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740C595E-0BC6-4D2C-BE6E-74A23E6480B4}" xr6:coauthVersionLast="46" xr6:coauthVersionMax="46" xr10:uidLastSave="{00000000-0000-0000-0000-000000000000}"/>
  <bookViews>
    <workbookView xWindow="-98" yWindow="-98" windowWidth="19396" windowHeight="10546" activeTab="4" xr2:uid="{4BA55E05-CAAF-479F-9636-62F22E55CA4C}"/>
    <workbookView xWindow="-98" yWindow="-98" windowWidth="19396" windowHeight="10546" activeTab="2" xr2:uid="{ABE5EC99-AC4A-4F0C-AF7F-00A5268CF244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7" r:id="rId6"/>
    <sheet name="男跑" sheetId="8" r:id="rId7"/>
    <sheet name="女跑" sheetId="9" r:id="rId8"/>
  </sheets>
  <definedNames>
    <definedName name="ffu.col" xml:space="preserve"> MATCH(table!XEE1,  女伏!$A$1:$AZ$1,0)</definedName>
    <definedName name="ffu.col2_col62" xml:space="preserve"> OFFSET(女伏!$A$1, 1, ffu.col-1, 100, 1)</definedName>
    <definedName name="ffu.row" xml:space="preserve"> MATCH(table!XFD1, ffu.col2_col62, 0)+1</definedName>
    <definedName name="ffu.score">INDEX(女伏!$A$1:$A$100, ffu.row, 1)</definedName>
    <definedName name="fu.col" xml:space="preserve"> MATCH(table!XEE1, 男伏!$A$1:$AZ$1,0)</definedName>
    <definedName name="fu.col2_col62" xml:space="preserve"> OFFSET(男伏!$A$1, 1, fu.col-1, 100, 1)</definedName>
    <definedName name="fu.row" xml:space="preserve"> MATCH(table!XFD1, fu.col2_col62, 0)+1</definedName>
    <definedName name="fu.score">INDEX(男伏!$A$1:$A$100, fu.row,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0" i="1" l="1" a="1"/>
  <c r="AD10" i="1" s="1"/>
  <c r="AD9" i="1" a="1"/>
  <c r="AD9" i="1" s="1"/>
  <c r="AD8" i="1" a="1"/>
  <c r="AD8" i="1" s="1"/>
  <c r="F9" i="5"/>
  <c r="F8" i="5" s="1"/>
  <c r="F7" i="5" s="1"/>
  <c r="F6" i="5" s="1"/>
  <c r="F5" i="5" s="1"/>
  <c r="F4" i="5" s="1"/>
  <c r="F3" i="5" s="1"/>
  <c r="F2" i="5" s="1"/>
  <c r="AB9" i="5"/>
  <c r="AB8" i="5" s="1"/>
  <c r="AB7" i="5" s="1"/>
  <c r="AB6" i="5" s="1"/>
  <c r="AB5" i="5" s="1"/>
  <c r="AB4" i="5" s="1"/>
  <c r="AB3" i="5" s="1"/>
  <c r="AB2" i="5" s="1"/>
  <c r="AL9" i="5"/>
  <c r="AL8" i="5" s="1"/>
  <c r="AL7" i="5" s="1"/>
  <c r="AL6" i="5" s="1"/>
  <c r="AL5" i="5" s="1"/>
  <c r="AL4" i="5" s="1"/>
  <c r="AL3" i="5" s="1"/>
  <c r="AL2" i="5" s="1"/>
  <c r="D11" i="5"/>
  <c r="D10" i="5" s="1"/>
  <c r="D9" i="5" s="1"/>
  <c r="D8" i="5" s="1"/>
  <c r="D7" i="5" s="1"/>
  <c r="D6" i="5" s="1"/>
  <c r="D5" i="5" s="1"/>
  <c r="D4" i="5" s="1"/>
  <c r="D3" i="5" s="1"/>
  <c r="D2" i="5" s="1"/>
  <c r="F11" i="5"/>
  <c r="F10" i="5" s="1"/>
  <c r="L11" i="5"/>
  <c r="L10" i="5" s="1"/>
  <c r="L9" i="5" s="1"/>
  <c r="L8" i="5" s="1"/>
  <c r="L7" i="5" s="1"/>
  <c r="L6" i="5" s="1"/>
  <c r="L5" i="5" s="1"/>
  <c r="L4" i="5" s="1"/>
  <c r="L3" i="5" s="1"/>
  <c r="L2" i="5" s="1"/>
  <c r="N11" i="5"/>
  <c r="N10" i="5" s="1"/>
  <c r="N9" i="5" s="1"/>
  <c r="N8" i="5" s="1"/>
  <c r="N7" i="5" s="1"/>
  <c r="N6" i="5" s="1"/>
  <c r="N5" i="5" s="1"/>
  <c r="N4" i="5" s="1"/>
  <c r="N3" i="5" s="1"/>
  <c r="N2" i="5" s="1"/>
  <c r="T11" i="5"/>
  <c r="T10" i="5" s="1"/>
  <c r="T9" i="5" s="1"/>
  <c r="T8" i="5" s="1"/>
  <c r="T7" i="5" s="1"/>
  <c r="T6" i="5" s="1"/>
  <c r="T5" i="5" s="1"/>
  <c r="T4" i="5" s="1"/>
  <c r="T3" i="5" s="1"/>
  <c r="T2" i="5" s="1"/>
  <c r="V11" i="5"/>
  <c r="V10" i="5" s="1"/>
  <c r="V9" i="5" s="1"/>
  <c r="V8" i="5" s="1"/>
  <c r="V7" i="5" s="1"/>
  <c r="V6" i="5" s="1"/>
  <c r="V5" i="5" s="1"/>
  <c r="V4" i="5" s="1"/>
  <c r="V3" i="5" s="1"/>
  <c r="V2" i="5" s="1"/>
  <c r="AB11" i="5"/>
  <c r="AB10" i="5" s="1"/>
  <c r="AD11" i="5"/>
  <c r="AD10" i="5" s="1"/>
  <c r="AD9" i="5" s="1"/>
  <c r="AD8" i="5" s="1"/>
  <c r="AD7" i="5" s="1"/>
  <c r="AD6" i="5" s="1"/>
  <c r="AD5" i="5" s="1"/>
  <c r="AD4" i="5" s="1"/>
  <c r="AD3" i="5" s="1"/>
  <c r="AD2" i="5" s="1"/>
  <c r="AJ11" i="5"/>
  <c r="AJ10" i="5" s="1"/>
  <c r="AJ9" i="5" s="1"/>
  <c r="AJ8" i="5" s="1"/>
  <c r="AJ7" i="5" s="1"/>
  <c r="AJ6" i="5" s="1"/>
  <c r="AJ5" i="5" s="1"/>
  <c r="AJ4" i="5" s="1"/>
  <c r="AJ3" i="5" s="1"/>
  <c r="AJ2" i="5" s="1"/>
  <c r="AL11" i="5"/>
  <c r="AL10" i="5" s="1"/>
  <c r="AR11" i="5"/>
  <c r="AR10" i="5" s="1"/>
  <c r="AR9" i="5" s="1"/>
  <c r="AR8" i="5" s="1"/>
  <c r="AR7" i="5" s="1"/>
  <c r="AR6" i="5" s="1"/>
  <c r="AR5" i="5" s="1"/>
  <c r="AR4" i="5" s="1"/>
  <c r="AR3" i="5" s="1"/>
  <c r="AR2" i="5" s="1"/>
  <c r="AT11" i="5"/>
  <c r="AT10" i="5" s="1"/>
  <c r="AT9" i="5" s="1"/>
  <c r="AT8" i="5" s="1"/>
  <c r="AT7" i="5" s="1"/>
  <c r="AT6" i="5" s="1"/>
  <c r="AT5" i="5" s="1"/>
  <c r="AT4" i="5" s="1"/>
  <c r="AT3" i="5" s="1"/>
  <c r="AT2" i="5" s="1"/>
  <c r="C12" i="5"/>
  <c r="C11" i="5" s="1"/>
  <c r="C10" i="5" s="1"/>
  <c r="C9" i="5" s="1"/>
  <c r="C8" i="5" s="1"/>
  <c r="C7" i="5" s="1"/>
  <c r="C6" i="5" s="1"/>
  <c r="C5" i="5" s="1"/>
  <c r="C4" i="5" s="1"/>
  <c r="C3" i="5" s="1"/>
  <c r="C2" i="5" s="1"/>
  <c r="D12" i="5"/>
  <c r="E12" i="5"/>
  <c r="E11" i="5" s="1"/>
  <c r="E10" i="5" s="1"/>
  <c r="E9" i="5" s="1"/>
  <c r="E8" i="5" s="1"/>
  <c r="E7" i="5" s="1"/>
  <c r="E6" i="5" s="1"/>
  <c r="E5" i="5" s="1"/>
  <c r="E4" i="5" s="1"/>
  <c r="E3" i="5" s="1"/>
  <c r="E2" i="5" s="1"/>
  <c r="F12" i="5"/>
  <c r="G12" i="5"/>
  <c r="G11" i="5" s="1"/>
  <c r="G10" i="5" s="1"/>
  <c r="G9" i="5" s="1"/>
  <c r="G8" i="5" s="1"/>
  <c r="G7" i="5" s="1"/>
  <c r="G6" i="5" s="1"/>
  <c r="G5" i="5" s="1"/>
  <c r="G4" i="5" s="1"/>
  <c r="G3" i="5" s="1"/>
  <c r="G2" i="5" s="1"/>
  <c r="H12" i="5"/>
  <c r="H11" i="5" s="1"/>
  <c r="H10" i="5" s="1"/>
  <c r="H9" i="5" s="1"/>
  <c r="H8" i="5" s="1"/>
  <c r="H7" i="5" s="1"/>
  <c r="H6" i="5" s="1"/>
  <c r="H5" i="5" s="1"/>
  <c r="H4" i="5" s="1"/>
  <c r="H3" i="5" s="1"/>
  <c r="H2" i="5" s="1"/>
  <c r="I12" i="5"/>
  <c r="I11" i="5" s="1"/>
  <c r="I10" i="5" s="1"/>
  <c r="I9" i="5" s="1"/>
  <c r="I8" i="5" s="1"/>
  <c r="I7" i="5" s="1"/>
  <c r="I6" i="5" s="1"/>
  <c r="I5" i="5" s="1"/>
  <c r="I4" i="5" s="1"/>
  <c r="I3" i="5" s="1"/>
  <c r="I2" i="5" s="1"/>
  <c r="J12" i="5"/>
  <c r="J11" i="5" s="1"/>
  <c r="J10" i="5" s="1"/>
  <c r="J9" i="5" s="1"/>
  <c r="J8" i="5" s="1"/>
  <c r="J7" i="5" s="1"/>
  <c r="J6" i="5" s="1"/>
  <c r="J5" i="5" s="1"/>
  <c r="J4" i="5" s="1"/>
  <c r="J3" i="5" s="1"/>
  <c r="J2" i="5" s="1"/>
  <c r="K12" i="5"/>
  <c r="K11" i="5" s="1"/>
  <c r="K10" i="5" s="1"/>
  <c r="K9" i="5" s="1"/>
  <c r="K8" i="5" s="1"/>
  <c r="K7" i="5" s="1"/>
  <c r="K6" i="5" s="1"/>
  <c r="K5" i="5" s="1"/>
  <c r="K4" i="5" s="1"/>
  <c r="K3" i="5" s="1"/>
  <c r="K2" i="5" s="1"/>
  <c r="L12" i="5"/>
  <c r="M12" i="5"/>
  <c r="M11" i="5" s="1"/>
  <c r="M10" i="5" s="1"/>
  <c r="M9" i="5" s="1"/>
  <c r="M8" i="5" s="1"/>
  <c r="M7" i="5" s="1"/>
  <c r="M6" i="5" s="1"/>
  <c r="M5" i="5" s="1"/>
  <c r="M4" i="5" s="1"/>
  <c r="M3" i="5" s="1"/>
  <c r="M2" i="5" s="1"/>
  <c r="N12" i="5"/>
  <c r="O12" i="5"/>
  <c r="O11" i="5" s="1"/>
  <c r="O10" i="5" s="1"/>
  <c r="O9" i="5" s="1"/>
  <c r="O8" i="5" s="1"/>
  <c r="O7" i="5" s="1"/>
  <c r="O6" i="5" s="1"/>
  <c r="O5" i="5" s="1"/>
  <c r="O4" i="5" s="1"/>
  <c r="O3" i="5" s="1"/>
  <c r="O2" i="5" s="1"/>
  <c r="P12" i="5"/>
  <c r="P11" i="5" s="1"/>
  <c r="P10" i="5" s="1"/>
  <c r="P9" i="5" s="1"/>
  <c r="P8" i="5" s="1"/>
  <c r="P7" i="5" s="1"/>
  <c r="P6" i="5" s="1"/>
  <c r="P5" i="5" s="1"/>
  <c r="P4" i="5" s="1"/>
  <c r="P3" i="5" s="1"/>
  <c r="P2" i="5" s="1"/>
  <c r="Q12" i="5"/>
  <c r="Q11" i="5" s="1"/>
  <c r="Q10" i="5" s="1"/>
  <c r="Q9" i="5" s="1"/>
  <c r="Q8" i="5" s="1"/>
  <c r="Q7" i="5" s="1"/>
  <c r="Q6" i="5" s="1"/>
  <c r="Q5" i="5" s="1"/>
  <c r="Q4" i="5" s="1"/>
  <c r="Q3" i="5" s="1"/>
  <c r="Q2" i="5" s="1"/>
  <c r="R12" i="5"/>
  <c r="R11" i="5" s="1"/>
  <c r="R10" i="5" s="1"/>
  <c r="R9" i="5" s="1"/>
  <c r="R8" i="5" s="1"/>
  <c r="R7" i="5" s="1"/>
  <c r="R6" i="5" s="1"/>
  <c r="R5" i="5" s="1"/>
  <c r="R4" i="5" s="1"/>
  <c r="R3" i="5" s="1"/>
  <c r="R2" i="5" s="1"/>
  <c r="S12" i="5"/>
  <c r="S11" i="5" s="1"/>
  <c r="S10" i="5" s="1"/>
  <c r="S9" i="5" s="1"/>
  <c r="S8" i="5" s="1"/>
  <c r="S7" i="5" s="1"/>
  <c r="S6" i="5" s="1"/>
  <c r="S5" i="5" s="1"/>
  <c r="S4" i="5" s="1"/>
  <c r="S3" i="5" s="1"/>
  <c r="S2" i="5" s="1"/>
  <c r="T12" i="5"/>
  <c r="U12" i="5"/>
  <c r="U11" i="5" s="1"/>
  <c r="U10" i="5" s="1"/>
  <c r="U9" i="5" s="1"/>
  <c r="U8" i="5" s="1"/>
  <c r="U7" i="5" s="1"/>
  <c r="U6" i="5" s="1"/>
  <c r="U5" i="5" s="1"/>
  <c r="U4" i="5" s="1"/>
  <c r="U3" i="5" s="1"/>
  <c r="U2" i="5" s="1"/>
  <c r="V12" i="5"/>
  <c r="W12" i="5"/>
  <c r="W11" i="5" s="1"/>
  <c r="W10" i="5" s="1"/>
  <c r="W9" i="5" s="1"/>
  <c r="W8" i="5" s="1"/>
  <c r="W7" i="5" s="1"/>
  <c r="W6" i="5" s="1"/>
  <c r="W5" i="5" s="1"/>
  <c r="W4" i="5" s="1"/>
  <c r="W3" i="5" s="1"/>
  <c r="W2" i="5" s="1"/>
  <c r="X12" i="5"/>
  <c r="X11" i="5" s="1"/>
  <c r="X10" i="5" s="1"/>
  <c r="X9" i="5" s="1"/>
  <c r="X8" i="5" s="1"/>
  <c r="X7" i="5" s="1"/>
  <c r="X6" i="5" s="1"/>
  <c r="X5" i="5" s="1"/>
  <c r="X4" i="5" s="1"/>
  <c r="X3" i="5" s="1"/>
  <c r="X2" i="5" s="1"/>
  <c r="Y12" i="5"/>
  <c r="Y11" i="5" s="1"/>
  <c r="Y10" i="5" s="1"/>
  <c r="Y9" i="5" s="1"/>
  <c r="Y8" i="5" s="1"/>
  <c r="Y7" i="5" s="1"/>
  <c r="Y6" i="5" s="1"/>
  <c r="Y5" i="5" s="1"/>
  <c r="Y4" i="5" s="1"/>
  <c r="Y3" i="5" s="1"/>
  <c r="Y2" i="5" s="1"/>
  <c r="Z12" i="5"/>
  <c r="Z11" i="5" s="1"/>
  <c r="Z10" i="5" s="1"/>
  <c r="Z9" i="5" s="1"/>
  <c r="Z8" i="5" s="1"/>
  <c r="Z7" i="5" s="1"/>
  <c r="Z6" i="5" s="1"/>
  <c r="Z5" i="5" s="1"/>
  <c r="Z4" i="5" s="1"/>
  <c r="Z3" i="5" s="1"/>
  <c r="Z2" i="5" s="1"/>
  <c r="AA12" i="5"/>
  <c r="AA11" i="5" s="1"/>
  <c r="AA10" i="5" s="1"/>
  <c r="AA9" i="5" s="1"/>
  <c r="AA8" i="5" s="1"/>
  <c r="AA7" i="5" s="1"/>
  <c r="AA6" i="5" s="1"/>
  <c r="AA5" i="5" s="1"/>
  <c r="AA4" i="5" s="1"/>
  <c r="AA3" i="5" s="1"/>
  <c r="AA2" i="5" s="1"/>
  <c r="AB12" i="5"/>
  <c r="AC12" i="5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D12" i="5"/>
  <c r="AE12" i="5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F12" i="5"/>
  <c r="AF11" i="5" s="1"/>
  <c r="AF10" i="5" s="1"/>
  <c r="AF9" i="5" s="1"/>
  <c r="AF8" i="5" s="1"/>
  <c r="AF7" i="5" s="1"/>
  <c r="AF6" i="5" s="1"/>
  <c r="AF5" i="5" s="1"/>
  <c r="AF4" i="5" s="1"/>
  <c r="AF3" i="5" s="1"/>
  <c r="AF2" i="5" s="1"/>
  <c r="AG12" i="5"/>
  <c r="AG11" i="5" s="1"/>
  <c r="AG10" i="5" s="1"/>
  <c r="AG9" i="5" s="1"/>
  <c r="AG8" i="5" s="1"/>
  <c r="AG7" i="5" s="1"/>
  <c r="AG6" i="5" s="1"/>
  <c r="AG5" i="5" s="1"/>
  <c r="AG4" i="5" s="1"/>
  <c r="AG3" i="5" s="1"/>
  <c r="AG2" i="5" s="1"/>
  <c r="AH12" i="5"/>
  <c r="AH11" i="5" s="1"/>
  <c r="AH10" i="5" s="1"/>
  <c r="AH9" i="5" s="1"/>
  <c r="AH8" i="5" s="1"/>
  <c r="AH7" i="5" s="1"/>
  <c r="AH6" i="5" s="1"/>
  <c r="AH5" i="5" s="1"/>
  <c r="AH4" i="5" s="1"/>
  <c r="AH3" i="5" s="1"/>
  <c r="AH2" i="5" s="1"/>
  <c r="AI12" i="5"/>
  <c r="AI11" i="5" s="1"/>
  <c r="AI10" i="5" s="1"/>
  <c r="AI9" i="5" s="1"/>
  <c r="AI8" i="5" s="1"/>
  <c r="AI7" i="5" s="1"/>
  <c r="AI6" i="5" s="1"/>
  <c r="AI5" i="5" s="1"/>
  <c r="AI4" i="5" s="1"/>
  <c r="AI3" i="5" s="1"/>
  <c r="AI2" i="5" s="1"/>
  <c r="AJ12" i="5"/>
  <c r="AK12" i="5"/>
  <c r="AK11" i="5" s="1"/>
  <c r="AK10" i="5" s="1"/>
  <c r="AK9" i="5" s="1"/>
  <c r="AK8" i="5" s="1"/>
  <c r="AK7" i="5" s="1"/>
  <c r="AK6" i="5" s="1"/>
  <c r="AK5" i="5" s="1"/>
  <c r="AK4" i="5" s="1"/>
  <c r="AK3" i="5" s="1"/>
  <c r="AK2" i="5" s="1"/>
  <c r="AL12" i="5"/>
  <c r="AM12" i="5"/>
  <c r="AM11" i="5" s="1"/>
  <c r="AM10" i="5" s="1"/>
  <c r="AM9" i="5" s="1"/>
  <c r="AM8" i="5" s="1"/>
  <c r="AM7" i="5" s="1"/>
  <c r="AM6" i="5" s="1"/>
  <c r="AM5" i="5" s="1"/>
  <c r="AM4" i="5" s="1"/>
  <c r="AM3" i="5" s="1"/>
  <c r="AM2" i="5" s="1"/>
  <c r="AN12" i="5"/>
  <c r="AN11" i="5" s="1"/>
  <c r="AN10" i="5" s="1"/>
  <c r="AN9" i="5" s="1"/>
  <c r="AN8" i="5" s="1"/>
  <c r="AN7" i="5" s="1"/>
  <c r="AN6" i="5" s="1"/>
  <c r="AN5" i="5" s="1"/>
  <c r="AN4" i="5" s="1"/>
  <c r="AN3" i="5" s="1"/>
  <c r="AN2" i="5" s="1"/>
  <c r="AO12" i="5"/>
  <c r="AO11" i="5" s="1"/>
  <c r="AO10" i="5" s="1"/>
  <c r="AO9" i="5" s="1"/>
  <c r="AO8" i="5" s="1"/>
  <c r="AO7" i="5" s="1"/>
  <c r="AO6" i="5" s="1"/>
  <c r="AO5" i="5" s="1"/>
  <c r="AO4" i="5" s="1"/>
  <c r="AO3" i="5" s="1"/>
  <c r="AO2" i="5" s="1"/>
  <c r="AP12" i="5"/>
  <c r="AP11" i="5" s="1"/>
  <c r="AP10" i="5" s="1"/>
  <c r="AP9" i="5" s="1"/>
  <c r="AP8" i="5" s="1"/>
  <c r="AP7" i="5" s="1"/>
  <c r="AP6" i="5" s="1"/>
  <c r="AP5" i="5" s="1"/>
  <c r="AP4" i="5" s="1"/>
  <c r="AP3" i="5" s="1"/>
  <c r="AP2" i="5" s="1"/>
  <c r="AQ12" i="5"/>
  <c r="AQ11" i="5" s="1"/>
  <c r="AQ10" i="5" s="1"/>
  <c r="AQ9" i="5" s="1"/>
  <c r="AQ8" i="5" s="1"/>
  <c r="AQ7" i="5" s="1"/>
  <c r="AQ6" i="5" s="1"/>
  <c r="AQ5" i="5" s="1"/>
  <c r="AQ4" i="5" s="1"/>
  <c r="AQ3" i="5" s="1"/>
  <c r="AQ2" i="5" s="1"/>
  <c r="AR12" i="5"/>
  <c r="AS12" i="5"/>
  <c r="AS11" i="5" s="1"/>
  <c r="AS10" i="5" s="1"/>
  <c r="AS9" i="5" s="1"/>
  <c r="AS8" i="5" s="1"/>
  <c r="AS7" i="5" s="1"/>
  <c r="AS6" i="5" s="1"/>
  <c r="AS5" i="5" s="1"/>
  <c r="AS4" i="5" s="1"/>
  <c r="AS3" i="5" s="1"/>
  <c r="AS2" i="5" s="1"/>
  <c r="AT12" i="5"/>
  <c r="B11" i="5"/>
  <c r="B10" i="5" s="1"/>
  <c r="B9" i="5" s="1"/>
  <c r="B8" i="5" s="1"/>
  <c r="B7" i="5" s="1"/>
  <c r="B6" i="5" s="1"/>
  <c r="B5" i="5" s="1"/>
  <c r="B4" i="5" s="1"/>
  <c r="B3" i="5" s="1"/>
  <c r="B2" i="5" s="1"/>
  <c r="B12" i="5"/>
  <c r="F11" i="4"/>
  <c r="F10" i="4" s="1"/>
  <c r="F9" i="4" s="1"/>
  <c r="F8" i="4" s="1"/>
  <c r="F7" i="4" s="1"/>
  <c r="F6" i="4" s="1"/>
  <c r="F5" i="4" s="1"/>
  <c r="F4" i="4" s="1"/>
  <c r="F3" i="4" s="1"/>
  <c r="F2" i="4" s="1"/>
  <c r="N11" i="4"/>
  <c r="N10" i="4" s="1"/>
  <c r="N9" i="4" s="1"/>
  <c r="N8" i="4" s="1"/>
  <c r="N7" i="4" s="1"/>
  <c r="N6" i="4" s="1"/>
  <c r="N5" i="4" s="1"/>
  <c r="N4" i="4" s="1"/>
  <c r="N3" i="4" s="1"/>
  <c r="N2" i="4" s="1"/>
  <c r="V11" i="4"/>
  <c r="V10" i="4" s="1"/>
  <c r="V9" i="4" s="1"/>
  <c r="V8" i="4" s="1"/>
  <c r="V7" i="4" s="1"/>
  <c r="V6" i="4" s="1"/>
  <c r="V5" i="4" s="1"/>
  <c r="V4" i="4" s="1"/>
  <c r="V3" i="4" s="1"/>
  <c r="V2" i="4" s="1"/>
  <c r="AD11" i="4"/>
  <c r="AD10" i="4" s="1"/>
  <c r="AD9" i="4" s="1"/>
  <c r="AD8" i="4" s="1"/>
  <c r="AD7" i="4" s="1"/>
  <c r="AD6" i="4" s="1"/>
  <c r="AD5" i="4" s="1"/>
  <c r="AD4" i="4" s="1"/>
  <c r="AD3" i="4" s="1"/>
  <c r="AD2" i="4" s="1"/>
  <c r="AL11" i="4"/>
  <c r="AL10" i="4" s="1"/>
  <c r="AL9" i="4" s="1"/>
  <c r="AL8" i="4" s="1"/>
  <c r="AL7" i="4" s="1"/>
  <c r="AL6" i="4" s="1"/>
  <c r="AL5" i="4" s="1"/>
  <c r="AL4" i="4" s="1"/>
  <c r="AL3" i="4" s="1"/>
  <c r="AL2" i="4" s="1"/>
  <c r="AT11" i="4"/>
  <c r="AT10" i="4" s="1"/>
  <c r="AT9" i="4" s="1"/>
  <c r="AT8" i="4" s="1"/>
  <c r="AT7" i="4" s="1"/>
  <c r="AT6" i="4" s="1"/>
  <c r="AT5" i="4" s="1"/>
  <c r="AT4" i="4" s="1"/>
  <c r="AT3" i="4" s="1"/>
  <c r="AT2" i="4" s="1"/>
  <c r="C12" i="4"/>
  <c r="C11" i="4" s="1"/>
  <c r="C10" i="4" s="1"/>
  <c r="C9" i="4" s="1"/>
  <c r="C8" i="4" s="1"/>
  <c r="C7" i="4" s="1"/>
  <c r="C6" i="4" s="1"/>
  <c r="C5" i="4" s="1"/>
  <c r="C4" i="4" s="1"/>
  <c r="C3" i="4" s="1"/>
  <c r="C2" i="4" s="1"/>
  <c r="D12" i="4"/>
  <c r="D11" i="4" s="1"/>
  <c r="D10" i="4" s="1"/>
  <c r="D9" i="4" s="1"/>
  <c r="D8" i="4" s="1"/>
  <c r="D7" i="4" s="1"/>
  <c r="D6" i="4" s="1"/>
  <c r="D5" i="4" s="1"/>
  <c r="D4" i="4" s="1"/>
  <c r="D3" i="4" s="1"/>
  <c r="D2" i="4" s="1"/>
  <c r="E12" i="4"/>
  <c r="E11" i="4" s="1"/>
  <c r="E10" i="4" s="1"/>
  <c r="E9" i="4" s="1"/>
  <c r="E8" i="4" s="1"/>
  <c r="E7" i="4" s="1"/>
  <c r="E6" i="4" s="1"/>
  <c r="E5" i="4" s="1"/>
  <c r="E4" i="4" s="1"/>
  <c r="E3" i="4" s="1"/>
  <c r="E2" i="4" s="1"/>
  <c r="F12" i="4"/>
  <c r="G12" i="4"/>
  <c r="G11" i="4" s="1"/>
  <c r="G10" i="4" s="1"/>
  <c r="G9" i="4" s="1"/>
  <c r="G8" i="4" s="1"/>
  <c r="G7" i="4" s="1"/>
  <c r="G6" i="4" s="1"/>
  <c r="G5" i="4" s="1"/>
  <c r="G4" i="4" s="1"/>
  <c r="G3" i="4" s="1"/>
  <c r="G2" i="4" s="1"/>
  <c r="H12" i="4"/>
  <c r="H11" i="4" s="1"/>
  <c r="H10" i="4" s="1"/>
  <c r="H9" i="4" s="1"/>
  <c r="H8" i="4" s="1"/>
  <c r="H7" i="4" s="1"/>
  <c r="H6" i="4" s="1"/>
  <c r="H5" i="4" s="1"/>
  <c r="H4" i="4" s="1"/>
  <c r="H3" i="4" s="1"/>
  <c r="H2" i="4" s="1"/>
  <c r="I12" i="4"/>
  <c r="I11" i="4" s="1"/>
  <c r="I10" i="4" s="1"/>
  <c r="I9" i="4" s="1"/>
  <c r="I8" i="4" s="1"/>
  <c r="I7" i="4" s="1"/>
  <c r="I6" i="4" s="1"/>
  <c r="I5" i="4" s="1"/>
  <c r="I4" i="4" s="1"/>
  <c r="I3" i="4" s="1"/>
  <c r="I2" i="4" s="1"/>
  <c r="J12" i="4"/>
  <c r="J11" i="4" s="1"/>
  <c r="J10" i="4" s="1"/>
  <c r="J9" i="4" s="1"/>
  <c r="J8" i="4" s="1"/>
  <c r="J7" i="4" s="1"/>
  <c r="J6" i="4" s="1"/>
  <c r="J5" i="4" s="1"/>
  <c r="J4" i="4" s="1"/>
  <c r="J3" i="4" s="1"/>
  <c r="J2" i="4" s="1"/>
  <c r="K12" i="4"/>
  <c r="K11" i="4" s="1"/>
  <c r="K10" i="4" s="1"/>
  <c r="K9" i="4" s="1"/>
  <c r="K8" i="4" s="1"/>
  <c r="K7" i="4" s="1"/>
  <c r="K6" i="4" s="1"/>
  <c r="K5" i="4" s="1"/>
  <c r="K4" i="4" s="1"/>
  <c r="K3" i="4" s="1"/>
  <c r="K2" i="4" s="1"/>
  <c r="L12" i="4"/>
  <c r="L11" i="4" s="1"/>
  <c r="L10" i="4" s="1"/>
  <c r="L9" i="4" s="1"/>
  <c r="L8" i="4" s="1"/>
  <c r="L7" i="4" s="1"/>
  <c r="L6" i="4" s="1"/>
  <c r="L5" i="4" s="1"/>
  <c r="L4" i="4" s="1"/>
  <c r="L3" i="4" s="1"/>
  <c r="L2" i="4" s="1"/>
  <c r="M12" i="4"/>
  <c r="M11" i="4" s="1"/>
  <c r="M10" i="4" s="1"/>
  <c r="M9" i="4" s="1"/>
  <c r="M8" i="4" s="1"/>
  <c r="M7" i="4" s="1"/>
  <c r="M6" i="4" s="1"/>
  <c r="M5" i="4" s="1"/>
  <c r="M4" i="4" s="1"/>
  <c r="M3" i="4" s="1"/>
  <c r="M2" i="4" s="1"/>
  <c r="N12" i="4"/>
  <c r="O12" i="4"/>
  <c r="O11" i="4" s="1"/>
  <c r="O10" i="4" s="1"/>
  <c r="O9" i="4" s="1"/>
  <c r="O8" i="4" s="1"/>
  <c r="O7" i="4" s="1"/>
  <c r="O6" i="4" s="1"/>
  <c r="O5" i="4" s="1"/>
  <c r="O4" i="4" s="1"/>
  <c r="O3" i="4" s="1"/>
  <c r="O2" i="4" s="1"/>
  <c r="P12" i="4"/>
  <c r="P11" i="4" s="1"/>
  <c r="P10" i="4" s="1"/>
  <c r="P9" i="4" s="1"/>
  <c r="P8" i="4" s="1"/>
  <c r="P7" i="4" s="1"/>
  <c r="P6" i="4" s="1"/>
  <c r="P5" i="4" s="1"/>
  <c r="P4" i="4" s="1"/>
  <c r="P3" i="4" s="1"/>
  <c r="P2" i="4" s="1"/>
  <c r="Q12" i="4"/>
  <c r="Q11" i="4" s="1"/>
  <c r="Q10" i="4" s="1"/>
  <c r="Q9" i="4" s="1"/>
  <c r="Q8" i="4" s="1"/>
  <c r="Q7" i="4" s="1"/>
  <c r="Q6" i="4" s="1"/>
  <c r="Q5" i="4" s="1"/>
  <c r="Q4" i="4" s="1"/>
  <c r="Q3" i="4" s="1"/>
  <c r="Q2" i="4" s="1"/>
  <c r="R12" i="4"/>
  <c r="R11" i="4" s="1"/>
  <c r="R10" i="4" s="1"/>
  <c r="R9" i="4" s="1"/>
  <c r="R8" i="4" s="1"/>
  <c r="R7" i="4" s="1"/>
  <c r="R6" i="4" s="1"/>
  <c r="R5" i="4" s="1"/>
  <c r="R4" i="4" s="1"/>
  <c r="R3" i="4" s="1"/>
  <c r="R2" i="4" s="1"/>
  <c r="S12" i="4"/>
  <c r="S11" i="4" s="1"/>
  <c r="S10" i="4" s="1"/>
  <c r="S9" i="4" s="1"/>
  <c r="S8" i="4" s="1"/>
  <c r="S7" i="4" s="1"/>
  <c r="S6" i="4" s="1"/>
  <c r="S5" i="4" s="1"/>
  <c r="S4" i="4" s="1"/>
  <c r="S3" i="4" s="1"/>
  <c r="S2" i="4" s="1"/>
  <c r="T12" i="4"/>
  <c r="T11" i="4" s="1"/>
  <c r="T10" i="4" s="1"/>
  <c r="T9" i="4" s="1"/>
  <c r="T8" i="4" s="1"/>
  <c r="T7" i="4" s="1"/>
  <c r="T6" i="4" s="1"/>
  <c r="T5" i="4" s="1"/>
  <c r="T4" i="4" s="1"/>
  <c r="T3" i="4" s="1"/>
  <c r="T2" i="4" s="1"/>
  <c r="U12" i="4"/>
  <c r="U11" i="4" s="1"/>
  <c r="U10" i="4" s="1"/>
  <c r="U9" i="4" s="1"/>
  <c r="U8" i="4" s="1"/>
  <c r="U7" i="4" s="1"/>
  <c r="U6" i="4" s="1"/>
  <c r="U5" i="4" s="1"/>
  <c r="U4" i="4" s="1"/>
  <c r="U3" i="4" s="1"/>
  <c r="U2" i="4" s="1"/>
  <c r="AD14" i="1" s="1" a="1"/>
  <c r="AD14" i="1" s="1"/>
  <c r="V12" i="4"/>
  <c r="W12" i="4"/>
  <c r="W11" i="4" s="1"/>
  <c r="W10" i="4" s="1"/>
  <c r="W9" i="4" s="1"/>
  <c r="W8" i="4" s="1"/>
  <c r="W7" i="4" s="1"/>
  <c r="W6" i="4" s="1"/>
  <c r="W5" i="4" s="1"/>
  <c r="W4" i="4" s="1"/>
  <c r="W3" i="4" s="1"/>
  <c r="W2" i="4" s="1"/>
  <c r="X12" i="4"/>
  <c r="X11" i="4" s="1"/>
  <c r="X10" i="4" s="1"/>
  <c r="X9" i="4" s="1"/>
  <c r="X8" i="4" s="1"/>
  <c r="X7" i="4" s="1"/>
  <c r="X6" i="4" s="1"/>
  <c r="X5" i="4" s="1"/>
  <c r="X4" i="4" s="1"/>
  <c r="X3" i="4" s="1"/>
  <c r="X2" i="4" s="1"/>
  <c r="Y12" i="4"/>
  <c r="Y11" i="4" s="1"/>
  <c r="Y10" i="4" s="1"/>
  <c r="Y9" i="4" s="1"/>
  <c r="Y8" i="4" s="1"/>
  <c r="Y7" i="4" s="1"/>
  <c r="Y6" i="4" s="1"/>
  <c r="Y5" i="4" s="1"/>
  <c r="Y4" i="4" s="1"/>
  <c r="Y3" i="4" s="1"/>
  <c r="Y2" i="4" s="1"/>
  <c r="Z12" i="4"/>
  <c r="Z11" i="4" s="1"/>
  <c r="Z10" i="4" s="1"/>
  <c r="Z9" i="4" s="1"/>
  <c r="Z8" i="4" s="1"/>
  <c r="Z7" i="4" s="1"/>
  <c r="Z6" i="4" s="1"/>
  <c r="Z5" i="4" s="1"/>
  <c r="Z4" i="4" s="1"/>
  <c r="Z3" i="4" s="1"/>
  <c r="Z2" i="4" s="1"/>
  <c r="AA12" i="4"/>
  <c r="AA11" i="4" s="1"/>
  <c r="AA10" i="4" s="1"/>
  <c r="AA9" i="4" s="1"/>
  <c r="AA8" i="4" s="1"/>
  <c r="AA7" i="4" s="1"/>
  <c r="AA6" i="4" s="1"/>
  <c r="AA5" i="4" s="1"/>
  <c r="AA4" i="4" s="1"/>
  <c r="AA3" i="4" s="1"/>
  <c r="AA2" i="4" s="1"/>
  <c r="AB12" i="4"/>
  <c r="AB11" i="4" s="1"/>
  <c r="AB10" i="4" s="1"/>
  <c r="AB9" i="4" s="1"/>
  <c r="AB8" i="4" s="1"/>
  <c r="AB7" i="4" s="1"/>
  <c r="AB6" i="4" s="1"/>
  <c r="AB5" i="4" s="1"/>
  <c r="AB4" i="4" s="1"/>
  <c r="AB3" i="4" s="1"/>
  <c r="AB2" i="4" s="1"/>
  <c r="AC12" i="4"/>
  <c r="AC11" i="4" s="1"/>
  <c r="AC10" i="4" s="1"/>
  <c r="AC9" i="4" s="1"/>
  <c r="AC8" i="4" s="1"/>
  <c r="AC7" i="4" s="1"/>
  <c r="AC6" i="4" s="1"/>
  <c r="AC5" i="4" s="1"/>
  <c r="AC4" i="4" s="1"/>
  <c r="AC3" i="4" s="1"/>
  <c r="AC2" i="4" s="1"/>
  <c r="AD12" i="4"/>
  <c r="AE12" i="4"/>
  <c r="AE11" i="4" s="1"/>
  <c r="AE10" i="4" s="1"/>
  <c r="AE9" i="4" s="1"/>
  <c r="AE8" i="4" s="1"/>
  <c r="AE7" i="4" s="1"/>
  <c r="AE6" i="4" s="1"/>
  <c r="AE5" i="4" s="1"/>
  <c r="AE4" i="4" s="1"/>
  <c r="AE3" i="4" s="1"/>
  <c r="AE2" i="4" s="1"/>
  <c r="AF12" i="4"/>
  <c r="AF11" i="4" s="1"/>
  <c r="AF10" i="4" s="1"/>
  <c r="AF9" i="4" s="1"/>
  <c r="AF8" i="4" s="1"/>
  <c r="AF7" i="4" s="1"/>
  <c r="AF6" i="4" s="1"/>
  <c r="AF5" i="4" s="1"/>
  <c r="AF4" i="4" s="1"/>
  <c r="AF3" i="4" s="1"/>
  <c r="AF2" i="4" s="1"/>
  <c r="AG12" i="4"/>
  <c r="AG11" i="4" s="1"/>
  <c r="AG10" i="4" s="1"/>
  <c r="AG9" i="4" s="1"/>
  <c r="AG8" i="4" s="1"/>
  <c r="AG7" i="4" s="1"/>
  <c r="AG6" i="4" s="1"/>
  <c r="AG5" i="4" s="1"/>
  <c r="AG4" i="4" s="1"/>
  <c r="AG3" i="4" s="1"/>
  <c r="AG2" i="4" s="1"/>
  <c r="AH12" i="4"/>
  <c r="AH11" i="4" s="1"/>
  <c r="AH10" i="4" s="1"/>
  <c r="AH9" i="4" s="1"/>
  <c r="AH8" i="4" s="1"/>
  <c r="AH7" i="4" s="1"/>
  <c r="AH6" i="4" s="1"/>
  <c r="AH5" i="4" s="1"/>
  <c r="AH4" i="4" s="1"/>
  <c r="AH3" i="4" s="1"/>
  <c r="AH2" i="4" s="1"/>
  <c r="AI12" i="4"/>
  <c r="AI11" i="4" s="1"/>
  <c r="AI10" i="4" s="1"/>
  <c r="AI9" i="4" s="1"/>
  <c r="AI8" i="4" s="1"/>
  <c r="AI7" i="4" s="1"/>
  <c r="AI6" i="4" s="1"/>
  <c r="AI5" i="4" s="1"/>
  <c r="AI4" i="4" s="1"/>
  <c r="AI3" i="4" s="1"/>
  <c r="AI2" i="4" s="1"/>
  <c r="AJ12" i="4"/>
  <c r="AJ11" i="4" s="1"/>
  <c r="AJ10" i="4" s="1"/>
  <c r="AJ9" i="4" s="1"/>
  <c r="AJ8" i="4" s="1"/>
  <c r="AJ7" i="4" s="1"/>
  <c r="AJ6" i="4" s="1"/>
  <c r="AJ5" i="4" s="1"/>
  <c r="AJ4" i="4" s="1"/>
  <c r="AJ3" i="4" s="1"/>
  <c r="AJ2" i="4" s="1"/>
  <c r="AK12" i="4"/>
  <c r="AK11" i="4" s="1"/>
  <c r="AK10" i="4" s="1"/>
  <c r="AK9" i="4" s="1"/>
  <c r="AK8" i="4" s="1"/>
  <c r="AK7" i="4" s="1"/>
  <c r="AK6" i="4" s="1"/>
  <c r="AK5" i="4" s="1"/>
  <c r="AK4" i="4" s="1"/>
  <c r="AK3" i="4" s="1"/>
  <c r="AK2" i="4" s="1"/>
  <c r="AL12" i="4"/>
  <c r="AM12" i="4"/>
  <c r="AM11" i="4" s="1"/>
  <c r="AM10" i="4" s="1"/>
  <c r="AM9" i="4" s="1"/>
  <c r="AM8" i="4" s="1"/>
  <c r="AM7" i="4" s="1"/>
  <c r="AM6" i="4" s="1"/>
  <c r="AM5" i="4" s="1"/>
  <c r="AM4" i="4" s="1"/>
  <c r="AM3" i="4" s="1"/>
  <c r="AM2" i="4" s="1"/>
  <c r="AN12" i="4"/>
  <c r="AN11" i="4" s="1"/>
  <c r="AN10" i="4" s="1"/>
  <c r="AN9" i="4" s="1"/>
  <c r="AN8" i="4" s="1"/>
  <c r="AN7" i="4" s="1"/>
  <c r="AN6" i="4" s="1"/>
  <c r="AN5" i="4" s="1"/>
  <c r="AN4" i="4" s="1"/>
  <c r="AN3" i="4" s="1"/>
  <c r="AN2" i="4" s="1"/>
  <c r="AO12" i="4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P12" i="4"/>
  <c r="AP11" i="4" s="1"/>
  <c r="AP10" i="4" s="1"/>
  <c r="AP9" i="4" s="1"/>
  <c r="AP8" i="4" s="1"/>
  <c r="AP7" i="4" s="1"/>
  <c r="AP6" i="4" s="1"/>
  <c r="AP5" i="4" s="1"/>
  <c r="AP4" i="4" s="1"/>
  <c r="AP3" i="4" s="1"/>
  <c r="AP2" i="4" s="1"/>
  <c r="AQ12" i="4"/>
  <c r="AQ11" i="4" s="1"/>
  <c r="AQ10" i="4" s="1"/>
  <c r="AQ9" i="4" s="1"/>
  <c r="AQ8" i="4" s="1"/>
  <c r="AQ7" i="4" s="1"/>
  <c r="AQ6" i="4" s="1"/>
  <c r="AQ5" i="4" s="1"/>
  <c r="AQ4" i="4" s="1"/>
  <c r="AQ3" i="4" s="1"/>
  <c r="AQ2" i="4" s="1"/>
  <c r="AR12" i="4"/>
  <c r="AR11" i="4" s="1"/>
  <c r="AR10" i="4" s="1"/>
  <c r="AR9" i="4" s="1"/>
  <c r="AR8" i="4" s="1"/>
  <c r="AR7" i="4" s="1"/>
  <c r="AR6" i="4" s="1"/>
  <c r="AR5" i="4" s="1"/>
  <c r="AR4" i="4" s="1"/>
  <c r="AR3" i="4" s="1"/>
  <c r="AR2" i="4" s="1"/>
  <c r="AS12" i="4"/>
  <c r="AS11" i="4" s="1"/>
  <c r="AS10" i="4" s="1"/>
  <c r="AS9" i="4" s="1"/>
  <c r="AS8" i="4" s="1"/>
  <c r="AS7" i="4" s="1"/>
  <c r="AS6" i="4" s="1"/>
  <c r="AS5" i="4" s="1"/>
  <c r="AS4" i="4" s="1"/>
  <c r="AS3" i="4" s="1"/>
  <c r="AS2" i="4" s="1"/>
  <c r="AT12" i="4"/>
  <c r="B9" i="4"/>
  <c r="B8" i="4" s="1"/>
  <c r="B7" i="4" s="1"/>
  <c r="B6" i="4" s="1"/>
  <c r="B5" i="4" s="1"/>
  <c r="B4" i="4" s="1"/>
  <c r="B3" i="4" s="1"/>
  <c r="B2" i="4" s="1"/>
  <c r="B10" i="4"/>
  <c r="B11" i="4"/>
  <c r="B12" i="4"/>
  <c r="O10" i="1" a="1"/>
  <c r="O10" i="1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2" i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2" i="1" a="1"/>
  <c r="S2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3" i="1" a="1"/>
  <c r="O3" i="1" s="1"/>
  <c r="G2" i="1"/>
  <c r="H2" i="1" s="1"/>
  <c r="O2" i="1" s="1" a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D5" i="1" l="1" a="1"/>
  <c r="AD5" i="1" s="1"/>
  <c r="AE5" i="1" s="1"/>
  <c r="AD6" i="1" a="1"/>
  <c r="AD6" i="1" s="1"/>
  <c r="AE6" i="1" s="1"/>
  <c r="AD12" i="1" a="1"/>
  <c r="AD12" i="1" s="1"/>
  <c r="AE12" i="1" s="1"/>
  <c r="AD11" i="1" a="1"/>
  <c r="AD11" i="1" s="1"/>
  <c r="AE11" i="1" s="1"/>
  <c r="AD3" i="1" a="1"/>
  <c r="AD3" i="1" s="1"/>
  <c r="AE3" i="1" s="1"/>
  <c r="AD4" i="1" a="1"/>
  <c r="AD4" i="1" s="1"/>
  <c r="AE4" i="1" s="1"/>
  <c r="AD16" i="1" a="1"/>
  <c r="AD16" i="1" s="1"/>
  <c r="AE16" i="1" s="1"/>
  <c r="AD7" i="1" a="1"/>
  <c r="AD7" i="1" s="1"/>
  <c r="AE7" i="1" s="1"/>
  <c r="AD15" i="1" a="1"/>
  <c r="AD15" i="1" s="1"/>
  <c r="AE15" i="1" s="1"/>
  <c r="AD13" i="1" a="1"/>
  <c r="AD13" i="1" s="1"/>
  <c r="AE13" i="1" s="1"/>
  <c r="AD2" i="1" a="1"/>
  <c r="AD2" i="1" s="1"/>
  <c r="AE2" i="1" s="1"/>
  <c r="AE10" i="1"/>
  <c r="AE9" i="1"/>
  <c r="AE8" i="1"/>
  <c r="AE14" i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T2" i="1" s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<sst xmlns="http://schemas.openxmlformats.org/spreadsheetml/2006/main" count="46" uniqueCount="45">
  <si>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</si>
  <si>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</si>
  <si>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</si>
  <si>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</si>
  <si>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</si>
  <si>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</si>
  <si>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</si>
  <si>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</si>
  <si>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</si>
  <si>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</si>
  <si>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</si>
  <si>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</si>
  <si>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</si>
  <si>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</si>
  <si>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</si>
  <si>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</si>
  <si>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</si>
  <si>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</si>
  <si>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</si>
  <si>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</si>
  <si>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</si>
  <si>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</si>
  <si>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</si>
  <si>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</si>
  <si>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</si>
  <si>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</si>
  <si>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</si>
  <si>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</si>
  <si>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</si>
  <si>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</si>
  <si>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</si>
  <si>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</si>
  <si>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</si>
  <si>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</si>
  <si>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</si>
  <si>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</si>
  <si>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</si>
  <si>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</si>
  <si>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</si>
  <si>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</si>
  <si>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</si>
  <si>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</si>
  <si>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</si>
  <si>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</si>
  <si>
    <t>count |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</si>
</sst>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M16"/>
  <sheetViews>
    <sheetView zoomScale="85" zoomScaleNormal="85" zoomScaleSheetLayoutView="100" workbookViewId="0">
      <selection activeCell="AF3" sqref="AF3"/>
    </sheetView>
    <sheetView topLeftCell="C1" zoomScale="70" zoomScaleNormal="70" workbookViewId="1">
      <selection activeCell="F29" sqref="F29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9" width="5.33203125" customWidth="1"/>
    <col min="10" max="10" width="5.33203125" hidden="1" customWidth="1"/>
    <col min="11" max="14" width="0" hidden="1" customWidth="1"/>
    <col min="15" max="15" width="9.73046875" hidden="1" customWidth="1"/>
    <col min="16" max="28" width="0" hidden="1" customWidth="1"/>
    <col min="30" max="30" width="9.6640625" bestFit="1" customWidth="1"/>
  </cols>
  <sheetData>
    <row r="1" spans="1:39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39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v>26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12.066666666666666</v>
      </c>
      <c r="I2">
        <v>2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 cm="1">
        <f t="array" aca="1" ref="O2" ca="1">_xlfn.IFS(H2&lt;3, 1, AND(H2&gt;=3, H2&lt;4), 2, AND(H2&gt;=4, H2&lt;5), 3, AND(H2&gt;=5, H2&lt;6), 4, H2&gt;=6, 5)</f>
        <v>5</v>
      </c>
      <c r="P2">
        <v>28</v>
      </c>
      <c r="Q2">
        <f ca="1">IF(P2 &gt;= INDEX(基投!$B$2:$F$3,MATCH(table!I2,基投!$A$2:$A$3,0),MATCH(table!O2,基投!$B$1:$F$1,0)), 100, 58)</f>
        <v>100</v>
      </c>
      <c r="R2">
        <v>0</v>
      </c>
      <c r="S2" cm="1">
        <f t="array" ref="S2">_xlfn.IFS(R2=0, 0, R2=1, 60, R2=2, 100)</f>
        <v>0</v>
      </c>
      <c r="T2">
        <f ca="1">AVERAGE(Q2,S2)</f>
        <v>50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v>5</v>
      </c>
      <c r="AA2">
        <f>IF(Z2&lt;4, 58, 100)</f>
        <v>100</v>
      </c>
      <c r="AB2" t="b">
        <f>IF(AA2&gt;= 60, TRUE, FALSE)</f>
        <v>1</v>
      </c>
      <c r="AC2">
        <v>46</v>
      </c>
      <c r="AD2" s="4" cm="1">
        <f t="array" aca="1" ref="AD2" ca="1">_xlfn.IFS(I2=1, fu.score, I2=2, ffu.score)</f>
        <v>85</v>
      </c>
      <c r="AE2" t="b">
        <f ca="1">IF(AD2&gt;= 60, TRUE, FALSE)</f>
        <v>1</v>
      </c>
    </row>
    <row r="3" spans="1:39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v>20</v>
      </c>
      <c r="H3" s="3">
        <v>9</v>
      </c>
      <c r="I3">
        <v>2</v>
      </c>
      <c r="K3">
        <v>62</v>
      </c>
      <c r="L3" t="b">
        <f t="shared" ref="L3:N16" si="0">IF(K3&gt;=60, TRUE, FALSE)</f>
        <v>1</v>
      </c>
      <c r="M3">
        <v>62</v>
      </c>
      <c r="N3" t="b">
        <f t="shared" si="0"/>
        <v>1</v>
      </c>
      <c r="O3" cm="1">
        <f t="array" ref="O3">_xlfn.IFS(H3&lt;3, 1, AND(H3&gt;=3, H3&lt;4), 2, AND(H3&gt;=4, H3&lt;5), 3, AND(H3&gt;=5, H3&lt;6), 4, H3&gt;=6, 5)</f>
        <v>5</v>
      </c>
      <c r="P3">
        <v>20</v>
      </c>
      <c r="Q3">
        <f>IF(P3 &gt;= INDEX(基投!$B$2:$F$3,MATCH(table!I3,基投!$A$2:$A$3,0),MATCH(table!O3,基投!$B$1:$F$1,0)), 100, 58)</f>
        <v>100</v>
      </c>
      <c r="R3">
        <v>2</v>
      </c>
      <c r="S3" cm="1">
        <f t="array" ref="S3">_xlfn.IFS(R3=0, 0, R3=1, 60, R3=2, 100)</f>
        <v>100</v>
      </c>
      <c r="T3">
        <f t="shared" ref="T3:T16" si="1">AVERAGE(Q3,S3)</f>
        <v>100</v>
      </c>
      <c r="U3" t="b">
        <f t="shared" ref="U3:U16" si="2">IF(T3&gt;= 60, TRUE, FALSE)</f>
        <v>1</v>
      </c>
      <c r="V3">
        <v>61</v>
      </c>
      <c r="W3" t="b">
        <f t="shared" ref="W3:W16" si="3">IF(V3&gt;= 60, TRUE, FALSE)</f>
        <v>1</v>
      </c>
      <c r="X3">
        <v>61</v>
      </c>
      <c r="Y3" t="b">
        <f t="shared" ref="Y3:Y16" si="4">IF(X3&gt;= 60, TRUE, FALSE)</f>
        <v>1</v>
      </c>
      <c r="Z3">
        <v>0</v>
      </c>
      <c r="AA3">
        <f t="shared" ref="AA3:AA16" si="5">IF(Z3&lt;4, 58, 100)</f>
        <v>58</v>
      </c>
      <c r="AB3" t="b">
        <f t="shared" ref="AB3:AB16" si="6">IF(AA3&gt;= 60, TRUE, FALSE)</f>
        <v>0</v>
      </c>
      <c r="AC3">
        <v>39</v>
      </c>
      <c r="AD3" s="4" cm="1">
        <f t="array" aca="1" ref="AD3" ca="1">_xlfn.IFS(I3=1, fu.score, I3=2, ffu.score)</f>
        <v>78</v>
      </c>
      <c r="AE3" t="b">
        <f t="shared" ref="AE3:AE16" ca="1" si="7">IF(AD3&gt;= 60, TRUE, FALSE)</f>
        <v>1</v>
      </c>
    </row>
    <row r="4" spans="1:39" x14ac:dyDescent="0.45">
      <c r="D4">
        <v>41</v>
      </c>
      <c r="H4" s="3">
        <v>2</v>
      </c>
      <c r="I4">
        <v>2</v>
      </c>
      <c r="K4">
        <v>77</v>
      </c>
      <c r="L4" t="b">
        <f t="shared" si="0"/>
        <v>1</v>
      </c>
      <c r="M4">
        <v>77</v>
      </c>
      <c r="N4" t="b">
        <f t="shared" si="0"/>
        <v>1</v>
      </c>
      <c r="O4" cm="1">
        <f t="array" ref="O4">_xlfn.IFS(H4&lt;3, 1, AND(H4&gt;=3, H4&lt;4), 2, AND(H4&gt;=4, H4&lt;5), 3, AND(H4&gt;=5, H4&lt;6), 4, H4&gt;=6, 5)</f>
        <v>1</v>
      </c>
      <c r="P4">
        <v>28</v>
      </c>
      <c r="Q4">
        <f>IF(P4 &gt;= INDEX(基投!$B$2:$F$3,MATCH(table!I4,基投!$A$2:$A$3,0),MATCH(table!O4,基投!$B$1:$F$1,0)), 100, 58)</f>
        <v>100</v>
      </c>
      <c r="R4">
        <v>2</v>
      </c>
      <c r="S4" cm="1">
        <f t="array" ref="S4">_xlfn.IFS(R4=0, 0, R4=1, 60, R4=2, 100)</f>
        <v>100</v>
      </c>
      <c r="T4">
        <f t="shared" si="1"/>
        <v>100</v>
      </c>
      <c r="U4" t="b">
        <f t="shared" si="2"/>
        <v>1</v>
      </c>
      <c r="W4" t="b">
        <f t="shared" si="3"/>
        <v>0</v>
      </c>
      <c r="Y4" t="b">
        <f t="shared" si="4"/>
        <v>0</v>
      </c>
      <c r="Z4">
        <v>2</v>
      </c>
      <c r="AA4">
        <f t="shared" si="5"/>
        <v>58</v>
      </c>
      <c r="AB4" t="b">
        <f t="shared" si="6"/>
        <v>0</v>
      </c>
      <c r="AC4">
        <v>28</v>
      </c>
      <c r="AD4" s="4" cm="1">
        <f t="array" aca="1" ref="AD4" ca="1">_xlfn.IFS(I4=1, fu.score, I4=2, ffu.score)</f>
        <v>76</v>
      </c>
      <c r="AE4" t="b">
        <f t="shared" ca="1" si="7"/>
        <v>1</v>
      </c>
    </row>
    <row r="5" spans="1:39" x14ac:dyDescent="0.45">
      <c r="D5">
        <v>49</v>
      </c>
      <c r="H5" s="3">
        <v>9</v>
      </c>
      <c r="I5">
        <v>1</v>
      </c>
      <c r="K5">
        <v>35</v>
      </c>
      <c r="L5" t="b">
        <f t="shared" si="0"/>
        <v>0</v>
      </c>
      <c r="M5">
        <v>35</v>
      </c>
      <c r="N5" t="b">
        <f t="shared" si="0"/>
        <v>0</v>
      </c>
      <c r="O5" cm="1">
        <f t="array" ref="O5">_xlfn.IFS(H5&lt;3, 1, AND(H5&gt;=3, H5&lt;4), 2, AND(H5&gt;=4, H5&lt;5), 3, AND(H5&gt;=5, H5&lt;6), 4, H5&gt;=6, 5)</f>
        <v>5</v>
      </c>
      <c r="P5">
        <v>40</v>
      </c>
      <c r="Q5">
        <f>IF(P5 &gt;= INDEX(基投!$B$2:$F$3,MATCH(table!I5,基投!$A$2:$A$3,0),MATCH(table!O5,基投!$B$1:$F$1,0)), 100, 58)</f>
        <v>100</v>
      </c>
      <c r="R5">
        <v>1</v>
      </c>
      <c r="S5" cm="1">
        <f t="array" ref="S5">_xlfn.IFS(R5=0, 0, R5=1, 60, R5=2, 100)</f>
        <v>60</v>
      </c>
      <c r="T5">
        <f t="shared" si="1"/>
        <v>80</v>
      </c>
      <c r="U5" t="b">
        <f t="shared" si="2"/>
        <v>1</v>
      </c>
      <c r="W5" t="b">
        <f t="shared" si="3"/>
        <v>0</v>
      </c>
      <c r="Y5" t="b">
        <f t="shared" si="4"/>
        <v>0</v>
      </c>
      <c r="Z5">
        <v>5</v>
      </c>
      <c r="AA5">
        <f t="shared" si="5"/>
        <v>100</v>
      </c>
      <c r="AB5" t="b">
        <f t="shared" si="6"/>
        <v>1</v>
      </c>
      <c r="AC5">
        <v>48</v>
      </c>
      <c r="AD5" s="4" cm="1">
        <f t="array" aca="1" ref="AD5" ca="1">_xlfn.IFS(I5=1, fu.score, I5=2, ffu.score)</f>
        <v>85</v>
      </c>
      <c r="AE5" t="b">
        <f t="shared" ca="1" si="7"/>
        <v>1</v>
      </c>
    </row>
    <row r="6" spans="1:39" x14ac:dyDescent="0.45">
      <c r="D6">
        <v>37</v>
      </c>
      <c r="H6" s="3">
        <v>8</v>
      </c>
      <c r="I6">
        <v>1</v>
      </c>
      <c r="K6">
        <v>72</v>
      </c>
      <c r="L6" t="b">
        <f t="shared" si="0"/>
        <v>1</v>
      </c>
      <c r="M6">
        <v>72</v>
      </c>
      <c r="N6" t="b">
        <f t="shared" si="0"/>
        <v>1</v>
      </c>
      <c r="O6" cm="1">
        <f t="array" ref="O6">_xlfn.IFS(H6&lt;3, 1, AND(H6&gt;=3, H6&lt;4), 2, AND(H6&gt;=4, H6&lt;5), 3, AND(H6&gt;=5, H6&lt;6), 4, H6&gt;=6, 5)</f>
        <v>5</v>
      </c>
      <c r="P6">
        <v>16</v>
      </c>
      <c r="Q6">
        <f>IF(P6 &gt;= INDEX(基投!$B$2:$F$3,MATCH(table!I6,基投!$A$2:$A$3,0),MATCH(table!O6,基投!$B$1:$F$1,0)), 100, 58)</f>
        <v>58</v>
      </c>
      <c r="R6">
        <v>0</v>
      </c>
      <c r="S6" cm="1">
        <f t="array" ref="S6">_xlfn.IFS(R6=0, 0, R6=1, 60, R6=2, 100)</f>
        <v>0</v>
      </c>
      <c r="T6">
        <f t="shared" si="1"/>
        <v>29</v>
      </c>
      <c r="U6" t="b">
        <f t="shared" si="2"/>
        <v>0</v>
      </c>
      <c r="W6" t="b">
        <f t="shared" si="3"/>
        <v>0</v>
      </c>
      <c r="Y6" t="b">
        <f t="shared" si="4"/>
        <v>0</v>
      </c>
      <c r="Z6">
        <v>4</v>
      </c>
      <c r="AA6">
        <f t="shared" si="5"/>
        <v>100</v>
      </c>
      <c r="AB6" t="b">
        <f t="shared" si="6"/>
        <v>1</v>
      </c>
      <c r="AC6">
        <v>27</v>
      </c>
      <c r="AD6" s="4" cm="1">
        <f t="array" aca="1" ref="AD6" ca="1">_xlfn.IFS(I6=1, fu.score, I6=2, ffu.score)</f>
        <v>57</v>
      </c>
      <c r="AE6" t="b">
        <f t="shared" ca="1" si="7"/>
        <v>0</v>
      </c>
    </row>
    <row r="7" spans="1:39" x14ac:dyDescent="0.45">
      <c r="D7">
        <v>48</v>
      </c>
      <c r="H7" s="3">
        <v>9</v>
      </c>
      <c r="I7">
        <v>2</v>
      </c>
      <c r="K7">
        <v>78</v>
      </c>
      <c r="L7" t="b">
        <f t="shared" si="0"/>
        <v>1</v>
      </c>
      <c r="M7">
        <v>78</v>
      </c>
      <c r="N7" t="b">
        <f t="shared" si="0"/>
        <v>1</v>
      </c>
      <c r="O7" cm="1">
        <f t="array" ref="O7">_xlfn.IFS(H7&lt;3, 1, AND(H7&gt;=3, H7&lt;4), 2, AND(H7&gt;=4, H7&lt;5), 3, AND(H7&gt;=5, H7&lt;6), 4, H7&gt;=6, 5)</f>
        <v>5</v>
      </c>
      <c r="P7">
        <v>35</v>
      </c>
      <c r="Q7">
        <f>IF(P7 &gt;= INDEX(基投!$B$2:$F$3,MATCH(table!I7,基投!$A$2:$A$3,0),MATCH(table!O7,基投!$B$1:$F$1,0)), 100, 58)</f>
        <v>100</v>
      </c>
      <c r="R7">
        <v>2</v>
      </c>
      <c r="S7" cm="1">
        <f t="array" ref="S7">_xlfn.IFS(R7=0, 0, R7=1, 60, R7=2, 100)</f>
        <v>100</v>
      </c>
      <c r="T7">
        <f t="shared" si="1"/>
        <v>100</v>
      </c>
      <c r="U7" t="b">
        <f t="shared" si="2"/>
        <v>1</v>
      </c>
      <c r="W7" t="b">
        <f t="shared" si="3"/>
        <v>0</v>
      </c>
      <c r="Y7" t="b">
        <f t="shared" si="4"/>
        <v>0</v>
      </c>
      <c r="Z7">
        <v>5</v>
      </c>
      <c r="AA7">
        <f t="shared" si="5"/>
        <v>100</v>
      </c>
      <c r="AB7" t="b">
        <f t="shared" si="6"/>
        <v>1</v>
      </c>
      <c r="AC7">
        <v>50</v>
      </c>
      <c r="AD7" s="4" cm="1">
        <f t="array" aca="1" ref="AD7" ca="1">_xlfn.IFS(I7=1, fu.score, I7=2, ffu.score)</f>
        <v>99</v>
      </c>
      <c r="AE7" t="b">
        <f t="shared" ca="1" si="7"/>
        <v>1</v>
      </c>
    </row>
    <row r="8" spans="1:39" x14ac:dyDescent="0.45">
      <c r="D8">
        <v>23</v>
      </c>
      <c r="H8" s="3">
        <v>5</v>
      </c>
      <c r="I8">
        <v>1</v>
      </c>
      <c r="K8">
        <v>86</v>
      </c>
      <c r="L8" t="b">
        <f t="shared" si="0"/>
        <v>1</v>
      </c>
      <c r="M8">
        <v>86</v>
      </c>
      <c r="N8" t="b">
        <f t="shared" si="0"/>
        <v>1</v>
      </c>
      <c r="O8" cm="1">
        <f t="array" ref="O8">_xlfn.IFS(H8&lt;3, 1, AND(H8&gt;=3, H8&lt;4), 2, AND(H8&gt;=4, H8&lt;5), 3, AND(H8&gt;=5, H8&lt;6), 4, H8&gt;=6, 5)</f>
        <v>4</v>
      </c>
      <c r="P8">
        <v>16</v>
      </c>
      <c r="Q8">
        <f>IF(P8 &gt;= INDEX(基投!$B$2:$F$3,MATCH(table!I8,基投!$A$2:$A$3,0),MATCH(table!O8,基投!$B$1:$F$1,0)), 100, 58)</f>
        <v>58</v>
      </c>
      <c r="R8">
        <v>1</v>
      </c>
      <c r="S8" cm="1">
        <f t="array" ref="S8">_xlfn.IFS(R8=0, 0, R8=1, 60, R8=2, 100)</f>
        <v>60</v>
      </c>
      <c r="T8">
        <f t="shared" si="1"/>
        <v>59</v>
      </c>
      <c r="U8" t="b">
        <f t="shared" si="2"/>
        <v>0</v>
      </c>
      <c r="W8" t="b">
        <f t="shared" si="3"/>
        <v>0</v>
      </c>
      <c r="Y8" t="b">
        <f t="shared" si="4"/>
        <v>0</v>
      </c>
      <c r="Z8">
        <v>2</v>
      </c>
      <c r="AA8">
        <f t="shared" si="5"/>
        <v>58</v>
      </c>
      <c r="AB8" t="b">
        <f t="shared" si="6"/>
        <v>0</v>
      </c>
      <c r="AC8">
        <v>22</v>
      </c>
      <c r="AD8" s="4" cm="1">
        <f t="array" aca="1" ref="AD8" ca="1">_xlfn.IFS(I8=1, fu.score, I8=2, ffu.score)</f>
        <v>42</v>
      </c>
      <c r="AE8" t="b">
        <f t="shared" ca="1" si="7"/>
        <v>0</v>
      </c>
    </row>
    <row r="9" spans="1:39" x14ac:dyDescent="0.45">
      <c r="D9">
        <v>18</v>
      </c>
      <c r="H9" s="3">
        <v>10</v>
      </c>
      <c r="I9">
        <v>1</v>
      </c>
      <c r="K9">
        <v>39</v>
      </c>
      <c r="L9" t="b">
        <f t="shared" si="0"/>
        <v>0</v>
      </c>
      <c r="M9">
        <v>39</v>
      </c>
      <c r="N9" t="b">
        <f t="shared" si="0"/>
        <v>0</v>
      </c>
      <c r="O9" cm="1">
        <f t="array" ref="O9">_xlfn.IFS(H9&lt;3, 1, AND(H9&gt;=3, H9&lt;4), 2, AND(H9&gt;=4, H9&lt;5), 3, AND(H9&gt;=5, H9&lt;6), 4, H9&gt;=6, 5)</f>
        <v>5</v>
      </c>
      <c r="P9">
        <v>18</v>
      </c>
      <c r="Q9">
        <f>IF(P9 &gt;= INDEX(基投!$B$2:$F$3,MATCH(table!I9,基投!$A$2:$A$3,0),MATCH(table!O9,基投!$B$1:$F$1,0)), 100, 58)</f>
        <v>58</v>
      </c>
      <c r="R9">
        <v>1</v>
      </c>
      <c r="S9" cm="1">
        <f t="array" ref="S9">_xlfn.IFS(R9=0, 0, R9=1, 60, R9=2, 100)</f>
        <v>60</v>
      </c>
      <c r="T9">
        <f t="shared" si="1"/>
        <v>59</v>
      </c>
      <c r="U9" t="b">
        <f t="shared" si="2"/>
        <v>0</v>
      </c>
      <c r="W9" t="b">
        <f t="shared" si="3"/>
        <v>0</v>
      </c>
      <c r="Y9" t="b">
        <f t="shared" si="4"/>
        <v>0</v>
      </c>
      <c r="Z9">
        <v>4</v>
      </c>
      <c r="AA9">
        <f t="shared" si="5"/>
        <v>100</v>
      </c>
      <c r="AB9" t="b">
        <f t="shared" si="6"/>
        <v>1</v>
      </c>
      <c r="AC9">
        <v>33</v>
      </c>
      <c r="AD9" s="4" cm="1">
        <f t="array" aca="1" ref="AD9" ca="1">_xlfn.IFS(I9=1, fu.score, I9=2, ffu.score)</f>
        <v>52</v>
      </c>
      <c r="AE9" t="b">
        <f t="shared" ca="1" si="7"/>
        <v>0</v>
      </c>
    </row>
    <row r="10" spans="1:39" x14ac:dyDescent="0.45">
      <c r="D10">
        <v>28</v>
      </c>
      <c r="H10" s="3">
        <v>9</v>
      </c>
      <c r="I10">
        <v>2</v>
      </c>
      <c r="K10">
        <v>21</v>
      </c>
      <c r="L10" t="b">
        <f t="shared" si="0"/>
        <v>0</v>
      </c>
      <c r="M10">
        <v>21</v>
      </c>
      <c r="N10" t="b">
        <f t="shared" si="0"/>
        <v>0</v>
      </c>
      <c r="O10" cm="1">
        <f t="array" ref="O10">_xlfn.IFS(H10&lt;3, 1, AND(H10&gt;=3, H10&lt;4), 2, AND(H10&gt;=4, H10&lt;5), 3, AND(H10&gt;=5, H10&lt;6), 4, H10&gt;=6, 5)</f>
        <v>5</v>
      </c>
      <c r="P10">
        <v>40</v>
      </c>
      <c r="Q10">
        <f>IF(P10 &gt;= INDEX(基投!$B$2:$F$3,MATCH(table!I10,基投!$A$2:$A$3,0),MATCH(table!O10,基投!$B$1:$F$1,0)), 100, 58)</f>
        <v>100</v>
      </c>
      <c r="R10">
        <v>1</v>
      </c>
      <c r="S10" cm="1">
        <f t="array" ref="S10">_xlfn.IFS(R10=0, 0, R10=1, 60, R10=2, 100)</f>
        <v>60</v>
      </c>
      <c r="T10">
        <f t="shared" si="1"/>
        <v>80</v>
      </c>
      <c r="U10" t="b">
        <f t="shared" si="2"/>
        <v>1</v>
      </c>
      <c r="W10" t="b">
        <f t="shared" si="3"/>
        <v>0</v>
      </c>
      <c r="Y10" t="b">
        <f t="shared" si="4"/>
        <v>0</v>
      </c>
      <c r="Z10">
        <v>1</v>
      </c>
      <c r="AA10">
        <f t="shared" si="5"/>
        <v>58</v>
      </c>
      <c r="AB10" t="b">
        <f t="shared" si="6"/>
        <v>0</v>
      </c>
      <c r="AC10">
        <v>31</v>
      </c>
      <c r="AD10" s="4" cm="1">
        <f t="array" aca="1" ref="AD10" ca="1">_xlfn.IFS(I10=1, fu.score, I10=2, ffu.score)</f>
        <v>71</v>
      </c>
      <c r="AE10" t="b">
        <f t="shared" ca="1" si="7"/>
        <v>1</v>
      </c>
    </row>
    <row r="11" spans="1:39" x14ac:dyDescent="0.45">
      <c r="D11">
        <v>21</v>
      </c>
      <c r="H11" s="3">
        <v>2</v>
      </c>
      <c r="I11">
        <v>2</v>
      </c>
      <c r="K11">
        <v>49</v>
      </c>
      <c r="L11" t="b">
        <f t="shared" si="0"/>
        <v>0</v>
      </c>
      <c r="M11">
        <v>49</v>
      </c>
      <c r="N11" t="b">
        <f t="shared" si="0"/>
        <v>0</v>
      </c>
      <c r="O11" cm="1">
        <f t="array" ref="O11">_xlfn.IFS(H11&lt;3, 1, AND(H11&gt;=3, H11&lt;4), 2, AND(H11&gt;=4, H11&lt;5), 3, AND(H11&gt;=5, H11&lt;6), 4, H11&gt;=6, 5)</f>
        <v>1</v>
      </c>
      <c r="P11">
        <v>20</v>
      </c>
      <c r="Q11">
        <f>IF(P11 &gt;= INDEX(基投!$B$2:$F$3,MATCH(table!I11,基投!$A$2:$A$3,0),MATCH(table!O11,基投!$B$1:$F$1,0)), 100, 58)</f>
        <v>100</v>
      </c>
      <c r="R11">
        <v>0</v>
      </c>
      <c r="S11" cm="1">
        <f t="array" ref="S11">_xlfn.IFS(R11=0, 0, R11=1, 60, R11=2, 100)</f>
        <v>0</v>
      </c>
      <c r="T11">
        <f t="shared" si="1"/>
        <v>50</v>
      </c>
      <c r="U11" t="b">
        <f t="shared" si="2"/>
        <v>0</v>
      </c>
      <c r="W11" t="b">
        <f t="shared" si="3"/>
        <v>0</v>
      </c>
      <c r="Y11" t="b">
        <f t="shared" si="4"/>
        <v>0</v>
      </c>
      <c r="Z11">
        <v>6</v>
      </c>
      <c r="AA11">
        <f t="shared" si="5"/>
        <v>100</v>
      </c>
      <c r="AB11" t="b">
        <f t="shared" si="6"/>
        <v>1</v>
      </c>
      <c r="AC11">
        <v>30</v>
      </c>
      <c r="AD11" s="4" cm="1">
        <f t="array" aca="1" ref="AD11" ca="1">_xlfn.IFS(I11=1, fu.score, I11=2, ffu.score)</f>
        <v>69</v>
      </c>
      <c r="AE11" t="b">
        <f t="shared" ca="1" si="7"/>
        <v>1</v>
      </c>
    </row>
    <row r="12" spans="1:39" x14ac:dyDescent="0.45">
      <c r="D12">
        <v>24</v>
      </c>
      <c r="H12" s="3">
        <v>9</v>
      </c>
      <c r="I12">
        <v>1</v>
      </c>
      <c r="K12">
        <v>55</v>
      </c>
      <c r="L12" t="b">
        <f t="shared" si="0"/>
        <v>0</v>
      </c>
      <c r="M12">
        <v>55</v>
      </c>
      <c r="N12" t="b">
        <f t="shared" si="0"/>
        <v>0</v>
      </c>
      <c r="O12" cm="1">
        <f t="array" ref="O12">_xlfn.IFS(H12&lt;3, 1, AND(H12&gt;=3, H12&lt;4), 2, AND(H12&gt;=4, H12&lt;5), 3, AND(H12&gt;=5, H12&lt;6), 4, H12&gt;=6, 5)</f>
        <v>5</v>
      </c>
      <c r="P12">
        <v>20</v>
      </c>
      <c r="Q12">
        <f>IF(P12 &gt;= INDEX(基投!$B$2:$F$3,MATCH(table!I12,基投!$A$2:$A$3,0),MATCH(table!O12,基投!$B$1:$F$1,0)), 100, 58)</f>
        <v>58</v>
      </c>
      <c r="R12">
        <v>0</v>
      </c>
      <c r="S12" cm="1">
        <f t="array" ref="S12">_xlfn.IFS(R12=0, 0, R12=1, 60, R12=2, 100)</f>
        <v>0</v>
      </c>
      <c r="T12">
        <f t="shared" si="1"/>
        <v>29</v>
      </c>
      <c r="U12" t="b">
        <f t="shared" si="2"/>
        <v>0</v>
      </c>
      <c r="W12" t="b">
        <f t="shared" si="3"/>
        <v>0</v>
      </c>
      <c r="Y12" t="b">
        <f t="shared" si="4"/>
        <v>0</v>
      </c>
      <c r="Z12">
        <v>6</v>
      </c>
      <c r="AA12">
        <f t="shared" si="5"/>
        <v>100</v>
      </c>
      <c r="AB12" t="b">
        <f t="shared" si="6"/>
        <v>1</v>
      </c>
      <c r="AC12">
        <v>39</v>
      </c>
      <c r="AD12" s="4" cm="1">
        <f t="array" aca="1" ref="AD12" ca="1">_xlfn.IFS(I12=1, fu.score, I12=2, ffu.score)</f>
        <v>59</v>
      </c>
      <c r="AE12" t="b">
        <f t="shared" ca="1" si="7"/>
        <v>0</v>
      </c>
    </row>
    <row r="13" spans="1:39" x14ac:dyDescent="0.45">
      <c r="D13">
        <v>26</v>
      </c>
      <c r="H13" s="3">
        <v>7</v>
      </c>
      <c r="I13">
        <v>1</v>
      </c>
      <c r="K13">
        <v>48</v>
      </c>
      <c r="L13" t="b">
        <f t="shared" si="0"/>
        <v>0</v>
      </c>
      <c r="M13">
        <v>48</v>
      </c>
      <c r="N13" t="b">
        <f t="shared" si="0"/>
        <v>0</v>
      </c>
      <c r="O13" cm="1">
        <f t="array" ref="O13">_xlfn.IFS(H13&lt;3, 1, AND(H13&gt;=3, H13&lt;4), 2, AND(H13&gt;=4, H13&lt;5), 3, AND(H13&gt;=5, H13&lt;6), 4, H13&gt;=6, 5)</f>
        <v>5</v>
      </c>
      <c r="P13">
        <v>37</v>
      </c>
      <c r="Q13">
        <f>IF(P13 &gt;= INDEX(基投!$B$2:$F$3,MATCH(table!I13,基投!$A$2:$A$3,0),MATCH(table!O13,基投!$B$1:$F$1,0)), 100, 58)</f>
        <v>100</v>
      </c>
      <c r="R13">
        <v>1</v>
      </c>
      <c r="S13" cm="1">
        <f t="array" ref="S13">_xlfn.IFS(R13=0, 0, R13=1, 60, R13=2, 100)</f>
        <v>60</v>
      </c>
      <c r="T13">
        <f t="shared" si="1"/>
        <v>80</v>
      </c>
      <c r="U13" t="b">
        <f t="shared" si="2"/>
        <v>1</v>
      </c>
      <c r="W13" t="b">
        <f t="shared" si="3"/>
        <v>0</v>
      </c>
      <c r="Y13" t="b">
        <f t="shared" si="4"/>
        <v>0</v>
      </c>
      <c r="Z13">
        <v>5</v>
      </c>
      <c r="AA13">
        <f t="shared" si="5"/>
        <v>100</v>
      </c>
      <c r="AB13" t="b">
        <f t="shared" si="6"/>
        <v>1</v>
      </c>
      <c r="AC13">
        <v>24</v>
      </c>
      <c r="AD13" s="4" cm="1">
        <f t="array" aca="1" ref="AD13" ca="1">_xlfn.IFS(I13=1, fu.score, I13=2, ffu.score)</f>
        <v>47</v>
      </c>
      <c r="AE13" t="b">
        <f t="shared" ca="1" si="7"/>
        <v>0</v>
      </c>
    </row>
    <row r="14" spans="1:39" x14ac:dyDescent="0.45">
      <c r="D14">
        <v>34</v>
      </c>
      <c r="H14" s="3">
        <v>2</v>
      </c>
      <c r="I14">
        <v>2</v>
      </c>
      <c r="K14">
        <v>89</v>
      </c>
      <c r="L14" t="b">
        <f t="shared" si="0"/>
        <v>1</v>
      </c>
      <c r="M14">
        <v>89</v>
      </c>
      <c r="N14" t="b">
        <f t="shared" si="0"/>
        <v>1</v>
      </c>
      <c r="O14" cm="1">
        <f t="array" ref="O14">_xlfn.IFS(H14&lt;3, 1, AND(H14&gt;=3, H14&lt;4), 2, AND(H14&gt;=4, H14&lt;5), 3, AND(H14&gt;=5, H14&lt;6), 4, H14&gt;=6, 5)</f>
        <v>1</v>
      </c>
      <c r="P14">
        <v>20</v>
      </c>
      <c r="Q14">
        <f>IF(P14 &gt;= INDEX(基投!$B$2:$F$3,MATCH(table!I14,基投!$A$2:$A$3,0),MATCH(table!O14,基投!$B$1:$F$1,0)), 100, 58)</f>
        <v>100</v>
      </c>
      <c r="R14">
        <v>2</v>
      </c>
      <c r="S14" cm="1">
        <f t="array" ref="S14">_xlfn.IFS(R14=0, 0, R14=1, 60, R14=2, 100)</f>
        <v>100</v>
      </c>
      <c r="T14">
        <f t="shared" si="1"/>
        <v>100</v>
      </c>
      <c r="U14" t="b">
        <f t="shared" si="2"/>
        <v>1</v>
      </c>
      <c r="W14" t="b">
        <f t="shared" si="3"/>
        <v>0</v>
      </c>
      <c r="Y14" t="b">
        <f t="shared" si="4"/>
        <v>0</v>
      </c>
      <c r="Z14">
        <v>5</v>
      </c>
      <c r="AA14">
        <f t="shared" si="5"/>
        <v>100</v>
      </c>
      <c r="AB14" t="b">
        <f t="shared" si="6"/>
        <v>1</v>
      </c>
      <c r="AC14">
        <v>44</v>
      </c>
      <c r="AD14" s="4" cm="1">
        <f t="array" aca="1" ref="AD14" ca="1">_xlfn.IFS(I14=1, fu.score, I14=2, ffu.score)</f>
        <v>87</v>
      </c>
      <c r="AE14" t="b">
        <f t="shared" ca="1" si="7"/>
        <v>1</v>
      </c>
    </row>
    <row r="15" spans="1:39" x14ac:dyDescent="0.45">
      <c r="D15">
        <v>48</v>
      </c>
      <c r="H15" s="3">
        <v>1</v>
      </c>
      <c r="I15">
        <v>2</v>
      </c>
      <c r="K15">
        <v>67</v>
      </c>
      <c r="L15" t="b">
        <f t="shared" si="0"/>
        <v>1</v>
      </c>
      <c r="M15">
        <v>67</v>
      </c>
      <c r="N15" t="b">
        <f t="shared" si="0"/>
        <v>1</v>
      </c>
      <c r="O15" cm="1">
        <f t="array" ref="O15">_xlfn.IFS(H15&lt;3, 1, AND(H15&gt;=3, H15&lt;4), 2, AND(H15&gt;=4, H15&lt;5), 3, AND(H15&gt;=5, H15&lt;6), 4, H15&gt;=6, 5)</f>
        <v>1</v>
      </c>
      <c r="P15">
        <v>27</v>
      </c>
      <c r="Q15">
        <f>IF(P15 &gt;= INDEX(基投!$B$2:$F$3,MATCH(table!I15,基投!$A$2:$A$3,0),MATCH(table!O15,基投!$B$1:$F$1,0)), 100, 58)</f>
        <v>100</v>
      </c>
      <c r="R15">
        <v>0</v>
      </c>
      <c r="S15" cm="1">
        <f t="array" ref="S15">_xlfn.IFS(R15=0, 0, R15=1, 60, R15=2, 100)</f>
        <v>0</v>
      </c>
      <c r="T15">
        <f t="shared" si="1"/>
        <v>50</v>
      </c>
      <c r="U15" t="b">
        <f t="shared" si="2"/>
        <v>0</v>
      </c>
      <c r="W15" t="b">
        <f t="shared" si="3"/>
        <v>0</v>
      </c>
      <c r="Y15" t="b">
        <f t="shared" si="4"/>
        <v>0</v>
      </c>
      <c r="Z15">
        <v>6</v>
      </c>
      <c r="AA15">
        <f t="shared" si="5"/>
        <v>100</v>
      </c>
      <c r="AB15" t="b">
        <f t="shared" si="6"/>
        <v>1</v>
      </c>
      <c r="AC15">
        <v>52</v>
      </c>
      <c r="AD15" s="4" cm="1">
        <f t="array" aca="1" ref="AD15" ca="1">_xlfn.IFS(I15=1, fu.score, I15=2, ffu.score)</f>
        <v>100</v>
      </c>
      <c r="AE15" t="b">
        <f t="shared" ca="1" si="7"/>
        <v>1</v>
      </c>
    </row>
    <row r="16" spans="1:39" x14ac:dyDescent="0.45">
      <c r="D16">
        <v>41</v>
      </c>
      <c r="H16" s="3">
        <v>2</v>
      </c>
      <c r="I16">
        <v>2</v>
      </c>
      <c r="K16">
        <v>75</v>
      </c>
      <c r="L16" t="b">
        <f t="shared" si="0"/>
        <v>1</v>
      </c>
      <c r="M16">
        <v>75</v>
      </c>
      <c r="N16" t="b">
        <f t="shared" si="0"/>
        <v>1</v>
      </c>
      <c r="O16" cm="1">
        <f t="array" ref="O16">_xlfn.IFS(H16&lt;3, 1, AND(H16&gt;=3, H16&lt;4), 2, AND(H16&gt;=4, H16&lt;5), 3, AND(H16&gt;=5, H16&lt;6), 4, H16&gt;=6, 5)</f>
        <v>1</v>
      </c>
      <c r="P16">
        <v>17</v>
      </c>
      <c r="Q16">
        <f>IF(P16 &gt;= INDEX(基投!$B$2:$F$3,MATCH(table!I16,基投!$A$2:$A$3,0),MATCH(table!O16,基投!$B$1:$F$1,0)), 100, 58)</f>
        <v>100</v>
      </c>
      <c r="R16">
        <v>2</v>
      </c>
      <c r="S16" cm="1">
        <f t="array" ref="S16">_xlfn.IFS(R16=0, 0, R16=1, 60, R16=2, 100)</f>
        <v>100</v>
      </c>
      <c r="T16">
        <f t="shared" si="1"/>
        <v>100</v>
      </c>
      <c r="U16" t="b">
        <f t="shared" si="2"/>
        <v>1</v>
      </c>
      <c r="W16" t="b">
        <f t="shared" si="3"/>
        <v>0</v>
      </c>
      <c r="Y16" t="b">
        <f t="shared" si="4"/>
        <v>0</v>
      </c>
      <c r="Z16">
        <v>5</v>
      </c>
      <c r="AA16">
        <f t="shared" si="5"/>
        <v>100</v>
      </c>
      <c r="AB16" t="b">
        <f t="shared" si="6"/>
        <v>1</v>
      </c>
      <c r="AC16">
        <v>41</v>
      </c>
      <c r="AD16" s="4" cm="1">
        <f t="array" aca="1" ref="AD16" ca="1">_xlfn.IFS(I16=1, fu.score, I16=2, ffu.score)</f>
        <v>89</v>
      </c>
      <c r="AE16" t="b">
        <f t="shared" ca="1" si="7"/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AD2" sqref="AD2"/>
    </sheetView>
    <sheetView workbookViewId="1">
      <selection activeCell="D12" sqref="D12"/>
    </sheetView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73"/>
  <sheetViews>
    <sheetView topLeftCell="A22" zoomScale="55" zoomScaleNormal="55" workbookViewId="0">
      <selection activeCell="A13" sqref="A13"/>
    </sheetView>
    <sheetView tabSelected="1" topLeftCell="A13" zoomScale="70" zoomScaleNormal="70" workbookViewId="1">
      <selection activeCell="AJ28" sqref="AJ28"/>
    </sheetView>
  </sheetViews>
  <sheetFormatPr defaultRowHeight="16.149999999999999" x14ac:dyDescent="0.45"/>
  <cols>
    <col min="1" max="1" width="9.6640625" bestFit="1" customWidth="1"/>
    <col min="2" max="46" width="3.2656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9" si="0">B3+1</f>
        <v>93</v>
      </c>
      <c r="C2">
        <f t="shared" ref="C2:C12" si="1">C3+1</f>
        <v>93</v>
      </c>
      <c r="D2">
        <f t="shared" ref="D2:D12" si="2">D3+1</f>
        <v>93</v>
      </c>
      <c r="E2">
        <f t="shared" ref="E2:E12" si="3">E3+1</f>
        <v>93</v>
      </c>
      <c r="F2">
        <f t="shared" ref="F2:F12" si="4">F3+1</f>
        <v>93</v>
      </c>
      <c r="G2">
        <f t="shared" ref="G2:G12" si="5">G3+1</f>
        <v>92</v>
      </c>
      <c r="H2">
        <f t="shared" ref="H2:H12" si="6">H3+1</f>
        <v>92</v>
      </c>
      <c r="I2">
        <f t="shared" ref="I2:I12" si="7">I3+1</f>
        <v>92</v>
      </c>
      <c r="J2">
        <f t="shared" ref="J2:J12" si="8">J3+1</f>
        <v>92</v>
      </c>
      <c r="K2">
        <f t="shared" ref="K2:K12" si="9">K3+1</f>
        <v>92</v>
      </c>
      <c r="L2">
        <f t="shared" ref="L2:L12" si="10">L3+1</f>
        <v>89</v>
      </c>
      <c r="M2">
        <f t="shared" ref="M2:M12" si="11">M3+1</f>
        <v>89</v>
      </c>
      <c r="N2">
        <f t="shared" ref="N2:N12" si="12">N3+1</f>
        <v>89</v>
      </c>
      <c r="O2">
        <f t="shared" ref="O2:O12" si="13">O3+1</f>
        <v>89</v>
      </c>
      <c r="P2">
        <f t="shared" ref="P2:P12" si="14">P3+1</f>
        <v>89</v>
      </c>
      <c r="Q2">
        <f t="shared" ref="Q2:Q12" si="15">Q3+1</f>
        <v>86</v>
      </c>
      <c r="R2">
        <f t="shared" ref="R2:R12" si="16">R3+1</f>
        <v>86</v>
      </c>
      <c r="S2">
        <f t="shared" ref="S2:S12" si="17">S3+1</f>
        <v>86</v>
      </c>
      <c r="T2">
        <f t="shared" ref="T2:T12" si="18">T3+1</f>
        <v>86</v>
      </c>
      <c r="U2">
        <f t="shared" ref="U2:U12" si="19">U3+1</f>
        <v>86</v>
      </c>
      <c r="V2">
        <f t="shared" ref="V2:V12" si="20">V3+1</f>
        <v>82</v>
      </c>
      <c r="W2">
        <f t="shared" ref="W2:W12" si="21">W3+1</f>
        <v>82</v>
      </c>
      <c r="X2">
        <f t="shared" ref="X2:X12" si="22">X3+1</f>
        <v>82</v>
      </c>
      <c r="Y2">
        <f t="shared" ref="Y2:Y12" si="23">Y3+1</f>
        <v>82</v>
      </c>
      <c r="Z2">
        <f t="shared" ref="Z2:Z12" si="24">Z3+1</f>
        <v>82</v>
      </c>
      <c r="AA2">
        <f t="shared" ref="AA2:AA12" si="25">AA3+1</f>
        <v>78</v>
      </c>
      <c r="AB2">
        <f t="shared" ref="AB2:AB12" si="26">AB3+1</f>
        <v>78</v>
      </c>
      <c r="AC2">
        <f t="shared" ref="AC2:AC12" si="27">AC3+1</f>
        <v>78</v>
      </c>
      <c r="AD2">
        <f t="shared" ref="AD2:AD12" si="28">AD3+1</f>
        <v>78</v>
      </c>
      <c r="AE2">
        <f t="shared" ref="AE2:AE12" si="29">AE3+1</f>
        <v>78</v>
      </c>
      <c r="AF2">
        <f t="shared" ref="AF2:AF12" si="30">AF3+1</f>
        <v>74</v>
      </c>
      <c r="AG2">
        <f t="shared" ref="AG2:AG12" si="31">AG3+1</f>
        <v>74</v>
      </c>
      <c r="AH2">
        <f t="shared" ref="AH2:AH12" si="32">AH3+1</f>
        <v>74</v>
      </c>
      <c r="AI2">
        <f t="shared" ref="AI2:AI12" si="33">AI3+1</f>
        <v>74</v>
      </c>
      <c r="AJ2">
        <f t="shared" ref="AJ2:AJ12" si="34">AJ3+1</f>
        <v>74</v>
      </c>
      <c r="AK2">
        <f t="shared" ref="AK2:AK12" si="35">AK3+1</f>
        <v>72</v>
      </c>
      <c r="AL2">
        <f t="shared" ref="AL2:AL12" si="36">AL3+1</f>
        <v>72</v>
      </c>
      <c r="AM2">
        <f t="shared" ref="AM2:AM12" si="37">AM3+1</f>
        <v>72</v>
      </c>
      <c r="AN2">
        <f t="shared" ref="AN2:AN12" si="38">AN3+1</f>
        <v>72</v>
      </c>
      <c r="AO2">
        <f t="shared" ref="AO2:AO12" si="39">AO3+1</f>
        <v>72</v>
      </c>
      <c r="AP2">
        <f t="shared" ref="AP2:AP12" si="40">AP3+1</f>
        <v>68</v>
      </c>
      <c r="AQ2">
        <f t="shared" ref="AQ2:AQ12" si="41">AQ3+1</f>
        <v>68</v>
      </c>
      <c r="AR2">
        <f t="shared" ref="AR2:AR12" si="42">AR3+1</f>
        <v>68</v>
      </c>
      <c r="AS2">
        <f t="shared" ref="AS2:AS12" si="43">AS3+1</f>
        <v>68</v>
      </c>
      <c r="AT2">
        <f t="shared" ref="AT2:AT12" si="44">AT3+1</f>
        <v>68</v>
      </c>
    </row>
    <row r="3" spans="1:46" x14ac:dyDescent="0.45">
      <c r="A3">
        <v>100</v>
      </c>
      <c r="B3">
        <f t="shared" si="0"/>
        <v>92</v>
      </c>
      <c r="C3">
        <f t="shared" si="1"/>
        <v>92</v>
      </c>
      <c r="D3">
        <f t="shared" si="2"/>
        <v>92</v>
      </c>
      <c r="E3">
        <f t="shared" si="3"/>
        <v>92</v>
      </c>
      <c r="F3">
        <f t="shared" si="4"/>
        <v>92</v>
      </c>
      <c r="G3">
        <f t="shared" si="5"/>
        <v>91</v>
      </c>
      <c r="H3">
        <f t="shared" si="6"/>
        <v>91</v>
      </c>
      <c r="I3">
        <f t="shared" si="7"/>
        <v>91</v>
      </c>
      <c r="J3">
        <f t="shared" si="8"/>
        <v>91</v>
      </c>
      <c r="K3">
        <f t="shared" si="9"/>
        <v>91</v>
      </c>
      <c r="L3">
        <f t="shared" si="10"/>
        <v>88</v>
      </c>
      <c r="M3">
        <f t="shared" si="11"/>
        <v>88</v>
      </c>
      <c r="N3">
        <f t="shared" si="12"/>
        <v>88</v>
      </c>
      <c r="O3">
        <f t="shared" si="13"/>
        <v>88</v>
      </c>
      <c r="P3">
        <f t="shared" si="14"/>
        <v>88</v>
      </c>
      <c r="Q3">
        <f t="shared" si="15"/>
        <v>85</v>
      </c>
      <c r="R3">
        <f t="shared" si="16"/>
        <v>85</v>
      </c>
      <c r="S3">
        <f t="shared" si="17"/>
        <v>85</v>
      </c>
      <c r="T3">
        <f t="shared" si="18"/>
        <v>85</v>
      </c>
      <c r="U3">
        <f t="shared" si="19"/>
        <v>85</v>
      </c>
      <c r="V3">
        <f t="shared" si="20"/>
        <v>81</v>
      </c>
      <c r="W3">
        <f t="shared" si="21"/>
        <v>81</v>
      </c>
      <c r="X3">
        <f t="shared" si="22"/>
        <v>81</v>
      </c>
      <c r="Y3">
        <f t="shared" si="23"/>
        <v>81</v>
      </c>
      <c r="Z3">
        <f t="shared" si="24"/>
        <v>81</v>
      </c>
      <c r="AA3">
        <f t="shared" si="25"/>
        <v>77</v>
      </c>
      <c r="AB3">
        <f t="shared" si="26"/>
        <v>77</v>
      </c>
      <c r="AC3">
        <f t="shared" si="27"/>
        <v>77</v>
      </c>
      <c r="AD3">
        <f t="shared" si="28"/>
        <v>77</v>
      </c>
      <c r="AE3">
        <f t="shared" si="29"/>
        <v>77</v>
      </c>
      <c r="AF3">
        <f t="shared" si="30"/>
        <v>73</v>
      </c>
      <c r="AG3">
        <f t="shared" si="31"/>
        <v>73</v>
      </c>
      <c r="AH3">
        <f t="shared" si="32"/>
        <v>73</v>
      </c>
      <c r="AI3">
        <f t="shared" si="33"/>
        <v>73</v>
      </c>
      <c r="AJ3">
        <f t="shared" si="34"/>
        <v>73</v>
      </c>
      <c r="AK3">
        <f t="shared" si="35"/>
        <v>71</v>
      </c>
      <c r="AL3">
        <f t="shared" si="36"/>
        <v>71</v>
      </c>
      <c r="AM3">
        <f t="shared" si="37"/>
        <v>71</v>
      </c>
      <c r="AN3">
        <f t="shared" si="38"/>
        <v>71</v>
      </c>
      <c r="AO3">
        <f t="shared" si="39"/>
        <v>71</v>
      </c>
      <c r="AP3">
        <f t="shared" si="40"/>
        <v>67</v>
      </c>
      <c r="AQ3">
        <f t="shared" si="41"/>
        <v>67</v>
      </c>
      <c r="AR3">
        <f t="shared" si="42"/>
        <v>67</v>
      </c>
      <c r="AS3">
        <f t="shared" si="43"/>
        <v>67</v>
      </c>
      <c r="AT3">
        <f t="shared" si="44"/>
        <v>67</v>
      </c>
    </row>
    <row r="4" spans="1:46" x14ac:dyDescent="0.45">
      <c r="A4">
        <v>100</v>
      </c>
      <c r="B4">
        <f t="shared" si="0"/>
        <v>91</v>
      </c>
      <c r="C4">
        <f t="shared" si="1"/>
        <v>91</v>
      </c>
      <c r="D4">
        <f t="shared" si="2"/>
        <v>91</v>
      </c>
      <c r="E4">
        <f t="shared" si="3"/>
        <v>91</v>
      </c>
      <c r="F4">
        <f t="shared" si="4"/>
        <v>91</v>
      </c>
      <c r="G4">
        <f t="shared" si="5"/>
        <v>90</v>
      </c>
      <c r="H4">
        <f t="shared" si="6"/>
        <v>90</v>
      </c>
      <c r="I4">
        <f t="shared" si="7"/>
        <v>90</v>
      </c>
      <c r="J4">
        <f t="shared" si="8"/>
        <v>90</v>
      </c>
      <c r="K4">
        <f t="shared" si="9"/>
        <v>90</v>
      </c>
      <c r="L4">
        <f t="shared" si="10"/>
        <v>87</v>
      </c>
      <c r="M4">
        <f t="shared" si="11"/>
        <v>87</v>
      </c>
      <c r="N4">
        <f t="shared" si="12"/>
        <v>87</v>
      </c>
      <c r="O4">
        <f t="shared" si="13"/>
        <v>87</v>
      </c>
      <c r="P4">
        <f t="shared" si="14"/>
        <v>87</v>
      </c>
      <c r="Q4">
        <f t="shared" si="15"/>
        <v>84</v>
      </c>
      <c r="R4">
        <f t="shared" si="16"/>
        <v>84</v>
      </c>
      <c r="S4">
        <f t="shared" si="17"/>
        <v>84</v>
      </c>
      <c r="T4">
        <f t="shared" si="18"/>
        <v>84</v>
      </c>
      <c r="U4">
        <f t="shared" si="19"/>
        <v>84</v>
      </c>
      <c r="V4">
        <f t="shared" si="20"/>
        <v>80</v>
      </c>
      <c r="W4">
        <f t="shared" si="21"/>
        <v>80</v>
      </c>
      <c r="X4">
        <f t="shared" si="22"/>
        <v>80</v>
      </c>
      <c r="Y4">
        <f t="shared" si="23"/>
        <v>80</v>
      </c>
      <c r="Z4">
        <f t="shared" si="24"/>
        <v>80</v>
      </c>
      <c r="AA4">
        <f t="shared" si="25"/>
        <v>76</v>
      </c>
      <c r="AB4">
        <f t="shared" si="26"/>
        <v>76</v>
      </c>
      <c r="AC4">
        <f t="shared" si="27"/>
        <v>76</v>
      </c>
      <c r="AD4">
        <f t="shared" si="28"/>
        <v>76</v>
      </c>
      <c r="AE4">
        <f t="shared" si="29"/>
        <v>76</v>
      </c>
      <c r="AF4">
        <f t="shared" si="30"/>
        <v>72</v>
      </c>
      <c r="AG4">
        <f t="shared" si="31"/>
        <v>72</v>
      </c>
      <c r="AH4">
        <f t="shared" si="32"/>
        <v>72</v>
      </c>
      <c r="AI4">
        <f t="shared" si="33"/>
        <v>72</v>
      </c>
      <c r="AJ4">
        <f t="shared" si="34"/>
        <v>72</v>
      </c>
      <c r="AK4">
        <f t="shared" si="35"/>
        <v>70</v>
      </c>
      <c r="AL4">
        <f t="shared" si="36"/>
        <v>70</v>
      </c>
      <c r="AM4">
        <f t="shared" si="37"/>
        <v>70</v>
      </c>
      <c r="AN4">
        <f t="shared" si="38"/>
        <v>70</v>
      </c>
      <c r="AO4">
        <f t="shared" si="39"/>
        <v>70</v>
      </c>
      <c r="AP4">
        <f t="shared" si="40"/>
        <v>66</v>
      </c>
      <c r="AQ4">
        <f t="shared" si="41"/>
        <v>66</v>
      </c>
      <c r="AR4">
        <f t="shared" si="42"/>
        <v>66</v>
      </c>
      <c r="AS4">
        <f t="shared" si="43"/>
        <v>66</v>
      </c>
      <c r="AT4">
        <f t="shared" si="44"/>
        <v>66</v>
      </c>
    </row>
    <row r="5" spans="1:46" x14ac:dyDescent="0.45">
      <c r="A5">
        <v>100</v>
      </c>
      <c r="B5">
        <f t="shared" si="0"/>
        <v>90</v>
      </c>
      <c r="C5">
        <f t="shared" si="1"/>
        <v>90</v>
      </c>
      <c r="D5">
        <f t="shared" si="2"/>
        <v>90</v>
      </c>
      <c r="E5">
        <f t="shared" si="3"/>
        <v>90</v>
      </c>
      <c r="F5">
        <f t="shared" si="4"/>
        <v>90</v>
      </c>
      <c r="G5">
        <f t="shared" si="5"/>
        <v>89</v>
      </c>
      <c r="H5">
        <f t="shared" si="6"/>
        <v>89</v>
      </c>
      <c r="I5">
        <f t="shared" si="7"/>
        <v>89</v>
      </c>
      <c r="J5">
        <f t="shared" si="8"/>
        <v>89</v>
      </c>
      <c r="K5">
        <f t="shared" si="9"/>
        <v>89</v>
      </c>
      <c r="L5">
        <f t="shared" si="10"/>
        <v>86</v>
      </c>
      <c r="M5">
        <f t="shared" si="11"/>
        <v>86</v>
      </c>
      <c r="N5">
        <f t="shared" si="12"/>
        <v>86</v>
      </c>
      <c r="O5">
        <f t="shared" si="13"/>
        <v>86</v>
      </c>
      <c r="P5">
        <f t="shared" si="14"/>
        <v>86</v>
      </c>
      <c r="Q5">
        <f t="shared" si="15"/>
        <v>83</v>
      </c>
      <c r="R5">
        <f t="shared" si="16"/>
        <v>83</v>
      </c>
      <c r="S5">
        <f t="shared" si="17"/>
        <v>83</v>
      </c>
      <c r="T5">
        <f t="shared" si="18"/>
        <v>83</v>
      </c>
      <c r="U5">
        <f t="shared" si="19"/>
        <v>83</v>
      </c>
      <c r="V5">
        <f t="shared" si="20"/>
        <v>79</v>
      </c>
      <c r="W5">
        <f t="shared" si="21"/>
        <v>79</v>
      </c>
      <c r="X5">
        <f t="shared" si="22"/>
        <v>79</v>
      </c>
      <c r="Y5">
        <f t="shared" si="23"/>
        <v>79</v>
      </c>
      <c r="Z5">
        <f t="shared" si="24"/>
        <v>79</v>
      </c>
      <c r="AA5">
        <f t="shared" si="25"/>
        <v>75</v>
      </c>
      <c r="AB5">
        <f t="shared" si="26"/>
        <v>75</v>
      </c>
      <c r="AC5">
        <f t="shared" si="27"/>
        <v>75</v>
      </c>
      <c r="AD5">
        <f t="shared" si="28"/>
        <v>75</v>
      </c>
      <c r="AE5">
        <f t="shared" si="29"/>
        <v>75</v>
      </c>
      <c r="AF5">
        <f t="shared" si="30"/>
        <v>71</v>
      </c>
      <c r="AG5">
        <f t="shared" si="31"/>
        <v>71</v>
      </c>
      <c r="AH5">
        <f t="shared" si="32"/>
        <v>71</v>
      </c>
      <c r="AI5">
        <f t="shared" si="33"/>
        <v>71</v>
      </c>
      <c r="AJ5">
        <f t="shared" si="34"/>
        <v>71</v>
      </c>
      <c r="AK5">
        <f t="shared" si="35"/>
        <v>69</v>
      </c>
      <c r="AL5">
        <f t="shared" si="36"/>
        <v>69</v>
      </c>
      <c r="AM5">
        <f t="shared" si="37"/>
        <v>69</v>
      </c>
      <c r="AN5">
        <f t="shared" si="38"/>
        <v>69</v>
      </c>
      <c r="AO5">
        <f t="shared" si="39"/>
        <v>69</v>
      </c>
      <c r="AP5">
        <f t="shared" si="40"/>
        <v>65</v>
      </c>
      <c r="AQ5">
        <f t="shared" si="41"/>
        <v>65</v>
      </c>
      <c r="AR5">
        <f t="shared" si="42"/>
        <v>65</v>
      </c>
      <c r="AS5">
        <f t="shared" si="43"/>
        <v>65</v>
      </c>
      <c r="AT5">
        <f t="shared" si="44"/>
        <v>65</v>
      </c>
    </row>
    <row r="6" spans="1:46" x14ac:dyDescent="0.45">
      <c r="A6">
        <v>100</v>
      </c>
      <c r="B6">
        <f t="shared" si="0"/>
        <v>89</v>
      </c>
      <c r="C6">
        <f t="shared" si="1"/>
        <v>89</v>
      </c>
      <c r="D6">
        <f t="shared" si="2"/>
        <v>89</v>
      </c>
      <c r="E6">
        <f t="shared" si="3"/>
        <v>89</v>
      </c>
      <c r="F6">
        <f t="shared" si="4"/>
        <v>89</v>
      </c>
      <c r="G6">
        <f t="shared" si="5"/>
        <v>88</v>
      </c>
      <c r="H6">
        <f t="shared" si="6"/>
        <v>88</v>
      </c>
      <c r="I6">
        <f t="shared" si="7"/>
        <v>88</v>
      </c>
      <c r="J6">
        <f t="shared" si="8"/>
        <v>88</v>
      </c>
      <c r="K6">
        <f t="shared" si="9"/>
        <v>88</v>
      </c>
      <c r="L6">
        <f t="shared" si="10"/>
        <v>85</v>
      </c>
      <c r="M6">
        <f t="shared" si="11"/>
        <v>85</v>
      </c>
      <c r="N6">
        <f t="shared" si="12"/>
        <v>85</v>
      </c>
      <c r="O6">
        <f t="shared" si="13"/>
        <v>85</v>
      </c>
      <c r="P6">
        <f t="shared" si="14"/>
        <v>85</v>
      </c>
      <c r="Q6">
        <f t="shared" si="15"/>
        <v>82</v>
      </c>
      <c r="R6">
        <f t="shared" si="16"/>
        <v>82</v>
      </c>
      <c r="S6">
        <f t="shared" si="17"/>
        <v>82</v>
      </c>
      <c r="T6">
        <f t="shared" si="18"/>
        <v>82</v>
      </c>
      <c r="U6">
        <f t="shared" si="19"/>
        <v>82</v>
      </c>
      <c r="V6">
        <f t="shared" si="20"/>
        <v>78</v>
      </c>
      <c r="W6">
        <f t="shared" si="21"/>
        <v>78</v>
      </c>
      <c r="X6">
        <f t="shared" si="22"/>
        <v>78</v>
      </c>
      <c r="Y6">
        <f t="shared" si="23"/>
        <v>78</v>
      </c>
      <c r="Z6">
        <f t="shared" si="24"/>
        <v>78</v>
      </c>
      <c r="AA6">
        <f t="shared" si="25"/>
        <v>74</v>
      </c>
      <c r="AB6">
        <f t="shared" si="26"/>
        <v>74</v>
      </c>
      <c r="AC6">
        <f t="shared" si="27"/>
        <v>74</v>
      </c>
      <c r="AD6">
        <f t="shared" si="28"/>
        <v>74</v>
      </c>
      <c r="AE6">
        <f t="shared" si="29"/>
        <v>74</v>
      </c>
      <c r="AF6">
        <f t="shared" si="30"/>
        <v>70</v>
      </c>
      <c r="AG6">
        <f t="shared" si="31"/>
        <v>70</v>
      </c>
      <c r="AH6">
        <f t="shared" si="32"/>
        <v>70</v>
      </c>
      <c r="AI6">
        <f t="shared" si="33"/>
        <v>70</v>
      </c>
      <c r="AJ6">
        <f t="shared" si="34"/>
        <v>70</v>
      </c>
      <c r="AK6">
        <f t="shared" si="35"/>
        <v>68</v>
      </c>
      <c r="AL6">
        <f t="shared" si="36"/>
        <v>68</v>
      </c>
      <c r="AM6">
        <f t="shared" si="37"/>
        <v>68</v>
      </c>
      <c r="AN6">
        <f t="shared" si="38"/>
        <v>68</v>
      </c>
      <c r="AO6">
        <f t="shared" si="39"/>
        <v>68</v>
      </c>
      <c r="AP6">
        <f t="shared" si="40"/>
        <v>64</v>
      </c>
      <c r="AQ6">
        <f t="shared" si="41"/>
        <v>64</v>
      </c>
      <c r="AR6">
        <f t="shared" si="42"/>
        <v>64</v>
      </c>
      <c r="AS6">
        <f t="shared" si="43"/>
        <v>64</v>
      </c>
      <c r="AT6">
        <f t="shared" si="44"/>
        <v>64</v>
      </c>
    </row>
    <row r="7" spans="1:46" x14ac:dyDescent="0.45">
      <c r="A7">
        <v>100</v>
      </c>
      <c r="B7">
        <f t="shared" si="0"/>
        <v>88</v>
      </c>
      <c r="C7">
        <f t="shared" si="1"/>
        <v>88</v>
      </c>
      <c r="D7">
        <f t="shared" si="2"/>
        <v>88</v>
      </c>
      <c r="E7">
        <f t="shared" si="3"/>
        <v>88</v>
      </c>
      <c r="F7">
        <f t="shared" si="4"/>
        <v>88</v>
      </c>
      <c r="G7">
        <f t="shared" si="5"/>
        <v>87</v>
      </c>
      <c r="H7">
        <f t="shared" si="6"/>
        <v>87</v>
      </c>
      <c r="I7">
        <f t="shared" si="7"/>
        <v>87</v>
      </c>
      <c r="J7">
        <f t="shared" si="8"/>
        <v>87</v>
      </c>
      <c r="K7">
        <f t="shared" si="9"/>
        <v>87</v>
      </c>
      <c r="L7">
        <f t="shared" si="10"/>
        <v>84</v>
      </c>
      <c r="M7">
        <f t="shared" si="11"/>
        <v>84</v>
      </c>
      <c r="N7">
        <f t="shared" si="12"/>
        <v>84</v>
      </c>
      <c r="O7">
        <f t="shared" si="13"/>
        <v>84</v>
      </c>
      <c r="P7">
        <f t="shared" si="14"/>
        <v>84</v>
      </c>
      <c r="Q7">
        <f t="shared" si="15"/>
        <v>81</v>
      </c>
      <c r="R7">
        <f t="shared" si="16"/>
        <v>81</v>
      </c>
      <c r="S7">
        <f t="shared" si="17"/>
        <v>81</v>
      </c>
      <c r="T7">
        <f t="shared" si="18"/>
        <v>81</v>
      </c>
      <c r="U7">
        <f t="shared" si="19"/>
        <v>81</v>
      </c>
      <c r="V7">
        <f t="shared" si="20"/>
        <v>77</v>
      </c>
      <c r="W7">
        <f t="shared" si="21"/>
        <v>77</v>
      </c>
      <c r="X7">
        <f t="shared" si="22"/>
        <v>77</v>
      </c>
      <c r="Y7">
        <f t="shared" si="23"/>
        <v>77</v>
      </c>
      <c r="Z7">
        <f t="shared" si="24"/>
        <v>77</v>
      </c>
      <c r="AA7">
        <f t="shared" si="25"/>
        <v>73</v>
      </c>
      <c r="AB7">
        <f t="shared" si="26"/>
        <v>73</v>
      </c>
      <c r="AC7">
        <f t="shared" si="27"/>
        <v>73</v>
      </c>
      <c r="AD7">
        <f t="shared" si="28"/>
        <v>73</v>
      </c>
      <c r="AE7">
        <f t="shared" si="29"/>
        <v>73</v>
      </c>
      <c r="AF7">
        <f t="shared" si="30"/>
        <v>69</v>
      </c>
      <c r="AG7">
        <f t="shared" si="31"/>
        <v>69</v>
      </c>
      <c r="AH7">
        <f t="shared" si="32"/>
        <v>69</v>
      </c>
      <c r="AI7">
        <f t="shared" si="33"/>
        <v>69</v>
      </c>
      <c r="AJ7">
        <f t="shared" si="34"/>
        <v>69</v>
      </c>
      <c r="AK7">
        <f t="shared" si="35"/>
        <v>67</v>
      </c>
      <c r="AL7">
        <f t="shared" si="36"/>
        <v>67</v>
      </c>
      <c r="AM7">
        <f t="shared" si="37"/>
        <v>67</v>
      </c>
      <c r="AN7">
        <f t="shared" si="38"/>
        <v>67</v>
      </c>
      <c r="AO7">
        <f t="shared" si="39"/>
        <v>67</v>
      </c>
      <c r="AP7">
        <f t="shared" si="40"/>
        <v>63</v>
      </c>
      <c r="AQ7">
        <f t="shared" si="41"/>
        <v>63</v>
      </c>
      <c r="AR7">
        <f t="shared" si="42"/>
        <v>63</v>
      </c>
      <c r="AS7">
        <f t="shared" si="43"/>
        <v>63</v>
      </c>
      <c r="AT7">
        <f t="shared" si="44"/>
        <v>63</v>
      </c>
    </row>
    <row r="8" spans="1:46" x14ac:dyDescent="0.45">
      <c r="A8">
        <v>100</v>
      </c>
      <c r="B8">
        <f t="shared" si="0"/>
        <v>87</v>
      </c>
      <c r="C8">
        <f t="shared" si="1"/>
        <v>87</v>
      </c>
      <c r="D8">
        <f t="shared" si="2"/>
        <v>87</v>
      </c>
      <c r="E8">
        <f t="shared" si="3"/>
        <v>87</v>
      </c>
      <c r="F8">
        <f t="shared" si="4"/>
        <v>87</v>
      </c>
      <c r="G8">
        <f t="shared" si="5"/>
        <v>86</v>
      </c>
      <c r="H8">
        <f t="shared" si="6"/>
        <v>86</v>
      </c>
      <c r="I8">
        <f t="shared" si="7"/>
        <v>86</v>
      </c>
      <c r="J8">
        <f t="shared" si="8"/>
        <v>86</v>
      </c>
      <c r="K8">
        <f t="shared" si="9"/>
        <v>86</v>
      </c>
      <c r="L8">
        <f t="shared" si="10"/>
        <v>83</v>
      </c>
      <c r="M8">
        <f t="shared" si="11"/>
        <v>83</v>
      </c>
      <c r="N8">
        <f t="shared" si="12"/>
        <v>83</v>
      </c>
      <c r="O8">
        <f t="shared" si="13"/>
        <v>83</v>
      </c>
      <c r="P8">
        <f t="shared" si="14"/>
        <v>83</v>
      </c>
      <c r="Q8">
        <f t="shared" si="15"/>
        <v>80</v>
      </c>
      <c r="R8">
        <f t="shared" si="16"/>
        <v>80</v>
      </c>
      <c r="S8">
        <f t="shared" si="17"/>
        <v>80</v>
      </c>
      <c r="T8">
        <f t="shared" si="18"/>
        <v>80</v>
      </c>
      <c r="U8">
        <f t="shared" si="19"/>
        <v>80</v>
      </c>
      <c r="V8">
        <f t="shared" si="20"/>
        <v>76</v>
      </c>
      <c r="W8">
        <f t="shared" si="21"/>
        <v>76</v>
      </c>
      <c r="X8">
        <f t="shared" si="22"/>
        <v>76</v>
      </c>
      <c r="Y8">
        <f t="shared" si="23"/>
        <v>76</v>
      </c>
      <c r="Z8">
        <f t="shared" si="24"/>
        <v>76</v>
      </c>
      <c r="AA8">
        <f t="shared" si="25"/>
        <v>72</v>
      </c>
      <c r="AB8">
        <f t="shared" si="26"/>
        <v>72</v>
      </c>
      <c r="AC8">
        <f t="shared" si="27"/>
        <v>72</v>
      </c>
      <c r="AD8">
        <f t="shared" si="28"/>
        <v>72</v>
      </c>
      <c r="AE8">
        <f t="shared" si="29"/>
        <v>72</v>
      </c>
      <c r="AF8">
        <f t="shared" si="30"/>
        <v>68</v>
      </c>
      <c r="AG8">
        <f t="shared" si="31"/>
        <v>68</v>
      </c>
      <c r="AH8">
        <f t="shared" si="32"/>
        <v>68</v>
      </c>
      <c r="AI8">
        <f t="shared" si="33"/>
        <v>68</v>
      </c>
      <c r="AJ8">
        <f t="shared" si="34"/>
        <v>68</v>
      </c>
      <c r="AK8">
        <f t="shared" si="35"/>
        <v>66</v>
      </c>
      <c r="AL8">
        <f t="shared" si="36"/>
        <v>66</v>
      </c>
      <c r="AM8">
        <f t="shared" si="37"/>
        <v>66</v>
      </c>
      <c r="AN8">
        <f t="shared" si="38"/>
        <v>66</v>
      </c>
      <c r="AO8">
        <f t="shared" si="39"/>
        <v>66</v>
      </c>
      <c r="AP8">
        <f t="shared" si="40"/>
        <v>62</v>
      </c>
      <c r="AQ8">
        <f t="shared" si="41"/>
        <v>62</v>
      </c>
      <c r="AR8">
        <f t="shared" si="42"/>
        <v>62</v>
      </c>
      <c r="AS8">
        <f t="shared" si="43"/>
        <v>62</v>
      </c>
      <c r="AT8">
        <f t="shared" si="44"/>
        <v>62</v>
      </c>
    </row>
    <row r="9" spans="1:46" x14ac:dyDescent="0.45">
      <c r="A9">
        <v>100</v>
      </c>
      <c r="B9">
        <f t="shared" si="0"/>
        <v>86</v>
      </c>
      <c r="C9">
        <f t="shared" si="1"/>
        <v>86</v>
      </c>
      <c r="D9">
        <f t="shared" si="2"/>
        <v>86</v>
      </c>
      <c r="E9">
        <f t="shared" si="3"/>
        <v>86</v>
      </c>
      <c r="F9">
        <f t="shared" si="4"/>
        <v>86</v>
      </c>
      <c r="G9">
        <f t="shared" si="5"/>
        <v>85</v>
      </c>
      <c r="H9">
        <f t="shared" si="6"/>
        <v>85</v>
      </c>
      <c r="I9">
        <f t="shared" si="7"/>
        <v>85</v>
      </c>
      <c r="J9">
        <f t="shared" si="8"/>
        <v>85</v>
      </c>
      <c r="K9">
        <f t="shared" si="9"/>
        <v>85</v>
      </c>
      <c r="L9">
        <f t="shared" si="10"/>
        <v>82</v>
      </c>
      <c r="M9">
        <f t="shared" si="11"/>
        <v>82</v>
      </c>
      <c r="N9">
        <f t="shared" si="12"/>
        <v>82</v>
      </c>
      <c r="O9">
        <f t="shared" si="13"/>
        <v>82</v>
      </c>
      <c r="P9">
        <f t="shared" si="14"/>
        <v>82</v>
      </c>
      <c r="Q9">
        <f t="shared" si="15"/>
        <v>79</v>
      </c>
      <c r="R9">
        <f t="shared" si="16"/>
        <v>79</v>
      </c>
      <c r="S9">
        <f t="shared" si="17"/>
        <v>79</v>
      </c>
      <c r="T9">
        <f t="shared" si="18"/>
        <v>79</v>
      </c>
      <c r="U9">
        <f t="shared" si="19"/>
        <v>79</v>
      </c>
      <c r="V9">
        <f t="shared" si="20"/>
        <v>75</v>
      </c>
      <c r="W9">
        <f t="shared" si="21"/>
        <v>75</v>
      </c>
      <c r="X9">
        <f t="shared" si="22"/>
        <v>75</v>
      </c>
      <c r="Y9">
        <f t="shared" si="23"/>
        <v>75</v>
      </c>
      <c r="Z9">
        <f t="shared" si="24"/>
        <v>75</v>
      </c>
      <c r="AA9">
        <f t="shared" si="25"/>
        <v>71</v>
      </c>
      <c r="AB9">
        <f t="shared" si="26"/>
        <v>71</v>
      </c>
      <c r="AC9">
        <f t="shared" si="27"/>
        <v>71</v>
      </c>
      <c r="AD9">
        <f t="shared" si="28"/>
        <v>71</v>
      </c>
      <c r="AE9">
        <f t="shared" si="29"/>
        <v>71</v>
      </c>
      <c r="AF9">
        <f t="shared" si="30"/>
        <v>67</v>
      </c>
      <c r="AG9">
        <f t="shared" si="31"/>
        <v>67</v>
      </c>
      <c r="AH9">
        <f t="shared" si="32"/>
        <v>67</v>
      </c>
      <c r="AI9">
        <f t="shared" si="33"/>
        <v>67</v>
      </c>
      <c r="AJ9">
        <f t="shared" si="34"/>
        <v>67</v>
      </c>
      <c r="AK9">
        <f t="shared" si="35"/>
        <v>65</v>
      </c>
      <c r="AL9">
        <f t="shared" si="36"/>
        <v>65</v>
      </c>
      <c r="AM9">
        <f t="shared" si="37"/>
        <v>65</v>
      </c>
      <c r="AN9">
        <f t="shared" si="38"/>
        <v>65</v>
      </c>
      <c r="AO9">
        <f t="shared" si="39"/>
        <v>65</v>
      </c>
      <c r="AP9">
        <f t="shared" si="40"/>
        <v>61</v>
      </c>
      <c r="AQ9">
        <f t="shared" si="41"/>
        <v>61</v>
      </c>
      <c r="AR9">
        <f t="shared" si="42"/>
        <v>61</v>
      </c>
      <c r="AS9">
        <f t="shared" si="43"/>
        <v>61</v>
      </c>
      <c r="AT9">
        <f t="shared" si="44"/>
        <v>61</v>
      </c>
    </row>
    <row r="10" spans="1:46" x14ac:dyDescent="0.45">
      <c r="A10">
        <v>100</v>
      </c>
      <c r="B10">
        <f t="shared" ref="B10:B11" si="45">B11+1</f>
        <v>85</v>
      </c>
      <c r="C10">
        <f t="shared" si="1"/>
        <v>85</v>
      </c>
      <c r="D10">
        <f t="shared" si="2"/>
        <v>85</v>
      </c>
      <c r="E10">
        <f t="shared" si="3"/>
        <v>85</v>
      </c>
      <c r="F10">
        <f t="shared" si="4"/>
        <v>85</v>
      </c>
      <c r="G10">
        <f t="shared" si="5"/>
        <v>84</v>
      </c>
      <c r="H10">
        <f t="shared" si="6"/>
        <v>84</v>
      </c>
      <c r="I10">
        <f t="shared" si="7"/>
        <v>84</v>
      </c>
      <c r="J10">
        <f t="shared" si="8"/>
        <v>84</v>
      </c>
      <c r="K10">
        <f t="shared" si="9"/>
        <v>84</v>
      </c>
      <c r="L10">
        <f t="shared" si="10"/>
        <v>81</v>
      </c>
      <c r="M10">
        <f t="shared" si="11"/>
        <v>81</v>
      </c>
      <c r="N10">
        <f t="shared" si="12"/>
        <v>81</v>
      </c>
      <c r="O10">
        <f t="shared" si="13"/>
        <v>81</v>
      </c>
      <c r="P10">
        <f t="shared" si="14"/>
        <v>81</v>
      </c>
      <c r="Q10">
        <f t="shared" si="15"/>
        <v>78</v>
      </c>
      <c r="R10">
        <f t="shared" si="16"/>
        <v>78</v>
      </c>
      <c r="S10">
        <f t="shared" si="17"/>
        <v>78</v>
      </c>
      <c r="T10">
        <f t="shared" si="18"/>
        <v>78</v>
      </c>
      <c r="U10">
        <f t="shared" si="19"/>
        <v>78</v>
      </c>
      <c r="V10">
        <f t="shared" si="20"/>
        <v>74</v>
      </c>
      <c r="W10">
        <f t="shared" si="21"/>
        <v>74</v>
      </c>
      <c r="X10">
        <f t="shared" si="22"/>
        <v>74</v>
      </c>
      <c r="Y10">
        <f t="shared" si="23"/>
        <v>74</v>
      </c>
      <c r="Z10">
        <f t="shared" si="24"/>
        <v>74</v>
      </c>
      <c r="AA10">
        <f t="shared" si="25"/>
        <v>70</v>
      </c>
      <c r="AB10">
        <f t="shared" si="26"/>
        <v>70</v>
      </c>
      <c r="AC10">
        <f t="shared" si="27"/>
        <v>70</v>
      </c>
      <c r="AD10">
        <f t="shared" si="28"/>
        <v>70</v>
      </c>
      <c r="AE10">
        <f t="shared" si="29"/>
        <v>70</v>
      </c>
      <c r="AF10">
        <f t="shared" si="30"/>
        <v>66</v>
      </c>
      <c r="AG10">
        <f t="shared" si="31"/>
        <v>66</v>
      </c>
      <c r="AH10">
        <f t="shared" si="32"/>
        <v>66</v>
      </c>
      <c r="AI10">
        <f t="shared" si="33"/>
        <v>66</v>
      </c>
      <c r="AJ10">
        <f t="shared" si="34"/>
        <v>66</v>
      </c>
      <c r="AK10">
        <f t="shared" si="35"/>
        <v>64</v>
      </c>
      <c r="AL10">
        <f t="shared" si="36"/>
        <v>64</v>
      </c>
      <c r="AM10">
        <f t="shared" si="37"/>
        <v>64</v>
      </c>
      <c r="AN10">
        <f t="shared" si="38"/>
        <v>64</v>
      </c>
      <c r="AO10">
        <f t="shared" si="39"/>
        <v>64</v>
      </c>
      <c r="AP10">
        <f t="shared" si="40"/>
        <v>60</v>
      </c>
      <c r="AQ10">
        <f t="shared" si="41"/>
        <v>60</v>
      </c>
      <c r="AR10">
        <f t="shared" si="42"/>
        <v>60</v>
      </c>
      <c r="AS10">
        <f t="shared" si="43"/>
        <v>60</v>
      </c>
      <c r="AT10">
        <f t="shared" si="44"/>
        <v>60</v>
      </c>
    </row>
    <row r="11" spans="1:46" x14ac:dyDescent="0.45">
      <c r="A11">
        <v>100</v>
      </c>
      <c r="B11">
        <f t="shared" si="45"/>
        <v>84</v>
      </c>
      <c r="C11">
        <f t="shared" si="1"/>
        <v>84</v>
      </c>
      <c r="D11">
        <f t="shared" si="2"/>
        <v>84</v>
      </c>
      <c r="E11">
        <f t="shared" si="3"/>
        <v>84</v>
      </c>
      <c r="F11">
        <f t="shared" si="4"/>
        <v>84</v>
      </c>
      <c r="G11">
        <f t="shared" si="5"/>
        <v>83</v>
      </c>
      <c r="H11">
        <f t="shared" si="6"/>
        <v>83</v>
      </c>
      <c r="I11">
        <f t="shared" si="7"/>
        <v>83</v>
      </c>
      <c r="J11">
        <f t="shared" si="8"/>
        <v>83</v>
      </c>
      <c r="K11">
        <f t="shared" si="9"/>
        <v>83</v>
      </c>
      <c r="L11">
        <f t="shared" si="10"/>
        <v>80</v>
      </c>
      <c r="M11">
        <f t="shared" si="11"/>
        <v>80</v>
      </c>
      <c r="N11">
        <f t="shared" si="12"/>
        <v>80</v>
      </c>
      <c r="O11">
        <f t="shared" si="13"/>
        <v>80</v>
      </c>
      <c r="P11">
        <f t="shared" si="14"/>
        <v>80</v>
      </c>
      <c r="Q11">
        <f t="shared" si="15"/>
        <v>77</v>
      </c>
      <c r="R11">
        <f t="shared" si="16"/>
        <v>77</v>
      </c>
      <c r="S11">
        <f t="shared" si="17"/>
        <v>77</v>
      </c>
      <c r="T11">
        <f t="shared" si="18"/>
        <v>77</v>
      </c>
      <c r="U11">
        <f t="shared" si="19"/>
        <v>77</v>
      </c>
      <c r="V11">
        <f t="shared" si="20"/>
        <v>73</v>
      </c>
      <c r="W11">
        <f t="shared" si="21"/>
        <v>73</v>
      </c>
      <c r="X11">
        <f t="shared" si="22"/>
        <v>73</v>
      </c>
      <c r="Y11">
        <f t="shared" si="23"/>
        <v>73</v>
      </c>
      <c r="Z11">
        <f t="shared" si="24"/>
        <v>73</v>
      </c>
      <c r="AA11">
        <f t="shared" si="25"/>
        <v>69</v>
      </c>
      <c r="AB11">
        <f t="shared" si="26"/>
        <v>69</v>
      </c>
      <c r="AC11">
        <f t="shared" si="27"/>
        <v>69</v>
      </c>
      <c r="AD11">
        <f t="shared" si="28"/>
        <v>69</v>
      </c>
      <c r="AE11">
        <f t="shared" si="29"/>
        <v>69</v>
      </c>
      <c r="AF11">
        <f t="shared" si="30"/>
        <v>65</v>
      </c>
      <c r="AG11">
        <f t="shared" si="31"/>
        <v>65</v>
      </c>
      <c r="AH11">
        <f t="shared" si="32"/>
        <v>65</v>
      </c>
      <c r="AI11">
        <f t="shared" si="33"/>
        <v>65</v>
      </c>
      <c r="AJ11">
        <f t="shared" si="34"/>
        <v>65</v>
      </c>
      <c r="AK11">
        <f t="shared" si="35"/>
        <v>63</v>
      </c>
      <c r="AL11">
        <f t="shared" si="36"/>
        <v>63</v>
      </c>
      <c r="AM11">
        <f t="shared" si="37"/>
        <v>63</v>
      </c>
      <c r="AN11">
        <f t="shared" si="38"/>
        <v>63</v>
      </c>
      <c r="AO11">
        <f t="shared" si="39"/>
        <v>63</v>
      </c>
      <c r="AP11">
        <f t="shared" si="40"/>
        <v>59</v>
      </c>
      <c r="AQ11">
        <f t="shared" si="41"/>
        <v>59</v>
      </c>
      <c r="AR11">
        <f t="shared" si="42"/>
        <v>59</v>
      </c>
      <c r="AS11">
        <f t="shared" si="43"/>
        <v>59</v>
      </c>
      <c r="AT11">
        <f t="shared" si="44"/>
        <v>59</v>
      </c>
    </row>
    <row r="12" spans="1:46" x14ac:dyDescent="0.45">
      <c r="A12">
        <v>100</v>
      </c>
      <c r="B12">
        <f>B13+1</f>
        <v>83</v>
      </c>
      <c r="C12">
        <f t="shared" si="1"/>
        <v>83</v>
      </c>
      <c r="D12">
        <f t="shared" si="2"/>
        <v>83</v>
      </c>
      <c r="E12">
        <f t="shared" si="3"/>
        <v>83</v>
      </c>
      <c r="F12">
        <f t="shared" si="4"/>
        <v>83</v>
      </c>
      <c r="G12">
        <f t="shared" si="5"/>
        <v>82</v>
      </c>
      <c r="H12">
        <f t="shared" si="6"/>
        <v>82</v>
      </c>
      <c r="I12">
        <f t="shared" si="7"/>
        <v>82</v>
      </c>
      <c r="J12">
        <f t="shared" si="8"/>
        <v>82</v>
      </c>
      <c r="K12">
        <f t="shared" si="9"/>
        <v>82</v>
      </c>
      <c r="L12">
        <f t="shared" si="10"/>
        <v>79</v>
      </c>
      <c r="M12">
        <f t="shared" si="11"/>
        <v>79</v>
      </c>
      <c r="N12">
        <f t="shared" si="12"/>
        <v>79</v>
      </c>
      <c r="O12">
        <f t="shared" si="13"/>
        <v>79</v>
      </c>
      <c r="P12">
        <f t="shared" si="14"/>
        <v>79</v>
      </c>
      <c r="Q12">
        <f t="shared" si="15"/>
        <v>76</v>
      </c>
      <c r="R12">
        <f t="shared" si="16"/>
        <v>76</v>
      </c>
      <c r="S12">
        <f t="shared" si="17"/>
        <v>76</v>
      </c>
      <c r="T12">
        <f t="shared" si="18"/>
        <v>76</v>
      </c>
      <c r="U12">
        <f t="shared" si="19"/>
        <v>76</v>
      </c>
      <c r="V12">
        <f t="shared" si="20"/>
        <v>72</v>
      </c>
      <c r="W12">
        <f t="shared" si="21"/>
        <v>72</v>
      </c>
      <c r="X12">
        <f t="shared" si="22"/>
        <v>72</v>
      </c>
      <c r="Y12">
        <f t="shared" si="23"/>
        <v>72</v>
      </c>
      <c r="Z12">
        <f t="shared" si="24"/>
        <v>72</v>
      </c>
      <c r="AA12">
        <f t="shared" si="25"/>
        <v>68</v>
      </c>
      <c r="AB12">
        <f t="shared" si="26"/>
        <v>68</v>
      </c>
      <c r="AC12">
        <f t="shared" si="27"/>
        <v>68</v>
      </c>
      <c r="AD12">
        <f t="shared" si="28"/>
        <v>68</v>
      </c>
      <c r="AE12">
        <f t="shared" si="29"/>
        <v>68</v>
      </c>
      <c r="AF12">
        <f t="shared" si="30"/>
        <v>64</v>
      </c>
      <c r="AG12">
        <f t="shared" si="31"/>
        <v>64</v>
      </c>
      <c r="AH12">
        <f t="shared" si="32"/>
        <v>64</v>
      </c>
      <c r="AI12">
        <f t="shared" si="33"/>
        <v>64</v>
      </c>
      <c r="AJ12">
        <f t="shared" si="34"/>
        <v>64</v>
      </c>
      <c r="AK12">
        <f t="shared" si="35"/>
        <v>62</v>
      </c>
      <c r="AL12">
        <f t="shared" si="36"/>
        <v>62</v>
      </c>
      <c r="AM12">
        <f t="shared" si="37"/>
        <v>62</v>
      </c>
      <c r="AN12">
        <f t="shared" si="38"/>
        <v>62</v>
      </c>
      <c r="AO12">
        <f t="shared" si="39"/>
        <v>62</v>
      </c>
      <c r="AP12">
        <f t="shared" si="40"/>
        <v>58</v>
      </c>
      <c r="AQ12">
        <f t="shared" si="41"/>
        <v>58</v>
      </c>
      <c r="AR12">
        <f t="shared" si="42"/>
        <v>58</v>
      </c>
      <c r="AS12">
        <f t="shared" si="43"/>
        <v>58</v>
      </c>
      <c r="AT12">
        <f t="shared" si="44"/>
        <v>58</v>
      </c>
    </row>
    <row r="13" spans="1:46" x14ac:dyDescent="0.45">
      <c r="A13">
        <v>100</v>
      </c>
      <c r="B13">
        <v>82</v>
      </c>
      <c r="C13">
        <v>82</v>
      </c>
      <c r="D13">
        <v>82</v>
      </c>
      <c r="E13">
        <v>82</v>
      </c>
      <c r="F13">
        <v>82</v>
      </c>
      <c r="G13">
        <v>81</v>
      </c>
      <c r="H13">
        <v>81</v>
      </c>
      <c r="I13">
        <v>81</v>
      </c>
      <c r="J13">
        <v>81</v>
      </c>
      <c r="K13">
        <v>81</v>
      </c>
      <c r="L13">
        <v>78</v>
      </c>
      <c r="M13">
        <v>78</v>
      </c>
      <c r="N13">
        <v>78</v>
      </c>
      <c r="O13">
        <v>78</v>
      </c>
      <c r="P13">
        <v>78</v>
      </c>
      <c r="Q13">
        <v>75</v>
      </c>
      <c r="R13">
        <v>75</v>
      </c>
      <c r="S13">
        <v>75</v>
      </c>
      <c r="T13">
        <v>75</v>
      </c>
      <c r="U13">
        <v>75</v>
      </c>
      <c r="V13">
        <v>71</v>
      </c>
      <c r="W13">
        <v>71</v>
      </c>
      <c r="X13">
        <v>71</v>
      </c>
      <c r="Y13">
        <v>71</v>
      </c>
      <c r="Z13">
        <v>71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63</v>
      </c>
      <c r="AG13">
        <v>63</v>
      </c>
      <c r="AH13">
        <v>63</v>
      </c>
      <c r="AI13">
        <v>63</v>
      </c>
      <c r="AJ13">
        <v>63</v>
      </c>
      <c r="AK13">
        <v>61</v>
      </c>
      <c r="AL13">
        <v>61</v>
      </c>
      <c r="AM13">
        <v>61</v>
      </c>
      <c r="AN13">
        <v>61</v>
      </c>
      <c r="AO13">
        <v>61</v>
      </c>
      <c r="AP13">
        <v>57</v>
      </c>
      <c r="AQ13">
        <v>57</v>
      </c>
      <c r="AR13">
        <v>57</v>
      </c>
      <c r="AS13">
        <v>57</v>
      </c>
      <c r="AT13">
        <v>57</v>
      </c>
    </row>
    <row r="14" spans="1:46" x14ac:dyDescent="0.45">
      <c r="A14">
        <v>99</v>
      </c>
      <c r="B14">
        <v>81</v>
      </c>
      <c r="C14">
        <v>81</v>
      </c>
      <c r="D14">
        <v>81</v>
      </c>
      <c r="E14">
        <v>81</v>
      </c>
      <c r="F14">
        <v>81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77</v>
      </c>
      <c r="M14">
        <v>77</v>
      </c>
      <c r="N14">
        <v>77</v>
      </c>
      <c r="O14">
        <v>77</v>
      </c>
      <c r="P14">
        <v>77</v>
      </c>
      <c r="Q14">
        <v>74</v>
      </c>
      <c r="R14">
        <v>74</v>
      </c>
      <c r="S14">
        <v>74</v>
      </c>
      <c r="T14">
        <v>74</v>
      </c>
      <c r="U14">
        <v>74</v>
      </c>
      <c r="V14">
        <v>70</v>
      </c>
      <c r="W14">
        <v>70</v>
      </c>
      <c r="X14">
        <v>70</v>
      </c>
      <c r="Y14">
        <v>70</v>
      </c>
      <c r="Z14">
        <v>70</v>
      </c>
      <c r="AA14">
        <v>66</v>
      </c>
      <c r="AB14">
        <v>66</v>
      </c>
      <c r="AC14">
        <v>66</v>
      </c>
      <c r="AD14">
        <v>66</v>
      </c>
      <c r="AE14">
        <v>66</v>
      </c>
      <c r="AF14">
        <v>62</v>
      </c>
      <c r="AG14">
        <v>62</v>
      </c>
      <c r="AH14">
        <v>62</v>
      </c>
      <c r="AI14">
        <v>62</v>
      </c>
      <c r="AJ14">
        <v>62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56</v>
      </c>
      <c r="AQ14">
        <v>56</v>
      </c>
      <c r="AR14">
        <v>56</v>
      </c>
      <c r="AS14">
        <v>56</v>
      </c>
      <c r="AT14">
        <v>56</v>
      </c>
    </row>
    <row r="15" spans="1:46" x14ac:dyDescent="0.45">
      <c r="A15">
        <v>98</v>
      </c>
      <c r="B15">
        <v>80</v>
      </c>
      <c r="C15">
        <v>80</v>
      </c>
      <c r="D15">
        <v>80</v>
      </c>
      <c r="E15">
        <v>80</v>
      </c>
      <c r="F15">
        <v>80</v>
      </c>
      <c r="G15">
        <v>79</v>
      </c>
      <c r="H15">
        <v>79</v>
      </c>
      <c r="I15">
        <v>79</v>
      </c>
      <c r="J15">
        <v>79</v>
      </c>
      <c r="K15">
        <v>79</v>
      </c>
      <c r="L15">
        <v>76</v>
      </c>
      <c r="M15">
        <v>76</v>
      </c>
      <c r="N15">
        <v>76</v>
      </c>
      <c r="O15">
        <v>76</v>
      </c>
      <c r="P15">
        <v>76</v>
      </c>
      <c r="Q15">
        <v>73</v>
      </c>
      <c r="R15">
        <v>73</v>
      </c>
      <c r="S15">
        <v>73</v>
      </c>
      <c r="T15">
        <v>73</v>
      </c>
      <c r="U15">
        <v>73</v>
      </c>
      <c r="V15">
        <v>69</v>
      </c>
      <c r="W15">
        <v>69</v>
      </c>
      <c r="X15">
        <v>69</v>
      </c>
      <c r="Y15">
        <v>69</v>
      </c>
      <c r="Z15">
        <v>69</v>
      </c>
      <c r="AA15">
        <v>65</v>
      </c>
      <c r="AB15">
        <v>65</v>
      </c>
      <c r="AC15">
        <v>65</v>
      </c>
      <c r="AD15">
        <v>65</v>
      </c>
      <c r="AE15">
        <v>65</v>
      </c>
      <c r="AF15">
        <v>61</v>
      </c>
      <c r="AG15">
        <v>61</v>
      </c>
      <c r="AH15">
        <v>61</v>
      </c>
      <c r="AI15">
        <v>61</v>
      </c>
      <c r="AJ15">
        <v>61</v>
      </c>
      <c r="AK15">
        <v>59</v>
      </c>
      <c r="AL15">
        <v>59</v>
      </c>
      <c r="AM15">
        <v>59</v>
      </c>
      <c r="AN15">
        <v>59</v>
      </c>
      <c r="AO15">
        <v>59</v>
      </c>
      <c r="AP15">
        <v>55</v>
      </c>
      <c r="AQ15">
        <v>55</v>
      </c>
      <c r="AR15">
        <v>55</v>
      </c>
      <c r="AS15">
        <v>55</v>
      </c>
      <c r="AT15">
        <v>55</v>
      </c>
    </row>
    <row r="16" spans="1:46" x14ac:dyDescent="0.45">
      <c r="A16">
        <v>97</v>
      </c>
      <c r="B16">
        <v>79</v>
      </c>
      <c r="C16">
        <v>79</v>
      </c>
      <c r="D16">
        <v>79</v>
      </c>
      <c r="E16">
        <v>79</v>
      </c>
      <c r="F16">
        <v>79</v>
      </c>
      <c r="G16">
        <v>78</v>
      </c>
      <c r="H16">
        <v>78</v>
      </c>
      <c r="I16">
        <v>78</v>
      </c>
      <c r="J16">
        <v>78</v>
      </c>
      <c r="K16">
        <v>78</v>
      </c>
      <c r="L16">
        <v>75</v>
      </c>
      <c r="M16">
        <v>75</v>
      </c>
      <c r="N16">
        <v>75</v>
      </c>
      <c r="O16">
        <v>75</v>
      </c>
      <c r="P16">
        <v>75</v>
      </c>
      <c r="Q16">
        <v>72</v>
      </c>
      <c r="R16">
        <v>72</v>
      </c>
      <c r="S16">
        <v>72</v>
      </c>
      <c r="T16">
        <v>72</v>
      </c>
      <c r="U16">
        <v>72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64</v>
      </c>
      <c r="AB16">
        <v>64</v>
      </c>
      <c r="AC16">
        <v>64</v>
      </c>
      <c r="AD16">
        <v>64</v>
      </c>
      <c r="AE16">
        <v>64</v>
      </c>
      <c r="AF16">
        <v>60</v>
      </c>
      <c r="AG16">
        <v>60</v>
      </c>
      <c r="AH16">
        <v>60</v>
      </c>
      <c r="AI16">
        <v>60</v>
      </c>
      <c r="AJ16">
        <v>60</v>
      </c>
      <c r="AK16">
        <v>58</v>
      </c>
      <c r="AL16">
        <v>58</v>
      </c>
      <c r="AM16">
        <v>58</v>
      </c>
      <c r="AN16">
        <v>58</v>
      </c>
      <c r="AO16">
        <v>58</v>
      </c>
      <c r="AP16">
        <v>54</v>
      </c>
      <c r="AQ16">
        <v>54</v>
      </c>
      <c r="AR16">
        <v>54</v>
      </c>
      <c r="AS16">
        <v>54</v>
      </c>
      <c r="AT16">
        <v>54</v>
      </c>
    </row>
    <row r="17" spans="1:46" x14ac:dyDescent="0.45">
      <c r="A17">
        <v>96</v>
      </c>
      <c r="B17">
        <v>78</v>
      </c>
      <c r="C17">
        <v>78</v>
      </c>
      <c r="D17">
        <v>78</v>
      </c>
      <c r="E17">
        <v>78</v>
      </c>
      <c r="F17">
        <v>78</v>
      </c>
      <c r="G17">
        <v>77</v>
      </c>
      <c r="H17">
        <v>77</v>
      </c>
      <c r="I17">
        <v>77</v>
      </c>
      <c r="J17">
        <v>77</v>
      </c>
      <c r="K17">
        <v>77</v>
      </c>
      <c r="L17">
        <v>74</v>
      </c>
      <c r="M17">
        <v>74</v>
      </c>
      <c r="N17">
        <v>74</v>
      </c>
      <c r="O17">
        <v>74</v>
      </c>
      <c r="P17">
        <v>74</v>
      </c>
      <c r="Q17">
        <v>71</v>
      </c>
      <c r="R17">
        <v>71</v>
      </c>
      <c r="S17">
        <v>71</v>
      </c>
      <c r="T17">
        <v>71</v>
      </c>
      <c r="U17">
        <v>71</v>
      </c>
      <c r="V17">
        <v>67</v>
      </c>
      <c r="W17">
        <v>67</v>
      </c>
      <c r="X17">
        <v>67</v>
      </c>
      <c r="Y17">
        <v>67</v>
      </c>
      <c r="Z17">
        <v>67</v>
      </c>
      <c r="AA17">
        <v>63</v>
      </c>
      <c r="AB17">
        <v>63</v>
      </c>
      <c r="AC17">
        <v>63</v>
      </c>
      <c r="AD17">
        <v>63</v>
      </c>
      <c r="AE17">
        <v>63</v>
      </c>
      <c r="AF17">
        <v>59</v>
      </c>
      <c r="AG17">
        <v>59</v>
      </c>
      <c r="AH17">
        <v>59</v>
      </c>
      <c r="AI17">
        <v>59</v>
      </c>
      <c r="AJ17">
        <v>59</v>
      </c>
      <c r="AK17">
        <v>57</v>
      </c>
      <c r="AL17">
        <v>57</v>
      </c>
      <c r="AM17">
        <v>57</v>
      </c>
      <c r="AN17">
        <v>57</v>
      </c>
      <c r="AO17">
        <v>57</v>
      </c>
      <c r="AP17">
        <v>53</v>
      </c>
      <c r="AQ17">
        <v>53</v>
      </c>
      <c r="AR17">
        <v>53</v>
      </c>
      <c r="AS17">
        <v>53</v>
      </c>
      <c r="AT17">
        <v>53</v>
      </c>
    </row>
    <row r="18" spans="1:46" x14ac:dyDescent="0.45">
      <c r="A18">
        <v>95</v>
      </c>
      <c r="B18">
        <v>77</v>
      </c>
      <c r="C18">
        <v>77</v>
      </c>
      <c r="D18">
        <v>77</v>
      </c>
      <c r="E18">
        <v>77</v>
      </c>
      <c r="F18">
        <v>77</v>
      </c>
      <c r="G18">
        <v>76</v>
      </c>
      <c r="H18">
        <v>76</v>
      </c>
      <c r="I18">
        <v>76</v>
      </c>
      <c r="J18">
        <v>76</v>
      </c>
      <c r="K18">
        <v>76</v>
      </c>
      <c r="L18">
        <v>73</v>
      </c>
      <c r="M18">
        <v>73</v>
      </c>
      <c r="N18">
        <v>73</v>
      </c>
      <c r="O18">
        <v>73</v>
      </c>
      <c r="P18">
        <v>73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66</v>
      </c>
      <c r="W18">
        <v>66</v>
      </c>
      <c r="X18">
        <v>66</v>
      </c>
      <c r="Y18">
        <v>66</v>
      </c>
      <c r="Z18">
        <v>66</v>
      </c>
      <c r="AA18">
        <v>62</v>
      </c>
      <c r="AB18">
        <v>62</v>
      </c>
      <c r="AC18">
        <v>62</v>
      </c>
      <c r="AD18">
        <v>62</v>
      </c>
      <c r="AE18">
        <v>62</v>
      </c>
      <c r="AF18">
        <v>58</v>
      </c>
      <c r="AG18">
        <v>58</v>
      </c>
      <c r="AH18">
        <v>58</v>
      </c>
      <c r="AI18">
        <v>58</v>
      </c>
      <c r="AJ18">
        <v>58</v>
      </c>
      <c r="AK18">
        <v>56</v>
      </c>
      <c r="AL18">
        <v>56</v>
      </c>
      <c r="AM18">
        <v>56</v>
      </c>
      <c r="AN18">
        <v>56</v>
      </c>
      <c r="AO18">
        <v>56</v>
      </c>
      <c r="AP18">
        <v>52</v>
      </c>
      <c r="AQ18">
        <v>52</v>
      </c>
      <c r="AR18">
        <v>52</v>
      </c>
      <c r="AS18">
        <v>52</v>
      </c>
      <c r="AT18">
        <v>52</v>
      </c>
    </row>
    <row r="19" spans="1:46" x14ac:dyDescent="0.45">
      <c r="A19">
        <v>94</v>
      </c>
      <c r="B19">
        <v>76</v>
      </c>
      <c r="C19">
        <v>76</v>
      </c>
      <c r="D19">
        <v>76</v>
      </c>
      <c r="E19">
        <v>76</v>
      </c>
      <c r="F19">
        <v>76</v>
      </c>
      <c r="G19">
        <v>75</v>
      </c>
      <c r="H19">
        <v>75</v>
      </c>
      <c r="I19">
        <v>75</v>
      </c>
      <c r="J19">
        <v>75</v>
      </c>
      <c r="K19">
        <v>75</v>
      </c>
      <c r="L19">
        <v>72</v>
      </c>
      <c r="M19">
        <v>72</v>
      </c>
      <c r="N19">
        <v>72</v>
      </c>
      <c r="O19">
        <v>72</v>
      </c>
      <c r="P19">
        <v>72</v>
      </c>
      <c r="Q19">
        <v>69</v>
      </c>
      <c r="R19">
        <v>69</v>
      </c>
      <c r="S19">
        <v>69</v>
      </c>
      <c r="T19">
        <v>69</v>
      </c>
      <c r="U19">
        <v>69</v>
      </c>
      <c r="V19">
        <v>65</v>
      </c>
      <c r="W19">
        <v>65</v>
      </c>
      <c r="X19">
        <v>65</v>
      </c>
      <c r="Y19">
        <v>65</v>
      </c>
      <c r="Z19">
        <v>65</v>
      </c>
      <c r="AA19">
        <v>61</v>
      </c>
      <c r="AB19">
        <v>61</v>
      </c>
      <c r="AC19">
        <v>61</v>
      </c>
      <c r="AD19">
        <v>61</v>
      </c>
      <c r="AE19">
        <v>61</v>
      </c>
      <c r="AF19">
        <v>57</v>
      </c>
      <c r="AG19">
        <v>57</v>
      </c>
      <c r="AH19">
        <v>57</v>
      </c>
      <c r="AI19">
        <v>57</v>
      </c>
      <c r="AJ19">
        <v>57</v>
      </c>
      <c r="AK19">
        <v>55</v>
      </c>
      <c r="AL19">
        <v>55</v>
      </c>
      <c r="AM19">
        <v>55</v>
      </c>
      <c r="AN19">
        <v>55</v>
      </c>
      <c r="AO19">
        <v>55</v>
      </c>
      <c r="AP19">
        <v>51</v>
      </c>
      <c r="AQ19">
        <v>51</v>
      </c>
      <c r="AR19">
        <v>51</v>
      </c>
      <c r="AS19">
        <v>51</v>
      </c>
      <c r="AT19">
        <v>51</v>
      </c>
    </row>
    <row r="20" spans="1:46" x14ac:dyDescent="0.45">
      <c r="A20">
        <v>93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74</v>
      </c>
      <c r="H20">
        <v>74</v>
      </c>
      <c r="I20">
        <v>74</v>
      </c>
      <c r="J20">
        <v>74</v>
      </c>
      <c r="K20">
        <v>74</v>
      </c>
      <c r="L20">
        <v>71</v>
      </c>
      <c r="M20">
        <v>71</v>
      </c>
      <c r="N20">
        <v>71</v>
      </c>
      <c r="O20">
        <v>71</v>
      </c>
      <c r="P20">
        <v>71</v>
      </c>
      <c r="Q20">
        <v>68</v>
      </c>
      <c r="R20">
        <v>68</v>
      </c>
      <c r="S20">
        <v>68</v>
      </c>
      <c r="T20">
        <v>68</v>
      </c>
      <c r="U20">
        <v>68</v>
      </c>
      <c r="V20">
        <v>64</v>
      </c>
      <c r="W20">
        <v>64</v>
      </c>
      <c r="X20">
        <v>64</v>
      </c>
      <c r="Y20">
        <v>64</v>
      </c>
      <c r="Z20">
        <v>64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56</v>
      </c>
      <c r="AG20">
        <v>56</v>
      </c>
      <c r="AH20">
        <v>56</v>
      </c>
      <c r="AI20">
        <v>56</v>
      </c>
      <c r="AJ20">
        <v>56</v>
      </c>
      <c r="AK20">
        <v>54</v>
      </c>
      <c r="AL20">
        <v>54</v>
      </c>
      <c r="AM20">
        <v>54</v>
      </c>
      <c r="AN20">
        <v>54</v>
      </c>
      <c r="AO20">
        <v>54</v>
      </c>
      <c r="AP20">
        <v>50</v>
      </c>
      <c r="AQ20">
        <v>50</v>
      </c>
      <c r="AR20">
        <v>50</v>
      </c>
      <c r="AS20">
        <v>50</v>
      </c>
      <c r="AT20">
        <v>50</v>
      </c>
    </row>
    <row r="21" spans="1:46" x14ac:dyDescent="0.45">
      <c r="A21">
        <v>92</v>
      </c>
      <c r="B21">
        <v>74</v>
      </c>
      <c r="C21">
        <v>74</v>
      </c>
      <c r="D21">
        <v>74</v>
      </c>
      <c r="E21">
        <v>74</v>
      </c>
      <c r="F21">
        <v>74</v>
      </c>
      <c r="G21">
        <v>73</v>
      </c>
      <c r="H21">
        <v>73</v>
      </c>
      <c r="I21">
        <v>73</v>
      </c>
      <c r="J21">
        <v>73</v>
      </c>
      <c r="K21">
        <v>73</v>
      </c>
      <c r="L21">
        <v>70</v>
      </c>
      <c r="M21">
        <v>70</v>
      </c>
      <c r="N21">
        <v>70</v>
      </c>
      <c r="O21">
        <v>70</v>
      </c>
      <c r="P21">
        <v>70</v>
      </c>
      <c r="Q21">
        <v>67</v>
      </c>
      <c r="R21">
        <v>67</v>
      </c>
      <c r="S21">
        <v>67</v>
      </c>
      <c r="T21">
        <v>67</v>
      </c>
      <c r="U21">
        <v>67</v>
      </c>
      <c r="V21">
        <v>63</v>
      </c>
      <c r="W21">
        <v>63</v>
      </c>
      <c r="X21">
        <v>63</v>
      </c>
      <c r="Y21">
        <v>63</v>
      </c>
      <c r="Z21">
        <v>63</v>
      </c>
      <c r="AA21">
        <v>59</v>
      </c>
      <c r="AB21">
        <v>59</v>
      </c>
      <c r="AC21">
        <v>59</v>
      </c>
      <c r="AD21">
        <v>59</v>
      </c>
      <c r="AE21">
        <v>59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53</v>
      </c>
      <c r="AL21">
        <v>53</v>
      </c>
      <c r="AM21">
        <v>53</v>
      </c>
      <c r="AN21">
        <v>53</v>
      </c>
      <c r="AO21">
        <v>53</v>
      </c>
      <c r="AP21">
        <v>49</v>
      </c>
      <c r="AQ21">
        <v>49</v>
      </c>
      <c r="AR21">
        <v>49</v>
      </c>
      <c r="AS21">
        <v>49</v>
      </c>
      <c r="AT21">
        <v>49</v>
      </c>
    </row>
    <row r="22" spans="1:46" x14ac:dyDescent="0.45">
      <c r="A22">
        <v>91</v>
      </c>
      <c r="B22">
        <v>73</v>
      </c>
      <c r="C22">
        <v>73</v>
      </c>
      <c r="D22">
        <v>73</v>
      </c>
      <c r="E22">
        <v>73</v>
      </c>
      <c r="F22">
        <v>73</v>
      </c>
      <c r="G22">
        <v>72</v>
      </c>
      <c r="H22">
        <v>72</v>
      </c>
      <c r="I22">
        <v>72</v>
      </c>
      <c r="J22">
        <v>72</v>
      </c>
      <c r="K22">
        <v>72</v>
      </c>
      <c r="L22">
        <v>69</v>
      </c>
      <c r="M22">
        <v>69</v>
      </c>
      <c r="N22">
        <v>69</v>
      </c>
      <c r="O22">
        <v>69</v>
      </c>
      <c r="P22">
        <v>69</v>
      </c>
      <c r="Q22">
        <v>66</v>
      </c>
      <c r="R22">
        <v>66</v>
      </c>
      <c r="S22">
        <v>66</v>
      </c>
      <c r="T22">
        <v>66</v>
      </c>
      <c r="U22">
        <v>66</v>
      </c>
      <c r="V22">
        <v>62</v>
      </c>
      <c r="W22">
        <v>62</v>
      </c>
      <c r="X22">
        <v>62</v>
      </c>
      <c r="Y22">
        <v>62</v>
      </c>
      <c r="Z22">
        <v>62</v>
      </c>
      <c r="AA22">
        <v>58</v>
      </c>
      <c r="AB22">
        <v>58</v>
      </c>
      <c r="AC22">
        <v>58</v>
      </c>
      <c r="AD22">
        <v>58</v>
      </c>
      <c r="AE22">
        <v>58</v>
      </c>
      <c r="AF22">
        <v>54</v>
      </c>
      <c r="AG22">
        <v>54</v>
      </c>
      <c r="AH22">
        <v>54</v>
      </c>
      <c r="AI22">
        <v>54</v>
      </c>
      <c r="AJ22">
        <v>54</v>
      </c>
      <c r="AK22">
        <v>52</v>
      </c>
      <c r="AL22">
        <v>52</v>
      </c>
      <c r="AM22">
        <v>52</v>
      </c>
      <c r="AN22">
        <v>52</v>
      </c>
      <c r="AO22">
        <v>52</v>
      </c>
      <c r="AP22">
        <v>48</v>
      </c>
      <c r="AQ22">
        <v>48</v>
      </c>
      <c r="AR22">
        <v>48</v>
      </c>
      <c r="AS22">
        <v>48</v>
      </c>
      <c r="AT22">
        <v>48</v>
      </c>
    </row>
    <row r="23" spans="1:46" x14ac:dyDescent="0.45">
      <c r="A23">
        <v>90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71</v>
      </c>
      <c r="H23">
        <v>71</v>
      </c>
      <c r="I23">
        <v>71</v>
      </c>
      <c r="J23">
        <v>71</v>
      </c>
      <c r="K23">
        <v>71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65</v>
      </c>
      <c r="R23">
        <v>65</v>
      </c>
      <c r="S23">
        <v>65</v>
      </c>
      <c r="T23">
        <v>65</v>
      </c>
      <c r="U23">
        <v>65</v>
      </c>
      <c r="V23">
        <v>61</v>
      </c>
      <c r="W23">
        <v>61</v>
      </c>
      <c r="X23">
        <v>61</v>
      </c>
      <c r="Y23">
        <v>61</v>
      </c>
      <c r="Z23">
        <v>61</v>
      </c>
      <c r="AA23">
        <v>57</v>
      </c>
      <c r="AB23">
        <v>57</v>
      </c>
      <c r="AC23">
        <v>57</v>
      </c>
      <c r="AD23">
        <v>57</v>
      </c>
      <c r="AE23">
        <v>57</v>
      </c>
      <c r="AF23">
        <v>53</v>
      </c>
      <c r="AG23">
        <v>53</v>
      </c>
      <c r="AH23">
        <v>53</v>
      </c>
      <c r="AI23">
        <v>53</v>
      </c>
      <c r="AJ23">
        <v>53</v>
      </c>
      <c r="AK23">
        <v>51</v>
      </c>
      <c r="AL23">
        <v>51</v>
      </c>
      <c r="AM23">
        <v>51</v>
      </c>
      <c r="AN23">
        <v>51</v>
      </c>
      <c r="AO23">
        <v>51</v>
      </c>
      <c r="AP23">
        <v>47</v>
      </c>
      <c r="AQ23">
        <v>47</v>
      </c>
      <c r="AR23">
        <v>47</v>
      </c>
      <c r="AS23">
        <v>47</v>
      </c>
      <c r="AT23">
        <v>47</v>
      </c>
    </row>
    <row r="24" spans="1:46" x14ac:dyDescent="0.45">
      <c r="A24">
        <v>89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67</v>
      </c>
      <c r="M24">
        <v>67</v>
      </c>
      <c r="N24">
        <v>67</v>
      </c>
      <c r="O24">
        <v>67</v>
      </c>
      <c r="P24">
        <v>67</v>
      </c>
      <c r="Q24">
        <v>64</v>
      </c>
      <c r="R24">
        <v>64</v>
      </c>
      <c r="S24">
        <v>64</v>
      </c>
      <c r="T24">
        <v>64</v>
      </c>
      <c r="U24">
        <v>64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56</v>
      </c>
      <c r="AB24">
        <v>56</v>
      </c>
      <c r="AC24">
        <v>56</v>
      </c>
      <c r="AD24">
        <v>56</v>
      </c>
      <c r="AE24">
        <v>56</v>
      </c>
      <c r="AF24">
        <v>52</v>
      </c>
      <c r="AG24">
        <v>52</v>
      </c>
      <c r="AH24">
        <v>52</v>
      </c>
      <c r="AI24">
        <v>52</v>
      </c>
      <c r="AJ24">
        <v>52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46</v>
      </c>
      <c r="AQ24">
        <v>46</v>
      </c>
      <c r="AR24">
        <v>46</v>
      </c>
      <c r="AS24">
        <v>46</v>
      </c>
      <c r="AT24">
        <v>46</v>
      </c>
    </row>
    <row r="25" spans="1:46" x14ac:dyDescent="0.45">
      <c r="A25">
        <v>88</v>
      </c>
      <c r="B25">
        <v>70</v>
      </c>
      <c r="C25">
        <v>70</v>
      </c>
      <c r="D25">
        <v>70</v>
      </c>
      <c r="E25">
        <v>70</v>
      </c>
      <c r="F25">
        <v>70</v>
      </c>
      <c r="G25">
        <v>69</v>
      </c>
      <c r="H25">
        <v>69</v>
      </c>
      <c r="I25">
        <v>69</v>
      </c>
      <c r="J25">
        <v>69</v>
      </c>
      <c r="K25">
        <v>69</v>
      </c>
      <c r="L25">
        <v>66</v>
      </c>
      <c r="M25">
        <v>66</v>
      </c>
      <c r="N25">
        <v>66</v>
      </c>
      <c r="O25">
        <v>66</v>
      </c>
      <c r="P25">
        <v>66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59</v>
      </c>
      <c r="W25">
        <v>59</v>
      </c>
      <c r="X25">
        <v>59</v>
      </c>
      <c r="Y25">
        <v>59</v>
      </c>
      <c r="Z25">
        <v>59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51</v>
      </c>
      <c r="AG25">
        <v>51</v>
      </c>
      <c r="AH25">
        <v>51</v>
      </c>
      <c r="AI25">
        <v>51</v>
      </c>
      <c r="AJ25">
        <v>51</v>
      </c>
      <c r="AK25">
        <v>49</v>
      </c>
      <c r="AL25">
        <v>49</v>
      </c>
      <c r="AM25">
        <v>49</v>
      </c>
      <c r="AN25">
        <v>49</v>
      </c>
      <c r="AO25">
        <v>49</v>
      </c>
      <c r="AP25">
        <v>44</v>
      </c>
      <c r="AQ25">
        <v>44</v>
      </c>
      <c r="AR25">
        <v>44</v>
      </c>
      <c r="AS25">
        <v>44</v>
      </c>
      <c r="AT25">
        <v>44</v>
      </c>
    </row>
    <row r="26" spans="1:46" x14ac:dyDescent="0.45">
      <c r="A26">
        <v>87</v>
      </c>
      <c r="B26">
        <v>69</v>
      </c>
      <c r="C26">
        <v>69</v>
      </c>
      <c r="D26">
        <v>69</v>
      </c>
      <c r="E26">
        <v>69</v>
      </c>
      <c r="F26">
        <v>69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65</v>
      </c>
      <c r="M26">
        <v>65</v>
      </c>
      <c r="N26">
        <v>65</v>
      </c>
      <c r="O26">
        <v>65</v>
      </c>
      <c r="P26">
        <v>65</v>
      </c>
      <c r="Q26">
        <v>62</v>
      </c>
      <c r="R26">
        <v>62</v>
      </c>
      <c r="S26">
        <v>62</v>
      </c>
      <c r="T26">
        <v>62</v>
      </c>
      <c r="U26">
        <v>62</v>
      </c>
      <c r="V26">
        <v>58</v>
      </c>
      <c r="W26">
        <v>58</v>
      </c>
      <c r="X26">
        <v>58</v>
      </c>
      <c r="Y26">
        <v>58</v>
      </c>
      <c r="Z26">
        <v>58</v>
      </c>
      <c r="AA26">
        <v>54</v>
      </c>
      <c r="AB26">
        <v>54</v>
      </c>
      <c r="AC26">
        <v>54</v>
      </c>
      <c r="AD26">
        <v>54</v>
      </c>
      <c r="AE26">
        <v>54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48</v>
      </c>
      <c r="AL26">
        <v>48</v>
      </c>
      <c r="AM26">
        <v>48</v>
      </c>
      <c r="AN26">
        <v>48</v>
      </c>
      <c r="AO26">
        <v>48</v>
      </c>
      <c r="AP26">
        <v>43</v>
      </c>
      <c r="AQ26">
        <v>43</v>
      </c>
      <c r="AR26">
        <v>43</v>
      </c>
      <c r="AS26">
        <v>43</v>
      </c>
      <c r="AT26">
        <v>43</v>
      </c>
    </row>
    <row r="27" spans="1:46" x14ac:dyDescent="0.45">
      <c r="A27">
        <v>86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67</v>
      </c>
      <c r="H27">
        <v>67</v>
      </c>
      <c r="I27">
        <v>67</v>
      </c>
      <c r="J27">
        <v>67</v>
      </c>
      <c r="K27">
        <v>67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61</v>
      </c>
      <c r="R27">
        <v>61</v>
      </c>
      <c r="S27">
        <v>61</v>
      </c>
      <c r="T27">
        <v>61</v>
      </c>
      <c r="U27">
        <v>61</v>
      </c>
      <c r="V27">
        <v>57</v>
      </c>
      <c r="W27">
        <v>57</v>
      </c>
      <c r="X27">
        <v>57</v>
      </c>
      <c r="Y27">
        <v>57</v>
      </c>
      <c r="Z27">
        <v>57</v>
      </c>
      <c r="AA27">
        <v>53</v>
      </c>
      <c r="AB27">
        <v>53</v>
      </c>
      <c r="AC27">
        <v>53</v>
      </c>
      <c r="AD27">
        <v>53</v>
      </c>
      <c r="AE27">
        <v>53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47</v>
      </c>
      <c r="AL27">
        <v>47</v>
      </c>
      <c r="AM27">
        <v>47</v>
      </c>
      <c r="AN27">
        <v>47</v>
      </c>
      <c r="AO27">
        <v>47</v>
      </c>
      <c r="AP27">
        <v>42</v>
      </c>
      <c r="AQ27">
        <v>42</v>
      </c>
      <c r="AR27">
        <v>42</v>
      </c>
      <c r="AS27">
        <v>42</v>
      </c>
      <c r="AT27">
        <v>42</v>
      </c>
    </row>
    <row r="28" spans="1:46" x14ac:dyDescent="0.45">
      <c r="A28">
        <v>85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66</v>
      </c>
      <c r="H28">
        <v>66</v>
      </c>
      <c r="I28">
        <v>66</v>
      </c>
      <c r="J28">
        <v>66</v>
      </c>
      <c r="K28">
        <v>66</v>
      </c>
      <c r="L28">
        <v>63</v>
      </c>
      <c r="M28">
        <v>63</v>
      </c>
      <c r="N28">
        <v>63</v>
      </c>
      <c r="O28">
        <v>63</v>
      </c>
      <c r="P28">
        <v>63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56</v>
      </c>
      <c r="W28">
        <v>56</v>
      </c>
      <c r="X28">
        <v>56</v>
      </c>
      <c r="Y28">
        <v>56</v>
      </c>
      <c r="Z28">
        <v>56</v>
      </c>
      <c r="AA28">
        <v>52</v>
      </c>
      <c r="AB28">
        <v>52</v>
      </c>
      <c r="AC28">
        <v>52</v>
      </c>
      <c r="AD28">
        <v>52</v>
      </c>
      <c r="AE28">
        <v>52</v>
      </c>
      <c r="AF28">
        <v>48</v>
      </c>
      <c r="AG28">
        <v>48</v>
      </c>
      <c r="AH28">
        <v>48</v>
      </c>
      <c r="AI28">
        <v>48</v>
      </c>
      <c r="AJ28">
        <v>48</v>
      </c>
      <c r="AK28">
        <v>46</v>
      </c>
      <c r="AL28">
        <v>46</v>
      </c>
      <c r="AM28">
        <v>46</v>
      </c>
      <c r="AN28">
        <v>46</v>
      </c>
      <c r="AO28">
        <v>46</v>
      </c>
      <c r="AP28">
        <v>41</v>
      </c>
      <c r="AQ28">
        <v>41</v>
      </c>
      <c r="AR28">
        <v>41</v>
      </c>
      <c r="AS28">
        <v>41</v>
      </c>
      <c r="AT28">
        <v>41</v>
      </c>
    </row>
    <row r="29" spans="1:46" x14ac:dyDescent="0.45">
      <c r="A29">
        <v>84</v>
      </c>
      <c r="B29">
        <v>66</v>
      </c>
      <c r="C29">
        <v>66</v>
      </c>
      <c r="D29">
        <v>66</v>
      </c>
      <c r="E29">
        <v>66</v>
      </c>
      <c r="F29">
        <v>66</v>
      </c>
      <c r="G29">
        <v>65</v>
      </c>
      <c r="H29">
        <v>65</v>
      </c>
      <c r="I29">
        <v>65</v>
      </c>
      <c r="J29">
        <v>65</v>
      </c>
      <c r="K29">
        <v>65</v>
      </c>
      <c r="L29">
        <v>62</v>
      </c>
      <c r="M29">
        <v>62</v>
      </c>
      <c r="N29">
        <v>62</v>
      </c>
      <c r="O29">
        <v>62</v>
      </c>
      <c r="P29">
        <v>62</v>
      </c>
      <c r="Q29">
        <v>59</v>
      </c>
      <c r="R29">
        <v>59</v>
      </c>
      <c r="S29">
        <v>59</v>
      </c>
      <c r="T29">
        <v>59</v>
      </c>
      <c r="U29">
        <v>59</v>
      </c>
      <c r="V29">
        <v>55</v>
      </c>
      <c r="W29">
        <v>55</v>
      </c>
      <c r="X29">
        <v>55</v>
      </c>
      <c r="Y29">
        <v>55</v>
      </c>
      <c r="Z29">
        <v>55</v>
      </c>
      <c r="AA29">
        <v>51</v>
      </c>
      <c r="AB29">
        <v>51</v>
      </c>
      <c r="AC29">
        <v>51</v>
      </c>
      <c r="AD29">
        <v>51</v>
      </c>
      <c r="AE29">
        <v>51</v>
      </c>
      <c r="AF29">
        <v>47</v>
      </c>
      <c r="AG29">
        <v>47</v>
      </c>
      <c r="AH29">
        <v>47</v>
      </c>
      <c r="AI29">
        <v>47</v>
      </c>
      <c r="AJ29">
        <v>47</v>
      </c>
      <c r="AK29">
        <v>44</v>
      </c>
      <c r="AL29">
        <v>44</v>
      </c>
      <c r="AM29">
        <v>44</v>
      </c>
      <c r="AN29">
        <v>44</v>
      </c>
      <c r="AO29">
        <v>44</v>
      </c>
      <c r="AP29">
        <v>40</v>
      </c>
      <c r="AQ29">
        <v>40</v>
      </c>
      <c r="AR29">
        <v>40</v>
      </c>
      <c r="AS29">
        <v>40</v>
      </c>
      <c r="AT29">
        <v>40</v>
      </c>
    </row>
    <row r="30" spans="1:46" x14ac:dyDescent="0.45">
      <c r="A30">
        <v>83</v>
      </c>
      <c r="B30">
        <v>65</v>
      </c>
      <c r="C30">
        <v>65</v>
      </c>
      <c r="D30">
        <v>65</v>
      </c>
      <c r="E30">
        <v>65</v>
      </c>
      <c r="F30">
        <v>65</v>
      </c>
      <c r="G30">
        <v>64</v>
      </c>
      <c r="H30">
        <v>64</v>
      </c>
      <c r="I30">
        <v>64</v>
      </c>
      <c r="J30">
        <v>64</v>
      </c>
      <c r="K30">
        <v>64</v>
      </c>
      <c r="L30">
        <v>61</v>
      </c>
      <c r="M30">
        <v>61</v>
      </c>
      <c r="N30">
        <v>61</v>
      </c>
      <c r="O30">
        <v>61</v>
      </c>
      <c r="P30">
        <v>61</v>
      </c>
      <c r="Q30">
        <v>58</v>
      </c>
      <c r="R30">
        <v>58</v>
      </c>
      <c r="S30">
        <v>58</v>
      </c>
      <c r="T30">
        <v>58</v>
      </c>
      <c r="U30">
        <v>58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46</v>
      </c>
      <c r="AG30">
        <v>46</v>
      </c>
      <c r="AH30">
        <v>46</v>
      </c>
      <c r="AI30">
        <v>46</v>
      </c>
      <c r="AJ30">
        <v>46</v>
      </c>
      <c r="AK30">
        <v>43</v>
      </c>
      <c r="AL30">
        <v>43</v>
      </c>
      <c r="AM30">
        <v>43</v>
      </c>
      <c r="AN30">
        <v>43</v>
      </c>
      <c r="AO30">
        <v>43</v>
      </c>
      <c r="AP30">
        <v>39</v>
      </c>
      <c r="AQ30">
        <v>39</v>
      </c>
      <c r="AR30">
        <v>39</v>
      </c>
      <c r="AS30">
        <v>39</v>
      </c>
      <c r="AT30">
        <v>39</v>
      </c>
    </row>
    <row r="31" spans="1:46" x14ac:dyDescent="0.45">
      <c r="A31">
        <v>82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63</v>
      </c>
      <c r="H31">
        <v>63</v>
      </c>
      <c r="I31">
        <v>63</v>
      </c>
      <c r="J31">
        <v>63</v>
      </c>
      <c r="K31">
        <v>63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57</v>
      </c>
      <c r="R31">
        <v>57</v>
      </c>
      <c r="S31">
        <v>57</v>
      </c>
      <c r="T31">
        <v>57</v>
      </c>
      <c r="U31">
        <v>57</v>
      </c>
      <c r="V31">
        <v>53</v>
      </c>
      <c r="W31">
        <v>53</v>
      </c>
      <c r="X31">
        <v>53</v>
      </c>
      <c r="Y31">
        <v>53</v>
      </c>
      <c r="Z31">
        <v>53</v>
      </c>
      <c r="AA31">
        <v>49</v>
      </c>
      <c r="AB31">
        <v>49</v>
      </c>
      <c r="AC31">
        <v>49</v>
      </c>
      <c r="AD31">
        <v>49</v>
      </c>
      <c r="AE31">
        <v>49</v>
      </c>
      <c r="AF31">
        <v>44</v>
      </c>
      <c r="AG31">
        <v>44</v>
      </c>
      <c r="AH31">
        <v>44</v>
      </c>
      <c r="AI31">
        <v>44</v>
      </c>
      <c r="AJ31">
        <v>44</v>
      </c>
      <c r="AK31">
        <v>42</v>
      </c>
      <c r="AL31">
        <v>42</v>
      </c>
      <c r="AM31">
        <v>42</v>
      </c>
      <c r="AN31">
        <v>42</v>
      </c>
      <c r="AO31">
        <v>42</v>
      </c>
      <c r="AP31">
        <v>38</v>
      </c>
      <c r="AQ31">
        <v>38</v>
      </c>
      <c r="AR31">
        <v>38</v>
      </c>
      <c r="AS31">
        <v>38</v>
      </c>
      <c r="AT31">
        <v>38</v>
      </c>
    </row>
    <row r="32" spans="1:46" x14ac:dyDescent="0.45">
      <c r="A32">
        <v>81</v>
      </c>
      <c r="B32">
        <v>63</v>
      </c>
      <c r="C32">
        <v>63</v>
      </c>
      <c r="D32">
        <v>63</v>
      </c>
      <c r="E32">
        <v>63</v>
      </c>
      <c r="F32">
        <v>63</v>
      </c>
      <c r="G32">
        <v>62</v>
      </c>
      <c r="H32">
        <v>62</v>
      </c>
      <c r="I32">
        <v>62</v>
      </c>
      <c r="J32">
        <v>62</v>
      </c>
      <c r="K32">
        <v>62</v>
      </c>
      <c r="L32">
        <v>59</v>
      </c>
      <c r="M32">
        <v>59</v>
      </c>
      <c r="N32">
        <v>59</v>
      </c>
      <c r="O32">
        <v>59</v>
      </c>
      <c r="P32">
        <v>59</v>
      </c>
      <c r="Q32">
        <v>56</v>
      </c>
      <c r="R32">
        <v>56</v>
      </c>
      <c r="S32">
        <v>56</v>
      </c>
      <c r="T32">
        <v>56</v>
      </c>
      <c r="U32">
        <v>56</v>
      </c>
      <c r="V32">
        <v>52</v>
      </c>
      <c r="W32">
        <v>52</v>
      </c>
      <c r="X32">
        <v>52</v>
      </c>
      <c r="Y32">
        <v>52</v>
      </c>
      <c r="Z32">
        <v>52</v>
      </c>
      <c r="AA32">
        <v>48</v>
      </c>
      <c r="AB32">
        <v>48</v>
      </c>
      <c r="AC32">
        <v>48</v>
      </c>
      <c r="AD32">
        <v>48</v>
      </c>
      <c r="AE32">
        <v>48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41</v>
      </c>
      <c r="AL32">
        <v>41</v>
      </c>
      <c r="AM32">
        <v>41</v>
      </c>
      <c r="AN32">
        <v>41</v>
      </c>
      <c r="AO32">
        <v>41</v>
      </c>
      <c r="AP32">
        <v>37</v>
      </c>
      <c r="AQ32">
        <v>37</v>
      </c>
      <c r="AR32">
        <v>37</v>
      </c>
      <c r="AS32">
        <v>37</v>
      </c>
      <c r="AT32">
        <v>37</v>
      </c>
    </row>
    <row r="33" spans="1:46" x14ac:dyDescent="0.45">
      <c r="A33">
        <v>80</v>
      </c>
      <c r="B33">
        <v>62</v>
      </c>
      <c r="C33">
        <v>62</v>
      </c>
      <c r="D33">
        <v>62</v>
      </c>
      <c r="E33">
        <v>62</v>
      </c>
      <c r="F33">
        <v>62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58</v>
      </c>
      <c r="M33">
        <v>58</v>
      </c>
      <c r="N33">
        <v>58</v>
      </c>
      <c r="O33">
        <v>58</v>
      </c>
      <c r="P33">
        <v>58</v>
      </c>
      <c r="Q33">
        <v>55</v>
      </c>
      <c r="R33">
        <v>55</v>
      </c>
      <c r="S33">
        <v>55</v>
      </c>
      <c r="T33">
        <v>55</v>
      </c>
      <c r="U33">
        <v>55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47</v>
      </c>
      <c r="AB33">
        <v>47</v>
      </c>
      <c r="AC33">
        <v>47</v>
      </c>
      <c r="AD33">
        <v>47</v>
      </c>
      <c r="AE33">
        <v>47</v>
      </c>
      <c r="AF33">
        <v>42</v>
      </c>
      <c r="AG33">
        <v>42</v>
      </c>
      <c r="AH33">
        <v>42</v>
      </c>
      <c r="AI33">
        <v>42</v>
      </c>
      <c r="AJ33">
        <v>42</v>
      </c>
      <c r="AK33">
        <v>40</v>
      </c>
      <c r="AL33">
        <v>40</v>
      </c>
      <c r="AM33">
        <v>40</v>
      </c>
      <c r="AN33">
        <v>40</v>
      </c>
      <c r="AO33">
        <v>40</v>
      </c>
      <c r="AP33">
        <v>36</v>
      </c>
      <c r="AQ33">
        <v>36</v>
      </c>
      <c r="AR33">
        <v>36</v>
      </c>
      <c r="AS33">
        <v>36</v>
      </c>
      <c r="AT33">
        <v>36</v>
      </c>
    </row>
    <row r="34" spans="1:46" x14ac:dyDescent="0.45">
      <c r="A34">
        <v>79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57</v>
      </c>
      <c r="M34">
        <v>57</v>
      </c>
      <c r="N34">
        <v>57</v>
      </c>
      <c r="O34">
        <v>57</v>
      </c>
      <c r="P34">
        <v>57</v>
      </c>
      <c r="Q34">
        <v>54</v>
      </c>
      <c r="R34">
        <v>54</v>
      </c>
      <c r="S34">
        <v>54</v>
      </c>
      <c r="T34">
        <v>54</v>
      </c>
      <c r="U34">
        <v>54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46</v>
      </c>
      <c r="AB34">
        <v>46</v>
      </c>
      <c r="AC34">
        <v>46</v>
      </c>
      <c r="AD34">
        <v>46</v>
      </c>
      <c r="AE34">
        <v>46</v>
      </c>
      <c r="AF34">
        <v>41</v>
      </c>
      <c r="AG34">
        <v>41</v>
      </c>
      <c r="AH34">
        <v>41</v>
      </c>
      <c r="AI34">
        <v>41</v>
      </c>
      <c r="AJ34">
        <v>41</v>
      </c>
      <c r="AK34">
        <v>39</v>
      </c>
      <c r="AL34">
        <v>39</v>
      </c>
      <c r="AM34">
        <v>39</v>
      </c>
      <c r="AN34">
        <v>39</v>
      </c>
      <c r="AO34">
        <v>39</v>
      </c>
      <c r="AP34">
        <v>35</v>
      </c>
      <c r="AQ34">
        <v>35</v>
      </c>
      <c r="AR34">
        <v>35</v>
      </c>
      <c r="AS34">
        <v>35</v>
      </c>
      <c r="AT34">
        <v>35</v>
      </c>
    </row>
    <row r="35" spans="1:46" x14ac:dyDescent="0.45">
      <c r="A35">
        <v>78</v>
      </c>
      <c r="B35">
        <v>60</v>
      </c>
      <c r="C35">
        <v>60</v>
      </c>
      <c r="D35">
        <v>60</v>
      </c>
      <c r="E35">
        <v>60</v>
      </c>
      <c r="F35">
        <v>60</v>
      </c>
      <c r="G35">
        <v>59</v>
      </c>
      <c r="H35">
        <v>59</v>
      </c>
      <c r="I35">
        <v>59</v>
      </c>
      <c r="J35">
        <v>59</v>
      </c>
      <c r="K35">
        <v>59</v>
      </c>
      <c r="L35">
        <v>56</v>
      </c>
      <c r="M35">
        <v>56</v>
      </c>
      <c r="N35">
        <v>56</v>
      </c>
      <c r="O35">
        <v>56</v>
      </c>
      <c r="P35">
        <v>56</v>
      </c>
      <c r="Q35">
        <v>53</v>
      </c>
      <c r="R35">
        <v>53</v>
      </c>
      <c r="S35">
        <v>53</v>
      </c>
      <c r="T35">
        <v>53</v>
      </c>
      <c r="U35">
        <v>53</v>
      </c>
      <c r="V35">
        <v>49</v>
      </c>
      <c r="W35">
        <v>49</v>
      </c>
      <c r="X35">
        <v>49</v>
      </c>
      <c r="Y35">
        <v>49</v>
      </c>
      <c r="Z35">
        <v>49</v>
      </c>
      <c r="AA35">
        <v>44</v>
      </c>
      <c r="AB35">
        <v>44</v>
      </c>
      <c r="AC35">
        <v>44</v>
      </c>
      <c r="AD35">
        <v>44</v>
      </c>
      <c r="AE35">
        <v>44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34</v>
      </c>
      <c r="AQ35">
        <v>34</v>
      </c>
      <c r="AR35">
        <v>34</v>
      </c>
      <c r="AS35">
        <v>34</v>
      </c>
      <c r="AT35">
        <v>34</v>
      </c>
    </row>
    <row r="36" spans="1:46" x14ac:dyDescent="0.45">
      <c r="A36">
        <v>77</v>
      </c>
      <c r="B36">
        <v>59</v>
      </c>
      <c r="C36">
        <v>59</v>
      </c>
      <c r="D36">
        <v>59</v>
      </c>
      <c r="E36">
        <v>59</v>
      </c>
      <c r="F36">
        <v>59</v>
      </c>
      <c r="G36">
        <v>58</v>
      </c>
      <c r="H36">
        <v>58</v>
      </c>
      <c r="I36">
        <v>58</v>
      </c>
      <c r="J36">
        <v>58</v>
      </c>
      <c r="K36">
        <v>58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52</v>
      </c>
      <c r="R36">
        <v>52</v>
      </c>
      <c r="S36">
        <v>52</v>
      </c>
      <c r="T36">
        <v>52</v>
      </c>
      <c r="U36">
        <v>52</v>
      </c>
      <c r="V36">
        <v>48</v>
      </c>
      <c r="W36">
        <v>48</v>
      </c>
      <c r="X36">
        <v>48</v>
      </c>
      <c r="Y36">
        <v>48</v>
      </c>
      <c r="Z36">
        <v>48</v>
      </c>
      <c r="AA36">
        <v>43</v>
      </c>
      <c r="AB36">
        <v>43</v>
      </c>
      <c r="AC36">
        <v>43</v>
      </c>
      <c r="AD36">
        <v>43</v>
      </c>
      <c r="AE36">
        <v>43</v>
      </c>
      <c r="AF36">
        <v>39</v>
      </c>
      <c r="AG36">
        <v>39</v>
      </c>
      <c r="AH36">
        <v>39</v>
      </c>
      <c r="AI36">
        <v>39</v>
      </c>
      <c r="AJ36">
        <v>39</v>
      </c>
      <c r="AK36">
        <v>37</v>
      </c>
      <c r="AL36">
        <v>37</v>
      </c>
      <c r="AM36">
        <v>37</v>
      </c>
      <c r="AN36">
        <v>37</v>
      </c>
      <c r="AO36">
        <v>37</v>
      </c>
      <c r="AP36">
        <v>33</v>
      </c>
      <c r="AQ36">
        <v>33</v>
      </c>
      <c r="AR36">
        <v>33</v>
      </c>
      <c r="AS36">
        <v>33</v>
      </c>
      <c r="AT36">
        <v>33</v>
      </c>
    </row>
    <row r="37" spans="1:46" x14ac:dyDescent="0.45">
      <c r="A37">
        <v>76</v>
      </c>
      <c r="B37">
        <v>58</v>
      </c>
      <c r="C37">
        <v>58</v>
      </c>
      <c r="D37">
        <v>58</v>
      </c>
      <c r="E37">
        <v>58</v>
      </c>
      <c r="F37">
        <v>58</v>
      </c>
      <c r="G37">
        <v>57</v>
      </c>
      <c r="H37">
        <v>57</v>
      </c>
      <c r="I37">
        <v>57</v>
      </c>
      <c r="J37">
        <v>57</v>
      </c>
      <c r="K37">
        <v>57</v>
      </c>
      <c r="L37">
        <v>54</v>
      </c>
      <c r="M37">
        <v>54</v>
      </c>
      <c r="N37">
        <v>54</v>
      </c>
      <c r="O37">
        <v>54</v>
      </c>
      <c r="P37">
        <v>54</v>
      </c>
      <c r="Q37">
        <v>51</v>
      </c>
      <c r="R37">
        <v>51</v>
      </c>
      <c r="S37">
        <v>51</v>
      </c>
      <c r="T37">
        <v>51</v>
      </c>
      <c r="U37">
        <v>51</v>
      </c>
      <c r="V37">
        <v>47</v>
      </c>
      <c r="W37">
        <v>47</v>
      </c>
      <c r="X37">
        <v>47</v>
      </c>
      <c r="Y37">
        <v>47</v>
      </c>
      <c r="Z37">
        <v>47</v>
      </c>
      <c r="AA37">
        <v>42</v>
      </c>
      <c r="AB37">
        <v>42</v>
      </c>
      <c r="AC37">
        <v>42</v>
      </c>
      <c r="AD37">
        <v>42</v>
      </c>
      <c r="AE37">
        <v>42</v>
      </c>
      <c r="AF37">
        <v>38</v>
      </c>
      <c r="AG37">
        <v>38</v>
      </c>
      <c r="AH37">
        <v>38</v>
      </c>
      <c r="AI37">
        <v>38</v>
      </c>
      <c r="AJ37">
        <v>38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32</v>
      </c>
      <c r="AQ37">
        <v>32</v>
      </c>
      <c r="AR37">
        <v>32</v>
      </c>
      <c r="AS37">
        <v>32</v>
      </c>
      <c r="AT37">
        <v>32</v>
      </c>
    </row>
    <row r="38" spans="1:46" x14ac:dyDescent="0.45">
      <c r="A38">
        <v>75</v>
      </c>
      <c r="B38">
        <v>57</v>
      </c>
      <c r="C38">
        <v>57</v>
      </c>
      <c r="D38">
        <v>57</v>
      </c>
      <c r="E38">
        <v>57</v>
      </c>
      <c r="F38">
        <v>57</v>
      </c>
      <c r="G38">
        <v>56</v>
      </c>
      <c r="H38">
        <v>56</v>
      </c>
      <c r="I38">
        <v>56</v>
      </c>
      <c r="J38">
        <v>56</v>
      </c>
      <c r="K38">
        <v>56</v>
      </c>
      <c r="L38">
        <v>53</v>
      </c>
      <c r="M38">
        <v>53</v>
      </c>
      <c r="N38">
        <v>53</v>
      </c>
      <c r="O38">
        <v>53</v>
      </c>
      <c r="P38">
        <v>53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41</v>
      </c>
      <c r="AB38">
        <v>41</v>
      </c>
      <c r="AC38">
        <v>41</v>
      </c>
      <c r="AD38">
        <v>41</v>
      </c>
      <c r="AE38">
        <v>41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35</v>
      </c>
      <c r="AL38">
        <v>35</v>
      </c>
      <c r="AM38">
        <v>35</v>
      </c>
      <c r="AN38">
        <v>35</v>
      </c>
      <c r="AO38">
        <v>35</v>
      </c>
      <c r="AP38">
        <v>31</v>
      </c>
      <c r="AQ38">
        <v>31</v>
      </c>
      <c r="AR38">
        <v>31</v>
      </c>
      <c r="AS38">
        <v>31</v>
      </c>
      <c r="AT38">
        <v>31</v>
      </c>
    </row>
    <row r="39" spans="1:46" x14ac:dyDescent="0.45">
      <c r="A39">
        <v>74</v>
      </c>
      <c r="B39">
        <v>56</v>
      </c>
      <c r="C39">
        <v>56</v>
      </c>
      <c r="D39">
        <v>56</v>
      </c>
      <c r="E39">
        <v>56</v>
      </c>
      <c r="F39">
        <v>56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52</v>
      </c>
      <c r="M39">
        <v>52</v>
      </c>
      <c r="N39">
        <v>52</v>
      </c>
      <c r="O39">
        <v>52</v>
      </c>
      <c r="P39">
        <v>52</v>
      </c>
      <c r="Q39">
        <v>49</v>
      </c>
      <c r="R39">
        <v>49</v>
      </c>
      <c r="S39">
        <v>49</v>
      </c>
      <c r="T39">
        <v>49</v>
      </c>
      <c r="U39">
        <v>49</v>
      </c>
      <c r="V39">
        <v>44</v>
      </c>
      <c r="W39">
        <v>44</v>
      </c>
      <c r="X39">
        <v>44</v>
      </c>
      <c r="Y39">
        <v>44</v>
      </c>
      <c r="Z39">
        <v>44</v>
      </c>
      <c r="AA39">
        <v>40</v>
      </c>
      <c r="AB39">
        <v>40</v>
      </c>
      <c r="AC39">
        <v>40</v>
      </c>
      <c r="AD39">
        <v>40</v>
      </c>
      <c r="AE39">
        <v>40</v>
      </c>
      <c r="AF39">
        <v>36</v>
      </c>
      <c r="AG39">
        <v>36</v>
      </c>
      <c r="AH39">
        <v>36</v>
      </c>
      <c r="AI39">
        <v>36</v>
      </c>
      <c r="AJ39">
        <v>36</v>
      </c>
      <c r="AK39">
        <v>34</v>
      </c>
      <c r="AL39">
        <v>34</v>
      </c>
      <c r="AM39">
        <v>34</v>
      </c>
      <c r="AN39">
        <v>34</v>
      </c>
      <c r="AO39">
        <v>34</v>
      </c>
      <c r="AP39">
        <v>30</v>
      </c>
      <c r="AQ39">
        <v>30</v>
      </c>
      <c r="AR39">
        <v>30</v>
      </c>
      <c r="AS39">
        <v>30</v>
      </c>
      <c r="AT39">
        <v>30</v>
      </c>
    </row>
    <row r="40" spans="1:46" x14ac:dyDescent="0.45">
      <c r="A40">
        <v>73</v>
      </c>
      <c r="B40">
        <v>55</v>
      </c>
      <c r="C40">
        <v>55</v>
      </c>
      <c r="D40">
        <v>55</v>
      </c>
      <c r="E40">
        <v>55</v>
      </c>
      <c r="F40">
        <v>55</v>
      </c>
      <c r="G40">
        <v>54</v>
      </c>
      <c r="H40">
        <v>54</v>
      </c>
      <c r="I40">
        <v>54</v>
      </c>
      <c r="J40">
        <v>54</v>
      </c>
      <c r="K40">
        <v>54</v>
      </c>
      <c r="L40">
        <v>51</v>
      </c>
      <c r="M40">
        <v>51</v>
      </c>
      <c r="N40">
        <v>51</v>
      </c>
      <c r="O40">
        <v>51</v>
      </c>
      <c r="P40">
        <v>51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43</v>
      </c>
      <c r="W40">
        <v>43</v>
      </c>
      <c r="X40">
        <v>43</v>
      </c>
      <c r="Y40">
        <v>43</v>
      </c>
      <c r="Z40">
        <v>43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35</v>
      </c>
      <c r="AG40">
        <v>35</v>
      </c>
      <c r="AH40">
        <v>35</v>
      </c>
      <c r="AI40">
        <v>35</v>
      </c>
      <c r="AJ40">
        <v>35</v>
      </c>
      <c r="AK40">
        <v>33</v>
      </c>
      <c r="AL40">
        <v>33</v>
      </c>
      <c r="AM40">
        <v>33</v>
      </c>
      <c r="AN40">
        <v>33</v>
      </c>
      <c r="AO40">
        <v>33</v>
      </c>
      <c r="AP40">
        <v>29</v>
      </c>
      <c r="AQ40">
        <v>29</v>
      </c>
      <c r="AR40">
        <v>29</v>
      </c>
      <c r="AS40">
        <v>29</v>
      </c>
      <c r="AT40">
        <v>29</v>
      </c>
    </row>
    <row r="41" spans="1:46" x14ac:dyDescent="0.45">
      <c r="A41">
        <v>72</v>
      </c>
      <c r="B41">
        <v>54</v>
      </c>
      <c r="C41">
        <v>54</v>
      </c>
      <c r="D41">
        <v>54</v>
      </c>
      <c r="E41">
        <v>54</v>
      </c>
      <c r="F41">
        <v>54</v>
      </c>
      <c r="G41">
        <v>53</v>
      </c>
      <c r="H41">
        <v>53</v>
      </c>
      <c r="I41">
        <v>53</v>
      </c>
      <c r="J41">
        <v>53</v>
      </c>
      <c r="K41">
        <v>53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47</v>
      </c>
      <c r="R41">
        <v>47</v>
      </c>
      <c r="S41">
        <v>47</v>
      </c>
      <c r="T41">
        <v>47</v>
      </c>
      <c r="U41">
        <v>47</v>
      </c>
      <c r="V41">
        <v>42</v>
      </c>
      <c r="W41">
        <v>42</v>
      </c>
      <c r="X41">
        <v>42</v>
      </c>
      <c r="Y41">
        <v>42</v>
      </c>
      <c r="Z41">
        <v>42</v>
      </c>
      <c r="AA41">
        <v>38</v>
      </c>
      <c r="AB41">
        <v>38</v>
      </c>
      <c r="AC41">
        <v>38</v>
      </c>
      <c r="AD41">
        <v>38</v>
      </c>
      <c r="AE41">
        <v>38</v>
      </c>
      <c r="AF41">
        <v>34</v>
      </c>
      <c r="AG41">
        <v>34</v>
      </c>
      <c r="AH41">
        <v>34</v>
      </c>
      <c r="AI41">
        <v>34</v>
      </c>
      <c r="AJ41">
        <v>34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28</v>
      </c>
      <c r="AQ41">
        <v>28</v>
      </c>
      <c r="AR41">
        <v>28</v>
      </c>
      <c r="AS41">
        <v>28</v>
      </c>
      <c r="AT41">
        <v>28</v>
      </c>
    </row>
    <row r="42" spans="1:46" x14ac:dyDescent="0.45">
      <c r="A42">
        <v>71</v>
      </c>
      <c r="B42">
        <v>53</v>
      </c>
      <c r="C42">
        <v>53</v>
      </c>
      <c r="D42">
        <v>53</v>
      </c>
      <c r="E42">
        <v>53</v>
      </c>
      <c r="F42">
        <v>53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49</v>
      </c>
      <c r="M42">
        <v>49</v>
      </c>
      <c r="N42">
        <v>49</v>
      </c>
      <c r="O42">
        <v>49</v>
      </c>
      <c r="P42">
        <v>49</v>
      </c>
      <c r="Q42" s="5">
        <v>46</v>
      </c>
      <c r="R42" s="5">
        <v>46</v>
      </c>
      <c r="S42" s="5">
        <v>46</v>
      </c>
      <c r="T42" s="5">
        <v>46</v>
      </c>
      <c r="U42" s="5">
        <v>46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37</v>
      </c>
      <c r="AB42">
        <v>37</v>
      </c>
      <c r="AC42">
        <v>37</v>
      </c>
      <c r="AD42">
        <v>37</v>
      </c>
      <c r="AE42">
        <v>37</v>
      </c>
      <c r="AF42">
        <v>33</v>
      </c>
      <c r="AG42">
        <v>33</v>
      </c>
      <c r="AH42">
        <v>33</v>
      </c>
      <c r="AI42">
        <v>33</v>
      </c>
      <c r="AJ42">
        <v>33</v>
      </c>
      <c r="AK42">
        <v>31</v>
      </c>
      <c r="AL42">
        <v>31</v>
      </c>
      <c r="AM42">
        <v>31</v>
      </c>
      <c r="AN42">
        <v>31</v>
      </c>
      <c r="AO42">
        <v>31</v>
      </c>
      <c r="AP42">
        <v>27</v>
      </c>
      <c r="AQ42">
        <v>27</v>
      </c>
      <c r="AR42">
        <v>27</v>
      </c>
      <c r="AS42">
        <v>27</v>
      </c>
      <c r="AT42">
        <v>27</v>
      </c>
    </row>
    <row r="43" spans="1:46" x14ac:dyDescent="0.45">
      <c r="A43">
        <v>70</v>
      </c>
      <c r="B43">
        <v>52</v>
      </c>
      <c r="C43">
        <v>52</v>
      </c>
      <c r="D43">
        <v>52</v>
      </c>
      <c r="E43">
        <v>52</v>
      </c>
      <c r="F43">
        <v>52</v>
      </c>
      <c r="G43">
        <v>51</v>
      </c>
      <c r="H43">
        <v>51</v>
      </c>
      <c r="I43">
        <v>51</v>
      </c>
      <c r="J43">
        <v>51</v>
      </c>
      <c r="K43">
        <v>51</v>
      </c>
      <c r="L43">
        <v>48</v>
      </c>
      <c r="M43">
        <v>48</v>
      </c>
      <c r="N43">
        <v>48</v>
      </c>
      <c r="O43">
        <v>48</v>
      </c>
      <c r="P43">
        <v>48</v>
      </c>
      <c r="Q43" s="5">
        <v>44</v>
      </c>
      <c r="R43" s="5">
        <v>44</v>
      </c>
      <c r="S43" s="5">
        <v>44</v>
      </c>
      <c r="T43" s="5">
        <v>44</v>
      </c>
      <c r="U43" s="5">
        <v>44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36</v>
      </c>
      <c r="AB43">
        <v>36</v>
      </c>
      <c r="AC43">
        <v>36</v>
      </c>
      <c r="AD43">
        <v>36</v>
      </c>
      <c r="AE43">
        <v>36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30</v>
      </c>
      <c r="AL43">
        <v>30</v>
      </c>
      <c r="AM43">
        <v>30</v>
      </c>
      <c r="AN43">
        <v>30</v>
      </c>
      <c r="AO43">
        <v>30</v>
      </c>
      <c r="AP43">
        <v>26</v>
      </c>
      <c r="AQ43">
        <v>26</v>
      </c>
      <c r="AR43">
        <v>26</v>
      </c>
      <c r="AS43">
        <v>26</v>
      </c>
      <c r="AT43">
        <v>26</v>
      </c>
    </row>
    <row r="44" spans="1:46" x14ac:dyDescent="0.45">
      <c r="A44">
        <v>69</v>
      </c>
      <c r="B44">
        <v>51</v>
      </c>
      <c r="C44">
        <v>51</v>
      </c>
      <c r="D44">
        <v>51</v>
      </c>
      <c r="E44">
        <v>51</v>
      </c>
      <c r="F44">
        <v>51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47</v>
      </c>
      <c r="M44">
        <v>47</v>
      </c>
      <c r="N44">
        <v>47</v>
      </c>
      <c r="O44">
        <v>47</v>
      </c>
      <c r="P44">
        <v>47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39</v>
      </c>
      <c r="W44">
        <v>39</v>
      </c>
      <c r="X44">
        <v>39</v>
      </c>
      <c r="Y44">
        <v>39</v>
      </c>
      <c r="Z44">
        <v>39</v>
      </c>
      <c r="AA44">
        <v>35</v>
      </c>
      <c r="AB44">
        <v>35</v>
      </c>
      <c r="AC44">
        <v>35</v>
      </c>
      <c r="AD44">
        <v>35</v>
      </c>
      <c r="AE44">
        <v>35</v>
      </c>
      <c r="AF44">
        <v>31</v>
      </c>
      <c r="AG44">
        <v>31</v>
      </c>
      <c r="AH44">
        <v>31</v>
      </c>
      <c r="AI44">
        <v>31</v>
      </c>
      <c r="AJ44">
        <v>31</v>
      </c>
      <c r="AK44">
        <v>29</v>
      </c>
      <c r="AL44">
        <v>29</v>
      </c>
      <c r="AM44">
        <v>29</v>
      </c>
      <c r="AN44">
        <v>29</v>
      </c>
      <c r="AO44">
        <v>29</v>
      </c>
      <c r="AP44">
        <v>25</v>
      </c>
      <c r="AQ44">
        <v>25</v>
      </c>
      <c r="AR44">
        <v>25</v>
      </c>
      <c r="AS44">
        <v>25</v>
      </c>
      <c r="AT44">
        <v>25</v>
      </c>
    </row>
    <row r="45" spans="1:46" x14ac:dyDescent="0.45">
      <c r="A45">
        <v>68</v>
      </c>
      <c r="B45">
        <v>50</v>
      </c>
      <c r="C45">
        <v>50</v>
      </c>
      <c r="D45">
        <v>50</v>
      </c>
      <c r="E45">
        <v>50</v>
      </c>
      <c r="F45">
        <v>50</v>
      </c>
      <c r="G45">
        <v>49</v>
      </c>
      <c r="H45">
        <v>49</v>
      </c>
      <c r="I45">
        <v>49</v>
      </c>
      <c r="J45">
        <v>49</v>
      </c>
      <c r="K45">
        <v>49</v>
      </c>
      <c r="L45">
        <v>46</v>
      </c>
      <c r="M45">
        <v>46</v>
      </c>
      <c r="N45">
        <v>46</v>
      </c>
      <c r="O45">
        <v>46</v>
      </c>
      <c r="P45">
        <v>46</v>
      </c>
      <c r="Q45">
        <v>42</v>
      </c>
      <c r="R45">
        <v>42</v>
      </c>
      <c r="S45">
        <v>42</v>
      </c>
      <c r="T45">
        <v>42</v>
      </c>
      <c r="U45">
        <v>42</v>
      </c>
      <c r="V45">
        <v>38</v>
      </c>
      <c r="W45">
        <v>38</v>
      </c>
      <c r="X45">
        <v>38</v>
      </c>
      <c r="Y45">
        <v>38</v>
      </c>
      <c r="Z45">
        <v>38</v>
      </c>
      <c r="AA45">
        <v>34</v>
      </c>
      <c r="AB45">
        <v>34</v>
      </c>
      <c r="AC45">
        <v>34</v>
      </c>
      <c r="AD45">
        <v>34</v>
      </c>
      <c r="AE45">
        <v>34</v>
      </c>
      <c r="AF45">
        <v>30</v>
      </c>
      <c r="AG45">
        <v>30</v>
      </c>
      <c r="AH45">
        <v>30</v>
      </c>
      <c r="AI45">
        <v>30</v>
      </c>
      <c r="AJ45">
        <v>30</v>
      </c>
      <c r="AK45">
        <v>28</v>
      </c>
      <c r="AL45">
        <v>28</v>
      </c>
      <c r="AM45">
        <v>28</v>
      </c>
      <c r="AN45">
        <v>28</v>
      </c>
      <c r="AO45">
        <v>28</v>
      </c>
      <c r="AP45">
        <v>24</v>
      </c>
      <c r="AQ45">
        <v>24</v>
      </c>
      <c r="AR45">
        <v>24</v>
      </c>
      <c r="AS45">
        <v>24</v>
      </c>
      <c r="AT45">
        <v>24</v>
      </c>
    </row>
    <row r="46" spans="1:46" x14ac:dyDescent="0.45">
      <c r="A46">
        <v>67</v>
      </c>
      <c r="B46">
        <v>49</v>
      </c>
      <c r="C46">
        <v>49</v>
      </c>
      <c r="D46">
        <v>49</v>
      </c>
      <c r="E46">
        <v>49</v>
      </c>
      <c r="F46">
        <v>49</v>
      </c>
      <c r="G46">
        <v>48</v>
      </c>
      <c r="H46">
        <v>48</v>
      </c>
      <c r="I46">
        <v>48</v>
      </c>
      <c r="J46">
        <v>48</v>
      </c>
      <c r="K46">
        <v>48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41</v>
      </c>
      <c r="R46">
        <v>41</v>
      </c>
      <c r="S46">
        <v>41</v>
      </c>
      <c r="T46">
        <v>41</v>
      </c>
      <c r="U46">
        <v>41</v>
      </c>
      <c r="V46">
        <v>37</v>
      </c>
      <c r="W46">
        <v>37</v>
      </c>
      <c r="X46">
        <v>37</v>
      </c>
      <c r="Y46">
        <v>37</v>
      </c>
      <c r="Z46">
        <v>37</v>
      </c>
      <c r="AA46">
        <v>33</v>
      </c>
      <c r="AB46">
        <v>33</v>
      </c>
      <c r="AC46">
        <v>33</v>
      </c>
      <c r="AD46">
        <v>33</v>
      </c>
      <c r="AE46">
        <v>33</v>
      </c>
      <c r="AF46">
        <v>29</v>
      </c>
      <c r="AG46">
        <v>29</v>
      </c>
      <c r="AH46">
        <v>29</v>
      </c>
      <c r="AI46">
        <v>29</v>
      </c>
      <c r="AJ46">
        <v>29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23</v>
      </c>
      <c r="AQ46">
        <v>23</v>
      </c>
      <c r="AR46">
        <v>23</v>
      </c>
      <c r="AS46">
        <v>23</v>
      </c>
      <c r="AT46">
        <v>23</v>
      </c>
    </row>
    <row r="47" spans="1:46" x14ac:dyDescent="0.45">
      <c r="A47">
        <v>66</v>
      </c>
      <c r="B47">
        <v>48</v>
      </c>
      <c r="C47">
        <v>48</v>
      </c>
      <c r="D47">
        <v>48</v>
      </c>
      <c r="E47">
        <v>48</v>
      </c>
      <c r="F47">
        <v>48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43</v>
      </c>
      <c r="M47">
        <v>43</v>
      </c>
      <c r="N47">
        <v>43</v>
      </c>
      <c r="O47">
        <v>43</v>
      </c>
      <c r="P47">
        <v>43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36</v>
      </c>
      <c r="W47">
        <v>36</v>
      </c>
      <c r="X47">
        <v>36</v>
      </c>
      <c r="Y47">
        <v>36</v>
      </c>
      <c r="Z47">
        <v>36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28</v>
      </c>
      <c r="AG47">
        <v>28</v>
      </c>
      <c r="AH47">
        <v>28</v>
      </c>
      <c r="AI47">
        <v>28</v>
      </c>
      <c r="AJ47">
        <v>28</v>
      </c>
      <c r="AK47">
        <v>26</v>
      </c>
      <c r="AL47">
        <v>26</v>
      </c>
      <c r="AM47">
        <v>26</v>
      </c>
      <c r="AN47">
        <v>26</v>
      </c>
      <c r="AO47">
        <v>26</v>
      </c>
      <c r="AP47">
        <v>22</v>
      </c>
      <c r="AQ47">
        <v>22</v>
      </c>
      <c r="AR47">
        <v>22</v>
      </c>
      <c r="AS47">
        <v>22</v>
      </c>
      <c r="AT47">
        <v>22</v>
      </c>
    </row>
    <row r="48" spans="1:46" x14ac:dyDescent="0.45">
      <c r="A48">
        <v>65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42</v>
      </c>
      <c r="M48">
        <v>42</v>
      </c>
      <c r="N48">
        <v>42</v>
      </c>
      <c r="O48">
        <v>42</v>
      </c>
      <c r="P48">
        <v>42</v>
      </c>
      <c r="Q48">
        <v>39</v>
      </c>
      <c r="R48">
        <v>39</v>
      </c>
      <c r="S48">
        <v>39</v>
      </c>
      <c r="T48">
        <v>39</v>
      </c>
      <c r="U48">
        <v>39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31</v>
      </c>
      <c r="AB48">
        <v>31</v>
      </c>
      <c r="AC48">
        <v>31</v>
      </c>
      <c r="AD48">
        <v>31</v>
      </c>
      <c r="AE48">
        <v>31</v>
      </c>
      <c r="AF48">
        <v>27</v>
      </c>
      <c r="AG48">
        <v>27</v>
      </c>
      <c r="AH48">
        <v>27</v>
      </c>
      <c r="AI48">
        <v>27</v>
      </c>
      <c r="AJ48">
        <v>27</v>
      </c>
      <c r="AK48">
        <v>25</v>
      </c>
      <c r="AL48">
        <v>25</v>
      </c>
      <c r="AM48">
        <v>25</v>
      </c>
      <c r="AN48">
        <v>25</v>
      </c>
      <c r="AO48">
        <v>25</v>
      </c>
      <c r="AP48">
        <v>21</v>
      </c>
      <c r="AQ48">
        <v>21</v>
      </c>
      <c r="AR48">
        <v>21</v>
      </c>
      <c r="AS48">
        <v>21</v>
      </c>
      <c r="AT48">
        <v>21</v>
      </c>
    </row>
    <row r="49" spans="1:46" x14ac:dyDescent="0.45">
      <c r="A49">
        <v>64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44</v>
      </c>
      <c r="H49">
        <v>44</v>
      </c>
      <c r="I49">
        <v>44</v>
      </c>
      <c r="J49">
        <v>44</v>
      </c>
      <c r="K49">
        <v>44</v>
      </c>
      <c r="L49">
        <v>41</v>
      </c>
      <c r="M49">
        <v>41</v>
      </c>
      <c r="N49">
        <v>41</v>
      </c>
      <c r="O49">
        <v>41</v>
      </c>
      <c r="P49">
        <v>41</v>
      </c>
      <c r="Q49">
        <v>38</v>
      </c>
      <c r="R49">
        <v>38</v>
      </c>
      <c r="S49">
        <v>38</v>
      </c>
      <c r="T49">
        <v>38</v>
      </c>
      <c r="U49">
        <v>38</v>
      </c>
      <c r="V49">
        <v>34</v>
      </c>
      <c r="W49">
        <v>34</v>
      </c>
      <c r="X49">
        <v>34</v>
      </c>
      <c r="Y49">
        <v>34</v>
      </c>
      <c r="Z49">
        <v>34</v>
      </c>
      <c r="AA49">
        <v>30</v>
      </c>
      <c r="AB49">
        <v>30</v>
      </c>
      <c r="AC49">
        <v>30</v>
      </c>
      <c r="AD49">
        <v>30</v>
      </c>
      <c r="AE49">
        <v>30</v>
      </c>
      <c r="AF49">
        <v>26</v>
      </c>
      <c r="AG49">
        <v>26</v>
      </c>
      <c r="AH49">
        <v>26</v>
      </c>
      <c r="AI49">
        <v>26</v>
      </c>
      <c r="AJ49">
        <v>26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20</v>
      </c>
      <c r="AQ49">
        <v>20</v>
      </c>
      <c r="AR49">
        <v>20</v>
      </c>
      <c r="AS49">
        <v>20</v>
      </c>
      <c r="AT49">
        <v>20</v>
      </c>
    </row>
    <row r="50" spans="1:46" x14ac:dyDescent="0.45">
      <c r="A50">
        <v>63</v>
      </c>
      <c r="B50">
        <v>44</v>
      </c>
      <c r="C50">
        <v>44</v>
      </c>
      <c r="D50">
        <v>44</v>
      </c>
      <c r="E50">
        <v>44</v>
      </c>
      <c r="F50">
        <v>44</v>
      </c>
      <c r="G50">
        <v>43</v>
      </c>
      <c r="H50">
        <v>43</v>
      </c>
      <c r="I50">
        <v>43</v>
      </c>
      <c r="J50">
        <v>43</v>
      </c>
      <c r="K50">
        <v>43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37</v>
      </c>
      <c r="R50">
        <v>37</v>
      </c>
      <c r="S50">
        <v>37</v>
      </c>
      <c r="T50">
        <v>37</v>
      </c>
      <c r="U50">
        <v>37</v>
      </c>
      <c r="V50">
        <v>33</v>
      </c>
      <c r="W50">
        <v>33</v>
      </c>
      <c r="X50">
        <v>33</v>
      </c>
      <c r="Y50">
        <v>33</v>
      </c>
      <c r="Z50">
        <v>33</v>
      </c>
      <c r="AA50">
        <v>29</v>
      </c>
      <c r="AB50">
        <v>29</v>
      </c>
      <c r="AC50">
        <v>29</v>
      </c>
      <c r="AD50">
        <v>29</v>
      </c>
      <c r="AE50">
        <v>29</v>
      </c>
      <c r="AF50">
        <v>25</v>
      </c>
      <c r="AG50">
        <v>25</v>
      </c>
      <c r="AH50">
        <v>25</v>
      </c>
      <c r="AI50">
        <v>25</v>
      </c>
      <c r="AJ50">
        <v>25</v>
      </c>
      <c r="AK50">
        <v>23</v>
      </c>
      <c r="AL50">
        <v>23</v>
      </c>
      <c r="AM50">
        <v>23</v>
      </c>
      <c r="AN50">
        <v>23</v>
      </c>
      <c r="AO50">
        <v>23</v>
      </c>
      <c r="AP50">
        <v>19</v>
      </c>
      <c r="AQ50">
        <v>19</v>
      </c>
      <c r="AR50">
        <v>19</v>
      </c>
      <c r="AS50">
        <v>19</v>
      </c>
      <c r="AT50">
        <v>19</v>
      </c>
    </row>
    <row r="51" spans="1:46" x14ac:dyDescent="0.45">
      <c r="A51">
        <v>62</v>
      </c>
      <c r="B51">
        <v>43</v>
      </c>
      <c r="C51">
        <v>43</v>
      </c>
      <c r="D51">
        <v>43</v>
      </c>
      <c r="E51">
        <v>43</v>
      </c>
      <c r="F51">
        <v>43</v>
      </c>
      <c r="G51">
        <v>42</v>
      </c>
      <c r="H51">
        <v>42</v>
      </c>
      <c r="I51">
        <v>42</v>
      </c>
      <c r="J51">
        <v>42</v>
      </c>
      <c r="K51">
        <v>42</v>
      </c>
      <c r="L51">
        <v>39</v>
      </c>
      <c r="M51">
        <v>39</v>
      </c>
      <c r="N51">
        <v>39</v>
      </c>
      <c r="O51">
        <v>39</v>
      </c>
      <c r="P51">
        <v>39</v>
      </c>
      <c r="Q51">
        <v>36</v>
      </c>
      <c r="R51">
        <v>36</v>
      </c>
      <c r="S51">
        <v>36</v>
      </c>
      <c r="T51">
        <v>36</v>
      </c>
      <c r="U51">
        <v>36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28</v>
      </c>
      <c r="AB51">
        <v>28</v>
      </c>
      <c r="AC51">
        <v>28</v>
      </c>
      <c r="AD51">
        <v>28</v>
      </c>
      <c r="AE51">
        <v>28</v>
      </c>
      <c r="AF51">
        <v>24</v>
      </c>
      <c r="AG51">
        <v>24</v>
      </c>
      <c r="AH51">
        <v>24</v>
      </c>
      <c r="AI51">
        <v>24</v>
      </c>
      <c r="AJ51">
        <v>24</v>
      </c>
      <c r="AK51">
        <v>22</v>
      </c>
      <c r="AL51">
        <v>22</v>
      </c>
      <c r="AM51">
        <v>22</v>
      </c>
      <c r="AN51">
        <v>22</v>
      </c>
      <c r="AO51">
        <v>22</v>
      </c>
      <c r="AP51">
        <v>18</v>
      </c>
      <c r="AQ51">
        <v>18</v>
      </c>
      <c r="AR51">
        <v>18</v>
      </c>
      <c r="AS51">
        <v>18</v>
      </c>
      <c r="AT51">
        <v>18</v>
      </c>
    </row>
    <row r="52" spans="1:46" x14ac:dyDescent="0.45">
      <c r="A52">
        <v>61</v>
      </c>
      <c r="B52">
        <v>42</v>
      </c>
      <c r="C52">
        <v>42</v>
      </c>
      <c r="D52">
        <v>42</v>
      </c>
      <c r="E52">
        <v>42</v>
      </c>
      <c r="F52">
        <v>42</v>
      </c>
      <c r="G52">
        <v>41</v>
      </c>
      <c r="H52">
        <v>41</v>
      </c>
      <c r="I52">
        <v>41</v>
      </c>
      <c r="J52">
        <v>41</v>
      </c>
      <c r="K52">
        <v>41</v>
      </c>
      <c r="L52">
        <v>38</v>
      </c>
      <c r="M52">
        <v>38</v>
      </c>
      <c r="N52">
        <v>38</v>
      </c>
      <c r="O52">
        <v>38</v>
      </c>
      <c r="P52">
        <v>38</v>
      </c>
      <c r="Q52">
        <v>35</v>
      </c>
      <c r="R52">
        <v>35</v>
      </c>
      <c r="S52">
        <v>35</v>
      </c>
      <c r="T52">
        <v>35</v>
      </c>
      <c r="U52">
        <v>35</v>
      </c>
      <c r="V52">
        <v>31</v>
      </c>
      <c r="W52">
        <v>31</v>
      </c>
      <c r="X52">
        <v>31</v>
      </c>
      <c r="Y52">
        <v>31</v>
      </c>
      <c r="Z52">
        <v>31</v>
      </c>
      <c r="AA52">
        <v>27</v>
      </c>
      <c r="AB52">
        <v>27</v>
      </c>
      <c r="AC52">
        <v>27</v>
      </c>
      <c r="AD52">
        <v>27</v>
      </c>
      <c r="AE52">
        <v>27</v>
      </c>
      <c r="AF52">
        <v>23</v>
      </c>
      <c r="AG52">
        <v>23</v>
      </c>
      <c r="AH52">
        <v>23</v>
      </c>
      <c r="AI52">
        <v>23</v>
      </c>
      <c r="AJ52">
        <v>23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17</v>
      </c>
      <c r="AQ52">
        <v>17</v>
      </c>
      <c r="AR52">
        <v>17</v>
      </c>
      <c r="AS52">
        <v>17</v>
      </c>
      <c r="AT52">
        <v>17</v>
      </c>
    </row>
    <row r="53" spans="1:46" x14ac:dyDescent="0.45">
      <c r="A53">
        <v>60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37</v>
      </c>
      <c r="M53">
        <v>37</v>
      </c>
      <c r="N53">
        <v>37</v>
      </c>
      <c r="O53">
        <v>37</v>
      </c>
      <c r="P53">
        <v>37</v>
      </c>
      <c r="Q53">
        <v>34</v>
      </c>
      <c r="R53">
        <v>34</v>
      </c>
      <c r="S53">
        <v>34</v>
      </c>
      <c r="T53">
        <v>34</v>
      </c>
      <c r="U53">
        <v>34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22</v>
      </c>
      <c r="AG53">
        <v>22</v>
      </c>
      <c r="AH53">
        <v>22</v>
      </c>
      <c r="AI53">
        <v>22</v>
      </c>
      <c r="AJ53">
        <v>22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16</v>
      </c>
      <c r="AQ53">
        <v>16</v>
      </c>
      <c r="AR53">
        <v>16</v>
      </c>
      <c r="AS53">
        <v>16</v>
      </c>
      <c r="AT53">
        <v>16</v>
      </c>
    </row>
    <row r="54" spans="1:46" x14ac:dyDescent="0.45">
      <c r="A54">
        <v>59</v>
      </c>
      <c r="B54">
        <v>40</v>
      </c>
      <c r="C54">
        <v>40</v>
      </c>
      <c r="D54">
        <v>40</v>
      </c>
      <c r="E54">
        <v>40</v>
      </c>
      <c r="F54">
        <v>40</v>
      </c>
      <c r="G54">
        <v>39</v>
      </c>
      <c r="H54">
        <v>39</v>
      </c>
      <c r="I54">
        <v>39</v>
      </c>
      <c r="J54">
        <v>39</v>
      </c>
      <c r="K54">
        <v>39</v>
      </c>
      <c r="L54">
        <v>36</v>
      </c>
      <c r="M54">
        <v>36</v>
      </c>
      <c r="N54">
        <v>36</v>
      </c>
      <c r="O54">
        <v>36</v>
      </c>
      <c r="P54">
        <v>36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29</v>
      </c>
      <c r="W54">
        <v>29</v>
      </c>
      <c r="X54">
        <v>29</v>
      </c>
      <c r="Y54">
        <v>29</v>
      </c>
      <c r="Z54">
        <v>29</v>
      </c>
      <c r="AA54">
        <v>25</v>
      </c>
      <c r="AB54">
        <v>25</v>
      </c>
      <c r="AC54">
        <v>25</v>
      </c>
      <c r="AD54">
        <v>25</v>
      </c>
      <c r="AE54">
        <v>25</v>
      </c>
      <c r="AF54">
        <v>21</v>
      </c>
      <c r="AG54">
        <v>21</v>
      </c>
      <c r="AH54">
        <v>21</v>
      </c>
      <c r="AI54">
        <v>21</v>
      </c>
      <c r="AJ54">
        <v>21</v>
      </c>
      <c r="AK54">
        <v>19</v>
      </c>
      <c r="AL54">
        <v>19</v>
      </c>
      <c r="AM54">
        <v>19</v>
      </c>
      <c r="AN54">
        <v>19</v>
      </c>
      <c r="AO54">
        <v>19</v>
      </c>
      <c r="AP54">
        <v>15</v>
      </c>
      <c r="AQ54">
        <v>15</v>
      </c>
      <c r="AR54">
        <v>15</v>
      </c>
      <c r="AS54">
        <v>15</v>
      </c>
      <c r="AT54">
        <v>15</v>
      </c>
    </row>
    <row r="55" spans="1:46" x14ac:dyDescent="0.45">
      <c r="A55">
        <v>58</v>
      </c>
      <c r="B55">
        <v>39</v>
      </c>
      <c r="C55">
        <v>39</v>
      </c>
      <c r="D55">
        <v>39</v>
      </c>
      <c r="E55">
        <v>39</v>
      </c>
      <c r="F55">
        <v>39</v>
      </c>
      <c r="G55">
        <v>38</v>
      </c>
      <c r="H55">
        <v>38</v>
      </c>
      <c r="I55">
        <v>38</v>
      </c>
      <c r="J55">
        <v>38</v>
      </c>
      <c r="K55">
        <v>38</v>
      </c>
      <c r="L55">
        <v>35</v>
      </c>
      <c r="M55">
        <v>35</v>
      </c>
      <c r="N55">
        <v>35</v>
      </c>
      <c r="O55">
        <v>35</v>
      </c>
      <c r="P55">
        <v>35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28</v>
      </c>
      <c r="W55">
        <v>28</v>
      </c>
      <c r="X55">
        <v>28</v>
      </c>
      <c r="Y55">
        <v>28</v>
      </c>
      <c r="Z55">
        <v>28</v>
      </c>
      <c r="AA55">
        <v>24</v>
      </c>
      <c r="AB55">
        <v>24</v>
      </c>
      <c r="AC55">
        <v>24</v>
      </c>
      <c r="AD55">
        <v>24</v>
      </c>
      <c r="AE55">
        <v>24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18</v>
      </c>
      <c r="AL55">
        <v>18</v>
      </c>
      <c r="AM55">
        <v>18</v>
      </c>
      <c r="AN55">
        <v>18</v>
      </c>
      <c r="AO55">
        <v>18</v>
      </c>
      <c r="AP55">
        <v>14</v>
      </c>
      <c r="AQ55">
        <v>14</v>
      </c>
      <c r="AR55">
        <v>14</v>
      </c>
      <c r="AS55">
        <v>14</v>
      </c>
      <c r="AT55">
        <v>14</v>
      </c>
    </row>
    <row r="56" spans="1:46" x14ac:dyDescent="0.45">
      <c r="A56">
        <v>57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37</v>
      </c>
      <c r="H56">
        <v>37</v>
      </c>
      <c r="I56">
        <v>37</v>
      </c>
      <c r="J56">
        <v>37</v>
      </c>
      <c r="K56">
        <v>37</v>
      </c>
      <c r="L56">
        <v>34</v>
      </c>
      <c r="M56">
        <v>34</v>
      </c>
      <c r="N56">
        <v>34</v>
      </c>
      <c r="O56">
        <v>34</v>
      </c>
      <c r="P56">
        <v>34</v>
      </c>
      <c r="Q56">
        <v>31</v>
      </c>
      <c r="R56">
        <v>31</v>
      </c>
      <c r="S56">
        <v>31</v>
      </c>
      <c r="T56">
        <v>31</v>
      </c>
      <c r="U56">
        <v>31</v>
      </c>
      <c r="V56">
        <v>27</v>
      </c>
      <c r="W56">
        <v>27</v>
      </c>
      <c r="X56">
        <v>27</v>
      </c>
      <c r="Y56">
        <v>27</v>
      </c>
      <c r="Z56">
        <v>27</v>
      </c>
      <c r="AA56">
        <v>23</v>
      </c>
      <c r="AB56">
        <v>23</v>
      </c>
      <c r="AC56">
        <v>23</v>
      </c>
      <c r="AD56">
        <v>23</v>
      </c>
      <c r="AE56">
        <v>23</v>
      </c>
      <c r="AF56">
        <v>19</v>
      </c>
      <c r="AG56">
        <v>19</v>
      </c>
      <c r="AH56">
        <v>19</v>
      </c>
      <c r="AI56">
        <v>19</v>
      </c>
      <c r="AJ56">
        <v>19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13</v>
      </c>
      <c r="AQ56">
        <v>13</v>
      </c>
      <c r="AR56">
        <v>13</v>
      </c>
      <c r="AS56">
        <v>13</v>
      </c>
      <c r="AT56">
        <v>13</v>
      </c>
    </row>
    <row r="57" spans="1:46" x14ac:dyDescent="0.45">
      <c r="A57">
        <v>56</v>
      </c>
      <c r="B57">
        <v>37</v>
      </c>
      <c r="C57">
        <v>37</v>
      </c>
      <c r="D57">
        <v>37</v>
      </c>
      <c r="E57">
        <v>37</v>
      </c>
      <c r="F57">
        <v>37</v>
      </c>
      <c r="G57">
        <v>36</v>
      </c>
      <c r="H57">
        <v>36</v>
      </c>
      <c r="I57">
        <v>36</v>
      </c>
      <c r="J57">
        <v>36</v>
      </c>
      <c r="K57">
        <v>36</v>
      </c>
      <c r="L57">
        <v>33</v>
      </c>
      <c r="M57">
        <v>33</v>
      </c>
      <c r="N57">
        <v>33</v>
      </c>
      <c r="O57">
        <v>33</v>
      </c>
      <c r="P57">
        <v>33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26</v>
      </c>
      <c r="W57">
        <v>26</v>
      </c>
      <c r="X57">
        <v>26</v>
      </c>
      <c r="Y57">
        <v>26</v>
      </c>
      <c r="Z57">
        <v>26</v>
      </c>
      <c r="AA57">
        <v>22</v>
      </c>
      <c r="AB57">
        <v>22</v>
      </c>
      <c r="AC57">
        <v>22</v>
      </c>
      <c r="AD57">
        <v>22</v>
      </c>
      <c r="AE57">
        <v>22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16</v>
      </c>
      <c r="AL57">
        <v>16</v>
      </c>
      <c r="AM57">
        <v>16</v>
      </c>
      <c r="AN57">
        <v>16</v>
      </c>
      <c r="AO57">
        <v>16</v>
      </c>
      <c r="AP57">
        <v>12</v>
      </c>
      <c r="AQ57">
        <v>12</v>
      </c>
      <c r="AR57">
        <v>12</v>
      </c>
      <c r="AS57">
        <v>12</v>
      </c>
      <c r="AT57">
        <v>12</v>
      </c>
    </row>
    <row r="58" spans="1:46" x14ac:dyDescent="0.45">
      <c r="A58">
        <v>55</v>
      </c>
      <c r="B58">
        <v>36</v>
      </c>
      <c r="C58">
        <v>36</v>
      </c>
      <c r="D58">
        <v>36</v>
      </c>
      <c r="E58">
        <v>36</v>
      </c>
      <c r="F58">
        <v>36</v>
      </c>
      <c r="G58">
        <v>35</v>
      </c>
      <c r="H58">
        <v>35</v>
      </c>
      <c r="I58">
        <v>35</v>
      </c>
      <c r="J58">
        <v>35</v>
      </c>
      <c r="K58">
        <v>35</v>
      </c>
      <c r="L58">
        <v>32</v>
      </c>
      <c r="M58">
        <v>32</v>
      </c>
      <c r="N58">
        <v>32</v>
      </c>
      <c r="O58">
        <v>32</v>
      </c>
      <c r="P58">
        <v>32</v>
      </c>
      <c r="Q58">
        <v>29</v>
      </c>
      <c r="R58">
        <v>29</v>
      </c>
      <c r="S58">
        <v>29</v>
      </c>
      <c r="T58">
        <v>29</v>
      </c>
      <c r="U58">
        <v>29</v>
      </c>
      <c r="V58">
        <v>25</v>
      </c>
      <c r="W58">
        <v>25</v>
      </c>
      <c r="X58">
        <v>25</v>
      </c>
      <c r="Y58">
        <v>25</v>
      </c>
      <c r="Z58">
        <v>25</v>
      </c>
      <c r="AA58">
        <v>21</v>
      </c>
      <c r="AB58">
        <v>21</v>
      </c>
      <c r="AC58">
        <v>21</v>
      </c>
      <c r="AD58">
        <v>21</v>
      </c>
      <c r="AE58">
        <v>21</v>
      </c>
      <c r="AF58">
        <v>17</v>
      </c>
      <c r="AG58">
        <v>17</v>
      </c>
      <c r="AH58">
        <v>17</v>
      </c>
      <c r="AI58">
        <v>17</v>
      </c>
      <c r="AJ58">
        <v>17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11</v>
      </c>
      <c r="AQ58">
        <v>11</v>
      </c>
      <c r="AR58">
        <v>11</v>
      </c>
      <c r="AS58">
        <v>11</v>
      </c>
      <c r="AT58">
        <v>11</v>
      </c>
    </row>
    <row r="59" spans="1:46" x14ac:dyDescent="0.45">
      <c r="A59">
        <v>54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31</v>
      </c>
      <c r="M59">
        <v>31</v>
      </c>
      <c r="N59">
        <v>31</v>
      </c>
      <c r="O59">
        <v>31</v>
      </c>
      <c r="P59">
        <v>31</v>
      </c>
      <c r="Q59">
        <v>28</v>
      </c>
      <c r="R59">
        <v>28</v>
      </c>
      <c r="S59">
        <v>28</v>
      </c>
      <c r="T59">
        <v>28</v>
      </c>
      <c r="U59">
        <v>28</v>
      </c>
      <c r="V59">
        <v>24</v>
      </c>
      <c r="W59">
        <v>24</v>
      </c>
      <c r="X59">
        <v>24</v>
      </c>
      <c r="Y59">
        <v>24</v>
      </c>
      <c r="Z59">
        <v>24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16</v>
      </c>
      <c r="AG59">
        <v>16</v>
      </c>
      <c r="AH59">
        <v>16</v>
      </c>
      <c r="AI59">
        <v>16</v>
      </c>
      <c r="AJ59">
        <v>16</v>
      </c>
      <c r="AK59">
        <v>14</v>
      </c>
      <c r="AL59">
        <v>14</v>
      </c>
      <c r="AM59">
        <v>14</v>
      </c>
      <c r="AN59">
        <v>14</v>
      </c>
      <c r="AO59">
        <v>14</v>
      </c>
      <c r="AP59">
        <v>10</v>
      </c>
      <c r="AQ59">
        <v>10</v>
      </c>
      <c r="AR59">
        <v>10</v>
      </c>
      <c r="AS59">
        <v>10</v>
      </c>
      <c r="AT59">
        <v>10</v>
      </c>
    </row>
    <row r="60" spans="1:46" x14ac:dyDescent="0.45">
      <c r="A60">
        <v>53</v>
      </c>
      <c r="B60">
        <v>34</v>
      </c>
      <c r="C60">
        <v>34</v>
      </c>
      <c r="D60">
        <v>34</v>
      </c>
      <c r="E60">
        <v>34</v>
      </c>
      <c r="F60">
        <v>34</v>
      </c>
      <c r="G60">
        <v>33</v>
      </c>
      <c r="H60">
        <v>33</v>
      </c>
      <c r="I60">
        <v>33</v>
      </c>
      <c r="J60">
        <v>33</v>
      </c>
      <c r="K60">
        <v>33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27</v>
      </c>
      <c r="R60">
        <v>27</v>
      </c>
      <c r="S60">
        <v>27</v>
      </c>
      <c r="T60">
        <v>27</v>
      </c>
      <c r="U60">
        <v>27</v>
      </c>
      <c r="V60">
        <v>23</v>
      </c>
      <c r="W60">
        <v>23</v>
      </c>
      <c r="X60">
        <v>23</v>
      </c>
      <c r="Y60">
        <v>23</v>
      </c>
      <c r="Z60">
        <v>23</v>
      </c>
      <c r="AA60">
        <v>19</v>
      </c>
      <c r="AB60">
        <v>19</v>
      </c>
      <c r="AC60">
        <v>19</v>
      </c>
      <c r="AD60">
        <v>19</v>
      </c>
      <c r="AE60">
        <v>19</v>
      </c>
      <c r="AF60">
        <v>15</v>
      </c>
      <c r="AG60">
        <v>15</v>
      </c>
      <c r="AH60">
        <v>15</v>
      </c>
      <c r="AI60">
        <v>15</v>
      </c>
      <c r="AJ60">
        <v>15</v>
      </c>
      <c r="AK60">
        <v>13</v>
      </c>
      <c r="AL60">
        <v>13</v>
      </c>
      <c r="AM60">
        <v>13</v>
      </c>
      <c r="AN60">
        <v>13</v>
      </c>
      <c r="AO60">
        <v>13</v>
      </c>
      <c r="AP60">
        <v>9</v>
      </c>
      <c r="AQ60">
        <v>9</v>
      </c>
      <c r="AR60">
        <v>9</v>
      </c>
      <c r="AS60">
        <v>9</v>
      </c>
      <c r="AT60">
        <v>9</v>
      </c>
    </row>
    <row r="61" spans="1:46" x14ac:dyDescent="0.45">
      <c r="A61">
        <v>52</v>
      </c>
      <c r="B61">
        <v>33</v>
      </c>
      <c r="C61">
        <v>33</v>
      </c>
      <c r="D61">
        <v>33</v>
      </c>
      <c r="E61">
        <v>33</v>
      </c>
      <c r="F61">
        <v>33</v>
      </c>
      <c r="G61">
        <v>32</v>
      </c>
      <c r="H61">
        <v>32</v>
      </c>
      <c r="I61">
        <v>32</v>
      </c>
      <c r="J61">
        <v>32</v>
      </c>
      <c r="K61">
        <v>32</v>
      </c>
      <c r="L61">
        <v>29</v>
      </c>
      <c r="M61">
        <v>29</v>
      </c>
      <c r="N61">
        <v>29</v>
      </c>
      <c r="O61">
        <v>29</v>
      </c>
      <c r="P61">
        <v>29</v>
      </c>
      <c r="Q61">
        <v>26</v>
      </c>
      <c r="R61">
        <v>26</v>
      </c>
      <c r="S61">
        <v>26</v>
      </c>
      <c r="T61">
        <v>26</v>
      </c>
      <c r="U61">
        <v>26</v>
      </c>
      <c r="V61">
        <v>22</v>
      </c>
      <c r="W61">
        <v>22</v>
      </c>
      <c r="X61">
        <v>22</v>
      </c>
      <c r="Y61">
        <v>22</v>
      </c>
      <c r="Z61">
        <v>22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14</v>
      </c>
      <c r="AG61">
        <v>14</v>
      </c>
      <c r="AH61">
        <v>14</v>
      </c>
      <c r="AI61">
        <v>14</v>
      </c>
      <c r="AJ61">
        <v>14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8</v>
      </c>
      <c r="AQ61">
        <v>8</v>
      </c>
      <c r="AR61">
        <v>8</v>
      </c>
      <c r="AS61">
        <v>8</v>
      </c>
      <c r="AT61">
        <v>8</v>
      </c>
    </row>
    <row r="62" spans="1:46" x14ac:dyDescent="0.45">
      <c r="A62">
        <v>51</v>
      </c>
      <c r="B62">
        <v>32</v>
      </c>
      <c r="C62">
        <v>32</v>
      </c>
      <c r="D62">
        <v>32</v>
      </c>
      <c r="E62">
        <v>32</v>
      </c>
      <c r="F62">
        <v>32</v>
      </c>
      <c r="G62">
        <v>31</v>
      </c>
      <c r="H62">
        <v>31</v>
      </c>
      <c r="I62">
        <v>31</v>
      </c>
      <c r="J62">
        <v>31</v>
      </c>
      <c r="K62">
        <v>31</v>
      </c>
      <c r="L62">
        <v>28</v>
      </c>
      <c r="M62">
        <v>28</v>
      </c>
      <c r="N62">
        <v>28</v>
      </c>
      <c r="O62">
        <v>28</v>
      </c>
      <c r="P62">
        <v>28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21</v>
      </c>
      <c r="W62">
        <v>21</v>
      </c>
      <c r="X62">
        <v>21</v>
      </c>
      <c r="Y62">
        <v>21</v>
      </c>
      <c r="Z62">
        <v>21</v>
      </c>
      <c r="AA62">
        <v>17</v>
      </c>
      <c r="AB62">
        <v>17</v>
      </c>
      <c r="AC62">
        <v>17</v>
      </c>
      <c r="AD62">
        <v>17</v>
      </c>
      <c r="AE62">
        <v>17</v>
      </c>
      <c r="AF62">
        <v>13</v>
      </c>
      <c r="AG62">
        <v>13</v>
      </c>
      <c r="AH62">
        <v>13</v>
      </c>
      <c r="AI62">
        <v>13</v>
      </c>
      <c r="AJ62">
        <v>13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7</v>
      </c>
      <c r="AQ62">
        <v>7</v>
      </c>
      <c r="AR62">
        <v>7</v>
      </c>
      <c r="AS62">
        <v>7</v>
      </c>
      <c r="AT62">
        <v>7</v>
      </c>
    </row>
    <row r="63" spans="1:46" x14ac:dyDescent="0.45">
      <c r="A63">
        <v>50</v>
      </c>
      <c r="B63">
        <v>31</v>
      </c>
      <c r="C63">
        <v>31</v>
      </c>
      <c r="D63">
        <v>31</v>
      </c>
      <c r="E63">
        <v>31</v>
      </c>
      <c r="F63">
        <v>31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24</v>
      </c>
      <c r="R63">
        <v>24</v>
      </c>
      <c r="S63">
        <v>24</v>
      </c>
      <c r="T63">
        <v>24</v>
      </c>
      <c r="U63">
        <v>24</v>
      </c>
      <c r="V63">
        <v>20</v>
      </c>
      <c r="W63">
        <v>20</v>
      </c>
      <c r="X63">
        <v>20</v>
      </c>
      <c r="Y63">
        <v>20</v>
      </c>
      <c r="Z63">
        <v>20</v>
      </c>
      <c r="AA63">
        <v>16</v>
      </c>
      <c r="AB63">
        <v>16</v>
      </c>
      <c r="AC63">
        <v>16</v>
      </c>
      <c r="AD63">
        <v>16</v>
      </c>
      <c r="AE63">
        <v>16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6</v>
      </c>
      <c r="AQ63">
        <v>6</v>
      </c>
      <c r="AR63">
        <v>6</v>
      </c>
      <c r="AS63">
        <v>6</v>
      </c>
      <c r="AT63">
        <v>6</v>
      </c>
    </row>
    <row r="64" spans="1:46" x14ac:dyDescent="0.45">
      <c r="A64">
        <v>49</v>
      </c>
      <c r="B64">
        <v>30</v>
      </c>
      <c r="C64">
        <v>30</v>
      </c>
      <c r="D64">
        <v>30</v>
      </c>
      <c r="E64">
        <v>30</v>
      </c>
      <c r="F64">
        <v>30</v>
      </c>
      <c r="G64">
        <v>29</v>
      </c>
      <c r="H64">
        <v>29</v>
      </c>
      <c r="I64">
        <v>29</v>
      </c>
      <c r="J64">
        <v>29</v>
      </c>
      <c r="K64">
        <v>29</v>
      </c>
      <c r="L64">
        <v>26</v>
      </c>
      <c r="M64">
        <v>26</v>
      </c>
      <c r="N64">
        <v>26</v>
      </c>
      <c r="O64">
        <v>26</v>
      </c>
      <c r="P64">
        <v>26</v>
      </c>
      <c r="Q64">
        <v>23</v>
      </c>
      <c r="R64">
        <v>23</v>
      </c>
      <c r="S64">
        <v>23</v>
      </c>
      <c r="T64">
        <v>23</v>
      </c>
      <c r="U64">
        <v>23</v>
      </c>
      <c r="V64">
        <v>19</v>
      </c>
      <c r="W64">
        <v>19</v>
      </c>
      <c r="X64">
        <v>19</v>
      </c>
      <c r="Y64">
        <v>19</v>
      </c>
      <c r="Z64">
        <v>19</v>
      </c>
      <c r="AA64">
        <v>15</v>
      </c>
      <c r="AB64">
        <v>15</v>
      </c>
      <c r="AC64">
        <v>15</v>
      </c>
      <c r="AD64">
        <v>15</v>
      </c>
      <c r="AE64">
        <v>15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9</v>
      </c>
      <c r="AL64">
        <v>9</v>
      </c>
      <c r="AM64">
        <v>9</v>
      </c>
      <c r="AN64">
        <v>9</v>
      </c>
      <c r="AO64">
        <v>9</v>
      </c>
    </row>
    <row r="65" spans="1:46" x14ac:dyDescent="0.45">
      <c r="A65">
        <v>48</v>
      </c>
      <c r="B65">
        <v>29</v>
      </c>
      <c r="C65">
        <v>29</v>
      </c>
      <c r="D65">
        <v>29</v>
      </c>
      <c r="E65">
        <v>29</v>
      </c>
      <c r="F65">
        <v>29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22</v>
      </c>
      <c r="R65">
        <v>22</v>
      </c>
      <c r="S65">
        <v>22</v>
      </c>
      <c r="T65">
        <v>22</v>
      </c>
      <c r="U65">
        <v>22</v>
      </c>
      <c r="V65">
        <v>18</v>
      </c>
      <c r="W65">
        <v>18</v>
      </c>
      <c r="X65">
        <v>18</v>
      </c>
      <c r="Y65">
        <v>18</v>
      </c>
      <c r="Z65">
        <v>18</v>
      </c>
      <c r="AA65">
        <v>14</v>
      </c>
      <c r="AB65">
        <v>14</v>
      </c>
      <c r="AC65">
        <v>14</v>
      </c>
      <c r="AD65">
        <v>14</v>
      </c>
      <c r="AE65">
        <v>14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8</v>
      </c>
      <c r="AL65">
        <v>8</v>
      </c>
      <c r="AM65">
        <v>8</v>
      </c>
      <c r="AN65">
        <v>8</v>
      </c>
      <c r="AO65">
        <v>8</v>
      </c>
      <c r="AP65">
        <v>5</v>
      </c>
      <c r="AQ65">
        <v>5</v>
      </c>
      <c r="AR65">
        <v>5</v>
      </c>
      <c r="AS65">
        <v>5</v>
      </c>
      <c r="AT65">
        <v>5</v>
      </c>
    </row>
    <row r="66" spans="1:46" x14ac:dyDescent="0.45">
      <c r="A66">
        <v>47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27</v>
      </c>
      <c r="H66">
        <v>27</v>
      </c>
      <c r="I66">
        <v>27</v>
      </c>
      <c r="J66">
        <v>27</v>
      </c>
      <c r="K66">
        <v>27</v>
      </c>
      <c r="L66">
        <v>24</v>
      </c>
      <c r="M66">
        <v>24</v>
      </c>
      <c r="N66">
        <v>24</v>
      </c>
      <c r="O66">
        <v>24</v>
      </c>
      <c r="P66">
        <v>24</v>
      </c>
      <c r="Q66">
        <v>21</v>
      </c>
      <c r="R66">
        <v>21</v>
      </c>
      <c r="S66">
        <v>21</v>
      </c>
      <c r="T66">
        <v>21</v>
      </c>
      <c r="U66">
        <v>21</v>
      </c>
      <c r="V66">
        <v>17</v>
      </c>
      <c r="W66">
        <v>17</v>
      </c>
      <c r="X66">
        <v>17</v>
      </c>
      <c r="Y66">
        <v>17</v>
      </c>
      <c r="Z66">
        <v>17</v>
      </c>
      <c r="AA66">
        <v>13</v>
      </c>
      <c r="AB66">
        <v>13</v>
      </c>
      <c r="AC66">
        <v>13</v>
      </c>
      <c r="AD66">
        <v>13</v>
      </c>
      <c r="AE66">
        <v>13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7</v>
      </c>
      <c r="AL66">
        <v>7</v>
      </c>
      <c r="AM66">
        <v>7</v>
      </c>
      <c r="AN66">
        <v>7</v>
      </c>
      <c r="AO66">
        <v>7</v>
      </c>
    </row>
    <row r="67" spans="1:46" x14ac:dyDescent="0.45">
      <c r="A67">
        <v>46</v>
      </c>
      <c r="B67">
        <v>27</v>
      </c>
      <c r="C67">
        <v>27</v>
      </c>
      <c r="D67">
        <v>27</v>
      </c>
      <c r="E67">
        <v>27</v>
      </c>
      <c r="F67">
        <v>27</v>
      </c>
      <c r="G67">
        <v>26</v>
      </c>
      <c r="H67">
        <v>26</v>
      </c>
      <c r="I67">
        <v>26</v>
      </c>
      <c r="J67">
        <v>26</v>
      </c>
      <c r="K67">
        <v>26</v>
      </c>
      <c r="L67">
        <v>23</v>
      </c>
      <c r="M67">
        <v>23</v>
      </c>
      <c r="N67">
        <v>23</v>
      </c>
      <c r="O67">
        <v>23</v>
      </c>
      <c r="P67">
        <v>23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16</v>
      </c>
      <c r="W67">
        <v>16</v>
      </c>
      <c r="X67">
        <v>16</v>
      </c>
      <c r="Y67">
        <v>16</v>
      </c>
      <c r="Z67">
        <v>16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4</v>
      </c>
      <c r="AQ67">
        <v>4</v>
      </c>
      <c r="AR67">
        <v>4</v>
      </c>
      <c r="AS67">
        <v>4</v>
      </c>
      <c r="AT67">
        <v>4</v>
      </c>
    </row>
    <row r="68" spans="1:46" x14ac:dyDescent="0.45">
      <c r="A68">
        <v>45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22</v>
      </c>
      <c r="M68">
        <v>22</v>
      </c>
      <c r="N68">
        <v>22</v>
      </c>
      <c r="O68">
        <v>22</v>
      </c>
      <c r="P68">
        <v>22</v>
      </c>
      <c r="Q68">
        <v>19</v>
      </c>
      <c r="R68">
        <v>19</v>
      </c>
      <c r="S68">
        <v>19</v>
      </c>
      <c r="T68">
        <v>19</v>
      </c>
      <c r="U68">
        <v>19</v>
      </c>
      <c r="V68">
        <v>15</v>
      </c>
      <c r="W68">
        <v>15</v>
      </c>
      <c r="X68">
        <v>15</v>
      </c>
      <c r="Y68">
        <v>15</v>
      </c>
      <c r="Z68">
        <v>15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7</v>
      </c>
      <c r="AG68">
        <v>7</v>
      </c>
      <c r="AH68">
        <v>7</v>
      </c>
      <c r="AI68">
        <v>7</v>
      </c>
      <c r="AJ68">
        <v>7</v>
      </c>
    </row>
    <row r="69" spans="1:46" x14ac:dyDescent="0.45">
      <c r="A69">
        <v>44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24</v>
      </c>
      <c r="H69">
        <v>24</v>
      </c>
      <c r="I69">
        <v>24</v>
      </c>
      <c r="J69">
        <v>24</v>
      </c>
      <c r="K69">
        <v>24</v>
      </c>
      <c r="L69">
        <v>21</v>
      </c>
      <c r="M69">
        <v>21</v>
      </c>
      <c r="N69">
        <v>21</v>
      </c>
      <c r="O69">
        <v>21</v>
      </c>
      <c r="P69">
        <v>21</v>
      </c>
      <c r="Q69">
        <v>18</v>
      </c>
      <c r="R69">
        <v>18</v>
      </c>
      <c r="S69">
        <v>18</v>
      </c>
      <c r="T69">
        <v>18</v>
      </c>
      <c r="U69">
        <v>18</v>
      </c>
      <c r="V69">
        <v>14</v>
      </c>
      <c r="W69">
        <v>14</v>
      </c>
      <c r="X69">
        <v>14</v>
      </c>
      <c r="Y69">
        <v>14</v>
      </c>
      <c r="Z69">
        <v>14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3</v>
      </c>
      <c r="AQ69">
        <v>3</v>
      </c>
      <c r="AR69">
        <v>3</v>
      </c>
      <c r="AS69">
        <v>3</v>
      </c>
      <c r="AT69">
        <v>3</v>
      </c>
    </row>
    <row r="70" spans="1:46" x14ac:dyDescent="0.45">
      <c r="A70">
        <v>43</v>
      </c>
      <c r="B70">
        <v>24</v>
      </c>
      <c r="C70">
        <v>24</v>
      </c>
      <c r="D70">
        <v>24</v>
      </c>
      <c r="E70">
        <v>24</v>
      </c>
      <c r="F70">
        <v>24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17</v>
      </c>
      <c r="R70">
        <v>17</v>
      </c>
      <c r="S70">
        <v>17</v>
      </c>
      <c r="T70">
        <v>17</v>
      </c>
      <c r="U70">
        <v>17</v>
      </c>
      <c r="V70">
        <v>13</v>
      </c>
      <c r="W70">
        <v>13</v>
      </c>
      <c r="X70">
        <v>13</v>
      </c>
      <c r="Y70">
        <v>13</v>
      </c>
      <c r="Z70">
        <v>13</v>
      </c>
      <c r="AA70">
        <v>9</v>
      </c>
      <c r="AB70">
        <v>9</v>
      </c>
      <c r="AC70">
        <v>9</v>
      </c>
      <c r="AD70">
        <v>9</v>
      </c>
      <c r="AE70">
        <v>9</v>
      </c>
    </row>
    <row r="71" spans="1:46" x14ac:dyDescent="0.45">
      <c r="A71">
        <v>42</v>
      </c>
      <c r="B71">
        <v>23</v>
      </c>
      <c r="C71">
        <v>23</v>
      </c>
      <c r="D71">
        <v>23</v>
      </c>
      <c r="E71">
        <v>23</v>
      </c>
      <c r="F71">
        <v>23</v>
      </c>
      <c r="G71">
        <v>22</v>
      </c>
      <c r="H71">
        <v>22</v>
      </c>
      <c r="I71">
        <v>22</v>
      </c>
      <c r="J71">
        <v>22</v>
      </c>
      <c r="K71">
        <v>22</v>
      </c>
      <c r="L71">
        <v>19</v>
      </c>
      <c r="M71">
        <v>19</v>
      </c>
      <c r="N71">
        <v>19</v>
      </c>
      <c r="O71">
        <v>19</v>
      </c>
      <c r="P71">
        <v>19</v>
      </c>
      <c r="Q71">
        <v>16</v>
      </c>
      <c r="R71">
        <v>16</v>
      </c>
      <c r="S71">
        <v>16</v>
      </c>
      <c r="T71">
        <v>16</v>
      </c>
      <c r="U71">
        <v>16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2</v>
      </c>
      <c r="AQ71">
        <v>2</v>
      </c>
      <c r="AR71">
        <v>2</v>
      </c>
      <c r="AS71">
        <v>2</v>
      </c>
      <c r="AT71">
        <v>2</v>
      </c>
    </row>
    <row r="72" spans="1:46" x14ac:dyDescent="0.45">
      <c r="A72">
        <v>41</v>
      </c>
      <c r="B72">
        <v>22</v>
      </c>
      <c r="C72">
        <v>22</v>
      </c>
      <c r="D72">
        <v>22</v>
      </c>
      <c r="E72">
        <v>22</v>
      </c>
      <c r="F72">
        <v>22</v>
      </c>
      <c r="G72">
        <v>21</v>
      </c>
      <c r="H72">
        <v>21</v>
      </c>
      <c r="I72">
        <v>21</v>
      </c>
      <c r="J72">
        <v>21</v>
      </c>
      <c r="K72">
        <v>21</v>
      </c>
      <c r="L72">
        <v>18</v>
      </c>
      <c r="M72">
        <v>18</v>
      </c>
      <c r="N72">
        <v>18</v>
      </c>
      <c r="O72">
        <v>18</v>
      </c>
      <c r="P72">
        <v>18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7</v>
      </c>
      <c r="AB72">
        <v>7</v>
      </c>
      <c r="AC72">
        <v>7</v>
      </c>
      <c r="AD72">
        <v>7</v>
      </c>
      <c r="AE72">
        <v>7</v>
      </c>
    </row>
    <row r="73" spans="1:46" x14ac:dyDescent="0.45">
      <c r="A73">
        <v>40</v>
      </c>
      <c r="B73">
        <v>21</v>
      </c>
      <c r="C73">
        <v>21</v>
      </c>
      <c r="D73">
        <v>21</v>
      </c>
      <c r="E73">
        <v>21</v>
      </c>
      <c r="F73">
        <v>21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17</v>
      </c>
      <c r="M73">
        <v>17</v>
      </c>
      <c r="N73">
        <v>17</v>
      </c>
      <c r="O73">
        <v>17</v>
      </c>
      <c r="P73">
        <v>17</v>
      </c>
      <c r="Q73">
        <v>14</v>
      </c>
      <c r="R73">
        <v>14</v>
      </c>
      <c r="S73">
        <v>14</v>
      </c>
      <c r="T73">
        <v>14</v>
      </c>
      <c r="U73">
        <v>14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73"/>
  <sheetViews>
    <sheetView zoomScale="70" zoomScaleNormal="70" workbookViewId="0">
      <selection activeCell="L18" sqref="L18"/>
    </sheetView>
    <sheetView zoomScale="85" zoomScaleNormal="85" workbookViewId="1">
      <selection activeCell="AJ16" sqref="AJ16"/>
    </sheetView>
  </sheetViews>
  <sheetFormatPr defaultRowHeight="16.149999999999999" x14ac:dyDescent="0.45"/>
  <cols>
    <col min="1" max="1" width="9.46484375" bestFit="1" customWidth="1"/>
    <col min="2" max="46" width="3.332031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1" si="0">B3+1</f>
        <v>74</v>
      </c>
      <c r="C2">
        <f t="shared" ref="C2:C12" si="1">C3+1</f>
        <v>74</v>
      </c>
      <c r="D2">
        <f t="shared" ref="D2:D12" si="2">D3+1</f>
        <v>74</v>
      </c>
      <c r="E2">
        <f t="shared" ref="E2:E12" si="3">E3+1</f>
        <v>74</v>
      </c>
      <c r="F2">
        <f t="shared" ref="F2:F12" si="4">F3+1</f>
        <v>74</v>
      </c>
      <c r="G2">
        <f t="shared" ref="G2:G12" si="5">G3+1</f>
        <v>73</v>
      </c>
      <c r="H2">
        <f t="shared" ref="H2:H12" si="6">H3+1</f>
        <v>73</v>
      </c>
      <c r="I2">
        <f t="shared" ref="I2:I12" si="7">I3+1</f>
        <v>73</v>
      </c>
      <c r="J2">
        <f t="shared" ref="J2:J12" si="8">J3+1</f>
        <v>73</v>
      </c>
      <c r="K2">
        <f t="shared" ref="K2:K12" si="9">K3+1</f>
        <v>73</v>
      </c>
      <c r="L2">
        <f t="shared" ref="L2:L12" si="10">L3+1</f>
        <v>72</v>
      </c>
      <c r="M2">
        <f t="shared" ref="M2:M12" si="11">M3+1</f>
        <v>72</v>
      </c>
      <c r="N2">
        <f t="shared" ref="N2:N12" si="12">N3+1</f>
        <v>72</v>
      </c>
      <c r="O2">
        <f t="shared" ref="O2:O12" si="13">O3+1</f>
        <v>72</v>
      </c>
      <c r="P2">
        <f t="shared" ref="P2:P12" si="14">P3+1</f>
        <v>72</v>
      </c>
      <c r="Q2">
        <f t="shared" ref="Q2:Q12" si="15">Q3+1</f>
        <v>69</v>
      </c>
      <c r="R2">
        <f t="shared" ref="R2:R12" si="16">R3+1</f>
        <v>69</v>
      </c>
      <c r="S2">
        <f t="shared" ref="S2:S12" si="17">S3+1</f>
        <v>69</v>
      </c>
      <c r="T2">
        <f t="shared" ref="T2:T12" si="18">T3+1</f>
        <v>69</v>
      </c>
      <c r="U2">
        <f t="shared" ref="U2:U12" si="19">U3+1</f>
        <v>69</v>
      </c>
      <c r="V2">
        <f t="shared" ref="V2:V12" si="20">V3+1</f>
        <v>67</v>
      </c>
      <c r="W2">
        <f t="shared" ref="W2:W12" si="21">W3+1</f>
        <v>67</v>
      </c>
      <c r="X2">
        <f t="shared" ref="X2:X12" si="22">X3+1</f>
        <v>67</v>
      </c>
      <c r="Y2">
        <f t="shared" ref="Y2:Y12" si="23">Y3+1</f>
        <v>67</v>
      </c>
      <c r="Z2">
        <f t="shared" ref="Z2:Z12" si="24">Z3+1</f>
        <v>67</v>
      </c>
      <c r="AA2">
        <f t="shared" ref="AA2:AA12" si="25">AA3+1</f>
        <v>64</v>
      </c>
      <c r="AB2">
        <f t="shared" ref="AB2:AB12" si="26">AB3+1</f>
        <v>64</v>
      </c>
      <c r="AC2">
        <f t="shared" ref="AC2:AC12" si="27">AC3+1</f>
        <v>64</v>
      </c>
      <c r="AD2">
        <f t="shared" ref="AD2:AD12" si="28">AD3+1</f>
        <v>64</v>
      </c>
      <c r="AE2">
        <f t="shared" ref="AE2:AE12" si="29">AE3+1</f>
        <v>64</v>
      </c>
      <c r="AF2">
        <f t="shared" ref="AF2:AF12" si="30">AF3+1</f>
        <v>62</v>
      </c>
      <c r="AG2">
        <f t="shared" ref="AG2:AG12" si="31">AG3+1</f>
        <v>62</v>
      </c>
      <c r="AH2">
        <f t="shared" ref="AH2:AH12" si="32">AH3+1</f>
        <v>62</v>
      </c>
      <c r="AI2">
        <f t="shared" ref="AI2:AI12" si="33">AI3+1</f>
        <v>62</v>
      </c>
      <c r="AJ2">
        <f t="shared" ref="AJ2:AJ12" si="34">AJ3+1</f>
        <v>62</v>
      </c>
      <c r="AK2">
        <f t="shared" ref="AK2:AK12" si="35">AK3+1</f>
        <v>60</v>
      </c>
      <c r="AL2">
        <f t="shared" ref="AL2:AL12" si="36">AL3+1</f>
        <v>60</v>
      </c>
      <c r="AM2">
        <f t="shared" ref="AM2:AM12" si="37">AM3+1</f>
        <v>60</v>
      </c>
      <c r="AN2">
        <f t="shared" ref="AN2:AN12" si="38">AN3+1</f>
        <v>60</v>
      </c>
      <c r="AO2">
        <f t="shared" ref="AO2:AO12" si="39">AO3+1</f>
        <v>60</v>
      </c>
      <c r="AP2">
        <f t="shared" ref="AP2:AP12" si="40">AP3+1</f>
        <v>58</v>
      </c>
      <c r="AQ2">
        <f t="shared" ref="AQ2:AQ12" si="41">AQ3+1</f>
        <v>58</v>
      </c>
      <c r="AR2">
        <f t="shared" ref="AR2:AR12" si="42">AR3+1</f>
        <v>58</v>
      </c>
      <c r="AS2">
        <f t="shared" ref="AS2:AS12" si="43">AS3+1</f>
        <v>58</v>
      </c>
      <c r="AT2">
        <f t="shared" ref="AT2:AT12" si="44">AT3+1</f>
        <v>58</v>
      </c>
    </row>
    <row r="3" spans="1:46" x14ac:dyDescent="0.45">
      <c r="A3">
        <v>100</v>
      </c>
      <c r="B3">
        <f t="shared" si="0"/>
        <v>73</v>
      </c>
      <c r="C3">
        <f t="shared" si="1"/>
        <v>73</v>
      </c>
      <c r="D3">
        <f t="shared" si="2"/>
        <v>73</v>
      </c>
      <c r="E3">
        <f t="shared" si="3"/>
        <v>73</v>
      </c>
      <c r="F3">
        <f t="shared" si="4"/>
        <v>73</v>
      </c>
      <c r="G3">
        <f t="shared" si="5"/>
        <v>72</v>
      </c>
      <c r="H3">
        <f t="shared" si="6"/>
        <v>72</v>
      </c>
      <c r="I3">
        <f t="shared" si="7"/>
        <v>72</v>
      </c>
      <c r="J3">
        <f t="shared" si="8"/>
        <v>72</v>
      </c>
      <c r="K3">
        <f t="shared" si="9"/>
        <v>72</v>
      </c>
      <c r="L3">
        <f t="shared" si="10"/>
        <v>71</v>
      </c>
      <c r="M3">
        <f t="shared" si="11"/>
        <v>71</v>
      </c>
      <c r="N3">
        <f t="shared" si="12"/>
        <v>71</v>
      </c>
      <c r="O3">
        <f t="shared" si="13"/>
        <v>71</v>
      </c>
      <c r="P3">
        <f t="shared" si="14"/>
        <v>71</v>
      </c>
      <c r="Q3">
        <f t="shared" si="15"/>
        <v>68</v>
      </c>
      <c r="R3">
        <f t="shared" si="16"/>
        <v>68</v>
      </c>
      <c r="S3">
        <f t="shared" si="17"/>
        <v>68</v>
      </c>
      <c r="T3">
        <f t="shared" si="18"/>
        <v>68</v>
      </c>
      <c r="U3">
        <f t="shared" si="19"/>
        <v>68</v>
      </c>
      <c r="V3">
        <f t="shared" si="20"/>
        <v>66</v>
      </c>
      <c r="W3">
        <f t="shared" si="21"/>
        <v>66</v>
      </c>
      <c r="X3">
        <f t="shared" si="22"/>
        <v>66</v>
      </c>
      <c r="Y3">
        <f t="shared" si="23"/>
        <v>66</v>
      </c>
      <c r="Z3">
        <f t="shared" si="24"/>
        <v>66</v>
      </c>
      <c r="AA3">
        <f t="shared" si="25"/>
        <v>63</v>
      </c>
      <c r="AB3">
        <f t="shared" si="26"/>
        <v>63</v>
      </c>
      <c r="AC3">
        <f t="shared" si="27"/>
        <v>63</v>
      </c>
      <c r="AD3">
        <f t="shared" si="28"/>
        <v>63</v>
      </c>
      <c r="AE3">
        <f t="shared" si="29"/>
        <v>63</v>
      </c>
      <c r="AF3">
        <f t="shared" si="30"/>
        <v>61</v>
      </c>
      <c r="AG3">
        <f t="shared" si="31"/>
        <v>61</v>
      </c>
      <c r="AH3">
        <f t="shared" si="32"/>
        <v>61</v>
      </c>
      <c r="AI3">
        <f t="shared" si="33"/>
        <v>61</v>
      </c>
      <c r="AJ3">
        <f t="shared" si="34"/>
        <v>61</v>
      </c>
      <c r="AK3">
        <f t="shared" si="35"/>
        <v>59</v>
      </c>
      <c r="AL3">
        <f t="shared" si="36"/>
        <v>59</v>
      </c>
      <c r="AM3">
        <f t="shared" si="37"/>
        <v>59</v>
      </c>
      <c r="AN3">
        <f t="shared" si="38"/>
        <v>59</v>
      </c>
      <c r="AO3">
        <f t="shared" si="39"/>
        <v>59</v>
      </c>
      <c r="AP3">
        <f t="shared" si="40"/>
        <v>57</v>
      </c>
      <c r="AQ3">
        <f t="shared" si="41"/>
        <v>57</v>
      </c>
      <c r="AR3">
        <f t="shared" si="42"/>
        <v>57</v>
      </c>
      <c r="AS3">
        <f t="shared" si="43"/>
        <v>57</v>
      </c>
      <c r="AT3">
        <f t="shared" si="44"/>
        <v>57</v>
      </c>
    </row>
    <row r="4" spans="1:46" x14ac:dyDescent="0.45">
      <c r="A4">
        <v>100</v>
      </c>
      <c r="B4">
        <f t="shared" si="0"/>
        <v>72</v>
      </c>
      <c r="C4">
        <f t="shared" si="1"/>
        <v>72</v>
      </c>
      <c r="D4">
        <f t="shared" si="2"/>
        <v>72</v>
      </c>
      <c r="E4">
        <f t="shared" si="3"/>
        <v>72</v>
      </c>
      <c r="F4">
        <f t="shared" si="4"/>
        <v>72</v>
      </c>
      <c r="G4">
        <f t="shared" si="5"/>
        <v>71</v>
      </c>
      <c r="H4">
        <f t="shared" si="6"/>
        <v>71</v>
      </c>
      <c r="I4">
        <f t="shared" si="7"/>
        <v>71</v>
      </c>
      <c r="J4">
        <f t="shared" si="8"/>
        <v>71</v>
      </c>
      <c r="K4">
        <f t="shared" si="9"/>
        <v>71</v>
      </c>
      <c r="L4">
        <f t="shared" si="10"/>
        <v>70</v>
      </c>
      <c r="M4">
        <f t="shared" si="11"/>
        <v>70</v>
      </c>
      <c r="N4">
        <f t="shared" si="12"/>
        <v>70</v>
      </c>
      <c r="O4">
        <f t="shared" si="13"/>
        <v>70</v>
      </c>
      <c r="P4">
        <f t="shared" si="14"/>
        <v>70</v>
      </c>
      <c r="Q4">
        <f t="shared" si="15"/>
        <v>67</v>
      </c>
      <c r="R4">
        <f t="shared" si="16"/>
        <v>67</v>
      </c>
      <c r="S4">
        <f t="shared" si="17"/>
        <v>67</v>
      </c>
      <c r="T4">
        <f t="shared" si="18"/>
        <v>67</v>
      </c>
      <c r="U4">
        <f t="shared" si="19"/>
        <v>67</v>
      </c>
      <c r="V4">
        <f t="shared" si="20"/>
        <v>65</v>
      </c>
      <c r="W4">
        <f t="shared" si="21"/>
        <v>65</v>
      </c>
      <c r="X4">
        <f t="shared" si="22"/>
        <v>65</v>
      </c>
      <c r="Y4">
        <f t="shared" si="23"/>
        <v>65</v>
      </c>
      <c r="Z4">
        <f t="shared" si="24"/>
        <v>65</v>
      </c>
      <c r="AA4">
        <f t="shared" si="25"/>
        <v>62</v>
      </c>
      <c r="AB4">
        <f t="shared" si="26"/>
        <v>62</v>
      </c>
      <c r="AC4">
        <f t="shared" si="27"/>
        <v>62</v>
      </c>
      <c r="AD4">
        <f t="shared" si="28"/>
        <v>62</v>
      </c>
      <c r="AE4">
        <f t="shared" si="29"/>
        <v>62</v>
      </c>
      <c r="AF4">
        <f t="shared" si="30"/>
        <v>60</v>
      </c>
      <c r="AG4">
        <f t="shared" si="31"/>
        <v>60</v>
      </c>
      <c r="AH4">
        <f t="shared" si="32"/>
        <v>60</v>
      </c>
      <c r="AI4">
        <f t="shared" si="33"/>
        <v>60</v>
      </c>
      <c r="AJ4">
        <f t="shared" si="34"/>
        <v>60</v>
      </c>
      <c r="AK4">
        <f t="shared" si="35"/>
        <v>58</v>
      </c>
      <c r="AL4">
        <f t="shared" si="36"/>
        <v>58</v>
      </c>
      <c r="AM4">
        <f t="shared" si="37"/>
        <v>58</v>
      </c>
      <c r="AN4">
        <f t="shared" si="38"/>
        <v>58</v>
      </c>
      <c r="AO4">
        <f t="shared" si="39"/>
        <v>58</v>
      </c>
      <c r="AP4">
        <f t="shared" si="40"/>
        <v>56</v>
      </c>
      <c r="AQ4">
        <f t="shared" si="41"/>
        <v>56</v>
      </c>
      <c r="AR4">
        <f t="shared" si="42"/>
        <v>56</v>
      </c>
      <c r="AS4">
        <f t="shared" si="43"/>
        <v>56</v>
      </c>
      <c r="AT4">
        <f t="shared" si="44"/>
        <v>56</v>
      </c>
    </row>
    <row r="5" spans="1:46" x14ac:dyDescent="0.45">
      <c r="A5">
        <v>100</v>
      </c>
      <c r="B5">
        <f t="shared" si="0"/>
        <v>71</v>
      </c>
      <c r="C5">
        <f t="shared" si="1"/>
        <v>71</v>
      </c>
      <c r="D5">
        <f t="shared" si="2"/>
        <v>71</v>
      </c>
      <c r="E5">
        <f t="shared" si="3"/>
        <v>71</v>
      </c>
      <c r="F5">
        <f t="shared" si="4"/>
        <v>71</v>
      </c>
      <c r="G5">
        <f t="shared" si="5"/>
        <v>70</v>
      </c>
      <c r="H5">
        <f t="shared" si="6"/>
        <v>70</v>
      </c>
      <c r="I5">
        <f t="shared" si="7"/>
        <v>70</v>
      </c>
      <c r="J5">
        <f t="shared" si="8"/>
        <v>70</v>
      </c>
      <c r="K5">
        <f t="shared" si="9"/>
        <v>70</v>
      </c>
      <c r="L5">
        <f t="shared" si="10"/>
        <v>69</v>
      </c>
      <c r="M5">
        <f t="shared" si="11"/>
        <v>69</v>
      </c>
      <c r="N5">
        <f t="shared" si="12"/>
        <v>69</v>
      </c>
      <c r="O5">
        <f t="shared" si="13"/>
        <v>69</v>
      </c>
      <c r="P5">
        <f t="shared" si="14"/>
        <v>69</v>
      </c>
      <c r="Q5">
        <f t="shared" si="15"/>
        <v>66</v>
      </c>
      <c r="R5">
        <f t="shared" si="16"/>
        <v>66</v>
      </c>
      <c r="S5">
        <f t="shared" si="17"/>
        <v>66</v>
      </c>
      <c r="T5">
        <f t="shared" si="18"/>
        <v>66</v>
      </c>
      <c r="U5">
        <f t="shared" si="19"/>
        <v>66</v>
      </c>
      <c r="V5">
        <f t="shared" si="20"/>
        <v>64</v>
      </c>
      <c r="W5">
        <f t="shared" si="21"/>
        <v>64</v>
      </c>
      <c r="X5">
        <f t="shared" si="22"/>
        <v>64</v>
      </c>
      <c r="Y5">
        <f t="shared" si="23"/>
        <v>64</v>
      </c>
      <c r="Z5">
        <f t="shared" si="24"/>
        <v>64</v>
      </c>
      <c r="AA5">
        <f t="shared" si="25"/>
        <v>61</v>
      </c>
      <c r="AB5">
        <f t="shared" si="26"/>
        <v>61</v>
      </c>
      <c r="AC5">
        <f t="shared" si="27"/>
        <v>61</v>
      </c>
      <c r="AD5">
        <f t="shared" si="28"/>
        <v>61</v>
      </c>
      <c r="AE5">
        <f t="shared" si="29"/>
        <v>61</v>
      </c>
      <c r="AF5">
        <f t="shared" si="30"/>
        <v>59</v>
      </c>
      <c r="AG5">
        <f t="shared" si="31"/>
        <v>59</v>
      </c>
      <c r="AH5">
        <f t="shared" si="32"/>
        <v>59</v>
      </c>
      <c r="AI5">
        <f t="shared" si="33"/>
        <v>59</v>
      </c>
      <c r="AJ5">
        <f t="shared" si="34"/>
        <v>59</v>
      </c>
      <c r="AK5">
        <f t="shared" si="35"/>
        <v>57</v>
      </c>
      <c r="AL5">
        <f t="shared" si="36"/>
        <v>57</v>
      </c>
      <c r="AM5">
        <f t="shared" si="37"/>
        <v>57</v>
      </c>
      <c r="AN5">
        <f t="shared" si="38"/>
        <v>57</v>
      </c>
      <c r="AO5">
        <f t="shared" si="39"/>
        <v>57</v>
      </c>
      <c r="AP5">
        <f t="shared" si="40"/>
        <v>55</v>
      </c>
      <c r="AQ5">
        <f t="shared" si="41"/>
        <v>55</v>
      </c>
      <c r="AR5">
        <f t="shared" si="42"/>
        <v>55</v>
      </c>
      <c r="AS5">
        <f t="shared" si="43"/>
        <v>55</v>
      </c>
      <c r="AT5">
        <f t="shared" si="44"/>
        <v>55</v>
      </c>
    </row>
    <row r="6" spans="1:46" x14ac:dyDescent="0.45">
      <c r="A6">
        <v>100</v>
      </c>
      <c r="B6">
        <f t="shared" si="0"/>
        <v>70</v>
      </c>
      <c r="C6">
        <f t="shared" si="1"/>
        <v>70</v>
      </c>
      <c r="D6">
        <f t="shared" si="2"/>
        <v>70</v>
      </c>
      <c r="E6">
        <f t="shared" si="3"/>
        <v>70</v>
      </c>
      <c r="F6">
        <f t="shared" si="4"/>
        <v>70</v>
      </c>
      <c r="G6">
        <f t="shared" si="5"/>
        <v>69</v>
      </c>
      <c r="H6">
        <f t="shared" si="6"/>
        <v>69</v>
      </c>
      <c r="I6">
        <f t="shared" si="7"/>
        <v>69</v>
      </c>
      <c r="J6">
        <f t="shared" si="8"/>
        <v>69</v>
      </c>
      <c r="K6">
        <f t="shared" si="9"/>
        <v>69</v>
      </c>
      <c r="L6">
        <f t="shared" si="10"/>
        <v>68</v>
      </c>
      <c r="M6">
        <f t="shared" si="11"/>
        <v>68</v>
      </c>
      <c r="N6">
        <f t="shared" si="12"/>
        <v>68</v>
      </c>
      <c r="O6">
        <f t="shared" si="13"/>
        <v>68</v>
      </c>
      <c r="P6">
        <f t="shared" si="14"/>
        <v>68</v>
      </c>
      <c r="Q6">
        <f t="shared" si="15"/>
        <v>65</v>
      </c>
      <c r="R6">
        <f t="shared" si="16"/>
        <v>65</v>
      </c>
      <c r="S6">
        <f t="shared" si="17"/>
        <v>65</v>
      </c>
      <c r="T6">
        <f t="shared" si="18"/>
        <v>65</v>
      </c>
      <c r="U6">
        <f t="shared" si="19"/>
        <v>65</v>
      </c>
      <c r="V6">
        <f t="shared" si="20"/>
        <v>63</v>
      </c>
      <c r="W6">
        <f t="shared" si="21"/>
        <v>63</v>
      </c>
      <c r="X6">
        <f t="shared" si="22"/>
        <v>63</v>
      </c>
      <c r="Y6">
        <f t="shared" si="23"/>
        <v>63</v>
      </c>
      <c r="Z6">
        <f t="shared" si="24"/>
        <v>63</v>
      </c>
      <c r="AA6">
        <f t="shared" si="25"/>
        <v>60</v>
      </c>
      <c r="AB6">
        <f t="shared" si="26"/>
        <v>60</v>
      </c>
      <c r="AC6">
        <f t="shared" si="27"/>
        <v>60</v>
      </c>
      <c r="AD6">
        <f t="shared" si="28"/>
        <v>60</v>
      </c>
      <c r="AE6">
        <f t="shared" si="29"/>
        <v>60</v>
      </c>
      <c r="AF6">
        <f t="shared" si="30"/>
        <v>58</v>
      </c>
      <c r="AG6">
        <f t="shared" si="31"/>
        <v>58</v>
      </c>
      <c r="AH6">
        <f t="shared" si="32"/>
        <v>58</v>
      </c>
      <c r="AI6">
        <f t="shared" si="33"/>
        <v>58</v>
      </c>
      <c r="AJ6">
        <f t="shared" si="34"/>
        <v>58</v>
      </c>
      <c r="AK6">
        <f t="shared" si="35"/>
        <v>56</v>
      </c>
      <c r="AL6">
        <f t="shared" si="36"/>
        <v>56</v>
      </c>
      <c r="AM6">
        <f t="shared" si="37"/>
        <v>56</v>
      </c>
      <c r="AN6">
        <f t="shared" si="38"/>
        <v>56</v>
      </c>
      <c r="AO6">
        <f t="shared" si="39"/>
        <v>56</v>
      </c>
      <c r="AP6">
        <f t="shared" si="40"/>
        <v>54</v>
      </c>
      <c r="AQ6">
        <f t="shared" si="41"/>
        <v>54</v>
      </c>
      <c r="AR6">
        <f t="shared" si="42"/>
        <v>54</v>
      </c>
      <c r="AS6">
        <f t="shared" si="43"/>
        <v>54</v>
      </c>
      <c r="AT6">
        <f t="shared" si="44"/>
        <v>54</v>
      </c>
    </row>
    <row r="7" spans="1:46" x14ac:dyDescent="0.45">
      <c r="A7">
        <v>100</v>
      </c>
      <c r="B7">
        <f t="shared" si="0"/>
        <v>69</v>
      </c>
      <c r="C7">
        <f t="shared" si="1"/>
        <v>69</v>
      </c>
      <c r="D7">
        <f t="shared" si="2"/>
        <v>69</v>
      </c>
      <c r="E7">
        <f t="shared" si="3"/>
        <v>69</v>
      </c>
      <c r="F7">
        <f t="shared" si="4"/>
        <v>69</v>
      </c>
      <c r="G7">
        <f t="shared" si="5"/>
        <v>68</v>
      </c>
      <c r="H7">
        <f t="shared" si="6"/>
        <v>68</v>
      </c>
      <c r="I7">
        <f t="shared" si="7"/>
        <v>68</v>
      </c>
      <c r="J7">
        <f t="shared" si="8"/>
        <v>68</v>
      </c>
      <c r="K7">
        <f t="shared" si="9"/>
        <v>68</v>
      </c>
      <c r="L7">
        <f t="shared" si="10"/>
        <v>67</v>
      </c>
      <c r="M7">
        <f t="shared" si="11"/>
        <v>67</v>
      </c>
      <c r="N7">
        <f t="shared" si="12"/>
        <v>67</v>
      </c>
      <c r="O7">
        <f t="shared" si="13"/>
        <v>67</v>
      </c>
      <c r="P7">
        <f t="shared" si="14"/>
        <v>67</v>
      </c>
      <c r="Q7">
        <f t="shared" si="15"/>
        <v>64</v>
      </c>
      <c r="R7">
        <f t="shared" si="16"/>
        <v>64</v>
      </c>
      <c r="S7">
        <f t="shared" si="17"/>
        <v>64</v>
      </c>
      <c r="T7">
        <f t="shared" si="18"/>
        <v>64</v>
      </c>
      <c r="U7">
        <f t="shared" si="19"/>
        <v>64</v>
      </c>
      <c r="V7">
        <f t="shared" si="20"/>
        <v>62</v>
      </c>
      <c r="W7">
        <f t="shared" si="21"/>
        <v>62</v>
      </c>
      <c r="X7">
        <f t="shared" si="22"/>
        <v>62</v>
      </c>
      <c r="Y7">
        <f t="shared" si="23"/>
        <v>62</v>
      </c>
      <c r="Z7">
        <f t="shared" si="24"/>
        <v>62</v>
      </c>
      <c r="AA7">
        <f t="shared" si="25"/>
        <v>59</v>
      </c>
      <c r="AB7">
        <f t="shared" si="26"/>
        <v>59</v>
      </c>
      <c r="AC7">
        <f t="shared" si="27"/>
        <v>59</v>
      </c>
      <c r="AD7">
        <f t="shared" si="28"/>
        <v>59</v>
      </c>
      <c r="AE7">
        <f t="shared" si="29"/>
        <v>59</v>
      </c>
      <c r="AF7">
        <f t="shared" si="30"/>
        <v>57</v>
      </c>
      <c r="AG7">
        <f t="shared" si="31"/>
        <v>57</v>
      </c>
      <c r="AH7">
        <f t="shared" si="32"/>
        <v>57</v>
      </c>
      <c r="AI7">
        <f t="shared" si="33"/>
        <v>57</v>
      </c>
      <c r="AJ7">
        <f t="shared" si="34"/>
        <v>57</v>
      </c>
      <c r="AK7">
        <f t="shared" si="35"/>
        <v>55</v>
      </c>
      <c r="AL7">
        <f t="shared" si="36"/>
        <v>55</v>
      </c>
      <c r="AM7">
        <f t="shared" si="37"/>
        <v>55</v>
      </c>
      <c r="AN7">
        <f t="shared" si="38"/>
        <v>55</v>
      </c>
      <c r="AO7">
        <f t="shared" si="39"/>
        <v>55</v>
      </c>
      <c r="AP7">
        <f t="shared" si="40"/>
        <v>53</v>
      </c>
      <c r="AQ7">
        <f t="shared" si="41"/>
        <v>53</v>
      </c>
      <c r="AR7">
        <f t="shared" si="42"/>
        <v>53</v>
      </c>
      <c r="AS7">
        <f t="shared" si="43"/>
        <v>53</v>
      </c>
      <c r="AT7">
        <f t="shared" si="44"/>
        <v>53</v>
      </c>
    </row>
    <row r="8" spans="1:46" x14ac:dyDescent="0.45">
      <c r="A8">
        <v>100</v>
      </c>
      <c r="B8">
        <f t="shared" si="0"/>
        <v>68</v>
      </c>
      <c r="C8">
        <f t="shared" si="1"/>
        <v>68</v>
      </c>
      <c r="D8">
        <f t="shared" si="2"/>
        <v>68</v>
      </c>
      <c r="E8">
        <f t="shared" si="3"/>
        <v>68</v>
      </c>
      <c r="F8">
        <f t="shared" si="4"/>
        <v>68</v>
      </c>
      <c r="G8">
        <f t="shared" si="5"/>
        <v>67</v>
      </c>
      <c r="H8">
        <f t="shared" si="6"/>
        <v>67</v>
      </c>
      <c r="I8">
        <f t="shared" si="7"/>
        <v>67</v>
      </c>
      <c r="J8">
        <f t="shared" si="8"/>
        <v>67</v>
      </c>
      <c r="K8">
        <f t="shared" si="9"/>
        <v>67</v>
      </c>
      <c r="L8">
        <f t="shared" si="10"/>
        <v>66</v>
      </c>
      <c r="M8">
        <f t="shared" si="11"/>
        <v>66</v>
      </c>
      <c r="N8">
        <f t="shared" si="12"/>
        <v>66</v>
      </c>
      <c r="O8">
        <f t="shared" si="13"/>
        <v>66</v>
      </c>
      <c r="P8">
        <f t="shared" si="14"/>
        <v>66</v>
      </c>
      <c r="Q8">
        <f t="shared" si="15"/>
        <v>63</v>
      </c>
      <c r="R8">
        <f t="shared" si="16"/>
        <v>63</v>
      </c>
      <c r="S8">
        <f t="shared" si="17"/>
        <v>63</v>
      </c>
      <c r="T8">
        <f t="shared" si="18"/>
        <v>63</v>
      </c>
      <c r="U8">
        <f t="shared" si="19"/>
        <v>63</v>
      </c>
      <c r="V8">
        <f t="shared" si="20"/>
        <v>61</v>
      </c>
      <c r="W8">
        <f t="shared" si="21"/>
        <v>61</v>
      </c>
      <c r="X8">
        <f t="shared" si="22"/>
        <v>61</v>
      </c>
      <c r="Y8">
        <f t="shared" si="23"/>
        <v>61</v>
      </c>
      <c r="Z8">
        <f t="shared" si="24"/>
        <v>61</v>
      </c>
      <c r="AA8">
        <f t="shared" si="25"/>
        <v>58</v>
      </c>
      <c r="AB8">
        <f t="shared" si="26"/>
        <v>58</v>
      </c>
      <c r="AC8">
        <f t="shared" si="27"/>
        <v>58</v>
      </c>
      <c r="AD8">
        <f t="shared" si="28"/>
        <v>58</v>
      </c>
      <c r="AE8">
        <f t="shared" si="29"/>
        <v>58</v>
      </c>
      <c r="AF8">
        <f t="shared" si="30"/>
        <v>56</v>
      </c>
      <c r="AG8">
        <f t="shared" si="31"/>
        <v>56</v>
      </c>
      <c r="AH8">
        <f t="shared" si="32"/>
        <v>56</v>
      </c>
      <c r="AI8">
        <f t="shared" si="33"/>
        <v>56</v>
      </c>
      <c r="AJ8">
        <f t="shared" si="34"/>
        <v>56</v>
      </c>
      <c r="AK8">
        <f t="shared" si="35"/>
        <v>54</v>
      </c>
      <c r="AL8">
        <f t="shared" si="36"/>
        <v>54</v>
      </c>
      <c r="AM8">
        <f t="shared" si="37"/>
        <v>54</v>
      </c>
      <c r="AN8">
        <f t="shared" si="38"/>
        <v>54</v>
      </c>
      <c r="AO8">
        <f t="shared" si="39"/>
        <v>54</v>
      </c>
      <c r="AP8">
        <f t="shared" si="40"/>
        <v>52</v>
      </c>
      <c r="AQ8">
        <f t="shared" si="41"/>
        <v>52</v>
      </c>
      <c r="AR8">
        <f t="shared" si="42"/>
        <v>52</v>
      </c>
      <c r="AS8">
        <f t="shared" si="43"/>
        <v>52</v>
      </c>
      <c r="AT8">
        <f t="shared" si="44"/>
        <v>52</v>
      </c>
    </row>
    <row r="9" spans="1:46" x14ac:dyDescent="0.45">
      <c r="A9">
        <v>100</v>
      </c>
      <c r="B9">
        <f t="shared" si="0"/>
        <v>67</v>
      </c>
      <c r="C9">
        <f t="shared" si="1"/>
        <v>67</v>
      </c>
      <c r="D9">
        <f t="shared" si="2"/>
        <v>67</v>
      </c>
      <c r="E9">
        <f t="shared" si="3"/>
        <v>67</v>
      </c>
      <c r="F9">
        <f t="shared" si="4"/>
        <v>67</v>
      </c>
      <c r="G9">
        <f t="shared" si="5"/>
        <v>66</v>
      </c>
      <c r="H9">
        <f t="shared" si="6"/>
        <v>66</v>
      </c>
      <c r="I9">
        <f t="shared" si="7"/>
        <v>66</v>
      </c>
      <c r="J9">
        <f t="shared" si="8"/>
        <v>66</v>
      </c>
      <c r="K9">
        <f t="shared" si="9"/>
        <v>66</v>
      </c>
      <c r="L9">
        <f t="shared" si="10"/>
        <v>65</v>
      </c>
      <c r="M9">
        <f t="shared" si="11"/>
        <v>65</v>
      </c>
      <c r="N9">
        <f t="shared" si="12"/>
        <v>65</v>
      </c>
      <c r="O9">
        <f t="shared" si="13"/>
        <v>65</v>
      </c>
      <c r="P9">
        <f t="shared" si="14"/>
        <v>65</v>
      </c>
      <c r="Q9">
        <f t="shared" si="15"/>
        <v>62</v>
      </c>
      <c r="R9">
        <f t="shared" si="16"/>
        <v>62</v>
      </c>
      <c r="S9">
        <f t="shared" si="17"/>
        <v>62</v>
      </c>
      <c r="T9">
        <f t="shared" si="18"/>
        <v>62</v>
      </c>
      <c r="U9">
        <f t="shared" si="19"/>
        <v>62</v>
      </c>
      <c r="V9">
        <f t="shared" si="20"/>
        <v>60</v>
      </c>
      <c r="W9">
        <f t="shared" si="21"/>
        <v>60</v>
      </c>
      <c r="X9">
        <f t="shared" si="22"/>
        <v>60</v>
      </c>
      <c r="Y9">
        <f t="shared" si="23"/>
        <v>60</v>
      </c>
      <c r="Z9">
        <f t="shared" si="24"/>
        <v>60</v>
      </c>
      <c r="AA9">
        <f t="shared" si="25"/>
        <v>57</v>
      </c>
      <c r="AB9">
        <f t="shared" si="26"/>
        <v>57</v>
      </c>
      <c r="AC9">
        <f t="shared" si="27"/>
        <v>57</v>
      </c>
      <c r="AD9">
        <f t="shared" si="28"/>
        <v>57</v>
      </c>
      <c r="AE9">
        <f t="shared" si="29"/>
        <v>57</v>
      </c>
      <c r="AF9">
        <f t="shared" si="30"/>
        <v>55</v>
      </c>
      <c r="AG9">
        <f t="shared" si="31"/>
        <v>55</v>
      </c>
      <c r="AH9">
        <f t="shared" si="32"/>
        <v>55</v>
      </c>
      <c r="AI9">
        <f t="shared" si="33"/>
        <v>55</v>
      </c>
      <c r="AJ9">
        <f t="shared" si="34"/>
        <v>55</v>
      </c>
      <c r="AK9">
        <f t="shared" si="35"/>
        <v>53</v>
      </c>
      <c r="AL9">
        <f t="shared" si="36"/>
        <v>53</v>
      </c>
      <c r="AM9">
        <f t="shared" si="37"/>
        <v>53</v>
      </c>
      <c r="AN9">
        <f t="shared" si="38"/>
        <v>53</v>
      </c>
      <c r="AO9">
        <f t="shared" si="39"/>
        <v>53</v>
      </c>
      <c r="AP9">
        <f t="shared" si="40"/>
        <v>51</v>
      </c>
      <c r="AQ9">
        <f t="shared" si="41"/>
        <v>51</v>
      </c>
      <c r="AR9">
        <f t="shared" si="42"/>
        <v>51</v>
      </c>
      <c r="AS9">
        <f t="shared" si="43"/>
        <v>51</v>
      </c>
      <c r="AT9">
        <f t="shared" si="44"/>
        <v>51</v>
      </c>
    </row>
    <row r="10" spans="1:46" x14ac:dyDescent="0.45">
      <c r="A10">
        <v>100</v>
      </c>
      <c r="B10">
        <f t="shared" si="0"/>
        <v>66</v>
      </c>
      <c r="C10">
        <f t="shared" si="1"/>
        <v>66</v>
      </c>
      <c r="D10">
        <f t="shared" si="2"/>
        <v>66</v>
      </c>
      <c r="E10">
        <f t="shared" si="3"/>
        <v>66</v>
      </c>
      <c r="F10">
        <f t="shared" si="4"/>
        <v>66</v>
      </c>
      <c r="G10">
        <f t="shared" si="5"/>
        <v>65</v>
      </c>
      <c r="H10">
        <f t="shared" si="6"/>
        <v>65</v>
      </c>
      <c r="I10">
        <f t="shared" si="7"/>
        <v>65</v>
      </c>
      <c r="J10">
        <f t="shared" si="8"/>
        <v>65</v>
      </c>
      <c r="K10">
        <f t="shared" si="9"/>
        <v>65</v>
      </c>
      <c r="L10">
        <f t="shared" si="10"/>
        <v>64</v>
      </c>
      <c r="M10">
        <f t="shared" si="11"/>
        <v>64</v>
      </c>
      <c r="N10">
        <f t="shared" si="12"/>
        <v>64</v>
      </c>
      <c r="O10">
        <f t="shared" si="13"/>
        <v>64</v>
      </c>
      <c r="P10">
        <f t="shared" si="14"/>
        <v>64</v>
      </c>
      <c r="Q10">
        <f t="shared" si="15"/>
        <v>61</v>
      </c>
      <c r="R10">
        <f t="shared" si="16"/>
        <v>61</v>
      </c>
      <c r="S10">
        <f t="shared" si="17"/>
        <v>61</v>
      </c>
      <c r="T10">
        <f t="shared" si="18"/>
        <v>61</v>
      </c>
      <c r="U10">
        <f t="shared" si="19"/>
        <v>61</v>
      </c>
      <c r="V10">
        <f t="shared" si="20"/>
        <v>59</v>
      </c>
      <c r="W10">
        <f t="shared" si="21"/>
        <v>59</v>
      </c>
      <c r="X10">
        <f t="shared" si="22"/>
        <v>59</v>
      </c>
      <c r="Y10">
        <f t="shared" si="23"/>
        <v>59</v>
      </c>
      <c r="Z10">
        <f t="shared" si="24"/>
        <v>59</v>
      </c>
      <c r="AA10">
        <f t="shared" si="25"/>
        <v>56</v>
      </c>
      <c r="AB10">
        <f t="shared" si="26"/>
        <v>56</v>
      </c>
      <c r="AC10">
        <f t="shared" si="27"/>
        <v>56</v>
      </c>
      <c r="AD10">
        <f t="shared" si="28"/>
        <v>56</v>
      </c>
      <c r="AE10">
        <f t="shared" si="29"/>
        <v>56</v>
      </c>
      <c r="AF10">
        <f t="shared" si="30"/>
        <v>54</v>
      </c>
      <c r="AG10">
        <f t="shared" si="31"/>
        <v>54</v>
      </c>
      <c r="AH10">
        <f t="shared" si="32"/>
        <v>54</v>
      </c>
      <c r="AI10">
        <f t="shared" si="33"/>
        <v>54</v>
      </c>
      <c r="AJ10">
        <f t="shared" si="34"/>
        <v>54</v>
      </c>
      <c r="AK10">
        <f t="shared" si="35"/>
        <v>52</v>
      </c>
      <c r="AL10">
        <f t="shared" si="36"/>
        <v>52</v>
      </c>
      <c r="AM10">
        <f t="shared" si="37"/>
        <v>52</v>
      </c>
      <c r="AN10">
        <f t="shared" si="38"/>
        <v>52</v>
      </c>
      <c r="AO10">
        <f t="shared" si="39"/>
        <v>52</v>
      </c>
      <c r="AP10">
        <f t="shared" si="40"/>
        <v>50</v>
      </c>
      <c r="AQ10">
        <f t="shared" si="41"/>
        <v>50</v>
      </c>
      <c r="AR10">
        <f t="shared" si="42"/>
        <v>50</v>
      </c>
      <c r="AS10">
        <f t="shared" si="43"/>
        <v>50</v>
      </c>
      <c r="AT10">
        <f t="shared" si="44"/>
        <v>50</v>
      </c>
    </row>
    <row r="11" spans="1:46" x14ac:dyDescent="0.45">
      <c r="A11">
        <v>100</v>
      </c>
      <c r="B11">
        <f t="shared" si="0"/>
        <v>65</v>
      </c>
      <c r="C11">
        <f t="shared" si="1"/>
        <v>65</v>
      </c>
      <c r="D11">
        <f t="shared" si="2"/>
        <v>65</v>
      </c>
      <c r="E11">
        <f t="shared" si="3"/>
        <v>65</v>
      </c>
      <c r="F11">
        <f t="shared" si="4"/>
        <v>65</v>
      </c>
      <c r="G11">
        <f t="shared" si="5"/>
        <v>64</v>
      </c>
      <c r="H11">
        <f t="shared" si="6"/>
        <v>64</v>
      </c>
      <c r="I11">
        <f t="shared" si="7"/>
        <v>64</v>
      </c>
      <c r="J11">
        <f t="shared" si="8"/>
        <v>64</v>
      </c>
      <c r="K11">
        <f t="shared" si="9"/>
        <v>64</v>
      </c>
      <c r="L11">
        <f t="shared" si="10"/>
        <v>63</v>
      </c>
      <c r="M11">
        <f t="shared" si="11"/>
        <v>63</v>
      </c>
      <c r="N11">
        <f t="shared" si="12"/>
        <v>63</v>
      </c>
      <c r="O11">
        <f t="shared" si="13"/>
        <v>63</v>
      </c>
      <c r="P11">
        <f t="shared" si="14"/>
        <v>63</v>
      </c>
      <c r="Q11">
        <f t="shared" si="15"/>
        <v>60</v>
      </c>
      <c r="R11">
        <f t="shared" si="16"/>
        <v>60</v>
      </c>
      <c r="S11">
        <f t="shared" si="17"/>
        <v>60</v>
      </c>
      <c r="T11">
        <f t="shared" si="18"/>
        <v>60</v>
      </c>
      <c r="U11">
        <f t="shared" si="19"/>
        <v>60</v>
      </c>
      <c r="V11">
        <f t="shared" si="20"/>
        <v>58</v>
      </c>
      <c r="W11">
        <f t="shared" si="21"/>
        <v>58</v>
      </c>
      <c r="X11">
        <f t="shared" si="22"/>
        <v>58</v>
      </c>
      <c r="Y11">
        <f t="shared" si="23"/>
        <v>58</v>
      </c>
      <c r="Z11">
        <f t="shared" si="24"/>
        <v>58</v>
      </c>
      <c r="AA11">
        <f t="shared" si="25"/>
        <v>55</v>
      </c>
      <c r="AB11">
        <f t="shared" si="26"/>
        <v>55</v>
      </c>
      <c r="AC11">
        <f t="shared" si="27"/>
        <v>55</v>
      </c>
      <c r="AD11">
        <f t="shared" si="28"/>
        <v>55</v>
      </c>
      <c r="AE11">
        <f t="shared" si="29"/>
        <v>55</v>
      </c>
      <c r="AF11">
        <f t="shared" si="30"/>
        <v>53</v>
      </c>
      <c r="AG11">
        <f t="shared" si="31"/>
        <v>53</v>
      </c>
      <c r="AH11">
        <f t="shared" si="32"/>
        <v>53</v>
      </c>
      <c r="AI11">
        <f t="shared" si="33"/>
        <v>53</v>
      </c>
      <c r="AJ11">
        <f t="shared" si="34"/>
        <v>53</v>
      </c>
      <c r="AK11">
        <f t="shared" si="35"/>
        <v>51</v>
      </c>
      <c r="AL11">
        <f t="shared" si="36"/>
        <v>51</v>
      </c>
      <c r="AM11">
        <f t="shared" si="37"/>
        <v>51</v>
      </c>
      <c r="AN11">
        <f t="shared" si="38"/>
        <v>51</v>
      </c>
      <c r="AO11">
        <f t="shared" si="39"/>
        <v>51</v>
      </c>
      <c r="AP11">
        <f t="shared" si="40"/>
        <v>49</v>
      </c>
      <c r="AQ11">
        <f t="shared" si="41"/>
        <v>49</v>
      </c>
      <c r="AR11">
        <f t="shared" si="42"/>
        <v>49</v>
      </c>
      <c r="AS11">
        <f t="shared" si="43"/>
        <v>49</v>
      </c>
      <c r="AT11">
        <f t="shared" si="44"/>
        <v>49</v>
      </c>
    </row>
    <row r="12" spans="1:46" x14ac:dyDescent="0.45">
      <c r="A12">
        <v>100</v>
      </c>
      <c r="B12">
        <f>B13+1</f>
        <v>64</v>
      </c>
      <c r="C12">
        <f t="shared" si="1"/>
        <v>64</v>
      </c>
      <c r="D12">
        <f t="shared" si="2"/>
        <v>64</v>
      </c>
      <c r="E12">
        <f t="shared" si="3"/>
        <v>64</v>
      </c>
      <c r="F12">
        <f t="shared" si="4"/>
        <v>64</v>
      </c>
      <c r="G12">
        <f t="shared" si="5"/>
        <v>63</v>
      </c>
      <c r="H12">
        <f t="shared" si="6"/>
        <v>63</v>
      </c>
      <c r="I12">
        <f t="shared" si="7"/>
        <v>63</v>
      </c>
      <c r="J12">
        <f t="shared" si="8"/>
        <v>63</v>
      </c>
      <c r="K12">
        <f t="shared" si="9"/>
        <v>63</v>
      </c>
      <c r="L12">
        <f t="shared" si="10"/>
        <v>62</v>
      </c>
      <c r="M12">
        <f t="shared" si="11"/>
        <v>62</v>
      </c>
      <c r="N12">
        <f t="shared" si="12"/>
        <v>62</v>
      </c>
      <c r="O12">
        <f t="shared" si="13"/>
        <v>62</v>
      </c>
      <c r="P12">
        <f t="shared" si="14"/>
        <v>62</v>
      </c>
      <c r="Q12">
        <f t="shared" si="15"/>
        <v>59</v>
      </c>
      <c r="R12">
        <f t="shared" si="16"/>
        <v>59</v>
      </c>
      <c r="S12">
        <f t="shared" si="17"/>
        <v>59</v>
      </c>
      <c r="T12">
        <f t="shared" si="18"/>
        <v>59</v>
      </c>
      <c r="U12">
        <f t="shared" si="19"/>
        <v>59</v>
      </c>
      <c r="V12">
        <f t="shared" si="20"/>
        <v>57</v>
      </c>
      <c r="W12">
        <f t="shared" si="21"/>
        <v>57</v>
      </c>
      <c r="X12">
        <f t="shared" si="22"/>
        <v>57</v>
      </c>
      <c r="Y12">
        <f t="shared" si="23"/>
        <v>57</v>
      </c>
      <c r="Z12">
        <f t="shared" si="24"/>
        <v>57</v>
      </c>
      <c r="AA12">
        <f t="shared" si="25"/>
        <v>54</v>
      </c>
      <c r="AB12">
        <f t="shared" si="26"/>
        <v>54</v>
      </c>
      <c r="AC12">
        <f t="shared" si="27"/>
        <v>54</v>
      </c>
      <c r="AD12">
        <f t="shared" si="28"/>
        <v>54</v>
      </c>
      <c r="AE12">
        <f t="shared" si="29"/>
        <v>54</v>
      </c>
      <c r="AF12">
        <f t="shared" si="30"/>
        <v>52</v>
      </c>
      <c r="AG12">
        <f t="shared" si="31"/>
        <v>52</v>
      </c>
      <c r="AH12">
        <f t="shared" si="32"/>
        <v>52</v>
      </c>
      <c r="AI12">
        <f t="shared" si="33"/>
        <v>52</v>
      </c>
      <c r="AJ12">
        <f t="shared" si="34"/>
        <v>52</v>
      </c>
      <c r="AK12">
        <f t="shared" si="35"/>
        <v>50</v>
      </c>
      <c r="AL12">
        <f t="shared" si="36"/>
        <v>50</v>
      </c>
      <c r="AM12">
        <f t="shared" si="37"/>
        <v>50</v>
      </c>
      <c r="AN12">
        <f t="shared" si="38"/>
        <v>50</v>
      </c>
      <c r="AO12">
        <f t="shared" si="39"/>
        <v>50</v>
      </c>
      <c r="AP12">
        <f t="shared" si="40"/>
        <v>48</v>
      </c>
      <c r="AQ12">
        <f t="shared" si="41"/>
        <v>48</v>
      </c>
      <c r="AR12">
        <f t="shared" si="42"/>
        <v>48</v>
      </c>
      <c r="AS12">
        <f t="shared" si="43"/>
        <v>48</v>
      </c>
      <c r="AT12">
        <f t="shared" si="44"/>
        <v>48</v>
      </c>
    </row>
    <row r="13" spans="1:46" x14ac:dyDescent="0.45">
      <c r="A13">
        <v>100</v>
      </c>
      <c r="B13">
        <v>63</v>
      </c>
      <c r="C13">
        <v>63</v>
      </c>
      <c r="D13">
        <v>63</v>
      </c>
      <c r="E13">
        <v>63</v>
      </c>
      <c r="F13">
        <v>63</v>
      </c>
      <c r="G13">
        <v>62</v>
      </c>
      <c r="H13">
        <v>62</v>
      </c>
      <c r="I13">
        <v>62</v>
      </c>
      <c r="J13">
        <v>62</v>
      </c>
      <c r="K13">
        <v>62</v>
      </c>
      <c r="L13">
        <v>61</v>
      </c>
      <c r="M13">
        <v>61</v>
      </c>
      <c r="N13">
        <v>61</v>
      </c>
      <c r="O13">
        <v>61</v>
      </c>
      <c r="P13">
        <v>61</v>
      </c>
      <c r="Q13">
        <v>58</v>
      </c>
      <c r="R13">
        <v>58</v>
      </c>
      <c r="S13">
        <v>58</v>
      </c>
      <c r="T13">
        <v>58</v>
      </c>
      <c r="U13">
        <v>58</v>
      </c>
      <c r="V13">
        <v>56</v>
      </c>
      <c r="W13">
        <v>56</v>
      </c>
      <c r="X13">
        <v>56</v>
      </c>
      <c r="Y13">
        <v>56</v>
      </c>
      <c r="Z13">
        <v>56</v>
      </c>
      <c r="AA13">
        <v>53</v>
      </c>
      <c r="AB13">
        <v>53</v>
      </c>
      <c r="AC13">
        <v>53</v>
      </c>
      <c r="AD13">
        <v>53</v>
      </c>
      <c r="AE13">
        <v>53</v>
      </c>
      <c r="AF13">
        <v>51</v>
      </c>
      <c r="AG13">
        <v>51</v>
      </c>
      <c r="AH13">
        <v>51</v>
      </c>
      <c r="AI13">
        <v>51</v>
      </c>
      <c r="AJ13">
        <v>51</v>
      </c>
      <c r="AK13">
        <v>49</v>
      </c>
      <c r="AL13">
        <v>49</v>
      </c>
      <c r="AM13">
        <v>49</v>
      </c>
      <c r="AN13">
        <v>49</v>
      </c>
      <c r="AO13">
        <v>49</v>
      </c>
      <c r="AP13">
        <v>47</v>
      </c>
      <c r="AQ13">
        <v>47</v>
      </c>
      <c r="AR13">
        <v>47</v>
      </c>
      <c r="AS13">
        <v>47</v>
      </c>
      <c r="AT13">
        <v>47</v>
      </c>
    </row>
    <row r="14" spans="1:46" x14ac:dyDescent="0.45">
      <c r="A14">
        <v>99</v>
      </c>
      <c r="B14">
        <v>62</v>
      </c>
      <c r="C14">
        <v>62</v>
      </c>
      <c r="D14">
        <v>62</v>
      </c>
      <c r="E14">
        <v>62</v>
      </c>
      <c r="F14">
        <v>62</v>
      </c>
      <c r="G14">
        <v>61</v>
      </c>
      <c r="H14">
        <v>61</v>
      </c>
      <c r="I14">
        <v>61</v>
      </c>
      <c r="J14">
        <v>61</v>
      </c>
      <c r="K14">
        <v>61</v>
      </c>
      <c r="L14">
        <v>60</v>
      </c>
      <c r="M14">
        <v>60</v>
      </c>
      <c r="N14">
        <v>60</v>
      </c>
      <c r="O14">
        <v>60</v>
      </c>
      <c r="P14">
        <v>60</v>
      </c>
      <c r="Q14">
        <v>57</v>
      </c>
      <c r="R14">
        <v>57</v>
      </c>
      <c r="S14">
        <v>57</v>
      </c>
      <c r="T14">
        <v>57</v>
      </c>
      <c r="U14">
        <v>57</v>
      </c>
      <c r="V14">
        <v>55</v>
      </c>
      <c r="W14">
        <v>55</v>
      </c>
      <c r="X14">
        <v>55</v>
      </c>
      <c r="Y14">
        <v>55</v>
      </c>
      <c r="Z14">
        <v>55</v>
      </c>
      <c r="AA14">
        <v>52</v>
      </c>
      <c r="AB14">
        <v>52</v>
      </c>
      <c r="AC14">
        <v>52</v>
      </c>
      <c r="AD14">
        <v>52</v>
      </c>
      <c r="AE14">
        <v>52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48</v>
      </c>
      <c r="AL14">
        <v>48</v>
      </c>
      <c r="AM14">
        <v>48</v>
      </c>
      <c r="AN14">
        <v>48</v>
      </c>
      <c r="AO14">
        <v>48</v>
      </c>
      <c r="AP14">
        <v>46</v>
      </c>
      <c r="AQ14">
        <v>46</v>
      </c>
      <c r="AR14">
        <v>46</v>
      </c>
      <c r="AS14">
        <v>46</v>
      </c>
      <c r="AT14">
        <v>46</v>
      </c>
    </row>
    <row r="15" spans="1:46" x14ac:dyDescent="0.45">
      <c r="A15">
        <v>98</v>
      </c>
      <c r="B15">
        <v>61</v>
      </c>
      <c r="C15">
        <v>61</v>
      </c>
      <c r="D15">
        <v>61</v>
      </c>
      <c r="E15">
        <v>61</v>
      </c>
      <c r="F15">
        <v>61</v>
      </c>
      <c r="G15">
        <v>60</v>
      </c>
      <c r="H15">
        <v>60</v>
      </c>
      <c r="I15">
        <v>60</v>
      </c>
      <c r="J15">
        <v>60</v>
      </c>
      <c r="K15">
        <v>60</v>
      </c>
      <c r="L15">
        <v>59</v>
      </c>
      <c r="M15">
        <v>59</v>
      </c>
      <c r="N15">
        <v>59</v>
      </c>
      <c r="O15">
        <v>59</v>
      </c>
      <c r="P15">
        <v>59</v>
      </c>
      <c r="Q15">
        <v>56</v>
      </c>
      <c r="R15">
        <v>56</v>
      </c>
      <c r="S15">
        <v>56</v>
      </c>
      <c r="T15">
        <v>56</v>
      </c>
      <c r="U15">
        <v>56</v>
      </c>
      <c r="V15">
        <v>54</v>
      </c>
      <c r="W15">
        <v>54</v>
      </c>
      <c r="X15">
        <v>54</v>
      </c>
      <c r="Y15">
        <v>54</v>
      </c>
      <c r="Z15">
        <v>54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47</v>
      </c>
      <c r="AL15">
        <v>47</v>
      </c>
      <c r="AM15">
        <v>47</v>
      </c>
      <c r="AN15">
        <v>47</v>
      </c>
      <c r="AO15">
        <v>47</v>
      </c>
      <c r="AP15">
        <v>44</v>
      </c>
      <c r="AQ15">
        <v>44</v>
      </c>
      <c r="AR15">
        <v>44</v>
      </c>
      <c r="AS15">
        <v>44</v>
      </c>
      <c r="AT15">
        <v>44</v>
      </c>
    </row>
    <row r="16" spans="1:46" x14ac:dyDescent="0.45">
      <c r="A16">
        <v>97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59</v>
      </c>
      <c r="H16">
        <v>59</v>
      </c>
      <c r="I16">
        <v>59</v>
      </c>
      <c r="J16">
        <v>59</v>
      </c>
      <c r="K16">
        <v>59</v>
      </c>
      <c r="L16">
        <v>58</v>
      </c>
      <c r="M16">
        <v>58</v>
      </c>
      <c r="N16">
        <v>58</v>
      </c>
      <c r="O16">
        <v>58</v>
      </c>
      <c r="P16">
        <v>58</v>
      </c>
      <c r="Q16">
        <v>55</v>
      </c>
      <c r="R16">
        <v>55</v>
      </c>
      <c r="S16">
        <v>55</v>
      </c>
      <c r="T16">
        <v>55</v>
      </c>
      <c r="U16">
        <v>55</v>
      </c>
      <c r="V16">
        <v>53</v>
      </c>
      <c r="W16">
        <v>53</v>
      </c>
      <c r="X16">
        <v>53</v>
      </c>
      <c r="Y16">
        <v>53</v>
      </c>
      <c r="Z16">
        <v>53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48</v>
      </c>
      <c r="AG16">
        <v>48</v>
      </c>
      <c r="AH16">
        <v>48</v>
      </c>
      <c r="AI16">
        <v>48</v>
      </c>
      <c r="AJ16">
        <v>48</v>
      </c>
      <c r="AK16">
        <v>46</v>
      </c>
      <c r="AL16">
        <v>46</v>
      </c>
      <c r="AM16">
        <v>46</v>
      </c>
      <c r="AN16">
        <v>46</v>
      </c>
      <c r="AO16">
        <v>46</v>
      </c>
      <c r="AP16">
        <v>43</v>
      </c>
      <c r="AQ16">
        <v>43</v>
      </c>
      <c r="AR16">
        <v>43</v>
      </c>
      <c r="AS16">
        <v>43</v>
      </c>
      <c r="AT16">
        <v>43</v>
      </c>
    </row>
    <row r="17" spans="1:46" x14ac:dyDescent="0.45">
      <c r="A17">
        <v>96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58</v>
      </c>
      <c r="H17">
        <v>58</v>
      </c>
      <c r="I17">
        <v>58</v>
      </c>
      <c r="J17">
        <v>58</v>
      </c>
      <c r="K17">
        <v>58</v>
      </c>
      <c r="L17">
        <v>57</v>
      </c>
      <c r="M17">
        <v>57</v>
      </c>
      <c r="N17">
        <v>57</v>
      </c>
      <c r="O17">
        <v>57</v>
      </c>
      <c r="P17">
        <v>57</v>
      </c>
      <c r="Q17">
        <v>54</v>
      </c>
      <c r="R17">
        <v>54</v>
      </c>
      <c r="S17">
        <v>54</v>
      </c>
      <c r="T17">
        <v>54</v>
      </c>
      <c r="U17">
        <v>54</v>
      </c>
      <c r="V17">
        <v>52</v>
      </c>
      <c r="W17">
        <v>52</v>
      </c>
      <c r="X17">
        <v>52</v>
      </c>
      <c r="Y17">
        <v>52</v>
      </c>
      <c r="Z17">
        <v>52</v>
      </c>
      <c r="AA17">
        <v>49</v>
      </c>
      <c r="AB17">
        <v>49</v>
      </c>
      <c r="AC17">
        <v>49</v>
      </c>
      <c r="AD17">
        <v>49</v>
      </c>
      <c r="AE17">
        <v>49</v>
      </c>
      <c r="AF17">
        <v>47</v>
      </c>
      <c r="AG17">
        <v>47</v>
      </c>
      <c r="AH17">
        <v>47</v>
      </c>
      <c r="AI17">
        <v>47</v>
      </c>
      <c r="AJ17">
        <v>47</v>
      </c>
      <c r="AK17">
        <v>44</v>
      </c>
      <c r="AL17">
        <v>44</v>
      </c>
      <c r="AM17">
        <v>44</v>
      </c>
      <c r="AN17">
        <v>44</v>
      </c>
      <c r="AO17">
        <v>44</v>
      </c>
      <c r="AP17">
        <v>42</v>
      </c>
      <c r="AQ17">
        <v>42</v>
      </c>
      <c r="AR17">
        <v>42</v>
      </c>
      <c r="AS17">
        <v>42</v>
      </c>
      <c r="AT17">
        <v>42</v>
      </c>
    </row>
    <row r="18" spans="1:46" x14ac:dyDescent="0.45">
      <c r="A18">
        <v>95</v>
      </c>
      <c r="B18">
        <v>58</v>
      </c>
      <c r="C18">
        <v>58</v>
      </c>
      <c r="D18">
        <v>58</v>
      </c>
      <c r="E18">
        <v>58</v>
      </c>
      <c r="F18">
        <v>58</v>
      </c>
      <c r="G18">
        <v>57</v>
      </c>
      <c r="H18">
        <v>57</v>
      </c>
      <c r="I18">
        <v>57</v>
      </c>
      <c r="J18">
        <v>57</v>
      </c>
      <c r="K18">
        <v>57</v>
      </c>
      <c r="L18">
        <v>56</v>
      </c>
      <c r="M18">
        <v>56</v>
      </c>
      <c r="N18">
        <v>56</v>
      </c>
      <c r="O18">
        <v>56</v>
      </c>
      <c r="P18">
        <v>56</v>
      </c>
      <c r="Q18">
        <v>53</v>
      </c>
      <c r="R18">
        <v>53</v>
      </c>
      <c r="S18">
        <v>53</v>
      </c>
      <c r="T18">
        <v>53</v>
      </c>
      <c r="U18">
        <v>53</v>
      </c>
      <c r="V18">
        <v>51</v>
      </c>
      <c r="W18">
        <v>51</v>
      </c>
      <c r="X18">
        <v>51</v>
      </c>
      <c r="Y18">
        <v>51</v>
      </c>
      <c r="Z18">
        <v>51</v>
      </c>
      <c r="AA18">
        <v>48</v>
      </c>
      <c r="AB18">
        <v>48</v>
      </c>
      <c r="AC18">
        <v>48</v>
      </c>
      <c r="AD18">
        <v>48</v>
      </c>
      <c r="AE18">
        <v>48</v>
      </c>
      <c r="AF18">
        <v>46</v>
      </c>
      <c r="AG18">
        <v>46</v>
      </c>
      <c r="AH18">
        <v>46</v>
      </c>
      <c r="AI18">
        <v>46</v>
      </c>
      <c r="AJ18">
        <v>46</v>
      </c>
      <c r="AK18">
        <v>43</v>
      </c>
      <c r="AL18">
        <v>43</v>
      </c>
      <c r="AM18">
        <v>43</v>
      </c>
      <c r="AN18">
        <v>43</v>
      </c>
      <c r="AO18">
        <v>43</v>
      </c>
      <c r="AP18">
        <v>41</v>
      </c>
      <c r="AQ18">
        <v>41</v>
      </c>
      <c r="AR18">
        <v>41</v>
      </c>
      <c r="AS18">
        <v>41</v>
      </c>
      <c r="AT18">
        <v>41</v>
      </c>
    </row>
    <row r="19" spans="1:46" x14ac:dyDescent="0.45">
      <c r="A19">
        <v>94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56</v>
      </c>
      <c r="H19">
        <v>56</v>
      </c>
      <c r="I19">
        <v>56</v>
      </c>
      <c r="J19">
        <v>56</v>
      </c>
      <c r="K19">
        <v>56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52</v>
      </c>
      <c r="R19">
        <v>52</v>
      </c>
      <c r="S19">
        <v>52</v>
      </c>
      <c r="T19">
        <v>52</v>
      </c>
      <c r="U19">
        <v>52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47</v>
      </c>
      <c r="AB19">
        <v>47</v>
      </c>
      <c r="AC19">
        <v>47</v>
      </c>
      <c r="AD19">
        <v>47</v>
      </c>
      <c r="AE19">
        <v>47</v>
      </c>
      <c r="AF19">
        <v>44</v>
      </c>
      <c r="AG19">
        <v>44</v>
      </c>
      <c r="AH19">
        <v>44</v>
      </c>
      <c r="AI19">
        <v>44</v>
      </c>
      <c r="AJ19">
        <v>44</v>
      </c>
      <c r="AK19">
        <v>42</v>
      </c>
      <c r="AL19">
        <v>42</v>
      </c>
      <c r="AM19">
        <v>42</v>
      </c>
      <c r="AN19">
        <v>42</v>
      </c>
      <c r="AO19">
        <v>42</v>
      </c>
      <c r="AP19">
        <v>40</v>
      </c>
      <c r="AQ19">
        <v>40</v>
      </c>
      <c r="AR19">
        <v>40</v>
      </c>
      <c r="AS19">
        <v>40</v>
      </c>
      <c r="AT19">
        <v>40</v>
      </c>
    </row>
    <row r="20" spans="1:46" x14ac:dyDescent="0.45">
      <c r="A20">
        <v>93</v>
      </c>
      <c r="B20">
        <v>56</v>
      </c>
      <c r="C20">
        <v>56</v>
      </c>
      <c r="D20">
        <v>56</v>
      </c>
      <c r="E20">
        <v>56</v>
      </c>
      <c r="F20">
        <v>56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54</v>
      </c>
      <c r="M20">
        <v>54</v>
      </c>
      <c r="N20">
        <v>54</v>
      </c>
      <c r="O20">
        <v>54</v>
      </c>
      <c r="P20">
        <v>54</v>
      </c>
      <c r="Q20">
        <v>51</v>
      </c>
      <c r="R20">
        <v>51</v>
      </c>
      <c r="S20">
        <v>51</v>
      </c>
      <c r="T20">
        <v>51</v>
      </c>
      <c r="U20">
        <v>51</v>
      </c>
      <c r="V20">
        <v>49</v>
      </c>
      <c r="W20">
        <v>49</v>
      </c>
      <c r="X20">
        <v>49</v>
      </c>
      <c r="Y20">
        <v>49</v>
      </c>
      <c r="Z20">
        <v>49</v>
      </c>
      <c r="AA20">
        <v>46</v>
      </c>
      <c r="AB20">
        <v>46</v>
      </c>
      <c r="AC20">
        <v>46</v>
      </c>
      <c r="AD20">
        <v>46</v>
      </c>
      <c r="AE20">
        <v>46</v>
      </c>
      <c r="AF20">
        <v>43</v>
      </c>
      <c r="AG20">
        <v>43</v>
      </c>
      <c r="AH20">
        <v>43</v>
      </c>
      <c r="AI20">
        <v>43</v>
      </c>
      <c r="AJ20">
        <v>43</v>
      </c>
      <c r="AK20">
        <v>41</v>
      </c>
      <c r="AL20">
        <v>41</v>
      </c>
      <c r="AM20">
        <v>41</v>
      </c>
      <c r="AN20">
        <v>41</v>
      </c>
      <c r="AO20">
        <v>41</v>
      </c>
      <c r="AP20">
        <v>39</v>
      </c>
      <c r="AQ20">
        <v>39</v>
      </c>
      <c r="AR20">
        <v>39</v>
      </c>
      <c r="AS20">
        <v>39</v>
      </c>
      <c r="AT20">
        <v>39</v>
      </c>
    </row>
    <row r="21" spans="1:46" x14ac:dyDescent="0.45">
      <c r="A21">
        <v>92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54</v>
      </c>
      <c r="H21">
        <v>54</v>
      </c>
      <c r="I21">
        <v>54</v>
      </c>
      <c r="J21">
        <v>54</v>
      </c>
      <c r="K21">
        <v>54</v>
      </c>
      <c r="L21">
        <v>53</v>
      </c>
      <c r="M21">
        <v>53</v>
      </c>
      <c r="N21">
        <v>53</v>
      </c>
      <c r="O21">
        <v>53</v>
      </c>
      <c r="P21">
        <v>53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48</v>
      </c>
      <c r="W21">
        <v>48</v>
      </c>
      <c r="X21">
        <v>48</v>
      </c>
      <c r="Y21">
        <v>48</v>
      </c>
      <c r="Z21">
        <v>48</v>
      </c>
      <c r="AA21">
        <v>44</v>
      </c>
      <c r="AB21">
        <v>44</v>
      </c>
      <c r="AC21">
        <v>44</v>
      </c>
      <c r="AD21">
        <v>44</v>
      </c>
      <c r="AE21">
        <v>44</v>
      </c>
      <c r="AF21">
        <v>42</v>
      </c>
      <c r="AG21">
        <v>42</v>
      </c>
      <c r="AH21">
        <v>42</v>
      </c>
      <c r="AI21">
        <v>42</v>
      </c>
      <c r="AJ21">
        <v>42</v>
      </c>
      <c r="AK21">
        <v>40</v>
      </c>
      <c r="AL21">
        <v>40</v>
      </c>
      <c r="AM21">
        <v>40</v>
      </c>
      <c r="AN21">
        <v>40</v>
      </c>
      <c r="AO21">
        <v>40</v>
      </c>
      <c r="AP21">
        <v>38</v>
      </c>
      <c r="AQ21">
        <v>38</v>
      </c>
      <c r="AR21">
        <v>38</v>
      </c>
      <c r="AS21">
        <v>38</v>
      </c>
      <c r="AT21">
        <v>38</v>
      </c>
    </row>
    <row r="22" spans="1:46" x14ac:dyDescent="0.45">
      <c r="A22">
        <v>91</v>
      </c>
      <c r="B22">
        <v>54</v>
      </c>
      <c r="C22">
        <v>54</v>
      </c>
      <c r="D22">
        <v>54</v>
      </c>
      <c r="E22">
        <v>54</v>
      </c>
      <c r="F22">
        <v>54</v>
      </c>
      <c r="G22">
        <v>53</v>
      </c>
      <c r="H22">
        <v>53</v>
      </c>
      <c r="I22">
        <v>53</v>
      </c>
      <c r="J22">
        <v>53</v>
      </c>
      <c r="K22">
        <v>53</v>
      </c>
      <c r="L22">
        <v>52</v>
      </c>
      <c r="M22">
        <v>52</v>
      </c>
      <c r="N22">
        <v>52</v>
      </c>
      <c r="O22">
        <v>52</v>
      </c>
      <c r="P22">
        <v>52</v>
      </c>
      <c r="Q22">
        <v>49</v>
      </c>
      <c r="R22">
        <v>49</v>
      </c>
      <c r="S22">
        <v>49</v>
      </c>
      <c r="T22">
        <v>49</v>
      </c>
      <c r="U22">
        <v>49</v>
      </c>
      <c r="V22">
        <v>47</v>
      </c>
      <c r="W22">
        <v>47</v>
      </c>
      <c r="X22">
        <v>47</v>
      </c>
      <c r="Y22">
        <v>47</v>
      </c>
      <c r="Z22">
        <v>47</v>
      </c>
      <c r="AA22">
        <v>43</v>
      </c>
      <c r="AB22">
        <v>43</v>
      </c>
      <c r="AC22">
        <v>43</v>
      </c>
      <c r="AD22">
        <v>43</v>
      </c>
      <c r="AE22">
        <v>43</v>
      </c>
      <c r="AF22">
        <v>41</v>
      </c>
      <c r="AG22">
        <v>41</v>
      </c>
      <c r="AH22">
        <v>41</v>
      </c>
      <c r="AI22">
        <v>41</v>
      </c>
      <c r="AJ22">
        <v>41</v>
      </c>
      <c r="AK22">
        <v>39</v>
      </c>
      <c r="AL22">
        <v>39</v>
      </c>
      <c r="AM22">
        <v>39</v>
      </c>
      <c r="AN22">
        <v>39</v>
      </c>
      <c r="AO22">
        <v>39</v>
      </c>
      <c r="AP22">
        <v>37</v>
      </c>
      <c r="AQ22">
        <v>37</v>
      </c>
      <c r="AR22">
        <v>37</v>
      </c>
      <c r="AS22">
        <v>37</v>
      </c>
      <c r="AT22">
        <v>37</v>
      </c>
    </row>
    <row r="23" spans="1:46" x14ac:dyDescent="0.45">
      <c r="A23">
        <v>90</v>
      </c>
      <c r="B23">
        <v>53</v>
      </c>
      <c r="C23">
        <v>53</v>
      </c>
      <c r="D23">
        <v>53</v>
      </c>
      <c r="E23">
        <v>53</v>
      </c>
      <c r="F23">
        <v>53</v>
      </c>
      <c r="G23">
        <v>52</v>
      </c>
      <c r="H23">
        <v>52</v>
      </c>
      <c r="I23">
        <v>52</v>
      </c>
      <c r="J23">
        <v>52</v>
      </c>
      <c r="K23">
        <v>52</v>
      </c>
      <c r="L23">
        <v>51</v>
      </c>
      <c r="M23">
        <v>51</v>
      </c>
      <c r="N23">
        <v>51</v>
      </c>
      <c r="O23">
        <v>51</v>
      </c>
      <c r="P23">
        <v>51</v>
      </c>
      <c r="Q23">
        <v>48</v>
      </c>
      <c r="R23">
        <v>48</v>
      </c>
      <c r="S23">
        <v>48</v>
      </c>
      <c r="T23">
        <v>48</v>
      </c>
      <c r="U23">
        <v>48</v>
      </c>
      <c r="V23">
        <v>46</v>
      </c>
      <c r="W23">
        <v>46</v>
      </c>
      <c r="X23">
        <v>46</v>
      </c>
      <c r="Y23">
        <v>46</v>
      </c>
      <c r="Z23">
        <v>46</v>
      </c>
      <c r="AA23">
        <v>42</v>
      </c>
      <c r="AB23">
        <v>42</v>
      </c>
      <c r="AC23">
        <v>42</v>
      </c>
      <c r="AD23">
        <v>42</v>
      </c>
      <c r="AE23">
        <v>42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38</v>
      </c>
      <c r="AL23">
        <v>38</v>
      </c>
      <c r="AM23">
        <v>38</v>
      </c>
      <c r="AN23">
        <v>38</v>
      </c>
      <c r="AO23">
        <v>38</v>
      </c>
      <c r="AP23">
        <v>36</v>
      </c>
      <c r="AQ23">
        <v>36</v>
      </c>
      <c r="AR23">
        <v>36</v>
      </c>
      <c r="AS23">
        <v>36</v>
      </c>
      <c r="AT23">
        <v>36</v>
      </c>
    </row>
    <row r="24" spans="1:46" x14ac:dyDescent="0.45">
      <c r="A24">
        <v>89</v>
      </c>
      <c r="B24">
        <v>52</v>
      </c>
      <c r="C24">
        <v>52</v>
      </c>
      <c r="D24">
        <v>52</v>
      </c>
      <c r="E24">
        <v>52</v>
      </c>
      <c r="F24">
        <v>52</v>
      </c>
      <c r="G24">
        <v>51</v>
      </c>
      <c r="H24">
        <v>51</v>
      </c>
      <c r="I24">
        <v>51</v>
      </c>
      <c r="J24">
        <v>51</v>
      </c>
      <c r="K24">
        <v>51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47</v>
      </c>
      <c r="R24">
        <v>47</v>
      </c>
      <c r="S24">
        <v>47</v>
      </c>
      <c r="T24">
        <v>47</v>
      </c>
      <c r="U24">
        <v>47</v>
      </c>
      <c r="V24">
        <v>44</v>
      </c>
      <c r="W24">
        <v>44</v>
      </c>
      <c r="X24">
        <v>44</v>
      </c>
      <c r="Y24">
        <v>44</v>
      </c>
      <c r="Z24">
        <v>44</v>
      </c>
      <c r="AA24">
        <v>41</v>
      </c>
      <c r="AB24">
        <v>41</v>
      </c>
      <c r="AC24">
        <v>41</v>
      </c>
      <c r="AD24">
        <v>41</v>
      </c>
      <c r="AE24">
        <v>41</v>
      </c>
      <c r="AF24">
        <v>39</v>
      </c>
      <c r="AG24">
        <v>39</v>
      </c>
      <c r="AH24">
        <v>39</v>
      </c>
      <c r="AI24">
        <v>39</v>
      </c>
      <c r="AJ24">
        <v>39</v>
      </c>
      <c r="AK24">
        <v>37</v>
      </c>
      <c r="AL24">
        <v>37</v>
      </c>
      <c r="AM24">
        <v>37</v>
      </c>
      <c r="AN24">
        <v>37</v>
      </c>
      <c r="AO24">
        <v>37</v>
      </c>
      <c r="AP24">
        <v>35</v>
      </c>
      <c r="AQ24">
        <v>35</v>
      </c>
      <c r="AR24">
        <v>35</v>
      </c>
      <c r="AS24">
        <v>35</v>
      </c>
      <c r="AT24">
        <v>35</v>
      </c>
    </row>
    <row r="25" spans="1:46" x14ac:dyDescent="0.45">
      <c r="A25">
        <v>88</v>
      </c>
      <c r="B25">
        <v>51</v>
      </c>
      <c r="C25">
        <v>51</v>
      </c>
      <c r="D25">
        <v>51</v>
      </c>
      <c r="E25">
        <v>51</v>
      </c>
      <c r="F25">
        <v>51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49</v>
      </c>
      <c r="M25">
        <v>49</v>
      </c>
      <c r="N25">
        <v>49</v>
      </c>
      <c r="O25">
        <v>49</v>
      </c>
      <c r="P25">
        <v>49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43</v>
      </c>
      <c r="W25">
        <v>43</v>
      </c>
      <c r="X25">
        <v>43</v>
      </c>
      <c r="Y25">
        <v>43</v>
      </c>
      <c r="Z25">
        <v>43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38</v>
      </c>
      <c r="AG25">
        <v>38</v>
      </c>
      <c r="AH25">
        <v>38</v>
      </c>
      <c r="AI25">
        <v>38</v>
      </c>
      <c r="AJ25">
        <v>38</v>
      </c>
      <c r="AK25">
        <v>36</v>
      </c>
      <c r="AL25">
        <v>36</v>
      </c>
      <c r="AM25">
        <v>36</v>
      </c>
      <c r="AN25">
        <v>36</v>
      </c>
      <c r="AO25">
        <v>36</v>
      </c>
      <c r="AP25">
        <v>34</v>
      </c>
      <c r="AQ25">
        <v>34</v>
      </c>
      <c r="AR25">
        <v>34</v>
      </c>
      <c r="AS25">
        <v>34</v>
      </c>
      <c r="AT25">
        <v>34</v>
      </c>
    </row>
    <row r="26" spans="1:46" x14ac:dyDescent="0.45">
      <c r="A26">
        <v>87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49</v>
      </c>
      <c r="H26">
        <v>49</v>
      </c>
      <c r="I26">
        <v>49</v>
      </c>
      <c r="J26">
        <v>49</v>
      </c>
      <c r="K26">
        <v>49</v>
      </c>
      <c r="L26">
        <v>48</v>
      </c>
      <c r="M26">
        <v>48</v>
      </c>
      <c r="N26">
        <v>48</v>
      </c>
      <c r="O26">
        <v>48</v>
      </c>
      <c r="P26">
        <v>48</v>
      </c>
      <c r="Q26">
        <v>44</v>
      </c>
      <c r="R26">
        <v>44</v>
      </c>
      <c r="S26">
        <v>44</v>
      </c>
      <c r="T26">
        <v>44</v>
      </c>
      <c r="U26">
        <v>44</v>
      </c>
      <c r="V26">
        <v>42</v>
      </c>
      <c r="W26">
        <v>42</v>
      </c>
      <c r="X26">
        <v>42</v>
      </c>
      <c r="Y26">
        <v>42</v>
      </c>
      <c r="Z26">
        <v>42</v>
      </c>
      <c r="AA26">
        <v>39</v>
      </c>
      <c r="AB26">
        <v>39</v>
      </c>
      <c r="AC26">
        <v>39</v>
      </c>
      <c r="AD26">
        <v>39</v>
      </c>
      <c r="AE26">
        <v>39</v>
      </c>
      <c r="AF26">
        <v>37</v>
      </c>
      <c r="AG26">
        <v>37</v>
      </c>
      <c r="AH26">
        <v>37</v>
      </c>
      <c r="AI26">
        <v>37</v>
      </c>
      <c r="AJ26">
        <v>37</v>
      </c>
      <c r="AK26">
        <v>35</v>
      </c>
      <c r="AL26">
        <v>35</v>
      </c>
      <c r="AM26">
        <v>35</v>
      </c>
      <c r="AN26">
        <v>35</v>
      </c>
      <c r="AO26">
        <v>35</v>
      </c>
      <c r="AP26">
        <v>33</v>
      </c>
      <c r="AQ26">
        <v>33</v>
      </c>
      <c r="AR26">
        <v>33</v>
      </c>
      <c r="AS26">
        <v>33</v>
      </c>
      <c r="AT26">
        <v>33</v>
      </c>
    </row>
    <row r="27" spans="1:46" x14ac:dyDescent="0.45">
      <c r="A27">
        <v>86</v>
      </c>
      <c r="B27">
        <v>49</v>
      </c>
      <c r="C27">
        <v>49</v>
      </c>
      <c r="D27">
        <v>49</v>
      </c>
      <c r="E27">
        <v>49</v>
      </c>
      <c r="F27">
        <v>49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47</v>
      </c>
      <c r="M27">
        <v>47</v>
      </c>
      <c r="N27">
        <v>47</v>
      </c>
      <c r="O27">
        <v>47</v>
      </c>
      <c r="P27">
        <v>47</v>
      </c>
      <c r="Q27">
        <v>43</v>
      </c>
      <c r="R27">
        <v>43</v>
      </c>
      <c r="S27">
        <v>43</v>
      </c>
      <c r="T27">
        <v>43</v>
      </c>
      <c r="U27">
        <v>43</v>
      </c>
      <c r="V27">
        <v>41</v>
      </c>
      <c r="W27">
        <v>41</v>
      </c>
      <c r="X27">
        <v>41</v>
      </c>
      <c r="Y27">
        <v>41</v>
      </c>
      <c r="Z27">
        <v>41</v>
      </c>
      <c r="AA27">
        <v>38</v>
      </c>
      <c r="AB27">
        <v>38</v>
      </c>
      <c r="AC27">
        <v>38</v>
      </c>
      <c r="AD27">
        <v>38</v>
      </c>
      <c r="AE27">
        <v>38</v>
      </c>
      <c r="AF27">
        <v>36</v>
      </c>
      <c r="AG27">
        <v>36</v>
      </c>
      <c r="AH27">
        <v>36</v>
      </c>
      <c r="AI27">
        <v>36</v>
      </c>
      <c r="AJ27">
        <v>36</v>
      </c>
      <c r="AK27">
        <v>34</v>
      </c>
      <c r="AL27">
        <v>34</v>
      </c>
      <c r="AM27">
        <v>34</v>
      </c>
      <c r="AN27">
        <v>34</v>
      </c>
      <c r="AO27">
        <v>34</v>
      </c>
      <c r="AP27">
        <v>32</v>
      </c>
      <c r="AQ27">
        <v>32</v>
      </c>
      <c r="AR27">
        <v>32</v>
      </c>
      <c r="AS27">
        <v>32</v>
      </c>
      <c r="AT27">
        <v>32</v>
      </c>
    </row>
    <row r="28" spans="1:46" x14ac:dyDescent="0.45">
      <c r="A28">
        <v>85</v>
      </c>
      <c r="B28">
        <v>48</v>
      </c>
      <c r="C28">
        <v>48</v>
      </c>
      <c r="D28">
        <v>48</v>
      </c>
      <c r="E28">
        <v>48</v>
      </c>
      <c r="F28">
        <v>48</v>
      </c>
      <c r="G28">
        <v>47</v>
      </c>
      <c r="H28">
        <v>47</v>
      </c>
      <c r="I28">
        <v>47</v>
      </c>
      <c r="J28">
        <v>47</v>
      </c>
      <c r="K28">
        <v>47</v>
      </c>
      <c r="L28">
        <v>46</v>
      </c>
      <c r="M28">
        <v>46</v>
      </c>
      <c r="N28">
        <v>46</v>
      </c>
      <c r="O28">
        <v>46</v>
      </c>
      <c r="P28">
        <v>46</v>
      </c>
      <c r="Q28">
        <v>42</v>
      </c>
      <c r="R28">
        <v>42</v>
      </c>
      <c r="S28">
        <v>42</v>
      </c>
      <c r="T28">
        <v>42</v>
      </c>
      <c r="U28">
        <v>42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37</v>
      </c>
      <c r="AB28">
        <v>37</v>
      </c>
      <c r="AC28">
        <v>37</v>
      </c>
      <c r="AD28">
        <v>37</v>
      </c>
      <c r="AE28">
        <v>37</v>
      </c>
      <c r="AF28">
        <v>35</v>
      </c>
      <c r="AG28">
        <v>35</v>
      </c>
      <c r="AH28">
        <v>35</v>
      </c>
      <c r="AI28">
        <v>35</v>
      </c>
      <c r="AJ28">
        <v>35</v>
      </c>
      <c r="AK28">
        <v>33</v>
      </c>
      <c r="AL28">
        <v>33</v>
      </c>
      <c r="AM28">
        <v>33</v>
      </c>
      <c r="AN28">
        <v>33</v>
      </c>
      <c r="AO28">
        <v>33</v>
      </c>
      <c r="AP28">
        <v>31</v>
      </c>
      <c r="AQ28">
        <v>31</v>
      </c>
      <c r="AR28">
        <v>31</v>
      </c>
      <c r="AS28">
        <v>31</v>
      </c>
      <c r="AT28">
        <v>31</v>
      </c>
    </row>
    <row r="29" spans="1:46" x14ac:dyDescent="0.45">
      <c r="A29">
        <v>84</v>
      </c>
      <c r="B29">
        <v>47</v>
      </c>
      <c r="C29">
        <v>47</v>
      </c>
      <c r="D29">
        <v>47</v>
      </c>
      <c r="E29">
        <v>47</v>
      </c>
      <c r="F29">
        <v>47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41</v>
      </c>
      <c r="R29">
        <v>41</v>
      </c>
      <c r="S29">
        <v>41</v>
      </c>
      <c r="T29">
        <v>41</v>
      </c>
      <c r="U29">
        <v>41</v>
      </c>
      <c r="V29">
        <v>39</v>
      </c>
      <c r="W29">
        <v>39</v>
      </c>
      <c r="X29">
        <v>39</v>
      </c>
      <c r="Y29">
        <v>39</v>
      </c>
      <c r="Z29">
        <v>39</v>
      </c>
      <c r="AA29">
        <v>36</v>
      </c>
      <c r="AB29">
        <v>36</v>
      </c>
      <c r="AC29">
        <v>36</v>
      </c>
      <c r="AD29">
        <v>36</v>
      </c>
      <c r="AE29">
        <v>36</v>
      </c>
      <c r="AF29">
        <v>34</v>
      </c>
      <c r="AG29">
        <v>34</v>
      </c>
      <c r="AH29">
        <v>34</v>
      </c>
      <c r="AI29">
        <v>34</v>
      </c>
      <c r="AJ29">
        <v>34</v>
      </c>
      <c r="AK29">
        <v>32</v>
      </c>
      <c r="AL29">
        <v>32</v>
      </c>
      <c r="AM29">
        <v>32</v>
      </c>
      <c r="AN29">
        <v>32</v>
      </c>
      <c r="AO29">
        <v>32</v>
      </c>
      <c r="AP29">
        <v>30</v>
      </c>
      <c r="AQ29">
        <v>30</v>
      </c>
      <c r="AR29">
        <v>30</v>
      </c>
      <c r="AS29">
        <v>30</v>
      </c>
      <c r="AT29">
        <v>30</v>
      </c>
    </row>
    <row r="30" spans="1:46" x14ac:dyDescent="0.45">
      <c r="A30">
        <v>83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44</v>
      </c>
      <c r="H30">
        <v>44</v>
      </c>
      <c r="I30">
        <v>44</v>
      </c>
      <c r="J30">
        <v>44</v>
      </c>
      <c r="K30">
        <v>44</v>
      </c>
      <c r="L30">
        <v>43</v>
      </c>
      <c r="M30">
        <v>43</v>
      </c>
      <c r="N30">
        <v>43</v>
      </c>
      <c r="O30">
        <v>43</v>
      </c>
      <c r="P30">
        <v>43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38</v>
      </c>
      <c r="W30">
        <v>38</v>
      </c>
      <c r="X30">
        <v>38</v>
      </c>
      <c r="Y30">
        <v>38</v>
      </c>
      <c r="Z30">
        <v>38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33</v>
      </c>
      <c r="AG30">
        <v>33</v>
      </c>
      <c r="AH30">
        <v>33</v>
      </c>
      <c r="AI30">
        <v>33</v>
      </c>
      <c r="AJ30">
        <v>33</v>
      </c>
      <c r="AK30">
        <v>31</v>
      </c>
      <c r="AL30">
        <v>31</v>
      </c>
      <c r="AM30">
        <v>31</v>
      </c>
      <c r="AN30">
        <v>31</v>
      </c>
      <c r="AO30">
        <v>31</v>
      </c>
      <c r="AP30">
        <v>29</v>
      </c>
      <c r="AQ30">
        <v>29</v>
      </c>
      <c r="AR30">
        <v>29</v>
      </c>
      <c r="AS30">
        <v>29</v>
      </c>
      <c r="AT30">
        <v>29</v>
      </c>
    </row>
    <row r="31" spans="1:46" x14ac:dyDescent="0.45">
      <c r="A31">
        <v>82</v>
      </c>
      <c r="B31">
        <v>44</v>
      </c>
      <c r="C31">
        <v>44</v>
      </c>
      <c r="D31">
        <v>44</v>
      </c>
      <c r="E31">
        <v>44</v>
      </c>
      <c r="F31">
        <v>44</v>
      </c>
      <c r="G31">
        <v>43</v>
      </c>
      <c r="H31">
        <v>43</v>
      </c>
      <c r="I31">
        <v>43</v>
      </c>
      <c r="J31">
        <v>43</v>
      </c>
      <c r="K31">
        <v>43</v>
      </c>
      <c r="L31">
        <v>42</v>
      </c>
      <c r="M31">
        <v>42</v>
      </c>
      <c r="N31">
        <v>42</v>
      </c>
      <c r="O31">
        <v>42</v>
      </c>
      <c r="P31">
        <v>42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37</v>
      </c>
      <c r="W31">
        <v>37</v>
      </c>
      <c r="X31">
        <v>37</v>
      </c>
      <c r="Y31">
        <v>37</v>
      </c>
      <c r="Z31">
        <v>37</v>
      </c>
      <c r="AA31">
        <v>34</v>
      </c>
      <c r="AB31">
        <v>34</v>
      </c>
      <c r="AC31">
        <v>34</v>
      </c>
      <c r="AD31">
        <v>34</v>
      </c>
      <c r="AE31">
        <v>34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28</v>
      </c>
      <c r="AQ31">
        <v>28</v>
      </c>
      <c r="AR31">
        <v>28</v>
      </c>
      <c r="AS31">
        <v>28</v>
      </c>
      <c r="AT31">
        <v>28</v>
      </c>
    </row>
    <row r="32" spans="1:46" x14ac:dyDescent="0.45">
      <c r="A32">
        <v>81</v>
      </c>
      <c r="B32">
        <v>43</v>
      </c>
      <c r="C32">
        <v>43</v>
      </c>
      <c r="D32">
        <v>43</v>
      </c>
      <c r="E32">
        <v>43</v>
      </c>
      <c r="F32">
        <v>43</v>
      </c>
      <c r="G32">
        <v>42</v>
      </c>
      <c r="H32">
        <v>42</v>
      </c>
      <c r="I32">
        <v>42</v>
      </c>
      <c r="J32">
        <v>42</v>
      </c>
      <c r="K32">
        <v>42</v>
      </c>
      <c r="L32">
        <v>41</v>
      </c>
      <c r="M32">
        <v>41</v>
      </c>
      <c r="N32">
        <v>41</v>
      </c>
      <c r="O32">
        <v>41</v>
      </c>
      <c r="P32">
        <v>41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36</v>
      </c>
      <c r="W32">
        <v>36</v>
      </c>
      <c r="X32">
        <v>36</v>
      </c>
      <c r="Y32">
        <v>36</v>
      </c>
      <c r="Z32">
        <v>36</v>
      </c>
      <c r="AA32">
        <v>33</v>
      </c>
      <c r="AB32">
        <v>33</v>
      </c>
      <c r="AC32">
        <v>33</v>
      </c>
      <c r="AD32">
        <v>33</v>
      </c>
      <c r="AE32">
        <v>33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27</v>
      </c>
      <c r="AQ32">
        <v>27</v>
      </c>
      <c r="AR32">
        <v>27</v>
      </c>
      <c r="AS32">
        <v>27</v>
      </c>
      <c r="AT32">
        <v>27</v>
      </c>
    </row>
    <row r="33" spans="1:46" x14ac:dyDescent="0.45">
      <c r="A33">
        <v>80</v>
      </c>
      <c r="B33">
        <v>42</v>
      </c>
      <c r="C33">
        <v>42</v>
      </c>
      <c r="D33">
        <v>42</v>
      </c>
      <c r="E33">
        <v>42</v>
      </c>
      <c r="F33">
        <v>42</v>
      </c>
      <c r="G33">
        <v>41</v>
      </c>
      <c r="H33">
        <v>41</v>
      </c>
      <c r="I33">
        <v>41</v>
      </c>
      <c r="J33">
        <v>41</v>
      </c>
      <c r="K33">
        <v>41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37</v>
      </c>
      <c r="R33">
        <v>37</v>
      </c>
      <c r="S33">
        <v>37</v>
      </c>
      <c r="T33">
        <v>37</v>
      </c>
      <c r="U33">
        <v>37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28</v>
      </c>
      <c r="AL33">
        <v>28</v>
      </c>
      <c r="AM33">
        <v>28</v>
      </c>
      <c r="AN33">
        <v>28</v>
      </c>
      <c r="AO33">
        <v>28</v>
      </c>
      <c r="AP33">
        <v>26</v>
      </c>
      <c r="AQ33">
        <v>26</v>
      </c>
      <c r="AR33">
        <v>26</v>
      </c>
      <c r="AS33">
        <v>26</v>
      </c>
      <c r="AT33">
        <v>26</v>
      </c>
    </row>
    <row r="34" spans="1:46" x14ac:dyDescent="0.45">
      <c r="A34">
        <v>79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39</v>
      </c>
      <c r="M34">
        <v>39</v>
      </c>
      <c r="N34">
        <v>39</v>
      </c>
      <c r="O34">
        <v>39</v>
      </c>
      <c r="P34">
        <v>39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29</v>
      </c>
      <c r="AG34">
        <v>29</v>
      </c>
      <c r="AH34">
        <v>29</v>
      </c>
      <c r="AI34">
        <v>29</v>
      </c>
      <c r="AJ34">
        <v>29</v>
      </c>
      <c r="AK34">
        <v>27</v>
      </c>
      <c r="AL34">
        <v>27</v>
      </c>
      <c r="AM34">
        <v>27</v>
      </c>
      <c r="AN34">
        <v>27</v>
      </c>
      <c r="AO34">
        <v>27</v>
      </c>
      <c r="AP34">
        <v>25</v>
      </c>
      <c r="AQ34">
        <v>25</v>
      </c>
      <c r="AR34">
        <v>25</v>
      </c>
      <c r="AS34">
        <v>25</v>
      </c>
      <c r="AT34">
        <v>25</v>
      </c>
    </row>
    <row r="35" spans="1:46" x14ac:dyDescent="0.45">
      <c r="A35">
        <v>78</v>
      </c>
      <c r="B35">
        <v>40</v>
      </c>
      <c r="C35">
        <v>40</v>
      </c>
      <c r="D35">
        <v>40</v>
      </c>
      <c r="E35">
        <v>40</v>
      </c>
      <c r="F35">
        <v>40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28</v>
      </c>
      <c r="AG35">
        <v>28</v>
      </c>
      <c r="AH35">
        <v>28</v>
      </c>
      <c r="AI35">
        <v>28</v>
      </c>
      <c r="AJ35">
        <v>28</v>
      </c>
      <c r="AK35">
        <v>26</v>
      </c>
      <c r="AL35">
        <v>26</v>
      </c>
      <c r="AM35">
        <v>26</v>
      </c>
      <c r="AN35">
        <v>26</v>
      </c>
      <c r="AO35">
        <v>26</v>
      </c>
      <c r="AP35">
        <v>24</v>
      </c>
      <c r="AQ35">
        <v>24</v>
      </c>
      <c r="AR35">
        <v>24</v>
      </c>
      <c r="AS35">
        <v>24</v>
      </c>
      <c r="AT35">
        <v>24</v>
      </c>
    </row>
    <row r="36" spans="1:46" x14ac:dyDescent="0.45">
      <c r="A36">
        <v>77</v>
      </c>
      <c r="B36">
        <v>39</v>
      </c>
      <c r="C36">
        <v>39</v>
      </c>
      <c r="D36">
        <v>39</v>
      </c>
      <c r="E36">
        <v>39</v>
      </c>
      <c r="F36">
        <v>39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37</v>
      </c>
      <c r="M36">
        <v>37</v>
      </c>
      <c r="N36">
        <v>37</v>
      </c>
      <c r="O36">
        <v>37</v>
      </c>
      <c r="P36">
        <v>37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29</v>
      </c>
      <c r="AB36">
        <v>29</v>
      </c>
      <c r="AC36">
        <v>29</v>
      </c>
      <c r="AD36">
        <v>29</v>
      </c>
      <c r="AE36">
        <v>29</v>
      </c>
      <c r="AF36">
        <v>27</v>
      </c>
      <c r="AG36">
        <v>27</v>
      </c>
      <c r="AH36">
        <v>27</v>
      </c>
      <c r="AI36">
        <v>27</v>
      </c>
      <c r="AJ36">
        <v>27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23</v>
      </c>
      <c r="AQ36">
        <v>23</v>
      </c>
      <c r="AR36">
        <v>23</v>
      </c>
      <c r="AS36">
        <v>23</v>
      </c>
      <c r="AT36">
        <v>23</v>
      </c>
    </row>
    <row r="37" spans="1:46" x14ac:dyDescent="0.45">
      <c r="A37">
        <v>76</v>
      </c>
      <c r="B37">
        <v>38</v>
      </c>
      <c r="C37">
        <v>38</v>
      </c>
      <c r="D37">
        <v>38</v>
      </c>
      <c r="E37">
        <v>38</v>
      </c>
      <c r="F37">
        <v>38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33</v>
      </c>
      <c r="R37">
        <v>33</v>
      </c>
      <c r="S37">
        <v>33</v>
      </c>
      <c r="T37">
        <v>33</v>
      </c>
      <c r="U37">
        <v>33</v>
      </c>
      <c r="V37">
        <v>31</v>
      </c>
      <c r="W37">
        <v>31</v>
      </c>
      <c r="X37">
        <v>31</v>
      </c>
      <c r="Y37">
        <v>31</v>
      </c>
      <c r="Z37">
        <v>31</v>
      </c>
      <c r="AA37">
        <v>28</v>
      </c>
      <c r="AB37">
        <v>28</v>
      </c>
      <c r="AC37">
        <v>28</v>
      </c>
      <c r="AD37">
        <v>28</v>
      </c>
      <c r="AE37">
        <v>28</v>
      </c>
      <c r="AF37">
        <v>26</v>
      </c>
      <c r="AG37">
        <v>26</v>
      </c>
      <c r="AH37">
        <v>26</v>
      </c>
      <c r="AI37">
        <v>26</v>
      </c>
      <c r="AJ37">
        <v>26</v>
      </c>
      <c r="AK37">
        <v>24</v>
      </c>
      <c r="AL37">
        <v>24</v>
      </c>
      <c r="AM37">
        <v>24</v>
      </c>
      <c r="AN37">
        <v>24</v>
      </c>
      <c r="AO37">
        <v>24</v>
      </c>
      <c r="AP37">
        <v>22</v>
      </c>
      <c r="AQ37">
        <v>22</v>
      </c>
      <c r="AR37">
        <v>22</v>
      </c>
      <c r="AS37">
        <v>22</v>
      </c>
      <c r="AT37">
        <v>22</v>
      </c>
    </row>
    <row r="38" spans="1:46" x14ac:dyDescent="0.45">
      <c r="A38">
        <v>75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35</v>
      </c>
      <c r="M38">
        <v>35</v>
      </c>
      <c r="N38">
        <v>35</v>
      </c>
      <c r="O38">
        <v>35</v>
      </c>
      <c r="P38">
        <v>35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27</v>
      </c>
      <c r="AB38">
        <v>27</v>
      </c>
      <c r="AC38">
        <v>27</v>
      </c>
      <c r="AD38">
        <v>27</v>
      </c>
      <c r="AE38">
        <v>27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23</v>
      </c>
      <c r="AL38">
        <v>23</v>
      </c>
      <c r="AM38">
        <v>23</v>
      </c>
      <c r="AN38">
        <v>23</v>
      </c>
      <c r="AO38">
        <v>23</v>
      </c>
      <c r="AP38">
        <v>21</v>
      </c>
      <c r="AQ38">
        <v>21</v>
      </c>
      <c r="AR38">
        <v>21</v>
      </c>
      <c r="AS38">
        <v>21</v>
      </c>
      <c r="AT38">
        <v>21</v>
      </c>
    </row>
    <row r="39" spans="1:46" x14ac:dyDescent="0.45">
      <c r="A39">
        <v>74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35</v>
      </c>
      <c r="H39">
        <v>35</v>
      </c>
      <c r="I39">
        <v>35</v>
      </c>
      <c r="J39">
        <v>35</v>
      </c>
      <c r="K39">
        <v>35</v>
      </c>
      <c r="L39">
        <v>34</v>
      </c>
      <c r="M39">
        <v>34</v>
      </c>
      <c r="N39">
        <v>34</v>
      </c>
      <c r="O39">
        <v>34</v>
      </c>
      <c r="P39">
        <v>34</v>
      </c>
      <c r="Q39">
        <v>31</v>
      </c>
      <c r="R39">
        <v>31</v>
      </c>
      <c r="S39">
        <v>31</v>
      </c>
      <c r="T39">
        <v>31</v>
      </c>
      <c r="U39">
        <v>31</v>
      </c>
      <c r="V39">
        <v>29</v>
      </c>
      <c r="W39">
        <v>29</v>
      </c>
      <c r="X39">
        <v>29</v>
      </c>
      <c r="Y39">
        <v>29</v>
      </c>
      <c r="Z39">
        <v>29</v>
      </c>
      <c r="AA39">
        <v>26</v>
      </c>
      <c r="AB39">
        <v>26</v>
      </c>
      <c r="AC39">
        <v>26</v>
      </c>
      <c r="AD39">
        <v>26</v>
      </c>
      <c r="AE39">
        <v>26</v>
      </c>
      <c r="AF39">
        <v>24</v>
      </c>
      <c r="AG39">
        <v>24</v>
      </c>
      <c r="AH39">
        <v>24</v>
      </c>
      <c r="AI39">
        <v>24</v>
      </c>
      <c r="AJ39">
        <v>24</v>
      </c>
      <c r="AK39">
        <v>22</v>
      </c>
      <c r="AL39">
        <v>22</v>
      </c>
      <c r="AM39">
        <v>22</v>
      </c>
      <c r="AN39">
        <v>22</v>
      </c>
      <c r="AO39">
        <v>22</v>
      </c>
      <c r="AP39">
        <v>20</v>
      </c>
      <c r="AQ39">
        <v>20</v>
      </c>
      <c r="AR39">
        <v>20</v>
      </c>
      <c r="AS39">
        <v>20</v>
      </c>
      <c r="AT39">
        <v>20</v>
      </c>
    </row>
    <row r="40" spans="1:46" x14ac:dyDescent="0.45">
      <c r="A40">
        <v>73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34</v>
      </c>
      <c r="H40">
        <v>34</v>
      </c>
      <c r="I40">
        <v>34</v>
      </c>
      <c r="J40">
        <v>34</v>
      </c>
      <c r="K40">
        <v>34</v>
      </c>
      <c r="L40">
        <v>33</v>
      </c>
      <c r="M40">
        <v>33</v>
      </c>
      <c r="N40">
        <v>33</v>
      </c>
      <c r="O40">
        <v>33</v>
      </c>
      <c r="P40">
        <v>33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28</v>
      </c>
      <c r="W40">
        <v>28</v>
      </c>
      <c r="X40">
        <v>28</v>
      </c>
      <c r="Y40">
        <v>28</v>
      </c>
      <c r="Z40">
        <v>28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23</v>
      </c>
      <c r="AG40">
        <v>23</v>
      </c>
      <c r="AH40">
        <v>23</v>
      </c>
      <c r="AI40">
        <v>23</v>
      </c>
      <c r="AJ40">
        <v>23</v>
      </c>
      <c r="AK40">
        <v>21</v>
      </c>
      <c r="AL40">
        <v>21</v>
      </c>
      <c r="AM40">
        <v>21</v>
      </c>
      <c r="AN40">
        <v>21</v>
      </c>
      <c r="AO40">
        <v>21</v>
      </c>
      <c r="AP40">
        <v>19</v>
      </c>
      <c r="AQ40">
        <v>19</v>
      </c>
      <c r="AR40">
        <v>19</v>
      </c>
      <c r="AS40">
        <v>19</v>
      </c>
      <c r="AT40">
        <v>19</v>
      </c>
    </row>
    <row r="41" spans="1:46" x14ac:dyDescent="0.45">
      <c r="A41">
        <v>72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33</v>
      </c>
      <c r="H41">
        <v>33</v>
      </c>
      <c r="I41">
        <v>33</v>
      </c>
      <c r="J41">
        <v>33</v>
      </c>
      <c r="K41">
        <v>33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29</v>
      </c>
      <c r="R41">
        <v>29</v>
      </c>
      <c r="S41">
        <v>29</v>
      </c>
      <c r="T41">
        <v>29</v>
      </c>
      <c r="U41">
        <v>29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22</v>
      </c>
      <c r="AG41">
        <v>22</v>
      </c>
      <c r="AH41">
        <v>22</v>
      </c>
      <c r="AI41">
        <v>22</v>
      </c>
      <c r="AJ41">
        <v>22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18</v>
      </c>
      <c r="AQ41">
        <v>18</v>
      </c>
      <c r="AR41">
        <v>18</v>
      </c>
      <c r="AS41">
        <v>18</v>
      </c>
      <c r="AT41">
        <v>18</v>
      </c>
    </row>
    <row r="42" spans="1:46" x14ac:dyDescent="0.45">
      <c r="A42">
        <v>71</v>
      </c>
      <c r="B42">
        <v>33</v>
      </c>
      <c r="C42">
        <v>33</v>
      </c>
      <c r="D42">
        <v>33</v>
      </c>
      <c r="E42">
        <v>33</v>
      </c>
      <c r="F42">
        <v>33</v>
      </c>
      <c r="G42">
        <v>32</v>
      </c>
      <c r="H42">
        <v>32</v>
      </c>
      <c r="I42">
        <v>32</v>
      </c>
      <c r="J42">
        <v>32</v>
      </c>
      <c r="K42">
        <v>32</v>
      </c>
      <c r="L42">
        <v>31</v>
      </c>
      <c r="M42">
        <v>31</v>
      </c>
      <c r="N42">
        <v>31</v>
      </c>
      <c r="O42">
        <v>31</v>
      </c>
      <c r="P42">
        <v>31</v>
      </c>
      <c r="Q42">
        <v>28</v>
      </c>
      <c r="R42">
        <v>28</v>
      </c>
      <c r="S42">
        <v>28</v>
      </c>
      <c r="T42">
        <v>28</v>
      </c>
      <c r="U42">
        <v>28</v>
      </c>
      <c r="V42">
        <v>26</v>
      </c>
      <c r="W42">
        <v>26</v>
      </c>
      <c r="X42">
        <v>26</v>
      </c>
      <c r="Y42">
        <v>26</v>
      </c>
      <c r="Z42">
        <v>26</v>
      </c>
      <c r="AA42">
        <v>23</v>
      </c>
      <c r="AB42">
        <v>23</v>
      </c>
      <c r="AC42">
        <v>23</v>
      </c>
      <c r="AD42">
        <v>23</v>
      </c>
      <c r="AE42">
        <v>23</v>
      </c>
      <c r="AF42">
        <v>21</v>
      </c>
      <c r="AG42">
        <v>21</v>
      </c>
      <c r="AH42">
        <v>21</v>
      </c>
      <c r="AI42">
        <v>21</v>
      </c>
      <c r="AJ42">
        <v>21</v>
      </c>
      <c r="AK42">
        <v>19</v>
      </c>
      <c r="AL42">
        <v>19</v>
      </c>
      <c r="AM42">
        <v>19</v>
      </c>
      <c r="AN42">
        <v>19</v>
      </c>
      <c r="AO42">
        <v>19</v>
      </c>
      <c r="AP42">
        <v>17</v>
      </c>
      <c r="AQ42">
        <v>17</v>
      </c>
      <c r="AR42">
        <v>17</v>
      </c>
      <c r="AS42">
        <v>17</v>
      </c>
      <c r="AT42">
        <v>17</v>
      </c>
    </row>
    <row r="43" spans="1:46" x14ac:dyDescent="0.45">
      <c r="A43">
        <v>70</v>
      </c>
      <c r="B43">
        <v>32</v>
      </c>
      <c r="C43">
        <v>32</v>
      </c>
      <c r="D43">
        <v>32</v>
      </c>
      <c r="E43">
        <v>32</v>
      </c>
      <c r="F43">
        <v>32</v>
      </c>
      <c r="G43">
        <v>31</v>
      </c>
      <c r="H43">
        <v>31</v>
      </c>
      <c r="I43">
        <v>31</v>
      </c>
      <c r="J43">
        <v>31</v>
      </c>
      <c r="K43">
        <v>31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27</v>
      </c>
      <c r="R43">
        <v>27</v>
      </c>
      <c r="S43">
        <v>27</v>
      </c>
      <c r="T43">
        <v>27</v>
      </c>
      <c r="U43">
        <v>27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16</v>
      </c>
      <c r="AQ43">
        <v>16</v>
      </c>
      <c r="AR43">
        <v>16</v>
      </c>
      <c r="AS43">
        <v>16</v>
      </c>
      <c r="AT43">
        <v>16</v>
      </c>
    </row>
    <row r="44" spans="1:46" x14ac:dyDescent="0.45">
      <c r="A44">
        <v>69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29</v>
      </c>
      <c r="M44">
        <v>29</v>
      </c>
      <c r="N44">
        <v>29</v>
      </c>
      <c r="O44">
        <v>29</v>
      </c>
      <c r="P44">
        <v>29</v>
      </c>
      <c r="Q44">
        <v>26</v>
      </c>
      <c r="R44">
        <v>26</v>
      </c>
      <c r="S44">
        <v>26</v>
      </c>
      <c r="T44">
        <v>26</v>
      </c>
      <c r="U44">
        <v>26</v>
      </c>
      <c r="V44">
        <v>24</v>
      </c>
      <c r="W44">
        <v>24</v>
      </c>
      <c r="X44">
        <v>24</v>
      </c>
      <c r="Y44">
        <v>24</v>
      </c>
      <c r="Z44">
        <v>24</v>
      </c>
      <c r="AA44">
        <v>21</v>
      </c>
      <c r="AB44">
        <v>21</v>
      </c>
      <c r="AC44">
        <v>21</v>
      </c>
      <c r="AD44">
        <v>21</v>
      </c>
      <c r="AE44">
        <v>21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17</v>
      </c>
      <c r="AL44">
        <v>17</v>
      </c>
      <c r="AM44">
        <v>17</v>
      </c>
      <c r="AN44">
        <v>17</v>
      </c>
      <c r="AO44">
        <v>17</v>
      </c>
      <c r="AP44">
        <v>15</v>
      </c>
      <c r="AQ44">
        <v>15</v>
      </c>
      <c r="AR44">
        <v>15</v>
      </c>
      <c r="AS44">
        <v>15</v>
      </c>
      <c r="AT44">
        <v>15</v>
      </c>
    </row>
    <row r="45" spans="1:46" x14ac:dyDescent="0.45">
      <c r="A45">
        <v>68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29</v>
      </c>
      <c r="H45">
        <v>29</v>
      </c>
      <c r="I45">
        <v>29</v>
      </c>
      <c r="J45">
        <v>29</v>
      </c>
      <c r="K45">
        <v>29</v>
      </c>
      <c r="L45">
        <v>28</v>
      </c>
      <c r="M45">
        <v>28</v>
      </c>
      <c r="N45">
        <v>28</v>
      </c>
      <c r="O45">
        <v>28</v>
      </c>
      <c r="P45">
        <v>28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23</v>
      </c>
      <c r="W45">
        <v>23</v>
      </c>
      <c r="X45">
        <v>23</v>
      </c>
      <c r="Y45">
        <v>23</v>
      </c>
      <c r="Z45">
        <v>23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18</v>
      </c>
      <c r="AG45">
        <v>18</v>
      </c>
      <c r="AH45">
        <v>18</v>
      </c>
      <c r="AI45">
        <v>18</v>
      </c>
      <c r="AJ45">
        <v>18</v>
      </c>
      <c r="AK45">
        <v>16</v>
      </c>
      <c r="AL45">
        <v>16</v>
      </c>
      <c r="AM45">
        <v>16</v>
      </c>
      <c r="AN45">
        <v>16</v>
      </c>
      <c r="AO45">
        <v>16</v>
      </c>
      <c r="AP45">
        <v>14</v>
      </c>
      <c r="AQ45">
        <v>14</v>
      </c>
      <c r="AR45">
        <v>14</v>
      </c>
      <c r="AS45">
        <v>14</v>
      </c>
      <c r="AT45">
        <v>14</v>
      </c>
    </row>
    <row r="46" spans="1:46" x14ac:dyDescent="0.45">
      <c r="A46">
        <v>67</v>
      </c>
      <c r="B46">
        <v>29</v>
      </c>
      <c r="C46">
        <v>29</v>
      </c>
      <c r="D46">
        <v>29</v>
      </c>
      <c r="E46">
        <v>29</v>
      </c>
      <c r="F46">
        <v>29</v>
      </c>
      <c r="G46">
        <v>28</v>
      </c>
      <c r="H46">
        <v>28</v>
      </c>
      <c r="I46">
        <v>28</v>
      </c>
      <c r="J46">
        <v>28</v>
      </c>
      <c r="K46">
        <v>28</v>
      </c>
      <c r="L46">
        <v>27</v>
      </c>
      <c r="M46">
        <v>27</v>
      </c>
      <c r="N46">
        <v>27</v>
      </c>
      <c r="O46">
        <v>27</v>
      </c>
      <c r="P46">
        <v>27</v>
      </c>
      <c r="Q46">
        <v>24</v>
      </c>
      <c r="R46">
        <v>24</v>
      </c>
      <c r="S46">
        <v>24</v>
      </c>
      <c r="T46">
        <v>24</v>
      </c>
      <c r="U46">
        <v>24</v>
      </c>
      <c r="V46">
        <v>22</v>
      </c>
      <c r="W46">
        <v>22</v>
      </c>
      <c r="X46">
        <v>22</v>
      </c>
      <c r="Y46">
        <v>22</v>
      </c>
      <c r="Z46">
        <v>22</v>
      </c>
      <c r="AA46">
        <v>19</v>
      </c>
      <c r="AB46">
        <v>19</v>
      </c>
      <c r="AC46">
        <v>19</v>
      </c>
      <c r="AD46">
        <v>19</v>
      </c>
      <c r="AE46">
        <v>19</v>
      </c>
      <c r="AF46">
        <v>17</v>
      </c>
      <c r="AG46">
        <v>17</v>
      </c>
      <c r="AH46">
        <v>17</v>
      </c>
      <c r="AI46">
        <v>17</v>
      </c>
      <c r="AJ46">
        <v>17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13</v>
      </c>
      <c r="AQ46">
        <v>13</v>
      </c>
      <c r="AR46">
        <v>13</v>
      </c>
      <c r="AS46">
        <v>13</v>
      </c>
      <c r="AT46">
        <v>13</v>
      </c>
    </row>
    <row r="47" spans="1:46" x14ac:dyDescent="0.45">
      <c r="A47">
        <v>66</v>
      </c>
      <c r="B47">
        <v>28</v>
      </c>
      <c r="C47">
        <v>28</v>
      </c>
      <c r="D47">
        <v>28</v>
      </c>
      <c r="E47">
        <v>28</v>
      </c>
      <c r="F47">
        <v>28</v>
      </c>
      <c r="G47">
        <v>27</v>
      </c>
      <c r="H47">
        <v>27</v>
      </c>
      <c r="I47">
        <v>27</v>
      </c>
      <c r="J47">
        <v>27</v>
      </c>
      <c r="K47">
        <v>27</v>
      </c>
      <c r="L47">
        <v>26</v>
      </c>
      <c r="M47">
        <v>26</v>
      </c>
      <c r="N47">
        <v>26</v>
      </c>
      <c r="O47">
        <v>26</v>
      </c>
      <c r="P47">
        <v>26</v>
      </c>
      <c r="Q47">
        <v>23</v>
      </c>
      <c r="R47">
        <v>23</v>
      </c>
      <c r="S47">
        <v>23</v>
      </c>
      <c r="T47">
        <v>23</v>
      </c>
      <c r="U47">
        <v>23</v>
      </c>
      <c r="V47">
        <v>21</v>
      </c>
      <c r="W47">
        <v>21</v>
      </c>
      <c r="X47">
        <v>21</v>
      </c>
      <c r="Y47">
        <v>21</v>
      </c>
      <c r="Z47">
        <v>21</v>
      </c>
      <c r="AA47">
        <v>18</v>
      </c>
      <c r="AB47">
        <v>18</v>
      </c>
      <c r="AC47">
        <v>18</v>
      </c>
      <c r="AD47">
        <v>18</v>
      </c>
      <c r="AE47">
        <v>18</v>
      </c>
      <c r="AF47">
        <v>16</v>
      </c>
      <c r="AG47">
        <v>16</v>
      </c>
      <c r="AH47">
        <v>16</v>
      </c>
      <c r="AI47">
        <v>16</v>
      </c>
      <c r="AJ47">
        <v>16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12</v>
      </c>
      <c r="AQ47">
        <v>12</v>
      </c>
      <c r="AR47">
        <v>12</v>
      </c>
      <c r="AS47">
        <v>12</v>
      </c>
      <c r="AT47">
        <v>12</v>
      </c>
    </row>
    <row r="48" spans="1:46" x14ac:dyDescent="0.45">
      <c r="A48">
        <v>65</v>
      </c>
      <c r="B48">
        <v>27</v>
      </c>
      <c r="C48">
        <v>27</v>
      </c>
      <c r="D48">
        <v>27</v>
      </c>
      <c r="E48">
        <v>27</v>
      </c>
      <c r="F48">
        <v>27</v>
      </c>
      <c r="G48">
        <v>26</v>
      </c>
      <c r="H48">
        <v>26</v>
      </c>
      <c r="I48">
        <v>26</v>
      </c>
      <c r="J48">
        <v>26</v>
      </c>
      <c r="K48">
        <v>26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22</v>
      </c>
      <c r="R48">
        <v>22</v>
      </c>
      <c r="S48">
        <v>22</v>
      </c>
      <c r="T48">
        <v>22</v>
      </c>
      <c r="U48">
        <v>22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17</v>
      </c>
      <c r="AB48">
        <v>17</v>
      </c>
      <c r="AC48">
        <v>17</v>
      </c>
      <c r="AD48">
        <v>17</v>
      </c>
      <c r="AE48">
        <v>17</v>
      </c>
      <c r="AF48">
        <v>15</v>
      </c>
      <c r="AG48">
        <v>15</v>
      </c>
      <c r="AH48">
        <v>15</v>
      </c>
      <c r="AI48">
        <v>15</v>
      </c>
      <c r="AJ48">
        <v>15</v>
      </c>
      <c r="AK48">
        <v>13</v>
      </c>
      <c r="AL48">
        <v>13</v>
      </c>
      <c r="AM48">
        <v>13</v>
      </c>
      <c r="AN48">
        <v>13</v>
      </c>
      <c r="AO48">
        <v>13</v>
      </c>
      <c r="AP48">
        <v>11</v>
      </c>
      <c r="AQ48">
        <v>11</v>
      </c>
      <c r="AR48">
        <v>11</v>
      </c>
      <c r="AS48">
        <v>11</v>
      </c>
      <c r="AT48">
        <v>11</v>
      </c>
    </row>
    <row r="49" spans="1:46" x14ac:dyDescent="0.45">
      <c r="A49">
        <v>64</v>
      </c>
      <c r="B49">
        <v>26</v>
      </c>
      <c r="C49">
        <v>26</v>
      </c>
      <c r="D49">
        <v>26</v>
      </c>
      <c r="E49">
        <v>26</v>
      </c>
      <c r="F49">
        <v>26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21</v>
      </c>
      <c r="R49">
        <v>21</v>
      </c>
      <c r="S49">
        <v>21</v>
      </c>
      <c r="T49">
        <v>21</v>
      </c>
      <c r="U49">
        <v>21</v>
      </c>
      <c r="V49">
        <v>19</v>
      </c>
      <c r="W49">
        <v>19</v>
      </c>
      <c r="X49">
        <v>19</v>
      </c>
      <c r="Y49">
        <v>19</v>
      </c>
      <c r="Z49">
        <v>19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10</v>
      </c>
      <c r="AQ49">
        <v>10</v>
      </c>
      <c r="AR49">
        <v>10</v>
      </c>
      <c r="AS49">
        <v>10</v>
      </c>
      <c r="AT49">
        <v>10</v>
      </c>
    </row>
    <row r="50" spans="1:46" x14ac:dyDescent="0.45">
      <c r="A50">
        <v>63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24</v>
      </c>
      <c r="H50">
        <v>24</v>
      </c>
      <c r="I50">
        <v>24</v>
      </c>
      <c r="J50">
        <v>24</v>
      </c>
      <c r="K50">
        <v>24</v>
      </c>
      <c r="L50">
        <v>23</v>
      </c>
      <c r="M50">
        <v>23</v>
      </c>
      <c r="N50">
        <v>23</v>
      </c>
      <c r="O50">
        <v>23</v>
      </c>
      <c r="P50">
        <v>23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18</v>
      </c>
      <c r="W50">
        <v>18</v>
      </c>
      <c r="X50">
        <v>18</v>
      </c>
      <c r="Y50">
        <v>18</v>
      </c>
      <c r="Z50">
        <v>18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9</v>
      </c>
      <c r="AQ50">
        <v>9</v>
      </c>
      <c r="AR50">
        <v>9</v>
      </c>
      <c r="AS50">
        <v>9</v>
      </c>
      <c r="AT50">
        <v>9</v>
      </c>
    </row>
    <row r="51" spans="1:46" x14ac:dyDescent="0.45">
      <c r="A51">
        <v>62</v>
      </c>
      <c r="B51">
        <v>24</v>
      </c>
      <c r="C51">
        <v>24</v>
      </c>
      <c r="D51">
        <v>24</v>
      </c>
      <c r="E51">
        <v>24</v>
      </c>
      <c r="F51">
        <v>24</v>
      </c>
      <c r="G51">
        <v>23</v>
      </c>
      <c r="H51">
        <v>23</v>
      </c>
      <c r="I51">
        <v>23</v>
      </c>
      <c r="J51">
        <v>23</v>
      </c>
      <c r="K51">
        <v>23</v>
      </c>
      <c r="L51">
        <v>22</v>
      </c>
      <c r="M51">
        <v>22</v>
      </c>
      <c r="N51">
        <v>22</v>
      </c>
      <c r="O51">
        <v>22</v>
      </c>
      <c r="P51">
        <v>22</v>
      </c>
      <c r="Q51">
        <v>19</v>
      </c>
      <c r="R51">
        <v>19</v>
      </c>
      <c r="S51">
        <v>19</v>
      </c>
      <c r="T51">
        <v>19</v>
      </c>
      <c r="U51">
        <v>19</v>
      </c>
      <c r="V51">
        <v>17</v>
      </c>
      <c r="W51">
        <v>17</v>
      </c>
      <c r="X51">
        <v>17</v>
      </c>
      <c r="Y51">
        <v>17</v>
      </c>
      <c r="Z51">
        <v>17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8</v>
      </c>
      <c r="AQ51">
        <v>8</v>
      </c>
      <c r="AR51">
        <v>8</v>
      </c>
      <c r="AS51">
        <v>8</v>
      </c>
      <c r="AT51">
        <v>8</v>
      </c>
    </row>
    <row r="52" spans="1:46" x14ac:dyDescent="0.45">
      <c r="A52">
        <v>61</v>
      </c>
      <c r="B52">
        <v>23</v>
      </c>
      <c r="C52">
        <v>23</v>
      </c>
      <c r="D52">
        <v>23</v>
      </c>
      <c r="E52">
        <v>23</v>
      </c>
      <c r="F52">
        <v>23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21</v>
      </c>
      <c r="M52">
        <v>21</v>
      </c>
      <c r="N52">
        <v>21</v>
      </c>
      <c r="O52">
        <v>21</v>
      </c>
      <c r="P52">
        <v>21</v>
      </c>
      <c r="Q52">
        <v>18</v>
      </c>
      <c r="R52">
        <v>18</v>
      </c>
      <c r="S52">
        <v>18</v>
      </c>
      <c r="T52">
        <v>18</v>
      </c>
      <c r="U52">
        <v>18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13</v>
      </c>
      <c r="AB52">
        <v>13</v>
      </c>
      <c r="AC52">
        <v>13</v>
      </c>
      <c r="AD52">
        <v>13</v>
      </c>
      <c r="AE52">
        <v>13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7</v>
      </c>
      <c r="AQ52">
        <v>7</v>
      </c>
      <c r="AR52">
        <v>7</v>
      </c>
      <c r="AS52">
        <v>7</v>
      </c>
      <c r="AT52">
        <v>7</v>
      </c>
    </row>
    <row r="53" spans="1:46" x14ac:dyDescent="0.45">
      <c r="A53">
        <v>60</v>
      </c>
      <c r="B53">
        <v>22</v>
      </c>
      <c r="C53">
        <v>22</v>
      </c>
      <c r="D53">
        <v>22</v>
      </c>
      <c r="E53">
        <v>22</v>
      </c>
      <c r="F53">
        <v>22</v>
      </c>
      <c r="G53">
        <v>21</v>
      </c>
      <c r="H53">
        <v>21</v>
      </c>
      <c r="I53">
        <v>21</v>
      </c>
      <c r="J53">
        <v>21</v>
      </c>
      <c r="K53">
        <v>21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17</v>
      </c>
      <c r="R53">
        <v>17</v>
      </c>
      <c r="S53">
        <v>17</v>
      </c>
      <c r="T53">
        <v>17</v>
      </c>
      <c r="U53">
        <v>17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8</v>
      </c>
      <c r="AL53">
        <v>8</v>
      </c>
      <c r="AM53">
        <v>8</v>
      </c>
      <c r="AN53">
        <v>8</v>
      </c>
      <c r="AO53">
        <v>8</v>
      </c>
      <c r="AP53">
        <v>6</v>
      </c>
      <c r="AQ53">
        <v>6</v>
      </c>
      <c r="AR53">
        <v>6</v>
      </c>
      <c r="AS53">
        <v>6</v>
      </c>
      <c r="AT53">
        <v>6</v>
      </c>
    </row>
    <row r="54" spans="1:46" x14ac:dyDescent="0.45">
      <c r="A54">
        <v>59</v>
      </c>
    </row>
    <row r="55" spans="1:46" x14ac:dyDescent="0.45">
      <c r="A55">
        <v>58</v>
      </c>
      <c r="B55">
        <v>21</v>
      </c>
      <c r="C55">
        <v>21</v>
      </c>
      <c r="D55">
        <v>21</v>
      </c>
      <c r="E55">
        <v>21</v>
      </c>
      <c r="F55">
        <v>21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16</v>
      </c>
      <c r="R55">
        <v>16</v>
      </c>
      <c r="S55">
        <v>16</v>
      </c>
      <c r="T55">
        <v>16</v>
      </c>
      <c r="U55">
        <v>16</v>
      </c>
      <c r="V55">
        <v>14</v>
      </c>
      <c r="W55">
        <v>14</v>
      </c>
      <c r="X55">
        <v>14</v>
      </c>
      <c r="Y55">
        <v>14</v>
      </c>
      <c r="Z55">
        <v>14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7</v>
      </c>
      <c r="AL55">
        <v>7</v>
      </c>
      <c r="AM55">
        <v>7</v>
      </c>
      <c r="AN55">
        <v>7</v>
      </c>
      <c r="AO55">
        <v>7</v>
      </c>
    </row>
    <row r="56" spans="1:46" x14ac:dyDescent="0.45">
      <c r="A56">
        <v>57</v>
      </c>
    </row>
    <row r="57" spans="1:46" x14ac:dyDescent="0.45">
      <c r="A57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18</v>
      </c>
      <c r="M57">
        <v>18</v>
      </c>
      <c r="N57">
        <v>18</v>
      </c>
      <c r="O57">
        <v>18</v>
      </c>
      <c r="P57">
        <v>18</v>
      </c>
      <c r="Q57">
        <v>15</v>
      </c>
      <c r="R57">
        <v>15</v>
      </c>
      <c r="S57">
        <v>15</v>
      </c>
      <c r="T57">
        <v>15</v>
      </c>
      <c r="U57">
        <v>15</v>
      </c>
      <c r="V57">
        <v>13</v>
      </c>
      <c r="W57">
        <v>13</v>
      </c>
      <c r="X57">
        <v>13</v>
      </c>
      <c r="Y57">
        <v>13</v>
      </c>
      <c r="Z57">
        <v>13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5</v>
      </c>
      <c r="AQ57">
        <v>5</v>
      </c>
      <c r="AR57">
        <v>5</v>
      </c>
      <c r="AS57">
        <v>5</v>
      </c>
      <c r="AT57">
        <v>5</v>
      </c>
    </row>
    <row r="58" spans="1:46" x14ac:dyDescent="0.45">
      <c r="A58">
        <v>55</v>
      </c>
    </row>
    <row r="59" spans="1:46" x14ac:dyDescent="0.45">
      <c r="A59">
        <v>54</v>
      </c>
      <c r="B59">
        <v>19</v>
      </c>
      <c r="C59">
        <v>19</v>
      </c>
      <c r="D59">
        <v>19</v>
      </c>
      <c r="E59">
        <v>19</v>
      </c>
      <c r="F59">
        <v>19</v>
      </c>
      <c r="G59">
        <v>18</v>
      </c>
      <c r="H59">
        <v>18</v>
      </c>
      <c r="I59">
        <v>18</v>
      </c>
      <c r="J59">
        <v>18</v>
      </c>
      <c r="K59">
        <v>18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14</v>
      </c>
      <c r="R59">
        <v>14</v>
      </c>
      <c r="S59">
        <v>14</v>
      </c>
      <c r="T59">
        <v>14</v>
      </c>
      <c r="U59">
        <v>14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9</v>
      </c>
      <c r="AB59">
        <v>9</v>
      </c>
      <c r="AC59">
        <v>9</v>
      </c>
      <c r="AD59">
        <v>9</v>
      </c>
      <c r="AE59">
        <v>9</v>
      </c>
    </row>
    <row r="60" spans="1:46" x14ac:dyDescent="0.45">
      <c r="A60">
        <v>53</v>
      </c>
    </row>
    <row r="61" spans="1:46" x14ac:dyDescent="0.45">
      <c r="A61">
        <v>52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16</v>
      </c>
      <c r="M61">
        <v>16</v>
      </c>
      <c r="N61">
        <v>16</v>
      </c>
      <c r="O61">
        <v>16</v>
      </c>
      <c r="P61">
        <v>16</v>
      </c>
      <c r="Q61">
        <v>13</v>
      </c>
      <c r="R61">
        <v>13</v>
      </c>
      <c r="S61">
        <v>13</v>
      </c>
      <c r="T61">
        <v>13</v>
      </c>
      <c r="U61">
        <v>13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4</v>
      </c>
      <c r="AR61">
        <v>4</v>
      </c>
      <c r="AS61">
        <v>4</v>
      </c>
      <c r="AT61">
        <v>4</v>
      </c>
    </row>
    <row r="62" spans="1:46" x14ac:dyDescent="0.45">
      <c r="A62">
        <v>51</v>
      </c>
    </row>
    <row r="63" spans="1:46" x14ac:dyDescent="0.45">
      <c r="A63">
        <v>50</v>
      </c>
      <c r="B63">
        <v>17</v>
      </c>
      <c r="C63">
        <v>17</v>
      </c>
      <c r="D63">
        <v>17</v>
      </c>
      <c r="E63">
        <v>17</v>
      </c>
      <c r="F63">
        <v>17</v>
      </c>
      <c r="G63">
        <v>16</v>
      </c>
      <c r="H63">
        <v>16</v>
      </c>
      <c r="I63">
        <v>16</v>
      </c>
      <c r="J63">
        <v>16</v>
      </c>
      <c r="K63">
        <v>16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10</v>
      </c>
      <c r="W63">
        <v>10</v>
      </c>
      <c r="X63">
        <v>10</v>
      </c>
      <c r="Y63">
        <v>10</v>
      </c>
      <c r="Z63">
        <v>10</v>
      </c>
    </row>
    <row r="64" spans="1:46" x14ac:dyDescent="0.45">
      <c r="A64">
        <v>49</v>
      </c>
    </row>
    <row r="65" spans="1:46" x14ac:dyDescent="0.45">
      <c r="A65">
        <v>48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11</v>
      </c>
      <c r="R65">
        <v>11</v>
      </c>
      <c r="S65">
        <v>11</v>
      </c>
      <c r="T65">
        <v>11</v>
      </c>
      <c r="U65">
        <v>11</v>
      </c>
      <c r="V65">
        <v>9</v>
      </c>
      <c r="W65">
        <v>9</v>
      </c>
      <c r="X65">
        <v>9</v>
      </c>
      <c r="Y65">
        <v>9</v>
      </c>
      <c r="Z65">
        <v>9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3</v>
      </c>
      <c r="AQ65">
        <v>3</v>
      </c>
      <c r="AR65">
        <v>3</v>
      </c>
      <c r="AS65">
        <v>3</v>
      </c>
      <c r="AT65">
        <v>3</v>
      </c>
    </row>
    <row r="66" spans="1:46" x14ac:dyDescent="0.45">
      <c r="A66">
        <v>47</v>
      </c>
    </row>
    <row r="67" spans="1:46" x14ac:dyDescent="0.45">
      <c r="A67">
        <v>46</v>
      </c>
      <c r="B67">
        <v>15</v>
      </c>
      <c r="C67">
        <v>15</v>
      </c>
      <c r="D67">
        <v>15</v>
      </c>
      <c r="E67">
        <v>15</v>
      </c>
      <c r="F67">
        <v>15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13</v>
      </c>
      <c r="M67">
        <v>13</v>
      </c>
      <c r="N67">
        <v>13</v>
      </c>
      <c r="O67">
        <v>13</v>
      </c>
      <c r="P67">
        <v>13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8</v>
      </c>
      <c r="W67">
        <v>8</v>
      </c>
      <c r="X67">
        <v>8</v>
      </c>
      <c r="Y67">
        <v>8</v>
      </c>
      <c r="Z67">
        <v>8</v>
      </c>
    </row>
    <row r="68" spans="1:46" x14ac:dyDescent="0.45">
      <c r="A68">
        <v>45</v>
      </c>
    </row>
    <row r="69" spans="1:46" x14ac:dyDescent="0.45">
      <c r="A69">
        <v>44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13</v>
      </c>
      <c r="H69">
        <v>13</v>
      </c>
      <c r="I69">
        <v>13</v>
      </c>
      <c r="J69">
        <v>13</v>
      </c>
      <c r="K69">
        <v>13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9</v>
      </c>
      <c r="R69">
        <v>9</v>
      </c>
      <c r="S69">
        <v>9</v>
      </c>
      <c r="T69">
        <v>9</v>
      </c>
      <c r="U69">
        <v>9</v>
      </c>
      <c r="V69">
        <v>7</v>
      </c>
      <c r="W69">
        <v>7</v>
      </c>
      <c r="X69">
        <v>7</v>
      </c>
      <c r="Y69">
        <v>7</v>
      </c>
      <c r="Z69">
        <v>7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</row>
    <row r="70" spans="1:46" x14ac:dyDescent="0.45">
      <c r="A70">
        <v>43</v>
      </c>
    </row>
    <row r="71" spans="1:46" x14ac:dyDescent="0.45">
      <c r="A71">
        <v>42</v>
      </c>
      <c r="B71">
        <v>13</v>
      </c>
      <c r="C71">
        <v>13</v>
      </c>
      <c r="D71">
        <v>13</v>
      </c>
      <c r="E71">
        <v>13</v>
      </c>
      <c r="F71">
        <v>13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8</v>
      </c>
      <c r="R71">
        <v>8</v>
      </c>
      <c r="S71">
        <v>8</v>
      </c>
      <c r="T71">
        <v>8</v>
      </c>
      <c r="U71">
        <v>8</v>
      </c>
    </row>
    <row r="72" spans="1:46" x14ac:dyDescent="0.45">
      <c r="A72">
        <v>41</v>
      </c>
    </row>
    <row r="73" spans="1:46" x14ac:dyDescent="0.45">
      <c r="A73">
        <v>40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7</v>
      </c>
      <c r="R73">
        <v>7</v>
      </c>
      <c r="S73">
        <v>7</v>
      </c>
      <c r="T73">
        <v>7</v>
      </c>
      <c r="U73">
        <v>7</v>
      </c>
      <c r="V73">
        <v>6</v>
      </c>
      <c r="W73">
        <v>6</v>
      </c>
      <c r="X73">
        <v>6</v>
      </c>
      <c r="Y73">
        <v>6</v>
      </c>
      <c r="Z73">
        <v>6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:AU151"/>
  <sheetViews>
    <sheetView tabSelected="1" zoomScale="70" zoomScaleNormal="70" workbookViewId="0">
      <selection activeCell="Q5" sqref="Q5"/>
    </sheetView>
    <sheetView workbookViewId="1"/>
  </sheetViews>
  <sheetFormatPr defaultRowHeight="16.149999999999999" x14ac:dyDescent="0.45"/>
  <cols>
    <col min="1" max="1" width="9.796875" bestFit="1" customWidth="1"/>
    <col min="2" max="47" width="4.1328125" bestFit="1" customWidth="1"/>
  </cols>
  <sheetData>
    <row r="1" spans="1:47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</row>
    <row r="2" spans="1:4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</row>
    <row r="3" spans="1:4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42</v>
      </c>
      <c r="AQ3">
        <v>42</v>
      </c>
      <c r="AR3">
        <v>42</v>
      </c>
      <c r="AS3">
        <v>42</v>
      </c>
      <c r="AT3">
        <v>42</v>
      </c>
      <c r="AU3">
        <v>42</v>
      </c>
    </row>
    <row r="4" spans="1:4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</row>
    <row r="5" spans="1:4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</row>
    <row r="6" spans="1:4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 spans="1:47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</v>
      </c>
      <c r="AG7">
        <v>41</v>
      </c>
      <c r="AH7">
        <v>41</v>
      </c>
      <c r="AI7">
        <v>41</v>
      </c>
      <c r="AJ7">
        <v>41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</row>
    <row r="8" spans="1:47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</v>
      </c>
      <c r="AG8">
        <v>42</v>
      </c>
      <c r="AH8">
        <v>42</v>
      </c>
      <c r="AI8">
        <v>42</v>
      </c>
      <c r="AJ8">
        <v>42</v>
      </c>
      <c r="AK8">
        <v>47</v>
      </c>
      <c r="AL8">
        <v>47</v>
      </c>
      <c r="AM8">
        <v>47</v>
      </c>
      <c r="AN8">
        <v>47</v>
      </c>
      <c r="AO8">
        <v>47</v>
      </c>
      <c r="AP8">
        <v>49</v>
      </c>
      <c r="AQ8">
        <v>49</v>
      </c>
      <c r="AR8">
        <v>49</v>
      </c>
      <c r="AS8">
        <v>49</v>
      </c>
      <c r="AT8">
        <v>49</v>
      </c>
      <c r="AU8">
        <v>49</v>
      </c>
    </row>
    <row r="9" spans="1:47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48</v>
      </c>
      <c r="AL9">
        <v>48</v>
      </c>
      <c r="AM9">
        <v>48</v>
      </c>
      <c r="AN9">
        <v>48</v>
      </c>
      <c r="AO9">
        <v>48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</row>
    <row r="10" spans="1:47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44</v>
      </c>
      <c r="AG10">
        <v>44</v>
      </c>
      <c r="AH10">
        <v>44</v>
      </c>
      <c r="AI10">
        <v>44</v>
      </c>
      <c r="AJ10">
        <v>44</v>
      </c>
      <c r="AK10">
        <v>49</v>
      </c>
      <c r="AL10">
        <v>49</v>
      </c>
      <c r="AM10">
        <v>49</v>
      </c>
      <c r="AN10">
        <v>49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</row>
    <row r="11" spans="1:47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52</v>
      </c>
      <c r="AQ11">
        <v>52</v>
      </c>
      <c r="AR11">
        <v>52</v>
      </c>
      <c r="AS11">
        <v>52</v>
      </c>
      <c r="AT11">
        <v>52</v>
      </c>
      <c r="AU11">
        <v>52</v>
      </c>
    </row>
    <row r="12" spans="1:47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</row>
    <row r="13" spans="1:47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47</v>
      </c>
      <c r="AG13">
        <v>47</v>
      </c>
      <c r="AH13">
        <v>47</v>
      </c>
      <c r="AI13">
        <v>47</v>
      </c>
      <c r="AJ13">
        <v>47</v>
      </c>
      <c r="AK13">
        <v>52</v>
      </c>
      <c r="AL13">
        <v>52</v>
      </c>
      <c r="AM13">
        <v>52</v>
      </c>
      <c r="AN13">
        <v>52</v>
      </c>
      <c r="AO13">
        <v>52</v>
      </c>
      <c r="AP13">
        <v>54</v>
      </c>
      <c r="AQ13">
        <v>54</v>
      </c>
      <c r="AR13">
        <v>54</v>
      </c>
      <c r="AS13">
        <v>54</v>
      </c>
      <c r="AT13">
        <v>54</v>
      </c>
      <c r="AU13">
        <v>54</v>
      </c>
    </row>
    <row r="14" spans="1:47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</row>
    <row r="15" spans="1:47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54</v>
      </c>
      <c r="AL15">
        <v>54</v>
      </c>
      <c r="AM15">
        <v>54</v>
      </c>
      <c r="AN15">
        <v>54</v>
      </c>
      <c r="AO15">
        <v>54</v>
      </c>
      <c r="AP15">
        <v>56</v>
      </c>
      <c r="AQ15">
        <v>56</v>
      </c>
      <c r="AR15">
        <v>56</v>
      </c>
      <c r="AS15">
        <v>56</v>
      </c>
      <c r="AT15">
        <v>56</v>
      </c>
      <c r="AU15">
        <v>56</v>
      </c>
    </row>
    <row r="16" spans="1:4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47</v>
      </c>
      <c r="AB16">
        <v>47</v>
      </c>
      <c r="AC16">
        <v>47</v>
      </c>
      <c r="AD16">
        <v>47</v>
      </c>
      <c r="AE16">
        <v>47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57</v>
      </c>
      <c r="AQ16">
        <v>57</v>
      </c>
      <c r="AR16">
        <v>57</v>
      </c>
      <c r="AS16">
        <v>57</v>
      </c>
      <c r="AT16">
        <v>57</v>
      </c>
      <c r="AU16">
        <v>57</v>
      </c>
    </row>
    <row r="17" spans="1:47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56</v>
      </c>
      <c r="AL17">
        <v>56</v>
      </c>
      <c r="AM17">
        <v>56</v>
      </c>
      <c r="AN17">
        <v>56</v>
      </c>
      <c r="AO17">
        <v>56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</row>
    <row r="18" spans="1:47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49</v>
      </c>
      <c r="AB18">
        <v>49</v>
      </c>
      <c r="AC18">
        <v>49</v>
      </c>
      <c r="AD18">
        <v>49</v>
      </c>
      <c r="AE18">
        <v>49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59</v>
      </c>
      <c r="AQ18">
        <v>59</v>
      </c>
      <c r="AR18">
        <v>59</v>
      </c>
      <c r="AS18">
        <v>59</v>
      </c>
      <c r="AT18">
        <v>59</v>
      </c>
      <c r="AU18">
        <v>59</v>
      </c>
    </row>
    <row r="19" spans="1:47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43</v>
      </c>
      <c r="W19">
        <v>43</v>
      </c>
      <c r="X19">
        <v>43</v>
      </c>
      <c r="Y19">
        <v>43</v>
      </c>
      <c r="Z19">
        <v>43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53</v>
      </c>
      <c r="AG19">
        <v>53</v>
      </c>
      <c r="AH19">
        <v>53</v>
      </c>
      <c r="AI19">
        <v>53</v>
      </c>
      <c r="AJ19">
        <v>53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</row>
    <row r="20" spans="1:47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61</v>
      </c>
      <c r="AQ20">
        <v>61</v>
      </c>
      <c r="AR20">
        <v>61</v>
      </c>
      <c r="AS20">
        <v>61</v>
      </c>
      <c r="AT20">
        <v>61</v>
      </c>
      <c r="AU20">
        <v>61</v>
      </c>
    </row>
    <row r="21" spans="1:47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42</v>
      </c>
      <c r="R21">
        <v>42</v>
      </c>
      <c r="S21">
        <v>42</v>
      </c>
      <c r="T21">
        <v>42</v>
      </c>
      <c r="U21">
        <v>42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</row>
    <row r="22" spans="1:4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</v>
      </c>
      <c r="M22">
        <v>41</v>
      </c>
      <c r="N22">
        <v>41</v>
      </c>
      <c r="O22">
        <v>41</v>
      </c>
      <c r="P22">
        <v>41</v>
      </c>
      <c r="Q22">
        <v>43</v>
      </c>
      <c r="R22">
        <v>43</v>
      </c>
      <c r="S22">
        <v>43</v>
      </c>
      <c r="T22">
        <v>43</v>
      </c>
      <c r="U22">
        <v>43</v>
      </c>
      <c r="V22">
        <v>46</v>
      </c>
      <c r="W22">
        <v>46</v>
      </c>
      <c r="X22">
        <v>46</v>
      </c>
      <c r="Y22">
        <v>46</v>
      </c>
      <c r="Z22">
        <v>46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56</v>
      </c>
      <c r="AG22">
        <v>56</v>
      </c>
      <c r="AH22">
        <v>56</v>
      </c>
      <c r="AI22">
        <v>56</v>
      </c>
      <c r="AJ22">
        <v>56</v>
      </c>
      <c r="AK22">
        <v>61</v>
      </c>
      <c r="AL22">
        <v>61</v>
      </c>
      <c r="AM22">
        <v>61</v>
      </c>
      <c r="AN22">
        <v>61</v>
      </c>
      <c r="AO22">
        <v>61</v>
      </c>
      <c r="AP22">
        <v>63</v>
      </c>
      <c r="AQ22">
        <v>63</v>
      </c>
      <c r="AR22">
        <v>63</v>
      </c>
      <c r="AS22">
        <v>63</v>
      </c>
      <c r="AT22">
        <v>63</v>
      </c>
      <c r="AU22">
        <v>63</v>
      </c>
    </row>
    <row r="23" spans="1:4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42</v>
      </c>
      <c r="M23">
        <v>42</v>
      </c>
      <c r="N23">
        <v>42</v>
      </c>
      <c r="O23">
        <v>42</v>
      </c>
      <c r="P23">
        <v>42</v>
      </c>
      <c r="Q23">
        <v>44</v>
      </c>
      <c r="R23">
        <v>44</v>
      </c>
      <c r="S23">
        <v>44</v>
      </c>
      <c r="T23">
        <v>44</v>
      </c>
      <c r="U23">
        <v>44</v>
      </c>
      <c r="V23">
        <v>47</v>
      </c>
      <c r="W23">
        <v>47</v>
      </c>
      <c r="X23">
        <v>47</v>
      </c>
      <c r="Y23">
        <v>47</v>
      </c>
      <c r="Z23">
        <v>47</v>
      </c>
      <c r="AA23">
        <v>54</v>
      </c>
      <c r="AB23">
        <v>54</v>
      </c>
      <c r="AC23">
        <v>54</v>
      </c>
      <c r="AD23">
        <v>54</v>
      </c>
      <c r="AE23">
        <v>54</v>
      </c>
      <c r="AF23">
        <v>57</v>
      </c>
      <c r="AG23">
        <v>57</v>
      </c>
      <c r="AH23">
        <v>57</v>
      </c>
      <c r="AI23">
        <v>57</v>
      </c>
      <c r="AJ23">
        <v>57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64</v>
      </c>
      <c r="AQ23">
        <v>64</v>
      </c>
      <c r="AR23">
        <v>64</v>
      </c>
      <c r="AS23">
        <v>64</v>
      </c>
      <c r="AT23">
        <v>64</v>
      </c>
      <c r="AU23">
        <v>64</v>
      </c>
    </row>
    <row r="24" spans="1:4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</row>
    <row r="25" spans="1:4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59</v>
      </c>
      <c r="AG25">
        <v>59</v>
      </c>
      <c r="AH25">
        <v>59</v>
      </c>
      <c r="AI25">
        <v>59</v>
      </c>
      <c r="AJ25">
        <v>59</v>
      </c>
      <c r="AK25">
        <v>64</v>
      </c>
      <c r="AL25">
        <v>64</v>
      </c>
      <c r="AM25">
        <v>64</v>
      </c>
      <c r="AN25">
        <v>64</v>
      </c>
      <c r="AO25">
        <v>64</v>
      </c>
      <c r="AP25">
        <v>66</v>
      </c>
      <c r="AQ25">
        <v>66</v>
      </c>
      <c r="AR25">
        <v>66</v>
      </c>
      <c r="AS25">
        <v>66</v>
      </c>
      <c r="AT25">
        <v>66</v>
      </c>
      <c r="AU25">
        <v>66</v>
      </c>
    </row>
    <row r="26" spans="1:47" x14ac:dyDescent="0.45">
      <c r="A26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47</v>
      </c>
      <c r="R26">
        <v>47</v>
      </c>
      <c r="S26">
        <v>47</v>
      </c>
      <c r="T26">
        <v>47</v>
      </c>
      <c r="U26">
        <v>47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57</v>
      </c>
      <c r="AB26">
        <v>57</v>
      </c>
      <c r="AC26">
        <v>57</v>
      </c>
      <c r="AD26">
        <v>57</v>
      </c>
      <c r="AE26">
        <v>57</v>
      </c>
      <c r="AF26">
        <v>60</v>
      </c>
      <c r="AG26">
        <v>60</v>
      </c>
      <c r="AH26">
        <v>60</v>
      </c>
      <c r="AI26">
        <v>60</v>
      </c>
      <c r="AJ26">
        <v>60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67</v>
      </c>
      <c r="AQ26">
        <v>67</v>
      </c>
      <c r="AR26">
        <v>67</v>
      </c>
      <c r="AS26">
        <v>67</v>
      </c>
      <c r="AT26">
        <v>67</v>
      </c>
      <c r="AU26">
        <v>67</v>
      </c>
    </row>
    <row r="27" spans="1:47" x14ac:dyDescent="0.45">
      <c r="A27">
        <v>26</v>
      </c>
      <c r="B27">
        <v>41</v>
      </c>
      <c r="C27">
        <v>41</v>
      </c>
      <c r="D27">
        <v>41</v>
      </c>
      <c r="E27">
        <v>41</v>
      </c>
      <c r="F27">
        <v>41</v>
      </c>
      <c r="G27">
        <v>44</v>
      </c>
      <c r="H27">
        <v>44</v>
      </c>
      <c r="I27">
        <v>44</v>
      </c>
      <c r="J27">
        <v>44</v>
      </c>
      <c r="K27">
        <v>44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58</v>
      </c>
      <c r="AB27">
        <v>58</v>
      </c>
      <c r="AC27">
        <v>58</v>
      </c>
      <c r="AD27">
        <v>58</v>
      </c>
      <c r="AE27">
        <v>58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68</v>
      </c>
      <c r="AQ27">
        <v>68</v>
      </c>
      <c r="AR27">
        <v>68</v>
      </c>
      <c r="AS27">
        <v>68</v>
      </c>
      <c r="AT27">
        <v>68</v>
      </c>
      <c r="AU27">
        <v>68</v>
      </c>
    </row>
    <row r="28" spans="1:47" x14ac:dyDescent="0.45">
      <c r="A28">
        <v>27</v>
      </c>
      <c r="B28">
        <v>42</v>
      </c>
      <c r="C28">
        <v>42</v>
      </c>
      <c r="D28">
        <v>42</v>
      </c>
      <c r="E28">
        <v>42</v>
      </c>
      <c r="F28">
        <v>42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47</v>
      </c>
      <c r="M28">
        <v>47</v>
      </c>
      <c r="N28">
        <v>47</v>
      </c>
      <c r="O28">
        <v>47</v>
      </c>
      <c r="P28">
        <v>47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52</v>
      </c>
      <c r="W28">
        <v>52</v>
      </c>
      <c r="X28">
        <v>52</v>
      </c>
      <c r="Y28">
        <v>52</v>
      </c>
      <c r="Z28">
        <v>52</v>
      </c>
      <c r="AA28">
        <v>59</v>
      </c>
      <c r="AB28">
        <v>59</v>
      </c>
      <c r="AC28">
        <v>59</v>
      </c>
      <c r="AD28">
        <v>59</v>
      </c>
      <c r="AE28">
        <v>59</v>
      </c>
      <c r="AF28">
        <v>62</v>
      </c>
      <c r="AG28">
        <v>62</v>
      </c>
      <c r="AH28">
        <v>62</v>
      </c>
      <c r="AI28">
        <v>62</v>
      </c>
      <c r="AJ28">
        <v>62</v>
      </c>
      <c r="AK28">
        <v>67</v>
      </c>
      <c r="AL28">
        <v>67</v>
      </c>
      <c r="AM28">
        <v>67</v>
      </c>
      <c r="AN28">
        <v>67</v>
      </c>
      <c r="AO28">
        <v>67</v>
      </c>
      <c r="AP28">
        <v>69</v>
      </c>
      <c r="AQ28">
        <v>69</v>
      </c>
      <c r="AR28">
        <v>69</v>
      </c>
      <c r="AS28">
        <v>69</v>
      </c>
      <c r="AT28">
        <v>69</v>
      </c>
      <c r="AU28">
        <v>69</v>
      </c>
    </row>
    <row r="29" spans="1:47" x14ac:dyDescent="0.45">
      <c r="A29">
        <v>28</v>
      </c>
      <c r="B29">
        <v>43</v>
      </c>
      <c r="C29">
        <v>43</v>
      </c>
      <c r="D29">
        <v>43</v>
      </c>
      <c r="E29">
        <v>43</v>
      </c>
      <c r="F29">
        <v>43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48</v>
      </c>
      <c r="M29">
        <v>48</v>
      </c>
      <c r="N29">
        <v>48</v>
      </c>
      <c r="O29">
        <v>48</v>
      </c>
      <c r="P29">
        <v>48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</row>
    <row r="30" spans="1:47" x14ac:dyDescent="0.45">
      <c r="A30">
        <v>29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64</v>
      </c>
      <c r="AG30">
        <v>64</v>
      </c>
      <c r="AH30">
        <v>64</v>
      </c>
      <c r="AI30">
        <v>64</v>
      </c>
      <c r="AJ30">
        <v>64</v>
      </c>
      <c r="AK30">
        <v>69</v>
      </c>
      <c r="AL30">
        <v>69</v>
      </c>
      <c r="AM30">
        <v>69</v>
      </c>
      <c r="AN30">
        <v>69</v>
      </c>
      <c r="AO30">
        <v>69</v>
      </c>
      <c r="AP30">
        <v>71</v>
      </c>
      <c r="AQ30">
        <v>71</v>
      </c>
      <c r="AR30">
        <v>71</v>
      </c>
      <c r="AS30">
        <v>71</v>
      </c>
      <c r="AT30">
        <v>71</v>
      </c>
      <c r="AU30">
        <v>71</v>
      </c>
    </row>
    <row r="31" spans="1:47" x14ac:dyDescent="0.4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62</v>
      </c>
      <c r="AB31">
        <v>62</v>
      </c>
      <c r="AC31">
        <v>62</v>
      </c>
      <c r="AD31">
        <v>62</v>
      </c>
      <c r="AE31">
        <v>62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72</v>
      </c>
    </row>
    <row r="32" spans="1:47" x14ac:dyDescent="0.45">
      <c r="A32">
        <v>31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51</v>
      </c>
      <c r="M32">
        <v>51</v>
      </c>
      <c r="N32">
        <v>51</v>
      </c>
      <c r="O32">
        <v>51</v>
      </c>
      <c r="P32">
        <v>51</v>
      </c>
      <c r="Q32">
        <v>53</v>
      </c>
      <c r="R32">
        <v>53</v>
      </c>
      <c r="S32">
        <v>53</v>
      </c>
      <c r="T32">
        <v>53</v>
      </c>
      <c r="U32">
        <v>53</v>
      </c>
      <c r="V32">
        <v>56</v>
      </c>
      <c r="W32">
        <v>56</v>
      </c>
      <c r="X32">
        <v>56</v>
      </c>
      <c r="Y32">
        <v>56</v>
      </c>
      <c r="Z32">
        <v>56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66</v>
      </c>
      <c r="AG32">
        <v>66</v>
      </c>
      <c r="AH32">
        <v>66</v>
      </c>
      <c r="AI32">
        <v>66</v>
      </c>
      <c r="AJ32">
        <v>66</v>
      </c>
      <c r="AK32">
        <v>71</v>
      </c>
      <c r="AL32">
        <v>71</v>
      </c>
      <c r="AM32">
        <v>71</v>
      </c>
      <c r="AN32">
        <v>71</v>
      </c>
      <c r="AO32">
        <v>71</v>
      </c>
      <c r="AP32">
        <v>73</v>
      </c>
      <c r="AQ32">
        <v>73</v>
      </c>
      <c r="AR32">
        <v>73</v>
      </c>
      <c r="AS32">
        <v>73</v>
      </c>
      <c r="AT32">
        <v>73</v>
      </c>
      <c r="AU32">
        <v>73</v>
      </c>
    </row>
    <row r="33" spans="1:47" x14ac:dyDescent="0.45">
      <c r="A33">
        <v>32</v>
      </c>
      <c r="B33">
        <v>47</v>
      </c>
      <c r="C33">
        <v>47</v>
      </c>
      <c r="D33">
        <v>47</v>
      </c>
      <c r="E33">
        <v>47</v>
      </c>
      <c r="F33">
        <v>47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57</v>
      </c>
      <c r="W33">
        <v>57</v>
      </c>
      <c r="X33">
        <v>57</v>
      </c>
      <c r="Y33">
        <v>57</v>
      </c>
      <c r="Z33">
        <v>57</v>
      </c>
      <c r="AA33">
        <v>64</v>
      </c>
      <c r="AB33">
        <v>64</v>
      </c>
      <c r="AC33">
        <v>64</v>
      </c>
      <c r="AD33">
        <v>64</v>
      </c>
      <c r="AE33">
        <v>64</v>
      </c>
      <c r="AF33">
        <v>67</v>
      </c>
      <c r="AG33">
        <v>67</v>
      </c>
      <c r="AH33">
        <v>67</v>
      </c>
      <c r="AI33">
        <v>67</v>
      </c>
      <c r="AJ33">
        <v>67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74</v>
      </c>
      <c r="AQ33">
        <v>74</v>
      </c>
      <c r="AR33">
        <v>74</v>
      </c>
      <c r="AS33">
        <v>74</v>
      </c>
      <c r="AT33">
        <v>74</v>
      </c>
      <c r="AU33">
        <v>74</v>
      </c>
    </row>
    <row r="34" spans="1:47" x14ac:dyDescent="0.45">
      <c r="A34">
        <v>33</v>
      </c>
      <c r="B34">
        <v>48</v>
      </c>
      <c r="C34">
        <v>48</v>
      </c>
      <c r="D34">
        <v>48</v>
      </c>
      <c r="E34">
        <v>48</v>
      </c>
      <c r="F34">
        <v>48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58</v>
      </c>
      <c r="W34">
        <v>58</v>
      </c>
      <c r="X34">
        <v>58</v>
      </c>
      <c r="Y34">
        <v>58</v>
      </c>
      <c r="Z34">
        <v>58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</row>
    <row r="35" spans="1:47" x14ac:dyDescent="0.45">
      <c r="A35">
        <v>34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56</v>
      </c>
      <c r="R35">
        <v>56</v>
      </c>
      <c r="S35">
        <v>56</v>
      </c>
      <c r="T35">
        <v>56</v>
      </c>
      <c r="U35">
        <v>56</v>
      </c>
      <c r="V35">
        <v>59</v>
      </c>
      <c r="W35">
        <v>59</v>
      </c>
      <c r="X35">
        <v>59</v>
      </c>
      <c r="Y35">
        <v>59</v>
      </c>
      <c r="Z35">
        <v>59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74</v>
      </c>
      <c r="AL35">
        <v>74</v>
      </c>
      <c r="AM35">
        <v>74</v>
      </c>
      <c r="AN35">
        <v>74</v>
      </c>
      <c r="AO35">
        <v>74</v>
      </c>
      <c r="AP35">
        <v>76</v>
      </c>
      <c r="AQ35">
        <v>76</v>
      </c>
      <c r="AR35">
        <v>76</v>
      </c>
      <c r="AS35">
        <v>76</v>
      </c>
      <c r="AT35">
        <v>76</v>
      </c>
      <c r="AU35">
        <v>76</v>
      </c>
    </row>
    <row r="36" spans="1:47" x14ac:dyDescent="0.45">
      <c r="A36">
        <v>35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57</v>
      </c>
      <c r="R36">
        <v>57</v>
      </c>
      <c r="S36">
        <v>57</v>
      </c>
      <c r="T36">
        <v>57</v>
      </c>
      <c r="U36">
        <v>57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67</v>
      </c>
      <c r="AB36">
        <v>67</v>
      </c>
      <c r="AC36">
        <v>67</v>
      </c>
      <c r="AD36">
        <v>67</v>
      </c>
      <c r="AE36">
        <v>67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75</v>
      </c>
      <c r="AL36">
        <v>75</v>
      </c>
      <c r="AM36">
        <v>75</v>
      </c>
      <c r="AN36">
        <v>75</v>
      </c>
      <c r="AO36">
        <v>75</v>
      </c>
      <c r="AP36">
        <v>77</v>
      </c>
      <c r="AQ36">
        <v>77</v>
      </c>
      <c r="AR36">
        <v>77</v>
      </c>
      <c r="AS36">
        <v>77</v>
      </c>
      <c r="AT36">
        <v>77</v>
      </c>
      <c r="AU36">
        <v>77</v>
      </c>
    </row>
    <row r="37" spans="1:47" x14ac:dyDescent="0.45">
      <c r="A37">
        <v>36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54</v>
      </c>
      <c r="H37">
        <v>54</v>
      </c>
      <c r="I37">
        <v>54</v>
      </c>
      <c r="J37">
        <v>54</v>
      </c>
      <c r="K37">
        <v>54</v>
      </c>
      <c r="L37">
        <v>56</v>
      </c>
      <c r="M37">
        <v>56</v>
      </c>
      <c r="N37">
        <v>56</v>
      </c>
      <c r="O37">
        <v>56</v>
      </c>
      <c r="P37">
        <v>56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61</v>
      </c>
      <c r="W37">
        <v>61</v>
      </c>
      <c r="X37">
        <v>61</v>
      </c>
      <c r="Y37">
        <v>61</v>
      </c>
      <c r="Z37">
        <v>61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71</v>
      </c>
      <c r="AG37">
        <v>71</v>
      </c>
      <c r="AH37">
        <v>71</v>
      </c>
      <c r="AI37">
        <v>71</v>
      </c>
      <c r="AJ37">
        <v>71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78</v>
      </c>
      <c r="AQ37">
        <v>78</v>
      </c>
      <c r="AR37">
        <v>78</v>
      </c>
      <c r="AS37">
        <v>78</v>
      </c>
      <c r="AT37">
        <v>78</v>
      </c>
      <c r="AU37">
        <v>78</v>
      </c>
    </row>
    <row r="38" spans="1:47" x14ac:dyDescent="0.45">
      <c r="A38">
        <v>37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57</v>
      </c>
      <c r="M38">
        <v>57</v>
      </c>
      <c r="N38">
        <v>57</v>
      </c>
      <c r="O38">
        <v>57</v>
      </c>
      <c r="P38">
        <v>57</v>
      </c>
      <c r="Q38">
        <v>59</v>
      </c>
      <c r="R38">
        <v>59</v>
      </c>
      <c r="S38">
        <v>59</v>
      </c>
      <c r="T38">
        <v>59</v>
      </c>
      <c r="U38">
        <v>59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69</v>
      </c>
      <c r="AB38">
        <v>69</v>
      </c>
      <c r="AC38">
        <v>69</v>
      </c>
      <c r="AD38">
        <v>69</v>
      </c>
      <c r="AE38">
        <v>69</v>
      </c>
      <c r="AF38">
        <v>72</v>
      </c>
      <c r="AG38">
        <v>72</v>
      </c>
      <c r="AH38">
        <v>72</v>
      </c>
      <c r="AI38">
        <v>72</v>
      </c>
      <c r="AJ38">
        <v>72</v>
      </c>
      <c r="AK38">
        <v>77</v>
      </c>
      <c r="AL38">
        <v>77</v>
      </c>
      <c r="AM38">
        <v>77</v>
      </c>
      <c r="AN38">
        <v>77</v>
      </c>
      <c r="AO38">
        <v>77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</row>
    <row r="39" spans="1:47" x14ac:dyDescent="0.45">
      <c r="A39">
        <v>38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56</v>
      </c>
      <c r="I39">
        <v>56</v>
      </c>
      <c r="J39">
        <v>56</v>
      </c>
      <c r="K39">
        <v>56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73</v>
      </c>
      <c r="AG39">
        <v>73</v>
      </c>
      <c r="AH39">
        <v>73</v>
      </c>
      <c r="AI39">
        <v>73</v>
      </c>
      <c r="AJ39">
        <v>73</v>
      </c>
      <c r="AK39">
        <v>78</v>
      </c>
      <c r="AL39">
        <v>78</v>
      </c>
      <c r="AM39">
        <v>78</v>
      </c>
      <c r="AN39">
        <v>78</v>
      </c>
      <c r="AO39">
        <v>78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</row>
    <row r="40" spans="1:47" x14ac:dyDescent="0.45">
      <c r="A40">
        <v>39</v>
      </c>
      <c r="B40">
        <v>54</v>
      </c>
      <c r="C40">
        <v>54</v>
      </c>
      <c r="D40">
        <v>54</v>
      </c>
      <c r="E40">
        <v>54</v>
      </c>
      <c r="F40">
        <v>54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59</v>
      </c>
      <c r="M40">
        <v>59</v>
      </c>
      <c r="N40">
        <v>59</v>
      </c>
      <c r="O40">
        <v>59</v>
      </c>
      <c r="P40">
        <v>59</v>
      </c>
      <c r="Q40">
        <v>61</v>
      </c>
      <c r="R40">
        <v>61</v>
      </c>
      <c r="S40">
        <v>61</v>
      </c>
      <c r="T40">
        <v>61</v>
      </c>
      <c r="U40">
        <v>61</v>
      </c>
      <c r="V40">
        <v>64</v>
      </c>
      <c r="W40">
        <v>64</v>
      </c>
      <c r="X40">
        <v>64</v>
      </c>
      <c r="Y40">
        <v>64</v>
      </c>
      <c r="Z40">
        <v>64</v>
      </c>
      <c r="AA40">
        <v>71</v>
      </c>
      <c r="AB40">
        <v>71</v>
      </c>
      <c r="AC40">
        <v>71</v>
      </c>
      <c r="AD40">
        <v>71</v>
      </c>
      <c r="AE40">
        <v>71</v>
      </c>
      <c r="AF40">
        <v>74</v>
      </c>
      <c r="AG40">
        <v>74</v>
      </c>
      <c r="AH40">
        <v>74</v>
      </c>
      <c r="AI40">
        <v>74</v>
      </c>
      <c r="AJ40">
        <v>74</v>
      </c>
      <c r="AK40">
        <v>79</v>
      </c>
      <c r="AL40">
        <v>79</v>
      </c>
      <c r="AM40">
        <v>79</v>
      </c>
      <c r="AN40">
        <v>79</v>
      </c>
      <c r="AO40">
        <v>79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</row>
    <row r="41" spans="1:47" x14ac:dyDescent="0.45">
      <c r="A41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60</v>
      </c>
      <c r="M41">
        <v>60</v>
      </c>
      <c r="N41">
        <v>60</v>
      </c>
      <c r="O41">
        <v>60</v>
      </c>
      <c r="P41">
        <v>60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72</v>
      </c>
      <c r="AB41">
        <v>72</v>
      </c>
      <c r="AC41">
        <v>72</v>
      </c>
      <c r="AD41">
        <v>72</v>
      </c>
      <c r="AE41">
        <v>72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82</v>
      </c>
      <c r="AQ41">
        <v>82</v>
      </c>
      <c r="AR41">
        <v>82</v>
      </c>
      <c r="AS41">
        <v>82</v>
      </c>
      <c r="AT41">
        <v>82</v>
      </c>
      <c r="AU41">
        <v>82</v>
      </c>
    </row>
    <row r="42" spans="1:47" x14ac:dyDescent="0.4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59</v>
      </c>
      <c r="H42">
        <v>59</v>
      </c>
      <c r="I42">
        <v>59</v>
      </c>
      <c r="J42">
        <v>59</v>
      </c>
      <c r="K42">
        <v>59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73</v>
      </c>
      <c r="AB42">
        <v>73</v>
      </c>
      <c r="AC42">
        <v>73</v>
      </c>
      <c r="AD42">
        <v>73</v>
      </c>
      <c r="AE42">
        <v>73</v>
      </c>
      <c r="AF42">
        <v>76</v>
      </c>
      <c r="AG42">
        <v>76</v>
      </c>
      <c r="AH42">
        <v>76</v>
      </c>
      <c r="AI42">
        <v>76</v>
      </c>
      <c r="AJ42">
        <v>76</v>
      </c>
      <c r="AK42">
        <v>81</v>
      </c>
      <c r="AL42">
        <v>81</v>
      </c>
      <c r="AM42">
        <v>81</v>
      </c>
      <c r="AN42">
        <v>81</v>
      </c>
      <c r="AO42">
        <v>81</v>
      </c>
      <c r="AP42">
        <v>83</v>
      </c>
      <c r="AQ42">
        <v>83</v>
      </c>
      <c r="AR42">
        <v>83</v>
      </c>
      <c r="AS42">
        <v>83</v>
      </c>
      <c r="AT42">
        <v>83</v>
      </c>
      <c r="AU42">
        <v>83</v>
      </c>
    </row>
    <row r="43" spans="1:47" x14ac:dyDescent="0.45">
      <c r="A43">
        <v>42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67</v>
      </c>
      <c r="W43">
        <v>67</v>
      </c>
      <c r="X43">
        <v>67</v>
      </c>
      <c r="Y43">
        <v>67</v>
      </c>
      <c r="Z43">
        <v>67</v>
      </c>
      <c r="AA43">
        <v>74</v>
      </c>
      <c r="AB43">
        <v>74</v>
      </c>
      <c r="AC43">
        <v>74</v>
      </c>
      <c r="AD43">
        <v>74</v>
      </c>
      <c r="AE43">
        <v>74</v>
      </c>
      <c r="AF43">
        <v>77</v>
      </c>
      <c r="AG43">
        <v>77</v>
      </c>
      <c r="AH43">
        <v>77</v>
      </c>
      <c r="AI43">
        <v>77</v>
      </c>
      <c r="AJ43">
        <v>77</v>
      </c>
      <c r="AK43">
        <v>82</v>
      </c>
      <c r="AL43">
        <v>82</v>
      </c>
      <c r="AM43">
        <v>82</v>
      </c>
      <c r="AN43">
        <v>82</v>
      </c>
      <c r="AO43">
        <v>82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</row>
    <row r="44" spans="1:47" x14ac:dyDescent="0.45">
      <c r="A44">
        <v>43</v>
      </c>
      <c r="B44">
        <v>58</v>
      </c>
      <c r="C44">
        <v>58</v>
      </c>
      <c r="D44">
        <v>58</v>
      </c>
      <c r="E44">
        <v>58</v>
      </c>
      <c r="F44">
        <v>58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68</v>
      </c>
      <c r="W44">
        <v>68</v>
      </c>
      <c r="X44">
        <v>68</v>
      </c>
      <c r="Y44">
        <v>68</v>
      </c>
      <c r="Z44">
        <v>68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78</v>
      </c>
      <c r="AG44">
        <v>78</v>
      </c>
      <c r="AH44">
        <v>78</v>
      </c>
      <c r="AI44">
        <v>78</v>
      </c>
      <c r="AJ44">
        <v>78</v>
      </c>
      <c r="AK44">
        <v>83</v>
      </c>
      <c r="AL44">
        <v>83</v>
      </c>
      <c r="AM44">
        <v>83</v>
      </c>
      <c r="AN44">
        <v>83</v>
      </c>
      <c r="AO44">
        <v>83</v>
      </c>
      <c r="AP44">
        <v>85</v>
      </c>
      <c r="AQ44">
        <v>85</v>
      </c>
      <c r="AR44">
        <v>85</v>
      </c>
      <c r="AS44">
        <v>85</v>
      </c>
      <c r="AT44">
        <v>85</v>
      </c>
      <c r="AU44">
        <v>85</v>
      </c>
    </row>
    <row r="45" spans="1:47" x14ac:dyDescent="0.45">
      <c r="A45">
        <v>44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66</v>
      </c>
      <c r="R45">
        <v>66</v>
      </c>
      <c r="S45">
        <v>66</v>
      </c>
      <c r="T45">
        <v>66</v>
      </c>
      <c r="U45">
        <v>66</v>
      </c>
      <c r="V45">
        <v>69</v>
      </c>
      <c r="W45">
        <v>69</v>
      </c>
      <c r="X45">
        <v>69</v>
      </c>
      <c r="Y45">
        <v>69</v>
      </c>
      <c r="Z45">
        <v>69</v>
      </c>
      <c r="AA45">
        <v>76</v>
      </c>
      <c r="AB45">
        <v>76</v>
      </c>
      <c r="AC45">
        <v>76</v>
      </c>
      <c r="AD45">
        <v>76</v>
      </c>
      <c r="AE45">
        <v>76</v>
      </c>
      <c r="AF45">
        <v>79</v>
      </c>
      <c r="AG45">
        <v>79</v>
      </c>
      <c r="AH45">
        <v>79</v>
      </c>
      <c r="AI45">
        <v>79</v>
      </c>
      <c r="AJ45">
        <v>79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86</v>
      </c>
      <c r="AQ45">
        <v>86</v>
      </c>
      <c r="AR45">
        <v>86</v>
      </c>
      <c r="AS45">
        <v>86</v>
      </c>
      <c r="AT45">
        <v>86</v>
      </c>
      <c r="AU45">
        <v>86</v>
      </c>
    </row>
    <row r="46" spans="1:47" x14ac:dyDescent="0.45">
      <c r="A46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63</v>
      </c>
      <c r="H46">
        <v>63</v>
      </c>
      <c r="I46">
        <v>63</v>
      </c>
      <c r="J46">
        <v>63</v>
      </c>
      <c r="K46">
        <v>63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67</v>
      </c>
      <c r="R46">
        <v>67</v>
      </c>
      <c r="S46">
        <v>67</v>
      </c>
      <c r="T46">
        <v>67</v>
      </c>
      <c r="U46">
        <v>67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77</v>
      </c>
      <c r="AB46">
        <v>77</v>
      </c>
      <c r="AC46">
        <v>77</v>
      </c>
      <c r="AD46">
        <v>77</v>
      </c>
      <c r="AE46">
        <v>77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85</v>
      </c>
      <c r="AL46">
        <v>85</v>
      </c>
      <c r="AM46">
        <v>85</v>
      </c>
      <c r="AN46">
        <v>85</v>
      </c>
      <c r="AO46">
        <v>85</v>
      </c>
      <c r="AP46">
        <v>87</v>
      </c>
      <c r="AQ46">
        <v>87</v>
      </c>
      <c r="AR46">
        <v>87</v>
      </c>
      <c r="AS46">
        <v>87</v>
      </c>
      <c r="AT46">
        <v>87</v>
      </c>
      <c r="AU46">
        <v>87</v>
      </c>
    </row>
    <row r="47" spans="1:47" x14ac:dyDescent="0.45">
      <c r="A47">
        <v>46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66</v>
      </c>
      <c r="M47">
        <v>66</v>
      </c>
      <c r="N47">
        <v>66</v>
      </c>
      <c r="O47">
        <v>66</v>
      </c>
      <c r="P47">
        <v>66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78</v>
      </c>
      <c r="AB47">
        <v>78</v>
      </c>
      <c r="AC47">
        <v>78</v>
      </c>
      <c r="AD47">
        <v>78</v>
      </c>
      <c r="AE47">
        <v>78</v>
      </c>
      <c r="AF47">
        <v>81</v>
      </c>
      <c r="AG47">
        <v>81</v>
      </c>
      <c r="AH47">
        <v>81</v>
      </c>
      <c r="AI47">
        <v>81</v>
      </c>
      <c r="AJ47">
        <v>81</v>
      </c>
      <c r="AK47">
        <v>86</v>
      </c>
      <c r="AL47">
        <v>86</v>
      </c>
      <c r="AM47">
        <v>86</v>
      </c>
      <c r="AN47">
        <v>86</v>
      </c>
      <c r="AO47">
        <v>86</v>
      </c>
      <c r="AP47">
        <v>88</v>
      </c>
      <c r="AQ47">
        <v>88</v>
      </c>
      <c r="AR47">
        <v>88</v>
      </c>
      <c r="AS47">
        <v>88</v>
      </c>
      <c r="AT47">
        <v>88</v>
      </c>
      <c r="AU47">
        <v>88</v>
      </c>
    </row>
    <row r="48" spans="1:47" x14ac:dyDescent="0.45">
      <c r="A48">
        <v>47</v>
      </c>
      <c r="B48">
        <v>62</v>
      </c>
      <c r="C48">
        <v>62</v>
      </c>
      <c r="D48">
        <v>62</v>
      </c>
      <c r="E48">
        <v>62</v>
      </c>
      <c r="F48">
        <v>62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67</v>
      </c>
      <c r="M48">
        <v>67</v>
      </c>
      <c r="N48">
        <v>67</v>
      </c>
      <c r="O48">
        <v>67</v>
      </c>
      <c r="P48">
        <v>67</v>
      </c>
      <c r="Q48">
        <v>69</v>
      </c>
      <c r="R48">
        <v>69</v>
      </c>
      <c r="S48">
        <v>69</v>
      </c>
      <c r="T48">
        <v>69</v>
      </c>
      <c r="U48">
        <v>69</v>
      </c>
      <c r="V48">
        <v>72</v>
      </c>
      <c r="W48">
        <v>72</v>
      </c>
      <c r="X48">
        <v>72</v>
      </c>
      <c r="Y48">
        <v>72</v>
      </c>
      <c r="Z48">
        <v>72</v>
      </c>
      <c r="AA48">
        <v>79</v>
      </c>
      <c r="AB48">
        <v>79</v>
      </c>
      <c r="AC48">
        <v>79</v>
      </c>
      <c r="AD48">
        <v>79</v>
      </c>
      <c r="AE48">
        <v>79</v>
      </c>
      <c r="AF48">
        <v>82</v>
      </c>
      <c r="AG48">
        <v>82</v>
      </c>
      <c r="AH48">
        <v>82</v>
      </c>
      <c r="AI48">
        <v>82</v>
      </c>
      <c r="AJ48">
        <v>82</v>
      </c>
      <c r="AK48">
        <v>87</v>
      </c>
      <c r="AL48">
        <v>87</v>
      </c>
      <c r="AM48">
        <v>87</v>
      </c>
      <c r="AN48">
        <v>87</v>
      </c>
      <c r="AO48">
        <v>87</v>
      </c>
      <c r="AP48">
        <v>89</v>
      </c>
      <c r="AQ48">
        <v>89</v>
      </c>
      <c r="AR48">
        <v>89</v>
      </c>
      <c r="AS48">
        <v>89</v>
      </c>
      <c r="AT48">
        <v>89</v>
      </c>
      <c r="AU48">
        <v>89</v>
      </c>
    </row>
    <row r="49" spans="1:47" x14ac:dyDescent="0.45">
      <c r="A49">
        <v>48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88</v>
      </c>
      <c r="AL49">
        <v>88</v>
      </c>
      <c r="AM49">
        <v>88</v>
      </c>
      <c r="AN49">
        <v>88</v>
      </c>
      <c r="AO49">
        <v>88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</row>
    <row r="50" spans="1:47" x14ac:dyDescent="0.45">
      <c r="A50">
        <v>49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67</v>
      </c>
      <c r="H50">
        <v>67</v>
      </c>
      <c r="I50">
        <v>67</v>
      </c>
      <c r="J50">
        <v>67</v>
      </c>
      <c r="K50">
        <v>67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71</v>
      </c>
      <c r="R50">
        <v>71</v>
      </c>
      <c r="S50">
        <v>71</v>
      </c>
      <c r="T50">
        <v>71</v>
      </c>
      <c r="U50">
        <v>71</v>
      </c>
      <c r="V50">
        <v>74</v>
      </c>
      <c r="W50">
        <v>74</v>
      </c>
      <c r="X50">
        <v>74</v>
      </c>
      <c r="Y50">
        <v>74</v>
      </c>
      <c r="Z50">
        <v>74</v>
      </c>
      <c r="AA50">
        <v>81</v>
      </c>
      <c r="AB50">
        <v>81</v>
      </c>
      <c r="AC50">
        <v>81</v>
      </c>
      <c r="AD50">
        <v>81</v>
      </c>
      <c r="AE50">
        <v>81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89</v>
      </c>
      <c r="AL50">
        <v>89</v>
      </c>
      <c r="AM50">
        <v>89</v>
      </c>
      <c r="AN50">
        <v>89</v>
      </c>
      <c r="AO50">
        <v>89</v>
      </c>
      <c r="AP50">
        <v>91</v>
      </c>
      <c r="AQ50">
        <v>91</v>
      </c>
      <c r="AR50">
        <v>91</v>
      </c>
      <c r="AS50">
        <v>91</v>
      </c>
      <c r="AT50">
        <v>91</v>
      </c>
      <c r="AU50">
        <v>91</v>
      </c>
    </row>
    <row r="51" spans="1:47" x14ac:dyDescent="0.45">
      <c r="A51">
        <v>50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68</v>
      </c>
      <c r="H51">
        <v>68</v>
      </c>
      <c r="I51">
        <v>68</v>
      </c>
      <c r="J51">
        <v>68</v>
      </c>
      <c r="K51">
        <v>68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72</v>
      </c>
      <c r="R51">
        <v>72</v>
      </c>
      <c r="S51">
        <v>72</v>
      </c>
      <c r="T51">
        <v>72</v>
      </c>
      <c r="U51">
        <v>72</v>
      </c>
      <c r="V51">
        <v>75</v>
      </c>
      <c r="W51">
        <v>75</v>
      </c>
      <c r="X51">
        <v>75</v>
      </c>
      <c r="Y51">
        <v>75</v>
      </c>
      <c r="Z51">
        <v>75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85</v>
      </c>
      <c r="AG51">
        <v>85</v>
      </c>
      <c r="AH51">
        <v>85</v>
      </c>
      <c r="AI51">
        <v>85</v>
      </c>
      <c r="AJ51">
        <v>85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92</v>
      </c>
      <c r="AQ51">
        <v>92</v>
      </c>
      <c r="AR51">
        <v>92</v>
      </c>
      <c r="AS51">
        <v>92</v>
      </c>
      <c r="AT51">
        <v>92</v>
      </c>
      <c r="AU51">
        <v>92</v>
      </c>
    </row>
    <row r="52" spans="1:47" x14ac:dyDescent="0.45">
      <c r="A52">
        <v>51</v>
      </c>
      <c r="B52">
        <v>66</v>
      </c>
      <c r="C52">
        <v>66</v>
      </c>
      <c r="D52">
        <v>66</v>
      </c>
      <c r="E52">
        <v>66</v>
      </c>
      <c r="F52">
        <v>66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71</v>
      </c>
      <c r="M52">
        <v>71</v>
      </c>
      <c r="N52">
        <v>71</v>
      </c>
      <c r="O52">
        <v>71</v>
      </c>
      <c r="P52">
        <v>71</v>
      </c>
      <c r="Q52">
        <v>73</v>
      </c>
      <c r="R52">
        <v>73</v>
      </c>
      <c r="S52">
        <v>73</v>
      </c>
      <c r="T52">
        <v>73</v>
      </c>
      <c r="U52">
        <v>73</v>
      </c>
      <c r="V52">
        <v>76</v>
      </c>
      <c r="W52">
        <v>76</v>
      </c>
      <c r="X52">
        <v>76</v>
      </c>
      <c r="Y52">
        <v>76</v>
      </c>
      <c r="Z52">
        <v>76</v>
      </c>
      <c r="AA52">
        <v>83</v>
      </c>
      <c r="AB52">
        <v>83</v>
      </c>
      <c r="AC52">
        <v>83</v>
      </c>
      <c r="AD52">
        <v>83</v>
      </c>
      <c r="AE52">
        <v>83</v>
      </c>
      <c r="AF52">
        <v>86</v>
      </c>
      <c r="AG52">
        <v>86</v>
      </c>
      <c r="AH52">
        <v>86</v>
      </c>
      <c r="AI52">
        <v>86</v>
      </c>
      <c r="AJ52">
        <v>86</v>
      </c>
      <c r="AK52">
        <v>91</v>
      </c>
      <c r="AL52">
        <v>91</v>
      </c>
      <c r="AM52">
        <v>91</v>
      </c>
      <c r="AN52">
        <v>91</v>
      </c>
      <c r="AO52">
        <v>91</v>
      </c>
      <c r="AP52">
        <v>93</v>
      </c>
      <c r="AQ52">
        <v>93</v>
      </c>
      <c r="AR52">
        <v>93</v>
      </c>
      <c r="AS52">
        <v>93</v>
      </c>
      <c r="AT52">
        <v>93</v>
      </c>
      <c r="AU52">
        <v>93</v>
      </c>
    </row>
    <row r="53" spans="1:47" x14ac:dyDescent="0.45">
      <c r="A53">
        <v>52</v>
      </c>
      <c r="B53">
        <v>67</v>
      </c>
      <c r="C53">
        <v>67</v>
      </c>
      <c r="D53">
        <v>67</v>
      </c>
      <c r="E53">
        <v>67</v>
      </c>
      <c r="F53">
        <v>67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77</v>
      </c>
      <c r="W53">
        <v>77</v>
      </c>
      <c r="X53">
        <v>77</v>
      </c>
      <c r="Y53">
        <v>77</v>
      </c>
      <c r="Z53">
        <v>77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87</v>
      </c>
      <c r="AG53">
        <v>87</v>
      </c>
      <c r="AH53">
        <v>87</v>
      </c>
      <c r="AI53">
        <v>87</v>
      </c>
      <c r="AJ53">
        <v>87</v>
      </c>
      <c r="AK53">
        <v>92</v>
      </c>
      <c r="AL53">
        <v>92</v>
      </c>
      <c r="AM53">
        <v>92</v>
      </c>
      <c r="AN53">
        <v>92</v>
      </c>
      <c r="AO53">
        <v>92</v>
      </c>
      <c r="AP53">
        <v>94</v>
      </c>
      <c r="AQ53">
        <v>94</v>
      </c>
      <c r="AR53">
        <v>94</v>
      </c>
      <c r="AS53">
        <v>94</v>
      </c>
      <c r="AT53">
        <v>94</v>
      </c>
      <c r="AU53">
        <v>94</v>
      </c>
    </row>
    <row r="54" spans="1:47" x14ac:dyDescent="0.45">
      <c r="A54">
        <v>53</v>
      </c>
      <c r="B54">
        <v>68</v>
      </c>
      <c r="C54">
        <v>68</v>
      </c>
      <c r="D54">
        <v>68</v>
      </c>
      <c r="E54">
        <v>68</v>
      </c>
      <c r="F54">
        <v>68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73</v>
      </c>
      <c r="M54">
        <v>73</v>
      </c>
      <c r="N54">
        <v>73</v>
      </c>
      <c r="O54">
        <v>73</v>
      </c>
      <c r="P54">
        <v>73</v>
      </c>
      <c r="Q54">
        <v>75</v>
      </c>
      <c r="R54">
        <v>75</v>
      </c>
      <c r="S54">
        <v>75</v>
      </c>
      <c r="T54">
        <v>75</v>
      </c>
      <c r="U54">
        <v>75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85</v>
      </c>
      <c r="AB54">
        <v>85</v>
      </c>
      <c r="AC54">
        <v>85</v>
      </c>
      <c r="AD54">
        <v>85</v>
      </c>
      <c r="AE54">
        <v>85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93</v>
      </c>
      <c r="AL54">
        <v>93</v>
      </c>
      <c r="AM54">
        <v>93</v>
      </c>
      <c r="AN54">
        <v>93</v>
      </c>
      <c r="AO54">
        <v>93</v>
      </c>
      <c r="AP54">
        <v>95</v>
      </c>
      <c r="AQ54">
        <v>95</v>
      </c>
      <c r="AR54">
        <v>95</v>
      </c>
      <c r="AS54">
        <v>95</v>
      </c>
      <c r="AT54">
        <v>95</v>
      </c>
      <c r="AU54">
        <v>95</v>
      </c>
    </row>
    <row r="55" spans="1:47" x14ac:dyDescent="0.45">
      <c r="A55">
        <v>54</v>
      </c>
      <c r="B55">
        <v>69</v>
      </c>
      <c r="C55">
        <v>69</v>
      </c>
      <c r="D55">
        <v>69</v>
      </c>
      <c r="E55">
        <v>69</v>
      </c>
      <c r="F55">
        <v>69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74</v>
      </c>
      <c r="M55">
        <v>74</v>
      </c>
      <c r="N55">
        <v>74</v>
      </c>
      <c r="O55">
        <v>74</v>
      </c>
      <c r="P55">
        <v>74</v>
      </c>
      <c r="Q55">
        <v>76</v>
      </c>
      <c r="R55">
        <v>76</v>
      </c>
      <c r="S55">
        <v>76</v>
      </c>
      <c r="T55">
        <v>76</v>
      </c>
      <c r="U55">
        <v>76</v>
      </c>
      <c r="V55">
        <v>79</v>
      </c>
      <c r="W55">
        <v>79</v>
      </c>
      <c r="X55">
        <v>79</v>
      </c>
      <c r="Y55">
        <v>79</v>
      </c>
      <c r="Z55">
        <v>79</v>
      </c>
      <c r="AA55">
        <v>86</v>
      </c>
      <c r="AB55">
        <v>86</v>
      </c>
      <c r="AC55">
        <v>86</v>
      </c>
      <c r="AD55">
        <v>86</v>
      </c>
      <c r="AE55">
        <v>86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94</v>
      </c>
      <c r="AL55">
        <v>94</v>
      </c>
      <c r="AM55">
        <v>94</v>
      </c>
      <c r="AN55">
        <v>94</v>
      </c>
      <c r="AO55">
        <v>94</v>
      </c>
      <c r="AP55">
        <v>96</v>
      </c>
      <c r="AQ55">
        <v>96</v>
      </c>
      <c r="AR55">
        <v>96</v>
      </c>
      <c r="AS55">
        <v>96</v>
      </c>
      <c r="AT55">
        <v>96</v>
      </c>
      <c r="AU55">
        <v>96</v>
      </c>
    </row>
    <row r="56" spans="1:47" x14ac:dyDescent="0.45">
      <c r="A56">
        <v>55</v>
      </c>
      <c r="B56">
        <v>70</v>
      </c>
      <c r="C56">
        <v>70</v>
      </c>
      <c r="D56">
        <v>70</v>
      </c>
      <c r="E56">
        <v>70</v>
      </c>
      <c r="F56">
        <v>70</v>
      </c>
      <c r="G56">
        <v>73</v>
      </c>
      <c r="H56">
        <v>73</v>
      </c>
      <c r="I56">
        <v>73</v>
      </c>
      <c r="J56">
        <v>73</v>
      </c>
      <c r="K56">
        <v>73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77</v>
      </c>
      <c r="R56">
        <v>77</v>
      </c>
      <c r="S56">
        <v>77</v>
      </c>
      <c r="T56">
        <v>77</v>
      </c>
      <c r="U56">
        <v>77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87</v>
      </c>
      <c r="AB56">
        <v>87</v>
      </c>
      <c r="AC56">
        <v>87</v>
      </c>
      <c r="AD56">
        <v>87</v>
      </c>
      <c r="AE56">
        <v>87</v>
      </c>
      <c r="AF56">
        <v>90</v>
      </c>
      <c r="AG56">
        <v>90</v>
      </c>
      <c r="AH56">
        <v>90</v>
      </c>
      <c r="AI56">
        <v>90</v>
      </c>
      <c r="AJ56">
        <v>90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</row>
    <row r="57" spans="1:47" x14ac:dyDescent="0.45">
      <c r="A57">
        <v>56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74</v>
      </c>
      <c r="H57">
        <v>74</v>
      </c>
      <c r="I57">
        <v>74</v>
      </c>
      <c r="J57">
        <v>74</v>
      </c>
      <c r="K57">
        <v>74</v>
      </c>
      <c r="L57">
        <v>76</v>
      </c>
      <c r="M57">
        <v>76</v>
      </c>
      <c r="N57">
        <v>76</v>
      </c>
      <c r="O57">
        <v>76</v>
      </c>
      <c r="P57">
        <v>76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81</v>
      </c>
      <c r="W57">
        <v>81</v>
      </c>
      <c r="X57">
        <v>81</v>
      </c>
      <c r="Y57">
        <v>81</v>
      </c>
      <c r="Z57">
        <v>81</v>
      </c>
      <c r="AA57">
        <v>88</v>
      </c>
      <c r="AB57">
        <v>88</v>
      </c>
      <c r="AC57">
        <v>88</v>
      </c>
      <c r="AD57">
        <v>88</v>
      </c>
      <c r="AE57">
        <v>88</v>
      </c>
      <c r="AF57">
        <v>91</v>
      </c>
      <c r="AG57">
        <v>91</v>
      </c>
      <c r="AH57">
        <v>91</v>
      </c>
      <c r="AI57">
        <v>91</v>
      </c>
      <c r="AJ57">
        <v>91</v>
      </c>
      <c r="AK57">
        <v>96</v>
      </c>
      <c r="AL57">
        <v>96</v>
      </c>
      <c r="AM57">
        <v>96</v>
      </c>
      <c r="AN57">
        <v>96</v>
      </c>
      <c r="AO57">
        <v>96</v>
      </c>
      <c r="AP57">
        <v>98</v>
      </c>
      <c r="AQ57">
        <v>98</v>
      </c>
      <c r="AR57">
        <v>98</v>
      </c>
      <c r="AS57">
        <v>98</v>
      </c>
      <c r="AT57">
        <v>98</v>
      </c>
      <c r="AU57">
        <v>98</v>
      </c>
    </row>
    <row r="58" spans="1:47" x14ac:dyDescent="0.45">
      <c r="A58">
        <v>57</v>
      </c>
      <c r="B58">
        <v>72</v>
      </c>
      <c r="C58">
        <v>72</v>
      </c>
      <c r="D58">
        <v>72</v>
      </c>
      <c r="E58">
        <v>72</v>
      </c>
      <c r="F58">
        <v>72</v>
      </c>
      <c r="G58">
        <v>75</v>
      </c>
      <c r="H58">
        <v>75</v>
      </c>
      <c r="I58">
        <v>75</v>
      </c>
      <c r="J58">
        <v>75</v>
      </c>
      <c r="K58">
        <v>75</v>
      </c>
      <c r="L58">
        <v>77</v>
      </c>
      <c r="M58">
        <v>77</v>
      </c>
      <c r="N58">
        <v>77</v>
      </c>
      <c r="O58">
        <v>77</v>
      </c>
      <c r="P58">
        <v>77</v>
      </c>
      <c r="Q58">
        <v>79</v>
      </c>
      <c r="R58">
        <v>79</v>
      </c>
      <c r="S58">
        <v>79</v>
      </c>
      <c r="T58">
        <v>79</v>
      </c>
      <c r="U58">
        <v>79</v>
      </c>
      <c r="V58">
        <v>82</v>
      </c>
      <c r="W58">
        <v>82</v>
      </c>
      <c r="X58">
        <v>82</v>
      </c>
      <c r="Y58">
        <v>82</v>
      </c>
      <c r="Z58">
        <v>82</v>
      </c>
      <c r="AA58">
        <v>89</v>
      </c>
      <c r="AB58">
        <v>89</v>
      </c>
      <c r="AC58">
        <v>89</v>
      </c>
      <c r="AD58">
        <v>89</v>
      </c>
      <c r="AE58">
        <v>89</v>
      </c>
      <c r="AF58">
        <v>92</v>
      </c>
      <c r="AG58">
        <v>92</v>
      </c>
      <c r="AH58">
        <v>92</v>
      </c>
      <c r="AI58">
        <v>92</v>
      </c>
      <c r="AJ58">
        <v>92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</row>
    <row r="59" spans="1:47" x14ac:dyDescent="0.45">
      <c r="A59">
        <v>58</v>
      </c>
      <c r="B59">
        <v>73</v>
      </c>
      <c r="C59">
        <v>73</v>
      </c>
      <c r="D59">
        <v>73</v>
      </c>
      <c r="E59">
        <v>73</v>
      </c>
      <c r="F59">
        <v>73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78</v>
      </c>
      <c r="M59">
        <v>78</v>
      </c>
      <c r="N59">
        <v>78</v>
      </c>
      <c r="O59">
        <v>78</v>
      </c>
      <c r="P59">
        <v>78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90</v>
      </c>
      <c r="AB59">
        <v>90</v>
      </c>
      <c r="AC59">
        <v>90</v>
      </c>
      <c r="AD59">
        <v>90</v>
      </c>
      <c r="AE59">
        <v>90</v>
      </c>
      <c r="AF59">
        <v>93</v>
      </c>
      <c r="AG59">
        <v>93</v>
      </c>
      <c r="AH59">
        <v>93</v>
      </c>
      <c r="AI59">
        <v>93</v>
      </c>
      <c r="AJ59">
        <v>93</v>
      </c>
      <c r="AK59">
        <v>98</v>
      </c>
      <c r="AL59">
        <v>98</v>
      </c>
      <c r="AM59">
        <v>98</v>
      </c>
      <c r="AN59">
        <v>98</v>
      </c>
      <c r="AO59">
        <v>98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</row>
    <row r="60" spans="1:47" x14ac:dyDescent="0.45">
      <c r="A60">
        <v>59</v>
      </c>
      <c r="B60">
        <v>74</v>
      </c>
      <c r="C60">
        <v>74</v>
      </c>
      <c r="D60">
        <v>74</v>
      </c>
      <c r="E60">
        <v>74</v>
      </c>
      <c r="F60">
        <v>74</v>
      </c>
      <c r="G60">
        <v>77</v>
      </c>
      <c r="H60">
        <v>77</v>
      </c>
      <c r="I60">
        <v>77</v>
      </c>
      <c r="J60">
        <v>77</v>
      </c>
      <c r="K60">
        <v>77</v>
      </c>
      <c r="L60">
        <v>79</v>
      </c>
      <c r="M60">
        <v>79</v>
      </c>
      <c r="N60">
        <v>79</v>
      </c>
      <c r="O60">
        <v>79</v>
      </c>
      <c r="P60">
        <v>79</v>
      </c>
      <c r="Q60">
        <v>81</v>
      </c>
      <c r="R60">
        <v>81</v>
      </c>
      <c r="S60">
        <v>81</v>
      </c>
      <c r="T60">
        <v>81</v>
      </c>
      <c r="U60">
        <v>81</v>
      </c>
      <c r="V60">
        <v>84</v>
      </c>
      <c r="W60">
        <v>84</v>
      </c>
      <c r="X60">
        <v>84</v>
      </c>
      <c r="Y60">
        <v>84</v>
      </c>
      <c r="Z60">
        <v>84</v>
      </c>
      <c r="AA60">
        <v>91</v>
      </c>
      <c r="AB60">
        <v>91</v>
      </c>
      <c r="AC60">
        <v>91</v>
      </c>
      <c r="AD60">
        <v>91</v>
      </c>
      <c r="AE60">
        <v>91</v>
      </c>
      <c r="AF60">
        <v>94</v>
      </c>
      <c r="AG60">
        <v>94</v>
      </c>
      <c r="AH60">
        <v>94</v>
      </c>
      <c r="AI60">
        <v>94</v>
      </c>
      <c r="AJ60">
        <v>94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</row>
    <row r="61" spans="1:47" x14ac:dyDescent="0.45">
      <c r="A61">
        <v>60</v>
      </c>
      <c r="B61">
        <v>75</v>
      </c>
      <c r="C61">
        <v>75</v>
      </c>
      <c r="D61">
        <v>75</v>
      </c>
      <c r="E61">
        <v>75</v>
      </c>
      <c r="F61">
        <v>75</v>
      </c>
      <c r="G61">
        <v>78</v>
      </c>
      <c r="H61">
        <v>78</v>
      </c>
      <c r="I61">
        <v>78</v>
      </c>
      <c r="J61">
        <v>78</v>
      </c>
      <c r="K61">
        <v>78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82</v>
      </c>
      <c r="R61">
        <v>82</v>
      </c>
      <c r="S61">
        <v>82</v>
      </c>
      <c r="T61">
        <v>82</v>
      </c>
      <c r="U61">
        <v>82</v>
      </c>
      <c r="V61">
        <v>85</v>
      </c>
      <c r="W61">
        <v>85</v>
      </c>
      <c r="X61">
        <v>85</v>
      </c>
      <c r="Y61">
        <v>85</v>
      </c>
      <c r="Z61">
        <v>85</v>
      </c>
      <c r="AA61">
        <v>92</v>
      </c>
      <c r="AB61">
        <v>92</v>
      </c>
      <c r="AC61">
        <v>92</v>
      </c>
      <c r="AD61">
        <v>92</v>
      </c>
      <c r="AE61">
        <v>92</v>
      </c>
      <c r="AF61">
        <v>95</v>
      </c>
      <c r="AG61">
        <v>95</v>
      </c>
      <c r="AH61">
        <v>95</v>
      </c>
      <c r="AI61">
        <v>95</v>
      </c>
      <c r="AJ61">
        <v>95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</row>
    <row r="62" spans="1:47" x14ac:dyDescent="0.45">
      <c r="A62">
        <v>61</v>
      </c>
      <c r="B62">
        <v>76</v>
      </c>
      <c r="C62">
        <v>76</v>
      </c>
      <c r="D62">
        <v>76</v>
      </c>
      <c r="E62">
        <v>76</v>
      </c>
      <c r="F62">
        <v>76</v>
      </c>
      <c r="G62">
        <v>79</v>
      </c>
      <c r="H62">
        <v>79</v>
      </c>
      <c r="I62">
        <v>79</v>
      </c>
      <c r="J62">
        <v>79</v>
      </c>
      <c r="K62">
        <v>79</v>
      </c>
      <c r="L62">
        <v>81</v>
      </c>
      <c r="M62">
        <v>81</v>
      </c>
      <c r="N62">
        <v>81</v>
      </c>
      <c r="O62">
        <v>81</v>
      </c>
      <c r="P62">
        <v>81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86</v>
      </c>
      <c r="W62">
        <v>86</v>
      </c>
      <c r="X62">
        <v>86</v>
      </c>
      <c r="Y62">
        <v>86</v>
      </c>
      <c r="Z62">
        <v>86</v>
      </c>
      <c r="AA62">
        <v>93</v>
      </c>
      <c r="AB62">
        <v>93</v>
      </c>
      <c r="AC62">
        <v>93</v>
      </c>
      <c r="AD62">
        <v>93</v>
      </c>
      <c r="AE62">
        <v>93</v>
      </c>
      <c r="AF62">
        <v>96</v>
      </c>
      <c r="AG62">
        <v>96</v>
      </c>
      <c r="AH62">
        <v>96</v>
      </c>
      <c r="AI62">
        <v>96</v>
      </c>
      <c r="AJ62">
        <v>96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45">
      <c r="A63">
        <v>62</v>
      </c>
      <c r="B63">
        <v>77</v>
      </c>
      <c r="C63">
        <v>77</v>
      </c>
      <c r="D63">
        <v>77</v>
      </c>
      <c r="E63">
        <v>77</v>
      </c>
      <c r="F63">
        <v>77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84</v>
      </c>
      <c r="R63">
        <v>84</v>
      </c>
      <c r="S63">
        <v>84</v>
      </c>
      <c r="T63">
        <v>84</v>
      </c>
      <c r="U63">
        <v>84</v>
      </c>
      <c r="V63">
        <v>87</v>
      </c>
      <c r="W63">
        <v>87</v>
      </c>
      <c r="X63">
        <v>87</v>
      </c>
      <c r="Y63">
        <v>87</v>
      </c>
      <c r="Z63">
        <v>87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45">
      <c r="A64">
        <v>63</v>
      </c>
      <c r="B64">
        <v>78</v>
      </c>
      <c r="C64">
        <v>78</v>
      </c>
      <c r="D64">
        <v>78</v>
      </c>
      <c r="E64">
        <v>78</v>
      </c>
      <c r="F64">
        <v>78</v>
      </c>
      <c r="G64">
        <v>81</v>
      </c>
      <c r="H64">
        <v>81</v>
      </c>
      <c r="I64">
        <v>81</v>
      </c>
      <c r="J64">
        <v>81</v>
      </c>
      <c r="K64">
        <v>81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88</v>
      </c>
      <c r="W64">
        <v>88</v>
      </c>
      <c r="X64">
        <v>88</v>
      </c>
      <c r="Y64">
        <v>88</v>
      </c>
      <c r="Z64">
        <v>88</v>
      </c>
      <c r="AA64">
        <v>95</v>
      </c>
      <c r="AB64">
        <v>95</v>
      </c>
      <c r="AC64">
        <v>95</v>
      </c>
      <c r="AD64">
        <v>95</v>
      </c>
      <c r="AE64">
        <v>95</v>
      </c>
      <c r="AF64">
        <v>98</v>
      </c>
      <c r="AG64">
        <v>98</v>
      </c>
      <c r="AH64">
        <v>98</v>
      </c>
      <c r="AI64">
        <v>98</v>
      </c>
      <c r="AJ64">
        <v>98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</row>
    <row r="65" spans="1:47" x14ac:dyDescent="0.45">
      <c r="A65">
        <v>64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82</v>
      </c>
      <c r="H65">
        <v>82</v>
      </c>
      <c r="I65">
        <v>82</v>
      </c>
      <c r="J65">
        <v>82</v>
      </c>
      <c r="K65">
        <v>82</v>
      </c>
      <c r="L65">
        <v>84</v>
      </c>
      <c r="M65">
        <v>84</v>
      </c>
      <c r="N65">
        <v>84</v>
      </c>
      <c r="O65">
        <v>84</v>
      </c>
      <c r="P65">
        <v>84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96</v>
      </c>
      <c r="AB65">
        <v>96</v>
      </c>
      <c r="AC65">
        <v>96</v>
      </c>
      <c r="AD65">
        <v>96</v>
      </c>
      <c r="AE65">
        <v>96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</row>
    <row r="66" spans="1:47" x14ac:dyDescent="0.45">
      <c r="A66">
        <v>65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90</v>
      </c>
      <c r="W66">
        <v>90</v>
      </c>
      <c r="X66">
        <v>90</v>
      </c>
      <c r="Y66">
        <v>90</v>
      </c>
      <c r="Z66">
        <v>90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</row>
    <row r="67" spans="1:47" x14ac:dyDescent="0.45">
      <c r="A67">
        <v>66</v>
      </c>
      <c r="B67">
        <v>81</v>
      </c>
      <c r="C67">
        <v>81</v>
      </c>
      <c r="D67">
        <v>81</v>
      </c>
      <c r="E67">
        <v>81</v>
      </c>
      <c r="F67">
        <v>81</v>
      </c>
      <c r="G67">
        <v>84</v>
      </c>
      <c r="H67">
        <v>84</v>
      </c>
      <c r="I67">
        <v>84</v>
      </c>
      <c r="J67">
        <v>84</v>
      </c>
      <c r="K67">
        <v>84</v>
      </c>
      <c r="L67">
        <v>86</v>
      </c>
      <c r="M67">
        <v>86</v>
      </c>
      <c r="N67">
        <v>86</v>
      </c>
      <c r="O67">
        <v>86</v>
      </c>
      <c r="P67">
        <v>86</v>
      </c>
      <c r="Q67">
        <v>88</v>
      </c>
      <c r="R67">
        <v>88</v>
      </c>
      <c r="S67">
        <v>88</v>
      </c>
      <c r="T67">
        <v>88</v>
      </c>
      <c r="U67">
        <v>88</v>
      </c>
      <c r="V67">
        <v>91</v>
      </c>
      <c r="W67">
        <v>91</v>
      </c>
      <c r="X67">
        <v>91</v>
      </c>
      <c r="Y67">
        <v>91</v>
      </c>
      <c r="Z67">
        <v>91</v>
      </c>
      <c r="AA67">
        <v>98</v>
      </c>
      <c r="AB67">
        <v>98</v>
      </c>
      <c r="AC67">
        <v>98</v>
      </c>
      <c r="AD67">
        <v>98</v>
      </c>
      <c r="AE67">
        <v>98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</row>
    <row r="68" spans="1:47" x14ac:dyDescent="0.45">
      <c r="A68">
        <v>67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87</v>
      </c>
      <c r="M68">
        <v>87</v>
      </c>
      <c r="N68">
        <v>87</v>
      </c>
      <c r="O68">
        <v>87</v>
      </c>
      <c r="P68">
        <v>87</v>
      </c>
      <c r="Q68">
        <v>89</v>
      </c>
      <c r="R68">
        <v>89</v>
      </c>
      <c r="S68">
        <v>89</v>
      </c>
      <c r="T68">
        <v>89</v>
      </c>
      <c r="U68">
        <v>89</v>
      </c>
      <c r="V68">
        <v>92</v>
      </c>
      <c r="W68">
        <v>92</v>
      </c>
      <c r="X68">
        <v>92</v>
      </c>
      <c r="Y68">
        <v>92</v>
      </c>
      <c r="Z68">
        <v>92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</row>
    <row r="69" spans="1:47" x14ac:dyDescent="0.45">
      <c r="A69">
        <v>68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86</v>
      </c>
      <c r="H69">
        <v>86</v>
      </c>
      <c r="I69">
        <v>86</v>
      </c>
      <c r="J69">
        <v>86</v>
      </c>
      <c r="K69">
        <v>86</v>
      </c>
      <c r="L69">
        <v>88</v>
      </c>
      <c r="M69">
        <v>88</v>
      </c>
      <c r="N69">
        <v>88</v>
      </c>
      <c r="O69">
        <v>88</v>
      </c>
      <c r="P69">
        <v>88</v>
      </c>
      <c r="Q69">
        <v>90</v>
      </c>
      <c r="R69">
        <v>90</v>
      </c>
      <c r="S69">
        <v>90</v>
      </c>
      <c r="T69">
        <v>90</v>
      </c>
      <c r="U69">
        <v>90</v>
      </c>
      <c r="V69">
        <v>93</v>
      </c>
      <c r="W69">
        <v>93</v>
      </c>
      <c r="X69">
        <v>93</v>
      </c>
      <c r="Y69">
        <v>93</v>
      </c>
      <c r="Z69">
        <v>93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</row>
    <row r="70" spans="1:47" x14ac:dyDescent="0.45">
      <c r="A70">
        <v>69</v>
      </c>
      <c r="B70">
        <v>84</v>
      </c>
      <c r="C70">
        <v>84</v>
      </c>
      <c r="D70">
        <v>84</v>
      </c>
      <c r="E70">
        <v>84</v>
      </c>
      <c r="F70">
        <v>84</v>
      </c>
      <c r="G70">
        <v>87</v>
      </c>
      <c r="H70">
        <v>87</v>
      </c>
      <c r="I70">
        <v>87</v>
      </c>
      <c r="J70">
        <v>87</v>
      </c>
      <c r="K70">
        <v>87</v>
      </c>
      <c r="L70">
        <v>89</v>
      </c>
      <c r="M70">
        <v>89</v>
      </c>
      <c r="N70">
        <v>89</v>
      </c>
      <c r="O70">
        <v>89</v>
      </c>
      <c r="P70">
        <v>89</v>
      </c>
      <c r="Q70">
        <v>91</v>
      </c>
      <c r="R70">
        <v>91</v>
      </c>
      <c r="S70">
        <v>91</v>
      </c>
      <c r="T70">
        <v>91</v>
      </c>
      <c r="U70">
        <v>91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</row>
    <row r="71" spans="1:47" x14ac:dyDescent="0.45">
      <c r="A71">
        <v>70</v>
      </c>
      <c r="B71">
        <v>85</v>
      </c>
      <c r="C71">
        <v>85</v>
      </c>
      <c r="D71">
        <v>85</v>
      </c>
      <c r="E71">
        <v>85</v>
      </c>
      <c r="F71">
        <v>85</v>
      </c>
      <c r="G71">
        <v>88</v>
      </c>
      <c r="H71">
        <v>88</v>
      </c>
      <c r="I71">
        <v>88</v>
      </c>
      <c r="J71">
        <v>88</v>
      </c>
      <c r="K71">
        <v>88</v>
      </c>
      <c r="L71">
        <v>90</v>
      </c>
      <c r="M71">
        <v>90</v>
      </c>
      <c r="N71">
        <v>90</v>
      </c>
      <c r="O71">
        <v>90</v>
      </c>
      <c r="P71">
        <v>90</v>
      </c>
      <c r="Q71">
        <v>92</v>
      </c>
      <c r="R71">
        <v>92</v>
      </c>
      <c r="S71">
        <v>92</v>
      </c>
      <c r="T71">
        <v>92</v>
      </c>
      <c r="U71">
        <v>92</v>
      </c>
      <c r="V71">
        <v>95</v>
      </c>
      <c r="W71">
        <v>95</v>
      </c>
      <c r="X71">
        <v>95</v>
      </c>
      <c r="Y71">
        <v>95</v>
      </c>
      <c r="Z71">
        <v>95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</row>
    <row r="72" spans="1:47" x14ac:dyDescent="0.45">
      <c r="A72">
        <v>71</v>
      </c>
      <c r="B72">
        <v>86</v>
      </c>
      <c r="C72">
        <v>86</v>
      </c>
      <c r="D72">
        <v>86</v>
      </c>
      <c r="E72">
        <v>86</v>
      </c>
      <c r="F72">
        <v>86</v>
      </c>
      <c r="G72">
        <v>89</v>
      </c>
      <c r="H72">
        <v>89</v>
      </c>
      <c r="I72">
        <v>89</v>
      </c>
      <c r="J72">
        <v>89</v>
      </c>
      <c r="K72">
        <v>89</v>
      </c>
      <c r="L72">
        <v>91</v>
      </c>
      <c r="M72">
        <v>91</v>
      </c>
      <c r="N72">
        <v>91</v>
      </c>
      <c r="O72">
        <v>91</v>
      </c>
      <c r="P72">
        <v>91</v>
      </c>
      <c r="Q72">
        <v>93</v>
      </c>
      <c r="R72">
        <v>93</v>
      </c>
      <c r="S72">
        <v>93</v>
      </c>
      <c r="T72">
        <v>93</v>
      </c>
      <c r="U72">
        <v>93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</row>
    <row r="73" spans="1:47" x14ac:dyDescent="0.45">
      <c r="A73">
        <v>72</v>
      </c>
      <c r="B73">
        <v>87</v>
      </c>
      <c r="C73">
        <v>87</v>
      </c>
      <c r="D73">
        <v>87</v>
      </c>
      <c r="E73">
        <v>87</v>
      </c>
      <c r="F73">
        <v>87</v>
      </c>
      <c r="G73">
        <v>90</v>
      </c>
      <c r="H73">
        <v>90</v>
      </c>
      <c r="I73">
        <v>90</v>
      </c>
      <c r="J73">
        <v>90</v>
      </c>
      <c r="K73">
        <v>90</v>
      </c>
      <c r="L73">
        <v>92</v>
      </c>
      <c r="M73">
        <v>92</v>
      </c>
      <c r="N73">
        <v>92</v>
      </c>
      <c r="O73">
        <v>92</v>
      </c>
      <c r="P73">
        <v>92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 spans="1:47" x14ac:dyDescent="0.45">
      <c r="A74">
        <v>73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91</v>
      </c>
      <c r="H74">
        <v>91</v>
      </c>
      <c r="I74">
        <v>91</v>
      </c>
      <c r="J74">
        <v>91</v>
      </c>
      <c r="K74">
        <v>91</v>
      </c>
      <c r="L74">
        <v>93</v>
      </c>
      <c r="M74">
        <v>93</v>
      </c>
      <c r="N74">
        <v>93</v>
      </c>
      <c r="O74">
        <v>93</v>
      </c>
      <c r="P74">
        <v>93</v>
      </c>
      <c r="Q74">
        <v>95</v>
      </c>
      <c r="R74">
        <v>95</v>
      </c>
      <c r="S74">
        <v>95</v>
      </c>
      <c r="T74">
        <v>95</v>
      </c>
      <c r="U74">
        <v>95</v>
      </c>
      <c r="V74">
        <v>98</v>
      </c>
      <c r="W74">
        <v>98</v>
      </c>
      <c r="X74">
        <v>98</v>
      </c>
      <c r="Y74">
        <v>98</v>
      </c>
      <c r="Z74">
        <v>98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</row>
    <row r="75" spans="1:47" x14ac:dyDescent="0.45">
      <c r="A75">
        <v>74</v>
      </c>
      <c r="B75">
        <v>89</v>
      </c>
      <c r="C75">
        <v>89</v>
      </c>
      <c r="D75">
        <v>89</v>
      </c>
      <c r="E75">
        <v>89</v>
      </c>
      <c r="F75">
        <v>89</v>
      </c>
      <c r="G75">
        <v>92</v>
      </c>
      <c r="H75">
        <v>92</v>
      </c>
      <c r="I75">
        <v>92</v>
      </c>
      <c r="J75">
        <v>92</v>
      </c>
      <c r="K75">
        <v>92</v>
      </c>
      <c r="L75">
        <v>94</v>
      </c>
      <c r="M75">
        <v>94</v>
      </c>
      <c r="N75">
        <v>94</v>
      </c>
      <c r="O75">
        <v>94</v>
      </c>
      <c r="P75">
        <v>94</v>
      </c>
      <c r="Q75">
        <v>96</v>
      </c>
      <c r="R75">
        <v>96</v>
      </c>
      <c r="S75">
        <v>96</v>
      </c>
      <c r="T75">
        <v>96</v>
      </c>
      <c r="U75">
        <v>96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</row>
    <row r="76" spans="1:47" x14ac:dyDescent="0.45">
      <c r="A76">
        <v>75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93</v>
      </c>
      <c r="H76">
        <v>93</v>
      </c>
      <c r="I76">
        <v>93</v>
      </c>
      <c r="J76">
        <v>93</v>
      </c>
      <c r="K76">
        <v>93</v>
      </c>
      <c r="L76">
        <v>95</v>
      </c>
      <c r="M76">
        <v>95</v>
      </c>
      <c r="N76">
        <v>95</v>
      </c>
      <c r="O76">
        <v>95</v>
      </c>
      <c r="P76">
        <v>95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45">
      <c r="A77">
        <v>76</v>
      </c>
      <c r="B77">
        <v>91</v>
      </c>
      <c r="C77">
        <v>91</v>
      </c>
      <c r="D77">
        <v>91</v>
      </c>
      <c r="E77">
        <v>91</v>
      </c>
      <c r="F77">
        <v>91</v>
      </c>
      <c r="G77">
        <v>94</v>
      </c>
      <c r="H77">
        <v>94</v>
      </c>
      <c r="I77">
        <v>94</v>
      </c>
      <c r="J77">
        <v>94</v>
      </c>
      <c r="K77">
        <v>94</v>
      </c>
      <c r="L77">
        <v>96</v>
      </c>
      <c r="M77">
        <v>96</v>
      </c>
      <c r="N77">
        <v>96</v>
      </c>
      <c r="O77">
        <v>96</v>
      </c>
      <c r="P77">
        <v>96</v>
      </c>
      <c r="Q77">
        <v>98</v>
      </c>
      <c r="R77">
        <v>98</v>
      </c>
      <c r="S77">
        <v>98</v>
      </c>
      <c r="T77">
        <v>98</v>
      </c>
      <c r="U77">
        <v>98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</row>
    <row r="78" spans="1:47" x14ac:dyDescent="0.45">
      <c r="A78">
        <v>77</v>
      </c>
      <c r="B78">
        <v>92</v>
      </c>
      <c r="C78">
        <v>92</v>
      </c>
      <c r="D78">
        <v>92</v>
      </c>
      <c r="E78">
        <v>92</v>
      </c>
      <c r="F78">
        <v>92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</row>
    <row r="79" spans="1:47" x14ac:dyDescent="0.45">
      <c r="A79">
        <v>78</v>
      </c>
      <c r="B79">
        <v>93</v>
      </c>
      <c r="C79">
        <v>93</v>
      </c>
      <c r="D79">
        <v>93</v>
      </c>
      <c r="E79">
        <v>93</v>
      </c>
      <c r="F79">
        <v>93</v>
      </c>
      <c r="G79">
        <v>96</v>
      </c>
      <c r="H79">
        <v>96</v>
      </c>
      <c r="I79">
        <v>96</v>
      </c>
      <c r="J79">
        <v>96</v>
      </c>
      <c r="K79">
        <v>96</v>
      </c>
      <c r="L79">
        <v>98</v>
      </c>
      <c r="M79">
        <v>98</v>
      </c>
      <c r="N79">
        <v>98</v>
      </c>
      <c r="O79">
        <v>98</v>
      </c>
      <c r="P79">
        <v>98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</row>
    <row r="80" spans="1:47" x14ac:dyDescent="0.45">
      <c r="A80">
        <v>79</v>
      </c>
      <c r="B80">
        <v>94</v>
      </c>
      <c r="C80">
        <v>94</v>
      </c>
      <c r="D80">
        <v>94</v>
      </c>
      <c r="E80">
        <v>94</v>
      </c>
      <c r="F80">
        <v>94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</row>
    <row r="81" spans="1:47" x14ac:dyDescent="0.45">
      <c r="A81">
        <v>80</v>
      </c>
      <c r="B81">
        <v>95</v>
      </c>
      <c r="C81">
        <v>95</v>
      </c>
      <c r="D81">
        <v>95</v>
      </c>
      <c r="E81">
        <v>95</v>
      </c>
      <c r="F81">
        <v>95</v>
      </c>
      <c r="G81">
        <v>98</v>
      </c>
      <c r="H81">
        <v>98</v>
      </c>
      <c r="I81">
        <v>98</v>
      </c>
      <c r="J81">
        <v>98</v>
      </c>
      <c r="K81">
        <v>98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</row>
    <row r="82" spans="1:47" x14ac:dyDescent="0.45">
      <c r="A82">
        <v>81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</row>
    <row r="83" spans="1:47" x14ac:dyDescent="0.45">
      <c r="A83">
        <v>82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</row>
    <row r="84" spans="1:47" x14ac:dyDescent="0.45">
      <c r="A84">
        <v>83</v>
      </c>
      <c r="B84">
        <v>98</v>
      </c>
      <c r="C84">
        <v>98</v>
      </c>
      <c r="D84">
        <v>98</v>
      </c>
      <c r="E84">
        <v>98</v>
      </c>
      <c r="F84">
        <v>98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</row>
    <row r="85" spans="1:47" x14ac:dyDescent="0.45">
      <c r="A85">
        <v>84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</row>
    <row r="86" spans="1:47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</row>
    <row r="87" spans="1:47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</row>
    <row r="88" spans="1:47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</row>
    <row r="89" spans="1:47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</row>
    <row r="90" spans="1:47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</row>
    <row r="91" spans="1:47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</row>
    <row r="92" spans="1:47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</row>
    <row r="93" spans="1:47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</row>
    <row r="94" spans="1:47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</row>
    <row r="95" spans="1:47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</row>
    <row r="96" spans="1:47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</row>
    <row r="97" spans="1:47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</row>
    <row r="98" spans="1:47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</row>
    <row r="99" spans="1:47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</row>
    <row r="100" spans="1:47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</row>
    <row r="101" spans="1:47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</row>
    <row r="102" spans="1:47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</row>
    <row r="103" spans="1:47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</row>
    <row r="104" spans="1:47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</row>
    <row r="105" spans="1:47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</row>
    <row r="106" spans="1:47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</row>
    <row r="107" spans="1:47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</row>
    <row r="108" spans="1:47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</row>
    <row r="111" spans="1:47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</row>
    <row r="112" spans="1:47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</row>
    <row r="113" spans="1:47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</row>
    <row r="114" spans="1:47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</row>
    <row r="115" spans="1:47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</row>
    <row r="116" spans="1:47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</row>
    <row r="118" spans="1:47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</row>
    <row r="119" spans="1:47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</row>
    <row r="120" spans="1:47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</row>
    <row r="121" spans="1:47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</row>
    <row r="122" spans="1:47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</row>
    <row r="124" spans="1:47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</row>
    <row r="125" spans="1:47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</row>
    <row r="127" spans="1:47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</row>
    <row r="128" spans="1:47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</row>
    <row r="129" spans="1:47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</row>
    <row r="130" spans="1:47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</row>
    <row r="131" spans="1:47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</row>
    <row r="132" spans="1:47" x14ac:dyDescent="0.45">
      <c r="A132">
        <v>131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</row>
    <row r="133" spans="1:47" x14ac:dyDescent="0.45">
      <c r="A133">
        <v>132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</row>
    <row r="134" spans="1:47" x14ac:dyDescent="0.45">
      <c r="A134">
        <v>133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</row>
    <row r="135" spans="1:47" x14ac:dyDescent="0.45">
      <c r="A135">
        <v>134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</row>
    <row r="136" spans="1:47" x14ac:dyDescent="0.45">
      <c r="A136">
        <v>135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</row>
    <row r="137" spans="1:47" x14ac:dyDescent="0.45">
      <c r="A137">
        <v>136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</row>
    <row r="138" spans="1:47" x14ac:dyDescent="0.45">
      <c r="A138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</row>
    <row r="139" spans="1:47" x14ac:dyDescent="0.45">
      <c r="A139">
        <v>138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</row>
    <row r="140" spans="1:47" x14ac:dyDescent="0.45">
      <c r="A140">
        <v>139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</row>
    <row r="141" spans="1:47" x14ac:dyDescent="0.45">
      <c r="A14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</row>
    <row r="142" spans="1:47" x14ac:dyDescent="0.45">
      <c r="A142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</row>
    <row r="143" spans="1:47" x14ac:dyDescent="0.45">
      <c r="A143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</row>
    <row r="144" spans="1:47" x14ac:dyDescent="0.45">
      <c r="A144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</row>
    <row r="145" spans="1:47" x14ac:dyDescent="0.45">
      <c r="A145">
        <v>144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</row>
    <row r="146" spans="1:47" x14ac:dyDescent="0.45">
      <c r="A146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</row>
    <row r="147" spans="1:47" x14ac:dyDescent="0.45">
      <c r="A147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</row>
    <row r="148" spans="1:47" x14ac:dyDescent="0.45">
      <c r="A148">
        <v>147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</row>
    <row r="149" spans="1:47" x14ac:dyDescent="0.45">
      <c r="A149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</row>
    <row r="150" spans="1:47" x14ac:dyDescent="0.45">
      <c r="A150">
        <v>149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</row>
    <row r="151" spans="1:47" x14ac:dyDescent="0.45">
      <c r="A151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564F-60A6-4603-B3AA-00C8484091DF}">
  <sheetPr codeName="工作表6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2021-03-18T03:12:06Z</dcterms:modified>
</cp:coreProperties>
</file>