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data_on_Kenyan_household" sheetId="1" r:id="rId4"/>
  </sheets>
  <definedNames/>
  <calcPr/>
</workbook>
</file>

<file path=xl/sharedStrings.xml><?xml version="1.0" encoding="utf-8"?>
<sst xmlns="http://schemas.openxmlformats.org/spreadsheetml/2006/main" count="169" uniqueCount="17">
  <si>
    <t>Household Id</t>
  </si>
  <si>
    <t>City/ Town</t>
  </si>
  <si>
    <t>Number of occupants</t>
  </si>
  <si>
    <t>Access to running water?</t>
  </si>
  <si>
    <t>Mombasa</t>
  </si>
  <si>
    <t>yes</t>
  </si>
  <si>
    <t>Measures of spread</t>
  </si>
  <si>
    <t>Range</t>
  </si>
  <si>
    <t xml:space="preserve">Minimum </t>
  </si>
  <si>
    <t>First quartile</t>
  </si>
  <si>
    <t>Second quartile</t>
  </si>
  <si>
    <t>Third quartile</t>
  </si>
  <si>
    <t>Maximum</t>
  </si>
  <si>
    <t>no</t>
  </si>
  <si>
    <t>Nairobi</t>
  </si>
  <si>
    <t>Kituyi</t>
  </si>
  <si>
    <t>Kikuyu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</si>
</sst>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&quot;Helvetica Neue&quot;"/>
    </font>
    <font>
      <color theme="1"/>
      <name val="&quot;Helvetica Neue&quot;"/>
    </font>
    <font>
      <color rgb="FF000000"/>
      <name val="&quot;docs-Helvetica Neue&quot;"/>
    </font>
    <font>
      <color theme="1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b/>
      <color theme="0"/>
      <name val="Arial"/>
    </font>
    <font>
      <b/>
      <color theme="0"/>
      <name val="Inter"/>
    </font>
    <font>
      <color rgb="FF000000"/>
      <name val="Helvetica Neue"/>
    </font>
    <font>
      <b/>
      <color rgb="FF3B82F6"/>
      <name val="Arial"/>
    </font>
    <font>
      <color theme="1"/>
      <name val="Inter"/>
    </font>
    <font>
      <color theme="1"/>
      <name val="Arial"/>
    </font>
    <font>
      <b/>
      <color rgb="FF3B82F6"/>
      <name val="Inter"/>
    </font>
    <font>
      <b/>
      <color rgb="FF073763"/>
      <name val="Arial"/>
      <scheme val="minor"/>
    </font>
    <font>
      <b/>
      <color rgb="FF073763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B82F6"/>
        <bgColor rgb="FF3B82F6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2" fillId="0" fontId="2" numFmtId="1" xfId="0" applyAlignment="1" applyBorder="1" applyFont="1" applyNumberFormat="1">
      <alignment readingOrder="0"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2" fontId="1" numFmtId="0" xfId="0" applyAlignment="1" applyBorder="1" applyFont="1">
      <alignment horizontal="right" readingOrder="0" shrinkToFit="0" vertical="top" wrapText="0"/>
    </xf>
    <xf borderId="0" fillId="3" fontId="3" numFmtId="0" xfId="0" applyAlignment="1" applyFill="1" applyFont="1">
      <alignment horizontal="left" readingOrder="0"/>
    </xf>
    <xf borderId="0" fillId="0" fontId="4" numFmtId="1" xfId="0" applyAlignment="1" applyFont="1" applyNumberFormat="1">
      <alignment readingOrder="0"/>
    </xf>
    <xf borderId="5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6" fillId="4" fontId="5" numFmtId="0" xfId="0" applyAlignment="1" applyBorder="1" applyFill="1" applyFont="1">
      <alignment horizontal="left" readingOrder="0"/>
    </xf>
    <xf borderId="7" fillId="4" fontId="6" numFmtId="0" xfId="0" applyAlignment="1" applyBorder="1" applyFont="1">
      <alignment readingOrder="0"/>
    </xf>
    <xf borderId="8" fillId="4" fontId="7" numFmtId="0" xfId="0" applyAlignment="1" applyBorder="1" applyFont="1">
      <alignment vertical="bottom"/>
    </xf>
    <xf borderId="8" fillId="4" fontId="7" numFmtId="0" xfId="0" applyAlignment="1" applyBorder="1" applyFont="1">
      <alignment readingOrder="0" vertical="bottom"/>
    </xf>
    <xf borderId="8" fillId="4" fontId="8" numFmtId="0" xfId="0" applyAlignment="1" applyBorder="1" applyFont="1">
      <alignment readingOrder="0" vertical="bottom"/>
    </xf>
    <xf borderId="9" fillId="4" fontId="7" numFmtId="0" xfId="0" applyAlignment="1" applyBorder="1" applyFont="1">
      <alignment readingOrder="0" vertical="bottom"/>
    </xf>
    <xf borderId="10" fillId="0" fontId="4" numFmtId="0" xfId="0" applyBorder="1" applyFont="1"/>
    <xf borderId="11" fillId="0" fontId="4" numFmtId="1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2" fillId="0" fontId="4" numFmtId="1" xfId="0" applyAlignment="1" applyBorder="1" applyFont="1" applyNumberFormat="1">
      <alignment readingOrder="0"/>
    </xf>
    <xf borderId="0" fillId="0" fontId="5" numFmtId="0" xfId="0" applyAlignment="1" applyFont="1">
      <alignment vertical="bottom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4" numFmtId="0" xfId="0" applyFont="1"/>
    <xf borderId="0" fillId="0" fontId="4" numFmtId="1" xfId="0" applyFont="1" applyNumberFormat="1"/>
    <xf borderId="0" fillId="0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2" numFmtId="49" xfId="0" applyAlignment="1" applyFont="1" applyNumberFormat="1">
      <alignment shrinkToFit="0" vertical="top" wrapText="0"/>
    </xf>
    <xf borderId="0" fillId="0" fontId="2" numFmtId="1" xfId="0" applyAlignment="1" applyFont="1" applyNumberFormat="1">
      <alignment horizontal="right"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13" fillId="2" fontId="1" numFmtId="0" xfId="0" applyAlignment="1" applyBorder="1" applyFont="1">
      <alignment horizontal="right" readingOrder="0" shrinkToFit="0" vertical="top" wrapText="0"/>
    </xf>
    <xf borderId="14" fillId="3" fontId="3" numFmtId="0" xfId="0" applyAlignment="1" applyBorder="1" applyFont="1">
      <alignment horizontal="left" readingOrder="0"/>
    </xf>
    <xf borderId="14" fillId="0" fontId="4" numFmtId="1" xfId="0" applyAlignment="1" applyBorder="1" applyFont="1" applyNumberFormat="1">
      <alignment readingOrder="0"/>
    </xf>
    <xf borderId="1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Census_data_on_Kenyan_household!$I$5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Census_data_on_Kenyan_household!$L$5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Census_data_on_Kenyan_household!$H$5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Census_data_on_Kenyan_household!$K$5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260925285"/>
        <c:axId val="66537001"/>
      </c:stockChart>
      <c:dateAx>
        <c:axId val="1260925285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37001"/>
      </c:dateAx>
      <c:valAx>
        <c:axId val="66537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9252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1276350</xdr:colOff>
      <xdr:row>6</xdr:row>
      <xdr:rowOff>9525</xdr:rowOff>
    </xdr:from>
    <xdr:ext cx="5715000" cy="3562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25"/>
    <col customWidth="1" min="4" max="4" width="20.75"/>
    <col customWidth="1" min="5" max="5" width="16.88"/>
    <col customWidth="1" min="6" max="6" width="18.25"/>
    <col customWidth="1" min="7" max="7" width="13.75"/>
    <col customWidth="1" min="8" max="8" width="14.75"/>
    <col customWidth="1" min="9" max="9" width="14.25"/>
    <col customWidth="1" min="10" max="10" width="13.88"/>
    <col customWidth="1" min="11" max="11" width="14.63"/>
    <col customWidth="1" min="12" max="12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33.0</v>
      </c>
      <c r="B2" s="6" t="s">
        <v>4</v>
      </c>
      <c r="C2" s="7">
        <v>1.0</v>
      </c>
      <c r="D2" s="8" t="s">
        <v>5</v>
      </c>
    </row>
    <row r="3">
      <c r="A3" s="5">
        <v>34.0</v>
      </c>
      <c r="B3" s="6" t="s">
        <v>4</v>
      </c>
      <c r="C3" s="7">
        <v>1.0</v>
      </c>
      <c r="D3" s="8" t="s">
        <v>5</v>
      </c>
      <c r="G3" s="9"/>
    </row>
    <row r="4">
      <c r="A4" s="5">
        <v>35.0</v>
      </c>
      <c r="B4" s="6" t="s">
        <v>4</v>
      </c>
      <c r="C4" s="7">
        <v>1.0</v>
      </c>
      <c r="D4" s="8" t="s">
        <v>5</v>
      </c>
      <c r="F4" s="10" t="s">
        <v>6</v>
      </c>
      <c r="G4" s="11" t="s">
        <v>7</v>
      </c>
      <c r="H4" s="12" t="s">
        <v>8</v>
      </c>
      <c r="I4" s="13" t="s">
        <v>9</v>
      </c>
      <c r="J4" s="14" t="s">
        <v>10</v>
      </c>
      <c r="K4" s="14" t="s">
        <v>11</v>
      </c>
      <c r="L4" s="15" t="s">
        <v>12</v>
      </c>
    </row>
    <row r="5">
      <c r="A5" s="5">
        <v>36.0</v>
      </c>
      <c r="B5" s="6" t="s">
        <v>4</v>
      </c>
      <c r="C5" s="7">
        <v>1.0</v>
      </c>
      <c r="D5" s="8" t="s">
        <v>5</v>
      </c>
      <c r="G5" s="16"/>
      <c r="H5" s="17">
        <f>MIN(C2:C80)</f>
        <v>1</v>
      </c>
      <c r="I5" s="18"/>
      <c r="J5" s="18"/>
      <c r="K5" s="18"/>
      <c r="L5" s="19">
        <f>MAX(C2:C80)</f>
        <v>7</v>
      </c>
      <c r="N5" s="20"/>
    </row>
    <row r="6">
      <c r="A6" s="5">
        <v>37.0</v>
      </c>
      <c r="B6" s="21" t="s">
        <v>4</v>
      </c>
      <c r="C6" s="7">
        <v>1.0</v>
      </c>
      <c r="D6" s="8" t="s">
        <v>13</v>
      </c>
      <c r="F6" s="22"/>
      <c r="G6" s="23"/>
      <c r="M6" s="24"/>
      <c r="N6" s="25"/>
    </row>
    <row r="7">
      <c r="A7" s="5">
        <v>18.0</v>
      </c>
      <c r="B7" s="6" t="s">
        <v>14</v>
      </c>
      <c r="C7" s="7">
        <v>2.0</v>
      </c>
      <c r="D7" s="8" t="s">
        <v>5</v>
      </c>
      <c r="F7" s="26"/>
      <c r="G7" s="23"/>
      <c r="M7" s="24"/>
      <c r="N7" s="27"/>
    </row>
    <row r="8">
      <c r="A8" s="5">
        <v>19.0</v>
      </c>
      <c r="B8" s="6" t="s">
        <v>14</v>
      </c>
      <c r="C8" s="7">
        <v>2.0</v>
      </c>
      <c r="D8" s="8" t="s">
        <v>5</v>
      </c>
      <c r="F8" s="26"/>
      <c r="G8" s="23"/>
      <c r="M8" s="24"/>
      <c r="N8" s="27"/>
    </row>
    <row r="9">
      <c r="A9" s="5">
        <v>20.0</v>
      </c>
      <c r="B9" s="6" t="s">
        <v>14</v>
      </c>
      <c r="C9" s="7">
        <v>2.0</v>
      </c>
      <c r="D9" s="8" t="s">
        <v>5</v>
      </c>
      <c r="F9" s="22"/>
      <c r="G9" s="23"/>
      <c r="M9" s="28"/>
      <c r="N9" s="27"/>
    </row>
    <row r="10">
      <c r="A10" s="5">
        <v>21.0</v>
      </c>
      <c r="B10" s="6" t="s">
        <v>14</v>
      </c>
      <c r="C10" s="7">
        <v>2.0</v>
      </c>
      <c r="D10" s="8" t="s">
        <v>5</v>
      </c>
      <c r="F10" s="29"/>
      <c r="G10" s="30"/>
      <c r="M10" s="28"/>
      <c r="N10" s="27"/>
    </row>
    <row r="11">
      <c r="A11" s="5">
        <v>22.0</v>
      </c>
      <c r="B11" s="6" t="s">
        <v>14</v>
      </c>
      <c r="C11" s="7">
        <v>2.0</v>
      </c>
      <c r="D11" s="8" t="s">
        <v>13</v>
      </c>
      <c r="F11" s="29"/>
      <c r="M11" s="24"/>
      <c r="N11" s="27"/>
    </row>
    <row r="12">
      <c r="A12" s="5">
        <v>23.0</v>
      </c>
      <c r="B12" s="6" t="s">
        <v>14</v>
      </c>
      <c r="C12" s="7">
        <v>2.0</v>
      </c>
      <c r="D12" s="8" t="s">
        <v>13</v>
      </c>
      <c r="F12" s="29"/>
    </row>
    <row r="13">
      <c r="A13" s="5">
        <v>24.0</v>
      </c>
      <c r="B13" s="6" t="s">
        <v>14</v>
      </c>
      <c r="C13" s="7">
        <v>2.0</v>
      </c>
      <c r="D13" s="8" t="s">
        <v>13</v>
      </c>
    </row>
    <row r="14">
      <c r="A14" s="5">
        <v>25.0</v>
      </c>
      <c r="B14" s="6" t="s">
        <v>14</v>
      </c>
      <c r="C14" s="7">
        <v>2.0</v>
      </c>
      <c r="D14" s="8" t="s">
        <v>5</v>
      </c>
      <c r="F14" s="29"/>
    </row>
    <row r="15">
      <c r="A15" s="5">
        <v>26.0</v>
      </c>
      <c r="B15" s="21" t="s">
        <v>14</v>
      </c>
      <c r="C15" s="7">
        <v>3.0</v>
      </c>
      <c r="D15" s="8" t="s">
        <v>5</v>
      </c>
    </row>
    <row r="16">
      <c r="A16" s="5">
        <v>27.0</v>
      </c>
      <c r="B16" s="31" t="s">
        <v>15</v>
      </c>
      <c r="C16" s="7">
        <v>3.0</v>
      </c>
      <c r="D16" s="8" t="s">
        <v>5</v>
      </c>
    </row>
    <row r="17">
      <c r="A17" s="5">
        <v>28.0</v>
      </c>
      <c r="B17" s="31" t="s">
        <v>15</v>
      </c>
      <c r="C17" s="7">
        <v>3.0</v>
      </c>
      <c r="D17" s="8" t="s">
        <v>5</v>
      </c>
    </row>
    <row r="18">
      <c r="A18" s="5">
        <v>29.0</v>
      </c>
      <c r="B18" s="6" t="s">
        <v>4</v>
      </c>
      <c r="C18" s="7">
        <v>3.0</v>
      </c>
      <c r="D18" s="8" t="s">
        <v>5</v>
      </c>
    </row>
    <row r="19">
      <c r="A19" s="5">
        <v>30.0</v>
      </c>
      <c r="B19" s="6" t="s">
        <v>4</v>
      </c>
      <c r="C19" s="7">
        <v>3.0</v>
      </c>
      <c r="D19" s="8" t="s">
        <v>5</v>
      </c>
    </row>
    <row r="20">
      <c r="A20" s="5">
        <v>31.0</v>
      </c>
      <c r="B20" s="6" t="s">
        <v>4</v>
      </c>
      <c r="C20" s="7">
        <v>3.0</v>
      </c>
      <c r="D20" s="8" t="s">
        <v>5</v>
      </c>
    </row>
    <row r="21">
      <c r="A21" s="5">
        <v>32.0</v>
      </c>
      <c r="B21" s="6" t="s">
        <v>4</v>
      </c>
      <c r="C21" s="7">
        <v>3.0</v>
      </c>
      <c r="D21" s="8" t="s">
        <v>5</v>
      </c>
      <c r="E21" s="32"/>
    </row>
    <row r="22">
      <c r="A22" s="5">
        <v>46.0</v>
      </c>
      <c r="B22" s="31" t="s">
        <v>14</v>
      </c>
      <c r="C22" s="7">
        <v>3.0</v>
      </c>
      <c r="D22" s="8" t="s">
        <v>5</v>
      </c>
      <c r="E22" s="32"/>
    </row>
    <row r="23">
      <c r="A23" s="5">
        <v>47.0</v>
      </c>
      <c r="B23" s="31" t="s">
        <v>14</v>
      </c>
      <c r="C23" s="7">
        <v>3.0</v>
      </c>
      <c r="D23" s="8" t="s">
        <v>5</v>
      </c>
      <c r="E23" s="32"/>
    </row>
    <row r="24">
      <c r="A24" s="5">
        <v>48.0</v>
      </c>
      <c r="B24" s="31" t="s">
        <v>14</v>
      </c>
      <c r="C24" s="7">
        <v>3.0</v>
      </c>
      <c r="D24" s="8" t="s">
        <v>5</v>
      </c>
      <c r="E24" s="32"/>
    </row>
    <row r="25">
      <c r="A25" s="5">
        <v>49.0</v>
      </c>
      <c r="B25" s="31" t="s">
        <v>14</v>
      </c>
      <c r="C25" s="7">
        <v>3.0</v>
      </c>
      <c r="D25" s="8" t="s">
        <v>5</v>
      </c>
    </row>
    <row r="26">
      <c r="A26" s="5">
        <v>50.0</v>
      </c>
      <c r="B26" s="31" t="s">
        <v>14</v>
      </c>
      <c r="C26" s="7">
        <v>3.0</v>
      </c>
      <c r="D26" s="8" t="s">
        <v>5</v>
      </c>
      <c r="L26" s="33"/>
    </row>
    <row r="27">
      <c r="A27" s="5">
        <v>51.0</v>
      </c>
      <c r="B27" s="31" t="s">
        <v>14</v>
      </c>
      <c r="C27" s="7">
        <v>3.0</v>
      </c>
      <c r="D27" s="8" t="s">
        <v>5</v>
      </c>
    </row>
    <row r="28">
      <c r="A28" s="5">
        <v>52.0</v>
      </c>
      <c r="B28" s="31" t="s">
        <v>14</v>
      </c>
      <c r="C28" s="7">
        <v>3.0</v>
      </c>
      <c r="D28" s="8" t="s">
        <v>13</v>
      </c>
      <c r="K28" s="9"/>
    </row>
    <row r="29">
      <c r="A29" s="5">
        <v>53.0</v>
      </c>
      <c r="B29" s="31" t="s">
        <v>14</v>
      </c>
      <c r="C29" s="7">
        <v>3.0</v>
      </c>
      <c r="D29" s="8" t="s">
        <v>13</v>
      </c>
      <c r="F29" s="33"/>
      <c r="G29" s="32"/>
      <c r="H29" s="32"/>
      <c r="I29" s="32"/>
      <c r="J29" s="32"/>
      <c r="K29" s="32"/>
    </row>
    <row r="30">
      <c r="A30" s="5">
        <v>54.0</v>
      </c>
      <c r="B30" s="31" t="s">
        <v>4</v>
      </c>
      <c r="C30" s="7">
        <v>3.0</v>
      </c>
      <c r="D30" s="8" t="s">
        <v>13</v>
      </c>
      <c r="E30" s="31"/>
      <c r="G30" s="34"/>
      <c r="H30" s="34"/>
      <c r="I30" s="34"/>
      <c r="J30" s="34"/>
      <c r="K30" s="34"/>
    </row>
    <row r="31">
      <c r="A31" s="5">
        <v>55.0</v>
      </c>
      <c r="B31" s="6" t="s">
        <v>14</v>
      </c>
      <c r="C31" s="7">
        <v>3.0</v>
      </c>
      <c r="D31" s="8" t="s">
        <v>13</v>
      </c>
    </row>
    <row r="32">
      <c r="A32" s="5">
        <v>56.0</v>
      </c>
      <c r="B32" s="6" t="s">
        <v>14</v>
      </c>
      <c r="C32" s="7">
        <v>3.0</v>
      </c>
      <c r="D32" s="8" t="s">
        <v>5</v>
      </c>
      <c r="F32" s="32"/>
    </row>
    <row r="33">
      <c r="A33" s="5">
        <v>57.0</v>
      </c>
      <c r="B33" s="6" t="s">
        <v>14</v>
      </c>
      <c r="C33" s="7">
        <v>3.0</v>
      </c>
      <c r="D33" s="8" t="s">
        <v>5</v>
      </c>
      <c r="F33" s="32"/>
    </row>
    <row r="34">
      <c r="A34" s="5">
        <v>1.0</v>
      </c>
      <c r="B34" s="35" t="s">
        <v>14</v>
      </c>
      <c r="C34" s="36">
        <v>4.0</v>
      </c>
      <c r="D34" s="37" t="s">
        <v>5</v>
      </c>
      <c r="F34" s="32"/>
    </row>
    <row r="35">
      <c r="A35" s="5">
        <v>5.0</v>
      </c>
      <c r="B35" s="35" t="s">
        <v>15</v>
      </c>
      <c r="C35" s="36">
        <v>4.0</v>
      </c>
      <c r="D35" s="37" t="s">
        <v>13</v>
      </c>
      <c r="F35" s="32"/>
    </row>
    <row r="36">
      <c r="A36" s="5">
        <v>6.0</v>
      </c>
      <c r="B36" s="6" t="s">
        <v>4</v>
      </c>
      <c r="C36" s="36">
        <v>4.0</v>
      </c>
      <c r="D36" s="8" t="s">
        <v>5</v>
      </c>
    </row>
    <row r="37">
      <c r="A37" s="5">
        <v>7.0</v>
      </c>
      <c r="B37" s="6" t="s">
        <v>4</v>
      </c>
      <c r="C37" s="36">
        <v>4.0</v>
      </c>
      <c r="D37" s="8" t="s">
        <v>13</v>
      </c>
      <c r="F37" s="32"/>
    </row>
    <row r="38">
      <c r="A38" s="5">
        <v>8.0</v>
      </c>
      <c r="B38" s="6" t="s">
        <v>4</v>
      </c>
      <c r="C38" s="36">
        <v>4.0</v>
      </c>
      <c r="D38" s="8" t="s">
        <v>5</v>
      </c>
    </row>
    <row r="39">
      <c r="A39" s="5">
        <v>9.0</v>
      </c>
      <c r="B39" s="6" t="s">
        <v>4</v>
      </c>
      <c r="C39" s="36">
        <v>4.0</v>
      </c>
      <c r="D39" s="8" t="s">
        <v>5</v>
      </c>
    </row>
    <row r="40">
      <c r="A40" s="5">
        <v>10.0</v>
      </c>
      <c r="B40" s="6" t="s">
        <v>4</v>
      </c>
      <c r="C40" s="36">
        <v>4.0</v>
      </c>
      <c r="D40" s="8" t="s">
        <v>5</v>
      </c>
    </row>
    <row r="41">
      <c r="A41" s="5">
        <v>11.0</v>
      </c>
      <c r="B41" s="6" t="s">
        <v>4</v>
      </c>
      <c r="C41" s="36">
        <v>4.0</v>
      </c>
      <c r="D41" s="8" t="s">
        <v>13</v>
      </c>
    </row>
    <row r="42">
      <c r="A42" s="5">
        <v>12.0</v>
      </c>
      <c r="B42" s="6" t="s">
        <v>15</v>
      </c>
      <c r="C42" s="36">
        <v>4.0</v>
      </c>
      <c r="D42" s="8" t="s">
        <v>13</v>
      </c>
    </row>
    <row r="43">
      <c r="A43" s="5">
        <v>58.0</v>
      </c>
      <c r="B43" s="6" t="s">
        <v>14</v>
      </c>
      <c r="C43" s="7">
        <v>4.0</v>
      </c>
      <c r="D43" s="8" t="s">
        <v>5</v>
      </c>
    </row>
    <row r="44">
      <c r="A44" s="5">
        <v>59.0</v>
      </c>
      <c r="B44" s="6" t="s">
        <v>14</v>
      </c>
      <c r="C44" s="7">
        <v>4.0</v>
      </c>
      <c r="D44" s="8" t="s">
        <v>5</v>
      </c>
    </row>
    <row r="45">
      <c r="A45" s="5">
        <v>60.0</v>
      </c>
      <c r="B45" s="31" t="s">
        <v>4</v>
      </c>
      <c r="C45" s="7">
        <v>4.0</v>
      </c>
      <c r="D45" s="8" t="s">
        <v>5</v>
      </c>
    </row>
    <row r="46">
      <c r="A46" s="5">
        <v>61.0</v>
      </c>
      <c r="B46" s="31" t="s">
        <v>4</v>
      </c>
      <c r="C46" s="7">
        <v>4.0</v>
      </c>
      <c r="D46" s="8" t="s">
        <v>5</v>
      </c>
    </row>
    <row r="47">
      <c r="A47" s="5">
        <v>62.0</v>
      </c>
      <c r="B47" s="31" t="s">
        <v>4</v>
      </c>
      <c r="C47" s="7">
        <v>4.0</v>
      </c>
      <c r="D47" s="8" t="s">
        <v>13</v>
      </c>
    </row>
    <row r="48">
      <c r="A48" s="5">
        <v>63.0</v>
      </c>
      <c r="B48" s="31" t="s">
        <v>14</v>
      </c>
      <c r="C48" s="7">
        <v>4.0</v>
      </c>
      <c r="D48" s="8" t="s">
        <v>13</v>
      </c>
    </row>
    <row r="49">
      <c r="A49" s="5">
        <v>64.0</v>
      </c>
      <c r="B49" s="31" t="s">
        <v>14</v>
      </c>
      <c r="C49" s="7">
        <v>4.0</v>
      </c>
      <c r="D49" s="8" t="s">
        <v>13</v>
      </c>
    </row>
    <row r="50">
      <c r="A50" s="5">
        <v>65.0</v>
      </c>
      <c r="B50" s="31" t="s">
        <v>14</v>
      </c>
      <c r="C50" s="7">
        <v>4.0</v>
      </c>
      <c r="D50" s="8" t="s">
        <v>13</v>
      </c>
    </row>
    <row r="51">
      <c r="A51" s="5">
        <v>66.0</v>
      </c>
      <c r="B51" s="31" t="s">
        <v>14</v>
      </c>
      <c r="C51" s="7">
        <v>4.0</v>
      </c>
      <c r="D51" s="8" t="s">
        <v>13</v>
      </c>
    </row>
    <row r="52">
      <c r="A52" s="5">
        <v>67.0</v>
      </c>
      <c r="B52" s="31" t="s">
        <v>14</v>
      </c>
      <c r="C52" s="7">
        <v>4.0</v>
      </c>
      <c r="D52" s="8" t="s">
        <v>5</v>
      </c>
    </row>
    <row r="53">
      <c r="A53" s="5">
        <v>68.0</v>
      </c>
      <c r="B53" s="6" t="s">
        <v>4</v>
      </c>
      <c r="C53" s="7">
        <v>4.0</v>
      </c>
      <c r="D53" s="8" t="s">
        <v>5</v>
      </c>
    </row>
    <row r="54">
      <c r="A54" s="5">
        <v>69.0</v>
      </c>
      <c r="B54" s="6" t="s">
        <v>4</v>
      </c>
      <c r="C54" s="7">
        <v>4.0</v>
      </c>
      <c r="D54" s="8" t="s">
        <v>5</v>
      </c>
    </row>
    <row r="55">
      <c r="A55" s="5">
        <v>70.0</v>
      </c>
      <c r="B55" s="6" t="s">
        <v>4</v>
      </c>
      <c r="C55" s="7">
        <v>4.0</v>
      </c>
      <c r="D55" s="8" t="s">
        <v>5</v>
      </c>
    </row>
    <row r="56">
      <c r="A56" s="5">
        <v>71.0</v>
      </c>
      <c r="B56" s="6" t="s">
        <v>4</v>
      </c>
      <c r="C56" s="7">
        <v>4.0</v>
      </c>
      <c r="D56" s="8" t="s">
        <v>5</v>
      </c>
    </row>
    <row r="57">
      <c r="A57" s="5">
        <v>72.0</v>
      </c>
      <c r="B57" s="6" t="s">
        <v>4</v>
      </c>
      <c r="C57" s="7">
        <v>4.0</v>
      </c>
      <c r="D57" s="8" t="s">
        <v>5</v>
      </c>
    </row>
    <row r="58">
      <c r="A58" s="5">
        <v>73.0</v>
      </c>
      <c r="B58" s="6" t="s">
        <v>4</v>
      </c>
      <c r="C58" s="7">
        <v>4.0</v>
      </c>
      <c r="D58" s="8" t="s">
        <v>13</v>
      </c>
    </row>
    <row r="59">
      <c r="A59" s="5">
        <v>74.0</v>
      </c>
      <c r="B59" s="6" t="s">
        <v>15</v>
      </c>
      <c r="C59" s="7">
        <v>4.0</v>
      </c>
      <c r="D59" s="8" t="s">
        <v>13</v>
      </c>
    </row>
    <row r="60">
      <c r="A60" s="5">
        <v>75.0</v>
      </c>
      <c r="B60" s="6" t="s">
        <v>15</v>
      </c>
      <c r="C60" s="7">
        <v>4.0</v>
      </c>
      <c r="D60" s="8" t="s">
        <v>13</v>
      </c>
    </row>
    <row r="61">
      <c r="A61" s="5">
        <v>76.0</v>
      </c>
      <c r="B61" s="6" t="s">
        <v>15</v>
      </c>
      <c r="C61" s="7">
        <v>4.0</v>
      </c>
      <c r="D61" s="8" t="s">
        <v>13</v>
      </c>
    </row>
    <row r="62">
      <c r="A62" s="5">
        <v>77.0</v>
      </c>
      <c r="B62" s="6" t="s">
        <v>15</v>
      </c>
      <c r="C62" s="7">
        <v>4.0</v>
      </c>
      <c r="D62" s="8" t="s">
        <v>13</v>
      </c>
    </row>
    <row r="63">
      <c r="A63" s="5">
        <v>78.0</v>
      </c>
      <c r="B63" s="6" t="s">
        <v>15</v>
      </c>
      <c r="C63" s="7">
        <v>4.0</v>
      </c>
      <c r="D63" s="8" t="s">
        <v>5</v>
      </c>
    </row>
    <row r="64">
      <c r="A64" s="5">
        <v>79.0</v>
      </c>
      <c r="B64" s="6" t="s">
        <v>15</v>
      </c>
      <c r="C64" s="7">
        <v>4.0</v>
      </c>
      <c r="D64" s="8" t="s">
        <v>5</v>
      </c>
    </row>
    <row r="65">
      <c r="A65" s="5">
        <v>38.0</v>
      </c>
      <c r="B65" s="6" t="s">
        <v>14</v>
      </c>
      <c r="C65" s="7">
        <v>5.0</v>
      </c>
      <c r="D65" s="8" t="s">
        <v>13</v>
      </c>
    </row>
    <row r="66">
      <c r="A66" s="5">
        <v>39.0</v>
      </c>
      <c r="B66" s="21" t="s">
        <v>14</v>
      </c>
      <c r="C66" s="7">
        <v>5.0</v>
      </c>
      <c r="D66" s="8" t="s">
        <v>13</v>
      </c>
    </row>
    <row r="67">
      <c r="A67" s="5">
        <v>40.0</v>
      </c>
      <c r="B67" s="6" t="s">
        <v>14</v>
      </c>
      <c r="C67" s="7">
        <v>5.0</v>
      </c>
      <c r="D67" s="8" t="s">
        <v>13</v>
      </c>
    </row>
    <row r="68">
      <c r="A68" s="5">
        <v>41.0</v>
      </c>
      <c r="B68" s="6" t="s">
        <v>14</v>
      </c>
      <c r="C68" s="7">
        <v>5.0</v>
      </c>
      <c r="D68" s="8" t="s">
        <v>13</v>
      </c>
    </row>
    <row r="69">
      <c r="A69" s="5">
        <v>2.0</v>
      </c>
      <c r="B69" s="35" t="s">
        <v>4</v>
      </c>
      <c r="C69" s="36">
        <v>6.0</v>
      </c>
      <c r="D69" s="37" t="s">
        <v>5</v>
      </c>
    </row>
    <row r="70">
      <c r="A70" s="5">
        <v>3.0</v>
      </c>
      <c r="B70" s="35" t="s">
        <v>16</v>
      </c>
      <c r="C70" s="36">
        <v>6.0</v>
      </c>
      <c r="D70" s="37" t="s">
        <v>13</v>
      </c>
    </row>
    <row r="71">
      <c r="A71" s="5">
        <v>4.0</v>
      </c>
      <c r="B71" s="35" t="s">
        <v>15</v>
      </c>
      <c r="C71" s="36">
        <v>6.0</v>
      </c>
      <c r="D71" s="37" t="s">
        <v>5</v>
      </c>
    </row>
    <row r="72">
      <c r="A72" s="5">
        <v>13.0</v>
      </c>
      <c r="B72" s="6" t="s">
        <v>15</v>
      </c>
      <c r="C72" s="7">
        <v>6.0</v>
      </c>
      <c r="D72" s="8" t="s">
        <v>13</v>
      </c>
    </row>
    <row r="73">
      <c r="A73" s="5">
        <v>14.0</v>
      </c>
      <c r="B73" s="6" t="s">
        <v>15</v>
      </c>
      <c r="C73" s="7">
        <v>6.0</v>
      </c>
      <c r="D73" s="8" t="s">
        <v>13</v>
      </c>
    </row>
    <row r="74">
      <c r="A74" s="5">
        <v>15.0</v>
      </c>
      <c r="B74" s="6" t="s">
        <v>15</v>
      </c>
      <c r="C74" s="7">
        <v>6.0</v>
      </c>
      <c r="D74" s="8" t="s">
        <v>13</v>
      </c>
    </row>
    <row r="75">
      <c r="A75" s="5">
        <v>16.0</v>
      </c>
      <c r="B75" s="21" t="s">
        <v>15</v>
      </c>
      <c r="C75" s="7">
        <v>6.0</v>
      </c>
      <c r="D75" s="8" t="s">
        <v>5</v>
      </c>
    </row>
    <row r="76">
      <c r="A76" s="5">
        <v>17.0</v>
      </c>
      <c r="B76" s="6" t="s">
        <v>15</v>
      </c>
      <c r="C76" s="7">
        <v>6.0</v>
      </c>
      <c r="D76" s="8" t="s">
        <v>5</v>
      </c>
    </row>
    <row r="77">
      <c r="A77" s="5">
        <v>42.0</v>
      </c>
      <c r="B77" s="6" t="s">
        <v>16</v>
      </c>
      <c r="C77" s="7">
        <v>7.0</v>
      </c>
      <c r="D77" s="8" t="s">
        <v>13</v>
      </c>
    </row>
    <row r="78">
      <c r="A78" s="5">
        <v>43.0</v>
      </c>
      <c r="B78" s="6" t="s">
        <v>16</v>
      </c>
      <c r="C78" s="7">
        <v>7.0</v>
      </c>
      <c r="D78" s="8" t="s">
        <v>13</v>
      </c>
    </row>
    <row r="79">
      <c r="A79" s="5">
        <v>44.0</v>
      </c>
      <c r="B79" s="6" t="s">
        <v>16</v>
      </c>
      <c r="C79" s="7">
        <v>7.0</v>
      </c>
      <c r="D79" s="8" t="s">
        <v>13</v>
      </c>
    </row>
    <row r="80">
      <c r="A80" s="38">
        <v>45.0</v>
      </c>
      <c r="B80" s="39" t="s">
        <v>16</v>
      </c>
      <c r="C80" s="40">
        <v>7.0</v>
      </c>
      <c r="D80" s="41" t="s">
        <v>13</v>
      </c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  <row r="993">
      <c r="C993" s="30"/>
    </row>
    <row r="994">
      <c r="C994" s="30"/>
    </row>
    <row r="995">
      <c r="C995" s="30"/>
    </row>
    <row r="996">
      <c r="C996" s="30"/>
    </row>
    <row r="997">
      <c r="C997" s="30"/>
    </row>
    <row r="998">
      <c r="C998" s="30"/>
    </row>
    <row r="999">
      <c r="C999" s="30"/>
    </row>
  </sheetData>
  <mergeCells count="1">
    <mergeCell ref="G3:H3"/>
  </mergeCells>
  <drawing r:id="rId1"/>
</worksheet>
</file>