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might change the color depending on the availability</t>
        </r>
      </text>
    </comment>
  </commentList>
</comments>
</file>

<file path=xl/sharedStrings.xml><?xml version="1.0" encoding="utf-8"?>
<sst xmlns="http://schemas.openxmlformats.org/spreadsheetml/2006/main" count="102" uniqueCount="85">
  <si>
    <t>BC-2003</t>
  </si>
  <si>
    <t>Battery:BAT_BC-2003</t>
  </si>
  <si>
    <t>0.1u</t>
  </si>
  <si>
    <t>Capacitor_SMD:C_0402_1005Metric</t>
  </si>
  <si>
    <t>4.7u</t>
  </si>
  <si>
    <t>LED_SMD:LED_0402_1005Metric</t>
  </si>
  <si>
    <t>BC547</t>
  </si>
  <si>
    <t>Package_TO_SOT_SMD:SOT-23</t>
  </si>
  <si>
    <t>0E</t>
  </si>
  <si>
    <t>Resistor_SMD:R_0402_1005Metric</t>
  </si>
  <si>
    <t>10k</t>
  </si>
  <si>
    <t>1K</t>
  </si>
  <si>
    <t>4.7K</t>
  </si>
  <si>
    <t>EVQ-P7A01P</t>
  </si>
  <si>
    <t>Button_Switch_SMD:EVQP7J01P</t>
  </si>
  <si>
    <t>Black Side Tactile Switch, Single Pole Single Throw (SPST) 50 mA @ 12 V dc 1.7mm</t>
  </si>
  <si>
    <t>Panasonic</t>
  </si>
  <si>
    <t>ATmega328PB-MU</t>
  </si>
  <si>
    <t>Package_DFN_QFN:QFN-32-1EP_5x5mm_P0.5mm_EP3.1x3.1mm</t>
  </si>
  <si>
    <t>Ref. Desg.</t>
  </si>
  <si>
    <t>Value</t>
  </si>
  <si>
    <t>MFR</t>
  </si>
  <si>
    <t>MFR PN</t>
  </si>
  <si>
    <t>Description</t>
  </si>
  <si>
    <t>Qty</t>
  </si>
  <si>
    <t>Q1, Q2, Q3, Q4, Q5, Q6, Q7</t>
  </si>
  <si>
    <t>R1, R28, R29, R30, R31, R32, R33</t>
  </si>
  <si>
    <t>R16, R20, R21, R24, R25, R27</t>
  </si>
  <si>
    <t>S1, S2, S3</t>
  </si>
  <si>
    <t>U1</t>
  </si>
  <si>
    <t>U2</t>
  </si>
  <si>
    <t>BT1</t>
  </si>
  <si>
    <t>Microchip</t>
  </si>
  <si>
    <t>Footprint</t>
  </si>
  <si>
    <t>JLCPCB PN</t>
  </si>
  <si>
    <t>Assembly Instruction</t>
  </si>
  <si>
    <t>DNP</t>
  </si>
  <si>
    <t>Yellow LED</t>
  </si>
  <si>
    <t>Red LED</t>
  </si>
  <si>
    <t>D2, D3, D8, D9, D14, D15, D20, D21, D26, D27, D32, D33</t>
  </si>
  <si>
    <t>D1, D4, D5, D6, D7, D10, D11, D12, D13, D16, D17, D18, D19, D22, D23, D24, D25, D28, D29, D30, D31, D34, D35, D36, D37</t>
  </si>
  <si>
    <t>32KB 1.8V~5.5V AVR 2KB 20MHz FLASH 27 QFN-32-EP(5x5)  Microcontrollers (MCU/MPU/SOC) ROHS</t>
  </si>
  <si>
    <t>C967933</t>
  </si>
  <si>
    <t>EVQP7A01P</t>
  </si>
  <si>
    <t>C2655418</t>
  </si>
  <si>
    <t>16V 100nF X7R ±10% 0402  Multilayer Ceramic Capacitors MLCC - SMD/SMT ROHS</t>
  </si>
  <si>
    <t>Murata Electronics</t>
  </si>
  <si>
    <t>GCM155R71C104KA55J</t>
  </si>
  <si>
    <t>R1</t>
  </si>
  <si>
    <t>RV-8263-C7-32.768KHZ-20PPM-TA-QC</t>
  </si>
  <si>
    <t>I2C SON-8(1.5x3.2) Real Time Clocks ROHS</t>
  </si>
  <si>
    <t>Micro Crystal</t>
  </si>
  <si>
    <t>C5138246</t>
  </si>
  <si>
    <t>Crystal:RV-8263-C7-32.768KHZ-20PPM-TA-QC</t>
  </si>
  <si>
    <t>C1, C2, C3, C7, C8, C9, C12, C13</t>
  </si>
  <si>
    <t>R10, R11, R12</t>
  </si>
  <si>
    <t>R2, R3, R4, R6, R7, R14, R15, R17, R13, R18, R19, R22, R23, R26</t>
  </si>
  <si>
    <t>62.5mW ±1% 4.7kΩ 0402  Chip Resistor - Surface Mount ROHS</t>
  </si>
  <si>
    <t>RMC04024K7FN</t>
  </si>
  <si>
    <t>TyoHM</t>
  </si>
  <si>
    <t>C270129</t>
  </si>
  <si>
    <t>R5, R8, R9</t>
  </si>
  <si>
    <t>6.3V 4.7uF X5R ±20% 0402  Multilayer Ceramic Capacitors MLCC - SMD/SMT ROHS</t>
  </si>
  <si>
    <t>C1005X5R0J475MTJ00E</t>
  </si>
  <si>
    <t>TDK</t>
  </si>
  <si>
    <t>C23687</t>
  </si>
  <si>
    <t>100E</t>
  </si>
  <si>
    <t>62.5mW Thick Film Resistors 50V ±100ppm/℃ ±0.5% 100Ω 0402  Chip Resistor - Surface Mount ROHS</t>
  </si>
  <si>
    <t>RM04DTN1000</t>
  </si>
  <si>
    <t>TA-I Tech</t>
  </si>
  <si>
    <t>C187947</t>
  </si>
  <si>
    <t>CR0402J10K0Q10Z</t>
  </si>
  <si>
    <t>63mW Thick Film Resistors ±100ppm/℃ ±5% 10kΩ 0402 Chip Resistor</t>
  </si>
  <si>
    <t xml:space="preserve">
Ever Ohms Tech</t>
  </si>
  <si>
    <t>C881063</t>
  </si>
  <si>
    <t>LTST-C281KSKT</t>
  </si>
  <si>
    <t>Lite-On Inc.</t>
  </si>
  <si>
    <t>Yellow 592nm LED Indication - Discrete 2V 0402 (1005 Metric)</t>
  </si>
  <si>
    <t>C913108</t>
  </si>
  <si>
    <t xml:space="preserve">
16-213/R6C-AQ2R2B/3T</t>
  </si>
  <si>
    <t>Everlight Elec</t>
  </si>
  <si>
    <t xml:space="preserve">
C264407</t>
  </si>
  <si>
    <t xml:space="preserve">
Red 0402 LED Indication - Discrete ROHS</t>
  </si>
  <si>
    <t>C4</t>
  </si>
  <si>
    <t>C6, C14, C15, C16, C17, C18, C19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</si>
</sst>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8"/>
  <sheetViews>
    <sheetView tabSelected="1" topLeftCell="C1" zoomScale="70" zoomScaleNormal="70" workbookViewId="0">
      <selection activeCell="E21" sqref="E21"/>
    </sheetView>
  </sheetViews>
  <sheetFormatPr defaultRowHeight="15"/>
  <cols>
    <col min="1" max="1" width="3.42578125" customWidth="1"/>
    <col min="2" max="2" width="5.7109375" bestFit="1" customWidth="1"/>
    <col min="3" max="3" width="34.7109375" style="1" customWidth="1"/>
    <col min="4" max="4" width="42.5703125" style="2" bestFit="1" customWidth="1"/>
    <col min="5" max="5" width="50.42578125" style="1" customWidth="1"/>
    <col min="6" max="6" width="42.5703125" style="2" bestFit="1" customWidth="1"/>
    <col min="7" max="7" width="18.42578125" style="2" bestFit="1" customWidth="1"/>
    <col min="8" max="8" width="14.85546875" style="2" bestFit="1" customWidth="1"/>
    <col min="9" max="9" width="38" style="1" bestFit="1" customWidth="1"/>
    <col min="10" max="10" width="25.42578125" style="2" bestFit="1" customWidth="1"/>
  </cols>
  <sheetData>
    <row r="2" spans="2:10">
      <c r="B2" s="3" t="s">
        <v>24</v>
      </c>
      <c r="C2" s="4" t="s">
        <v>19</v>
      </c>
      <c r="D2" s="3" t="s">
        <v>20</v>
      </c>
      <c r="E2" s="4" t="s">
        <v>23</v>
      </c>
      <c r="F2" s="3" t="s">
        <v>22</v>
      </c>
      <c r="G2" s="3" t="s">
        <v>21</v>
      </c>
      <c r="H2" s="3" t="s">
        <v>34</v>
      </c>
      <c r="I2" s="4" t="s">
        <v>33</v>
      </c>
      <c r="J2" s="3" t="s">
        <v>35</v>
      </c>
    </row>
    <row r="3" spans="2:10">
      <c r="B3" s="5">
        <v>1</v>
      </c>
      <c r="C3" s="6" t="s">
        <v>31</v>
      </c>
      <c r="D3" s="5" t="s">
        <v>0</v>
      </c>
      <c r="E3" s="6"/>
      <c r="F3" s="5"/>
      <c r="G3" s="5"/>
      <c r="H3" s="5"/>
      <c r="I3" s="6" t="s">
        <v>1</v>
      </c>
      <c r="J3" s="5" t="s">
        <v>36</v>
      </c>
    </row>
    <row r="4" spans="2:10" ht="30">
      <c r="B4" s="5">
        <v>8</v>
      </c>
      <c r="C4" s="6" t="s">
        <v>54</v>
      </c>
      <c r="D4" s="5" t="s">
        <v>2</v>
      </c>
      <c r="E4" s="6" t="s">
        <v>45</v>
      </c>
      <c r="F4" s="5" t="s">
        <v>47</v>
      </c>
      <c r="G4" s="5" t="s">
        <v>46</v>
      </c>
      <c r="H4" s="5" t="s">
        <v>44</v>
      </c>
      <c r="I4" s="6" t="s">
        <v>3</v>
      </c>
      <c r="J4" s="5"/>
    </row>
    <row r="5" spans="2:10">
      <c r="B5" s="5">
        <v>1</v>
      </c>
      <c r="C5" s="6" t="s">
        <v>83</v>
      </c>
      <c r="D5" s="5" t="s">
        <v>4</v>
      </c>
      <c r="E5" s="6"/>
      <c r="F5" s="5"/>
      <c r="G5" s="5"/>
      <c r="H5" s="5"/>
      <c r="I5" s="6"/>
      <c r="J5" s="5" t="s">
        <v>36</v>
      </c>
    </row>
    <row r="6" spans="2:10" ht="30">
      <c r="B6" s="5">
        <v>7</v>
      </c>
      <c r="C6" s="6" t="s">
        <v>84</v>
      </c>
      <c r="D6" s="5" t="s">
        <v>4</v>
      </c>
      <c r="E6" s="6" t="s">
        <v>62</v>
      </c>
      <c r="F6" s="5" t="s">
        <v>63</v>
      </c>
      <c r="G6" s="5" t="s">
        <v>64</v>
      </c>
      <c r="H6" s="5" t="s">
        <v>65</v>
      </c>
      <c r="I6" s="6" t="s">
        <v>3</v>
      </c>
      <c r="J6" s="5"/>
    </row>
    <row r="7" spans="2:10" ht="60">
      <c r="B7" s="5">
        <v>25</v>
      </c>
      <c r="C7" s="6" t="s">
        <v>40</v>
      </c>
      <c r="D7" s="5" t="s">
        <v>37</v>
      </c>
      <c r="E7" s="6" t="s">
        <v>77</v>
      </c>
      <c r="F7" s="5" t="s">
        <v>75</v>
      </c>
      <c r="G7" s="5" t="s">
        <v>76</v>
      </c>
      <c r="H7" s="5" t="s">
        <v>78</v>
      </c>
      <c r="I7" s="6" t="s">
        <v>5</v>
      </c>
      <c r="J7" s="5"/>
    </row>
    <row r="8" spans="2:10" ht="30">
      <c r="B8" s="5">
        <v>12</v>
      </c>
      <c r="C8" s="6" t="s">
        <v>39</v>
      </c>
      <c r="D8" s="5" t="s">
        <v>38</v>
      </c>
      <c r="E8" s="6" t="s">
        <v>82</v>
      </c>
      <c r="F8" s="7" t="s">
        <v>79</v>
      </c>
      <c r="G8" s="5" t="s">
        <v>80</v>
      </c>
      <c r="H8" s="7" t="s">
        <v>81</v>
      </c>
      <c r="I8" s="6" t="s">
        <v>5</v>
      </c>
      <c r="J8" s="5"/>
    </row>
    <row r="9" spans="2:10">
      <c r="B9" s="5">
        <v>7</v>
      </c>
      <c r="C9" s="6" t="s">
        <v>25</v>
      </c>
      <c r="D9" s="5" t="s">
        <v>6</v>
      </c>
      <c r="E9" s="6"/>
      <c r="F9" s="5"/>
      <c r="G9" s="5"/>
      <c r="H9" s="5"/>
      <c r="I9" s="6" t="s">
        <v>7</v>
      </c>
      <c r="J9" s="5" t="s">
        <v>36</v>
      </c>
    </row>
    <row r="10" spans="2:10">
      <c r="B10" s="5">
        <v>7</v>
      </c>
      <c r="C10" s="6" t="s">
        <v>26</v>
      </c>
      <c r="D10" s="5" t="s">
        <v>8</v>
      </c>
      <c r="E10" s="6"/>
      <c r="F10" s="5"/>
      <c r="G10" s="5"/>
      <c r="H10" s="5"/>
      <c r="I10" s="6" t="s">
        <v>9</v>
      </c>
      <c r="J10" s="5" t="s">
        <v>36</v>
      </c>
    </row>
    <row r="11" spans="2:10">
      <c r="B11" s="5">
        <v>1</v>
      </c>
      <c r="C11" s="6" t="s">
        <v>48</v>
      </c>
      <c r="D11" s="5" t="s">
        <v>8</v>
      </c>
      <c r="E11" s="6"/>
      <c r="F11" s="5"/>
      <c r="G11" s="5"/>
      <c r="H11" s="5"/>
      <c r="I11" s="6" t="s">
        <v>9</v>
      </c>
      <c r="J11" s="5" t="s">
        <v>36</v>
      </c>
    </row>
    <row r="12" spans="2:10" ht="30">
      <c r="B12" s="5">
        <v>14</v>
      </c>
      <c r="C12" s="6" t="s">
        <v>56</v>
      </c>
      <c r="D12" s="5" t="s">
        <v>10</v>
      </c>
      <c r="E12" s="6" t="s">
        <v>72</v>
      </c>
      <c r="F12" s="5" t="s">
        <v>71</v>
      </c>
      <c r="G12" s="7" t="s">
        <v>73</v>
      </c>
      <c r="H12" s="5" t="s">
        <v>74</v>
      </c>
      <c r="I12" s="6" t="s">
        <v>9</v>
      </c>
      <c r="J12" s="5"/>
    </row>
    <row r="13" spans="2:10">
      <c r="B13" s="5">
        <v>3</v>
      </c>
      <c r="C13" s="6" t="s">
        <v>61</v>
      </c>
      <c r="D13" s="5" t="s">
        <v>11</v>
      </c>
      <c r="E13" s="6"/>
      <c r="F13" s="5"/>
      <c r="G13" s="5"/>
      <c r="H13" s="5"/>
      <c r="I13" s="6" t="s">
        <v>9</v>
      </c>
      <c r="J13" s="5" t="s">
        <v>36</v>
      </c>
    </row>
    <row r="14" spans="2:10" ht="30">
      <c r="B14" s="5">
        <v>3</v>
      </c>
      <c r="C14" s="6" t="s">
        <v>55</v>
      </c>
      <c r="D14" s="5" t="s">
        <v>12</v>
      </c>
      <c r="E14" s="6" t="s">
        <v>57</v>
      </c>
      <c r="F14" s="5" t="s">
        <v>58</v>
      </c>
      <c r="G14" s="5" t="s">
        <v>59</v>
      </c>
      <c r="H14" s="5" t="s">
        <v>60</v>
      </c>
      <c r="I14" s="6" t="s">
        <v>9</v>
      </c>
      <c r="J14" s="5"/>
    </row>
    <row r="15" spans="2:10" ht="30">
      <c r="B15" s="5">
        <v>6</v>
      </c>
      <c r="C15" s="6" t="s">
        <v>27</v>
      </c>
      <c r="D15" s="5" t="s">
        <v>66</v>
      </c>
      <c r="E15" s="6" t="s">
        <v>67</v>
      </c>
      <c r="F15" s="5" t="s">
        <v>68</v>
      </c>
      <c r="G15" s="5" t="s">
        <v>69</v>
      </c>
      <c r="H15" s="5" t="s">
        <v>70</v>
      </c>
      <c r="I15" s="6" t="s">
        <v>9</v>
      </c>
      <c r="J15" s="5"/>
    </row>
    <row r="16" spans="2:10" ht="30">
      <c r="B16" s="5">
        <v>3</v>
      </c>
      <c r="C16" s="6" t="s">
        <v>28</v>
      </c>
      <c r="D16" s="5" t="s">
        <v>13</v>
      </c>
      <c r="E16" s="6" t="s">
        <v>15</v>
      </c>
      <c r="F16" s="5" t="s">
        <v>13</v>
      </c>
      <c r="G16" s="5" t="s">
        <v>16</v>
      </c>
      <c r="H16" s="5" t="s">
        <v>43</v>
      </c>
      <c r="I16" s="6" t="s">
        <v>14</v>
      </c>
      <c r="J16" s="5"/>
    </row>
    <row r="17" spans="2:10" ht="30">
      <c r="B17" s="5">
        <v>1</v>
      </c>
      <c r="C17" s="6" t="s">
        <v>29</v>
      </c>
      <c r="D17" s="5" t="s">
        <v>17</v>
      </c>
      <c r="E17" s="6" t="s">
        <v>41</v>
      </c>
      <c r="F17" s="5" t="s">
        <v>17</v>
      </c>
      <c r="G17" s="5" t="s">
        <v>32</v>
      </c>
      <c r="H17" s="5" t="s">
        <v>42</v>
      </c>
      <c r="I17" s="6" t="s">
        <v>18</v>
      </c>
      <c r="J17" s="5"/>
    </row>
    <row r="18" spans="2:10" ht="30">
      <c r="B18" s="5">
        <v>1</v>
      </c>
      <c r="C18" s="6" t="s">
        <v>30</v>
      </c>
      <c r="D18" s="5" t="s">
        <v>49</v>
      </c>
      <c r="E18" s="6" t="s">
        <v>50</v>
      </c>
      <c r="F18" s="5" t="s">
        <v>49</v>
      </c>
      <c r="G18" s="5" t="s">
        <v>51</v>
      </c>
      <c r="H18" s="5" t="s">
        <v>52</v>
      </c>
      <c r="I18" s="6" t="s">
        <v>53</v>
      </c>
      <c r="J18" s="5"/>
    </row>
  </sheetData>
  <conditionalFormatting sqref="C3:C18">
    <cfRule type="duplicateValues" dxfId="1" priority="13"/>
    <cfRule type="duplicateValues" dxfId="0" priority="14"/>
  </conditionalFormatting>
  <pageMargins left="0.7" right="0.7" top="0.75" bottom="0.75" header="0.3" footer="0.3"/>
  <pageSetup paperSize="9"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2024-07-23T19:29:41Z</dcterms:modified>
</cp:coreProperties>
</file>