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24675" windowHeight="12555"/>
  </bookViews>
  <sheets>
    <sheet name="January Estimates" sheetId="1" r:id="rId1"/>
  </sheets>
  <externalReferences>
    <externalReference r:id="rId2"/>
  </externalReferences>
  <definedNames>
    <definedName name="_Regression_Int" localSheetId="0" hidden="1">1</definedName>
    <definedName name="_xlnm.Print_Area" localSheetId="0">'January Estimates'!$AF$1:$AZ$22</definedName>
    <definedName name="Print_Area_MI" localSheetId="0">'January Estimates'!$Q$4:$AF$22</definedName>
    <definedName name="_xlnm.Print_Titles" localSheetId="0">'January Estimates'!$A:$A</definedName>
  </definedNames>
  <calcPr calcId="145621"/>
</workbook>
</file>

<file path=xl/calcChain.xml><?xml version="1.0" encoding="utf-8"?>
<calcChain xmlns="http://schemas.openxmlformats.org/spreadsheetml/2006/main">
  <c r="BA22" i="1" l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B21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B13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<sst xmlns="http://schemas.openxmlformats.org/spreadsheetml/2006/main" count="37" uniqueCount="22">
  <si>
    <t>Table: Population (January Estimates)</t>
  </si>
  <si>
    <t>Sources: Weldon Cooper Center &amp; HRPDC</t>
  </si>
  <si>
    <t>Jurisdiction</t>
  </si>
  <si>
    <t>Chesapeake</t>
  </si>
  <si>
    <t>Franklin</t>
  </si>
  <si>
    <t>Gloucester County</t>
  </si>
  <si>
    <t>Hampton</t>
  </si>
  <si>
    <t>Isle of Wight County</t>
  </si>
  <si>
    <t>James City County</t>
  </si>
  <si>
    <t>Newport News</t>
  </si>
  <si>
    <t>Norfolk</t>
  </si>
  <si>
    <t>Poquoson</t>
  </si>
  <si>
    <t xml:space="preserve">NA        </t>
  </si>
  <si>
    <t>Portsmouth</t>
  </si>
  <si>
    <t>Southampton County</t>
  </si>
  <si>
    <t>Suffolk</t>
  </si>
  <si>
    <t>Surry County</t>
  </si>
  <si>
    <t>Virginia Beach</t>
  </si>
  <si>
    <t>Williamsburg</t>
  </si>
  <si>
    <t>York County</t>
  </si>
  <si>
    <t>Hampton Roads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</si>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</sst>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General_)"/>
    <numFmt numFmtId="165" formatCode="&quot;$&quot;#,##0"/>
  </numFmts>
  <fonts count="18">
    <font>
      <sz val="10"/>
      <name val="Courie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Verdana"/>
      <family val="2"/>
    </font>
    <font>
      <sz val="10"/>
      <name val="Geneva"/>
    </font>
    <font>
      <b/>
      <sz val="16"/>
      <name val="Cambria"/>
      <family val="1"/>
    </font>
    <font>
      <sz val="10"/>
      <name val="Courier"/>
      <family val="3"/>
    </font>
    <font>
      <sz val="9"/>
      <name val="Geneva"/>
    </font>
    <font>
      <sz val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/>
      <top/>
      <bottom/>
      <diagonal/>
    </border>
    <border>
      <left style="thin">
        <color theme="4" tint="-0.49998474074526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9">
    <xf numFmtId="164" fontId="0" fillId="0" borderId="0"/>
    <xf numFmtId="40" fontId="2" fillId="0" borderId="0" applyFont="0" applyFill="0" applyBorder="0" applyAlignment="0" applyProtection="0"/>
    <xf numFmtId="0" fontId="2" fillId="0" borderId="0"/>
    <xf numFmtId="40" fontId="2" fillId="0" borderId="0" applyFont="0" applyFill="0" applyBorder="0" applyAlignment="0" applyProtection="0"/>
    <xf numFmtId="4" fontId="12" fillId="0" borderId="0" applyFont="0" applyFill="0" applyBorder="0" applyAlignment="0" applyProtection="0"/>
    <xf numFmtId="4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164" fontId="14" fillId="0" borderId="0"/>
    <xf numFmtId="0" fontId="15" fillId="0" borderId="0"/>
    <xf numFmtId="164" fontId="14" fillId="0" borderId="0"/>
    <xf numFmtId="164" fontId="14" fillId="0" borderId="0"/>
    <xf numFmtId="164" fontId="14" fillId="0" borderId="0"/>
    <xf numFmtId="0" fontId="16" fillId="0" borderId="0"/>
    <xf numFmtId="164" fontId="14" fillId="0" borderId="0"/>
    <xf numFmtId="0" fontId="1" fillId="0" borderId="0"/>
    <xf numFmtId="0" fontId="16" fillId="0" borderId="0"/>
    <xf numFmtId="0" fontId="1" fillId="0" borderId="0"/>
    <xf numFmtId="164" fontId="14" fillId="0" borderId="0"/>
    <xf numFmtId="0" fontId="17" fillId="0" borderId="0"/>
    <xf numFmtId="164" fontId="14" fillId="0" borderId="0"/>
    <xf numFmtId="0" fontId="2" fillId="0" borderId="0"/>
    <xf numFmtId="164" fontId="14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6">
    <xf numFmtId="164" fontId="0" fillId="0" borderId="0" xfId="0"/>
    <xf numFmtId="0" fontId="3" fillId="0" borderId="0" xfId="2" applyFont="1" applyFill="1" applyAlignment="1">
      <alignment vertical="center"/>
    </xf>
    <xf numFmtId="0" fontId="4" fillId="0" borderId="0" xfId="2" applyFont="1" applyFill="1" applyAlignment="1">
      <alignment vertical="center"/>
    </xf>
    <xf numFmtId="0" fontId="4" fillId="0" borderId="0" xfId="2" applyFont="1" applyFill="1" applyBorder="1" applyAlignment="1">
      <alignment vertical="center"/>
    </xf>
    <xf numFmtId="0" fontId="5" fillId="0" borderId="0" xfId="2" applyFont="1" applyFill="1" applyAlignment="1">
      <alignment horizontal="left" vertical="center"/>
    </xf>
    <xf numFmtId="0" fontId="6" fillId="0" borderId="0" xfId="2" applyFont="1" applyFill="1" applyAlignment="1">
      <alignment horizontal="center" vertical="center"/>
    </xf>
    <xf numFmtId="164" fontId="7" fillId="0" borderId="0" xfId="0" applyFont="1"/>
    <xf numFmtId="164" fontId="7" fillId="0" borderId="0" xfId="0" applyFont="1" applyBorder="1"/>
    <xf numFmtId="164" fontId="8" fillId="0" borderId="0" xfId="0" applyFont="1" applyAlignment="1">
      <alignment horizontal="right"/>
    </xf>
    <xf numFmtId="0" fontId="9" fillId="3" borderId="2" xfId="2" applyFont="1" applyFill="1" applyBorder="1" applyAlignment="1">
      <alignment horizontal="center" vertical="center"/>
    </xf>
    <xf numFmtId="0" fontId="9" fillId="3" borderId="3" xfId="2" applyFont="1" applyFill="1" applyBorder="1" applyAlignment="1">
      <alignment horizontal="center" vertical="center" wrapText="1"/>
    </xf>
    <xf numFmtId="0" fontId="9" fillId="3" borderId="4" xfId="2" applyFont="1" applyFill="1" applyBorder="1" applyAlignment="1">
      <alignment horizontal="center" vertical="center" wrapText="1"/>
    </xf>
    <xf numFmtId="0" fontId="4" fillId="4" borderId="2" xfId="2" applyFont="1" applyFill="1" applyBorder="1" applyAlignment="1"/>
    <xf numFmtId="38" fontId="4" fillId="4" borderId="5" xfId="1" applyNumberFormat="1" applyFont="1" applyFill="1" applyBorder="1"/>
    <xf numFmtId="38" fontId="4" fillId="4" borderId="6" xfId="1" applyNumberFormat="1" applyFont="1" applyFill="1" applyBorder="1"/>
    <xf numFmtId="38" fontId="4" fillId="4" borderId="6" xfId="1" applyNumberFormat="1" applyFont="1" applyFill="1" applyBorder="1" applyAlignment="1"/>
    <xf numFmtId="0" fontId="4" fillId="0" borderId="2" xfId="2" applyFont="1" applyBorder="1" applyAlignment="1"/>
    <xf numFmtId="38" fontId="4" fillId="0" borderId="5" xfId="1" applyNumberFormat="1" applyFont="1" applyBorder="1"/>
    <xf numFmtId="38" fontId="4" fillId="0" borderId="6" xfId="1" applyNumberFormat="1" applyFont="1" applyBorder="1"/>
    <xf numFmtId="38" fontId="4" fillId="0" borderId="6" xfId="1" applyNumberFormat="1" applyFont="1" applyBorder="1" applyAlignment="1"/>
    <xf numFmtId="38" fontId="4" fillId="4" borderId="6" xfId="1" applyNumberFormat="1" applyFont="1" applyFill="1" applyBorder="1" applyAlignment="1">
      <alignment horizontal="right"/>
    </xf>
    <xf numFmtId="0" fontId="6" fillId="5" borderId="2" xfId="2" applyFont="1" applyFill="1" applyBorder="1" applyAlignment="1"/>
    <xf numFmtId="38" fontId="4" fillId="5" borderId="5" xfId="1" applyNumberFormat="1" applyFont="1" applyFill="1" applyBorder="1"/>
    <xf numFmtId="38" fontId="4" fillId="5" borderId="6" xfId="1" applyNumberFormat="1" applyFont="1" applyFill="1" applyBorder="1" applyAlignment="1">
      <alignment horizontal="right"/>
    </xf>
    <xf numFmtId="38" fontId="4" fillId="5" borderId="6" xfId="1" applyNumberFormat="1" applyFont="1" applyFill="1" applyBorder="1"/>
    <xf numFmtId="38" fontId="4" fillId="5" borderId="6" xfId="1" applyNumberFormat="1" applyFont="1" applyFill="1" applyBorder="1" applyAlignment="1"/>
    <xf numFmtId="164" fontId="6" fillId="0" borderId="0" xfId="0" applyFont="1"/>
    <xf numFmtId="38" fontId="10" fillId="0" borderId="7" xfId="1" applyNumberFormat="1" applyFont="1" applyBorder="1"/>
    <xf numFmtId="38" fontId="10" fillId="0" borderId="6" xfId="1" applyNumberFormat="1" applyFont="1" applyBorder="1"/>
    <xf numFmtId="38" fontId="10" fillId="0" borderId="6" xfId="1" applyNumberFormat="1" applyFont="1" applyBorder="1" applyAlignment="1">
      <alignment horizontal="center"/>
    </xf>
    <xf numFmtId="38" fontId="4" fillId="0" borderId="6" xfId="1" applyNumberFormat="1" applyFont="1" applyBorder="1" applyAlignment="1" applyProtection="1">
      <alignment horizontal="right"/>
    </xf>
    <xf numFmtId="38" fontId="4" fillId="0" borderId="6" xfId="1" applyNumberFormat="1" applyFont="1" applyBorder="1" applyAlignment="1" applyProtection="1">
      <alignment horizontal="right"/>
      <protection locked="0"/>
    </xf>
    <xf numFmtId="3" fontId="7" fillId="0" borderId="0" xfId="0" applyNumberFormat="1" applyFont="1"/>
    <xf numFmtId="164" fontId="11" fillId="0" borderId="0" xfId="0" applyFont="1"/>
    <xf numFmtId="164" fontId="11" fillId="0" borderId="0" xfId="0" applyFont="1" applyBorder="1"/>
    <xf numFmtId="3" fontId="11" fillId="0" borderId="0" xfId="0" applyNumberFormat="1" applyFont="1"/>
  </cellXfs>
  <cellStyles count="29">
    <cellStyle name="Comma" xfId="1" builtinId="3"/>
    <cellStyle name="Comma 2" xfId="3"/>
    <cellStyle name="Comma 2 2" xfId="4"/>
    <cellStyle name="Comma 2 3" xfId="5"/>
    <cellStyle name="Comma 3" xfId="6"/>
    <cellStyle name="Comma 3 2" xfId="7"/>
    <cellStyle name="Comma 3 3" xfId="8"/>
    <cellStyle name="Comma 4" xfId="9"/>
    <cellStyle name="Comma 5" xfId="10"/>
    <cellStyle name="Normal" xfId="0" builtinId="0"/>
    <cellStyle name="Normal 2" xfId="11"/>
    <cellStyle name="Normal 2 2" xfId="12"/>
    <cellStyle name="Normal 2 3" xfId="13"/>
    <cellStyle name="Normal 2 4" xfId="14"/>
    <cellStyle name="Normal 3" xfId="15"/>
    <cellStyle name="Normal 3 2" xfId="16"/>
    <cellStyle name="Normal 3 3" xfId="17"/>
    <cellStyle name="Normal 4" xfId="18"/>
    <cellStyle name="Normal 4 2" xfId="19"/>
    <cellStyle name="Normal 4 3" xfId="20"/>
    <cellStyle name="Normal 5" xfId="21"/>
    <cellStyle name="Normal 5 2" xfId="22"/>
    <cellStyle name="Normal 5 3" xfId="23"/>
    <cellStyle name="Normal 6" xfId="24"/>
    <cellStyle name="Normal 7" xfId="25"/>
    <cellStyle name="Normal_Landpop01" xfId="2"/>
    <cellStyle name="Note 2" xfId="26"/>
    <cellStyle name="Percent 2" xfId="27"/>
    <cellStyle name="Percent 3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3%20Pop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 Estimates WCC"/>
      <sheetName val="Decenial Census Counts"/>
      <sheetName val="Census Population Estimates"/>
      <sheetName val="January Estimates"/>
      <sheetName val="Population Change"/>
      <sheetName val="Births"/>
      <sheetName val="Births Per Cap"/>
      <sheetName val="Deaths"/>
      <sheetName val="Death Per Cap"/>
      <sheetName val="natinc"/>
      <sheetName val="netmigrat"/>
      <sheetName val="MIG1"/>
      <sheetName val="Population 0-17"/>
      <sheetName val="Population 18-64"/>
      <sheetName val="Population 65+"/>
    </sheetNames>
    <sheetDataSet>
      <sheetData sheetId="0">
        <row r="5">
          <cell r="B5">
            <v>73647</v>
          </cell>
          <cell r="C5">
            <v>70100</v>
          </cell>
          <cell r="D5">
            <v>72600</v>
          </cell>
          <cell r="E5">
            <v>75500</v>
          </cell>
          <cell r="F5">
            <v>78000</v>
          </cell>
          <cell r="G5">
            <v>80200</v>
          </cell>
          <cell r="H5">
            <v>81900</v>
          </cell>
          <cell r="I5">
            <v>83500</v>
          </cell>
          <cell r="J5">
            <v>85600</v>
          </cell>
          <cell r="K5">
            <v>87500</v>
          </cell>
          <cell r="L5">
            <v>89580</v>
          </cell>
          <cell r="M5">
            <v>91900</v>
          </cell>
          <cell r="N5">
            <v>94400</v>
          </cell>
          <cell r="O5">
            <v>98100</v>
          </cell>
          <cell r="P5">
            <v>102500</v>
          </cell>
          <cell r="Q5">
            <v>105200</v>
          </cell>
          <cell r="R5">
            <v>108800</v>
          </cell>
          <cell r="S5">
            <v>112200</v>
          </cell>
          <cell r="T5">
            <v>114000</v>
          </cell>
          <cell r="U5">
            <v>114500</v>
          </cell>
          <cell r="V5">
            <v>114486</v>
          </cell>
          <cell r="W5">
            <v>116500</v>
          </cell>
          <cell r="X5">
            <v>118500</v>
          </cell>
          <cell r="Y5">
            <v>120500</v>
          </cell>
          <cell r="Z5">
            <v>124200</v>
          </cell>
          <cell r="AA5">
            <v>128800</v>
          </cell>
          <cell r="AB5">
            <v>132500</v>
          </cell>
          <cell r="AC5">
            <v>137500</v>
          </cell>
          <cell r="AD5">
            <v>142600</v>
          </cell>
          <cell r="AE5">
            <v>147500</v>
          </cell>
          <cell r="AF5">
            <v>151982</v>
          </cell>
          <cell r="AG5">
            <v>158300</v>
          </cell>
          <cell r="AH5">
            <v>163900</v>
          </cell>
          <cell r="AI5">
            <v>170900</v>
          </cell>
          <cell r="AJ5">
            <v>178000</v>
          </cell>
          <cell r="AK5">
            <v>184100</v>
          </cell>
          <cell r="AL5">
            <v>187000</v>
          </cell>
          <cell r="AM5">
            <v>190400</v>
          </cell>
          <cell r="AN5">
            <v>193400</v>
          </cell>
          <cell r="AO5">
            <v>196700</v>
          </cell>
          <cell r="AP5">
            <v>200315.89495865628</v>
          </cell>
          <cell r="AQ5">
            <v>202531.67578045203</v>
          </cell>
          <cell r="AR5">
            <v>204193.81153837443</v>
          </cell>
          <cell r="AS5">
            <v>206712.59073747185</v>
          </cell>
          <cell r="AT5">
            <v>210793.73298788487</v>
          </cell>
          <cell r="AU5">
            <v>214341.98992269154</v>
          </cell>
          <cell r="AV5">
            <v>215503.85545430621</v>
          </cell>
          <cell r="AW5">
            <v>216192.42764483116</v>
          </cell>
          <cell r="AX5">
            <v>217875.69211897146</v>
          </cell>
          <cell r="AY5">
            <v>219794.64380685272</v>
          </cell>
          <cell r="AZ5">
            <v>222761.36924679647</v>
          </cell>
          <cell r="BA5">
            <v>225897.5</v>
          </cell>
          <cell r="BB5">
            <v>228210</v>
          </cell>
        </row>
        <row r="6">
          <cell r="B6">
            <v>7264</v>
          </cell>
          <cell r="C6">
            <v>7300</v>
          </cell>
          <cell r="D6">
            <v>7300</v>
          </cell>
          <cell r="E6">
            <v>7400</v>
          </cell>
          <cell r="F6">
            <v>7400</v>
          </cell>
          <cell r="G6">
            <v>7300</v>
          </cell>
          <cell r="H6">
            <v>7200</v>
          </cell>
          <cell r="I6">
            <v>7100</v>
          </cell>
          <cell r="J6">
            <v>7000</v>
          </cell>
          <cell r="K6">
            <v>6900</v>
          </cell>
          <cell r="L6">
            <v>6880</v>
          </cell>
          <cell r="M6">
            <v>6800</v>
          </cell>
          <cell r="N6">
            <v>6700</v>
          </cell>
          <cell r="O6">
            <v>7000</v>
          </cell>
          <cell r="P6">
            <v>7000</v>
          </cell>
          <cell r="Q6">
            <v>7300</v>
          </cell>
          <cell r="R6">
            <v>7100</v>
          </cell>
          <cell r="S6">
            <v>7100</v>
          </cell>
          <cell r="T6">
            <v>7400</v>
          </cell>
          <cell r="U6">
            <v>7400</v>
          </cell>
          <cell r="V6">
            <v>7308</v>
          </cell>
          <cell r="W6">
            <v>7700</v>
          </cell>
          <cell r="X6">
            <v>7600</v>
          </cell>
          <cell r="Y6">
            <v>7600</v>
          </cell>
          <cell r="Z6">
            <v>7700</v>
          </cell>
          <cell r="AA6">
            <v>7700</v>
          </cell>
          <cell r="AB6">
            <v>7700</v>
          </cell>
          <cell r="AC6">
            <v>7400</v>
          </cell>
          <cell r="AD6">
            <v>7600</v>
          </cell>
          <cell r="AE6">
            <v>7800</v>
          </cell>
          <cell r="AF6">
            <v>7864</v>
          </cell>
          <cell r="AG6">
            <v>8200</v>
          </cell>
          <cell r="AH6">
            <v>8500</v>
          </cell>
          <cell r="AI6">
            <v>8500</v>
          </cell>
          <cell r="AJ6">
            <v>8400</v>
          </cell>
          <cell r="AK6">
            <v>8500</v>
          </cell>
          <cell r="AL6">
            <v>8800</v>
          </cell>
          <cell r="AM6">
            <v>8800</v>
          </cell>
          <cell r="AN6">
            <v>8600</v>
          </cell>
          <cell r="AO6">
            <v>8300</v>
          </cell>
          <cell r="AP6">
            <v>8285.3547969941537</v>
          </cell>
          <cell r="AQ6">
            <v>8284.0130156657287</v>
          </cell>
          <cell r="AR6">
            <v>8175.1625722177514</v>
          </cell>
          <cell r="AS6">
            <v>8334.2179155555223</v>
          </cell>
          <cell r="AT6">
            <v>8420.3019274436938</v>
          </cell>
          <cell r="AU6">
            <v>8524.4109389008481</v>
          </cell>
          <cell r="AV6">
            <v>8598.5186822639989</v>
          </cell>
          <cell r="AW6">
            <v>8574.1135581517756</v>
          </cell>
          <cell r="AX6">
            <v>8633.8663751748245</v>
          </cell>
          <cell r="AY6">
            <v>8480.0790575014908</v>
          </cell>
          <cell r="AZ6">
            <v>8585.820750957002</v>
          </cell>
          <cell r="BA6">
            <v>8680.23</v>
          </cell>
          <cell r="BB6">
            <v>8839</v>
          </cell>
        </row>
        <row r="7">
          <cell r="B7">
            <v>11919</v>
          </cell>
          <cell r="C7">
            <v>12400</v>
          </cell>
          <cell r="D7">
            <v>12600</v>
          </cell>
          <cell r="E7">
            <v>13000</v>
          </cell>
          <cell r="F7">
            <v>13200</v>
          </cell>
          <cell r="G7">
            <v>13500</v>
          </cell>
          <cell r="H7">
            <v>13600</v>
          </cell>
          <cell r="I7">
            <v>13700</v>
          </cell>
          <cell r="J7">
            <v>13900</v>
          </cell>
          <cell r="K7">
            <v>14000</v>
          </cell>
          <cell r="L7">
            <v>14059</v>
          </cell>
          <cell r="M7">
            <v>14700</v>
          </cell>
          <cell r="N7">
            <v>15300</v>
          </cell>
          <cell r="O7">
            <v>16400</v>
          </cell>
          <cell r="P7">
            <v>17200</v>
          </cell>
          <cell r="Q7">
            <v>17500</v>
          </cell>
          <cell r="R7">
            <v>17700</v>
          </cell>
          <cell r="S7">
            <v>18200</v>
          </cell>
          <cell r="T7">
            <v>19000</v>
          </cell>
          <cell r="U7">
            <v>19800</v>
          </cell>
          <cell r="V7">
            <v>20107</v>
          </cell>
          <cell r="W7">
            <v>20900</v>
          </cell>
          <cell r="X7">
            <v>21700</v>
          </cell>
          <cell r="Y7">
            <v>22700</v>
          </cell>
          <cell r="Z7">
            <v>24100</v>
          </cell>
          <cell r="AA7">
            <v>25600</v>
          </cell>
          <cell r="AB7">
            <v>27000</v>
          </cell>
          <cell r="AC7">
            <v>28200</v>
          </cell>
          <cell r="AD7">
            <v>29200</v>
          </cell>
          <cell r="AE7">
            <v>29900</v>
          </cell>
          <cell r="AF7">
            <v>30131</v>
          </cell>
          <cell r="AG7">
            <v>30700</v>
          </cell>
          <cell r="AH7">
            <v>31400</v>
          </cell>
          <cell r="AI7">
            <v>32100</v>
          </cell>
          <cell r="AJ7">
            <v>32500</v>
          </cell>
          <cell r="AK7">
            <v>32900</v>
          </cell>
          <cell r="AL7">
            <v>33300</v>
          </cell>
          <cell r="AM7">
            <v>33700</v>
          </cell>
          <cell r="AN7">
            <v>34100</v>
          </cell>
          <cell r="AO7">
            <v>34600</v>
          </cell>
          <cell r="AP7">
            <v>34873.259227855102</v>
          </cell>
          <cell r="AQ7">
            <v>34959.781450221271</v>
          </cell>
          <cell r="AR7">
            <v>35099.660703959664</v>
          </cell>
          <cell r="AS7">
            <v>35281.405835311052</v>
          </cell>
          <cell r="AT7">
            <v>35586.213684017588</v>
          </cell>
          <cell r="AU7">
            <v>35758.7961038945</v>
          </cell>
          <cell r="AV7">
            <v>36360.63067546676</v>
          </cell>
          <cell r="AW7">
            <v>36202.765223437455</v>
          </cell>
          <cell r="AX7">
            <v>36438.434796571353</v>
          </cell>
          <cell r="AY7">
            <v>36776.263905911917</v>
          </cell>
          <cell r="AZ7">
            <v>36902.209857094647</v>
          </cell>
          <cell r="BA7">
            <v>36986.870000000003</v>
          </cell>
          <cell r="BB7">
            <v>36976</v>
          </cell>
        </row>
        <row r="8">
          <cell r="B8">
            <v>89258</v>
          </cell>
          <cell r="C8">
            <v>94700</v>
          </cell>
          <cell r="D8">
            <v>98400</v>
          </cell>
          <cell r="E8">
            <v>102000</v>
          </cell>
          <cell r="F8">
            <v>105600</v>
          </cell>
          <cell r="G8">
            <v>108200</v>
          </cell>
          <cell r="H8">
            <v>111200</v>
          </cell>
          <cell r="I8">
            <v>115900</v>
          </cell>
          <cell r="J8">
            <v>117600</v>
          </cell>
          <cell r="K8">
            <v>118900</v>
          </cell>
          <cell r="L8">
            <v>120779</v>
          </cell>
          <cell r="M8">
            <v>121500</v>
          </cell>
          <cell r="N8">
            <v>127800</v>
          </cell>
          <cell r="O8">
            <v>128300</v>
          </cell>
          <cell r="P8">
            <v>129000</v>
          </cell>
          <cell r="Q8">
            <v>129000</v>
          </cell>
          <cell r="R8">
            <v>127100</v>
          </cell>
          <cell r="S8">
            <v>127400</v>
          </cell>
          <cell r="T8">
            <v>126000</v>
          </cell>
          <cell r="U8">
            <v>124200</v>
          </cell>
          <cell r="V8">
            <v>122617</v>
          </cell>
          <cell r="W8">
            <v>125000</v>
          </cell>
          <cell r="X8">
            <v>125900</v>
          </cell>
          <cell r="Y8">
            <v>127200</v>
          </cell>
          <cell r="Z8">
            <v>126900</v>
          </cell>
          <cell r="AA8">
            <v>126600</v>
          </cell>
          <cell r="AB8">
            <v>127700</v>
          </cell>
          <cell r="AC8">
            <v>130300</v>
          </cell>
          <cell r="AD8">
            <v>132200</v>
          </cell>
          <cell r="AE8">
            <v>133300</v>
          </cell>
          <cell r="AF8">
            <v>133811</v>
          </cell>
          <cell r="AG8">
            <v>136500</v>
          </cell>
          <cell r="AH8">
            <v>138500</v>
          </cell>
          <cell r="AI8">
            <v>141000</v>
          </cell>
          <cell r="AJ8">
            <v>142700</v>
          </cell>
          <cell r="AK8">
            <v>143300</v>
          </cell>
          <cell r="AL8">
            <v>143200</v>
          </cell>
          <cell r="AM8">
            <v>144900</v>
          </cell>
          <cell r="AN8">
            <v>144400</v>
          </cell>
          <cell r="AO8">
            <v>145500</v>
          </cell>
          <cell r="AP8">
            <v>146315.80508709481</v>
          </cell>
          <cell r="AQ8">
            <v>144927.38604548501</v>
          </cell>
          <cell r="AR8">
            <v>144030.19787485723</v>
          </cell>
          <cell r="AS8">
            <v>142218.16631850606</v>
          </cell>
          <cell r="AT8">
            <v>142365.76808849856</v>
          </cell>
          <cell r="AU8">
            <v>142682.86968700096</v>
          </cell>
          <cell r="AV8">
            <v>141978.36582163419</v>
          </cell>
          <cell r="AW8">
            <v>140689.66668178784</v>
          </cell>
          <cell r="AX8">
            <v>140476.82649758525</v>
          </cell>
          <cell r="AY8">
            <v>139232.87862442146</v>
          </cell>
          <cell r="AZ8">
            <v>137183.63387075352</v>
          </cell>
          <cell r="BA8">
            <v>137371.70000000001</v>
          </cell>
          <cell r="BB8">
            <v>138848</v>
          </cell>
        </row>
        <row r="9">
          <cell r="B9">
            <v>17164</v>
          </cell>
          <cell r="C9">
            <v>17600</v>
          </cell>
          <cell r="D9">
            <v>17800</v>
          </cell>
          <cell r="E9">
            <v>18100</v>
          </cell>
          <cell r="F9">
            <v>18300</v>
          </cell>
          <cell r="G9">
            <v>18400</v>
          </cell>
          <cell r="H9">
            <v>18300</v>
          </cell>
          <cell r="I9">
            <v>18300</v>
          </cell>
          <cell r="J9">
            <v>18300</v>
          </cell>
          <cell r="K9">
            <v>18300</v>
          </cell>
          <cell r="L9">
            <v>18285</v>
          </cell>
          <cell r="M9">
            <v>19300</v>
          </cell>
          <cell r="N9">
            <v>19500</v>
          </cell>
          <cell r="O9">
            <v>19800</v>
          </cell>
          <cell r="P9">
            <v>20000</v>
          </cell>
          <cell r="Q9">
            <v>20300</v>
          </cell>
          <cell r="R9">
            <v>20900</v>
          </cell>
          <cell r="S9">
            <v>21000</v>
          </cell>
          <cell r="T9">
            <v>21700</v>
          </cell>
          <cell r="U9">
            <v>21900</v>
          </cell>
          <cell r="V9">
            <v>21603</v>
          </cell>
          <cell r="W9">
            <v>21600</v>
          </cell>
          <cell r="X9">
            <v>21900</v>
          </cell>
          <cell r="Y9">
            <v>22200</v>
          </cell>
          <cell r="Z9">
            <v>22700</v>
          </cell>
          <cell r="AA9">
            <v>23300</v>
          </cell>
          <cell r="AB9">
            <v>23500</v>
          </cell>
          <cell r="AC9">
            <v>23900</v>
          </cell>
          <cell r="AD9">
            <v>24300</v>
          </cell>
          <cell r="AE9">
            <v>24700</v>
          </cell>
          <cell r="AF9">
            <v>25053</v>
          </cell>
          <cell r="AG9">
            <v>25700</v>
          </cell>
          <cell r="AH9">
            <v>26100</v>
          </cell>
          <cell r="AI9">
            <v>26700</v>
          </cell>
          <cell r="AJ9">
            <v>27100</v>
          </cell>
          <cell r="AK9">
            <v>27800</v>
          </cell>
          <cell r="AL9">
            <v>28200</v>
          </cell>
          <cell r="AM9">
            <v>28600</v>
          </cell>
          <cell r="AN9">
            <v>29100</v>
          </cell>
          <cell r="AO9">
            <v>29700</v>
          </cell>
          <cell r="AP9">
            <v>29874.03852500076</v>
          </cell>
          <cell r="AQ9">
            <v>30065.39967368159</v>
          </cell>
          <cell r="AR9">
            <v>30414.47742744963</v>
          </cell>
          <cell r="AS9">
            <v>30904.687382994056</v>
          </cell>
          <cell r="AT9">
            <v>31578.758789211581</v>
          </cell>
          <cell r="AU9">
            <v>32359.493330978436</v>
          </cell>
          <cell r="AV9">
            <v>33019.224932028104</v>
          </cell>
          <cell r="AW9">
            <v>33959.361450373995</v>
          </cell>
          <cell r="AX9">
            <v>34592.115265361048</v>
          </cell>
          <cell r="AY9">
            <v>34844.910399672786</v>
          </cell>
          <cell r="AZ9">
            <v>35412.126564380611</v>
          </cell>
          <cell r="BA9">
            <v>35457.49</v>
          </cell>
          <cell r="BB9">
            <v>36180</v>
          </cell>
        </row>
        <row r="10">
          <cell r="B10">
            <v>11539</v>
          </cell>
          <cell r="C10">
            <v>11300</v>
          </cell>
          <cell r="D10">
            <v>12000</v>
          </cell>
          <cell r="E10">
            <v>12800</v>
          </cell>
          <cell r="F10">
            <v>13600</v>
          </cell>
          <cell r="G10">
            <v>14300</v>
          </cell>
          <cell r="H10">
            <v>14900</v>
          </cell>
          <cell r="I10">
            <v>15600</v>
          </cell>
          <cell r="J10">
            <v>16400</v>
          </cell>
          <cell r="K10">
            <v>17200</v>
          </cell>
          <cell r="L10">
            <v>17853</v>
          </cell>
          <cell r="M10">
            <v>18600</v>
          </cell>
          <cell r="N10">
            <v>19700</v>
          </cell>
          <cell r="O10">
            <v>19200</v>
          </cell>
          <cell r="P10">
            <v>19400</v>
          </cell>
          <cell r="Q10">
            <v>19300</v>
          </cell>
          <cell r="R10">
            <v>21300</v>
          </cell>
          <cell r="S10">
            <v>21400</v>
          </cell>
          <cell r="T10">
            <v>21600</v>
          </cell>
          <cell r="U10">
            <v>21700</v>
          </cell>
          <cell r="V10">
            <v>22763</v>
          </cell>
          <cell r="W10">
            <v>23600</v>
          </cell>
          <cell r="X10">
            <v>24600</v>
          </cell>
          <cell r="Y10">
            <v>25600</v>
          </cell>
          <cell r="Z10">
            <v>26600</v>
          </cell>
          <cell r="AA10">
            <v>27700</v>
          </cell>
          <cell r="AB10">
            <v>28800</v>
          </cell>
          <cell r="AC10">
            <v>30500</v>
          </cell>
          <cell r="AD10">
            <v>32200</v>
          </cell>
          <cell r="AE10">
            <v>33800</v>
          </cell>
          <cell r="AF10">
            <v>34970</v>
          </cell>
          <cell r="AG10">
            <v>36400</v>
          </cell>
          <cell r="AH10">
            <v>37500</v>
          </cell>
          <cell r="AI10">
            <v>38600</v>
          </cell>
          <cell r="AJ10">
            <v>40000</v>
          </cell>
          <cell r="AK10">
            <v>41300</v>
          </cell>
          <cell r="AL10">
            <v>43100</v>
          </cell>
          <cell r="AM10">
            <v>44100</v>
          </cell>
          <cell r="AN10">
            <v>45600</v>
          </cell>
          <cell r="AO10">
            <v>47000</v>
          </cell>
          <cell r="AP10">
            <v>48523.946981183894</v>
          </cell>
          <cell r="AQ10">
            <v>50308.051602849759</v>
          </cell>
          <cell r="AR10">
            <v>52094.0158243271</v>
          </cell>
          <cell r="AS10">
            <v>53514.173160521983</v>
          </cell>
          <cell r="AT10">
            <v>55760.296544419929</v>
          </cell>
          <cell r="AU10">
            <v>58216.596459438384</v>
          </cell>
          <cell r="AV10">
            <v>60467.720546308286</v>
          </cell>
          <cell r="AW10">
            <v>62495.997466828419</v>
          </cell>
          <cell r="AX10">
            <v>63792.804488137626</v>
          </cell>
          <cell r="AY10">
            <v>64996.5348851128</v>
          </cell>
          <cell r="AZ10">
            <v>67549.624753374257</v>
          </cell>
          <cell r="BA10">
            <v>68873.8</v>
          </cell>
          <cell r="BB10">
            <v>69546</v>
          </cell>
        </row>
        <row r="11">
          <cell r="B11">
            <v>113662</v>
          </cell>
          <cell r="C11">
            <v>120200</v>
          </cell>
          <cell r="D11">
            <v>123300</v>
          </cell>
          <cell r="E11">
            <v>126000</v>
          </cell>
          <cell r="F11">
            <v>128900</v>
          </cell>
          <cell r="G11">
            <v>130100</v>
          </cell>
          <cell r="H11">
            <v>133900</v>
          </cell>
          <cell r="I11">
            <v>139200</v>
          </cell>
          <cell r="J11">
            <v>138500</v>
          </cell>
          <cell r="K11">
            <v>140100</v>
          </cell>
          <cell r="L11">
            <v>138177</v>
          </cell>
          <cell r="M11">
            <v>140000</v>
          </cell>
          <cell r="N11">
            <v>138600</v>
          </cell>
          <cell r="O11">
            <v>139800</v>
          </cell>
          <cell r="P11">
            <v>141000</v>
          </cell>
          <cell r="Q11">
            <v>142500</v>
          </cell>
          <cell r="R11">
            <v>145800</v>
          </cell>
          <cell r="S11">
            <v>148000</v>
          </cell>
          <cell r="T11">
            <v>149400</v>
          </cell>
          <cell r="U11">
            <v>147900</v>
          </cell>
          <cell r="V11">
            <v>144903</v>
          </cell>
          <cell r="W11">
            <v>149700</v>
          </cell>
          <cell r="X11">
            <v>151900</v>
          </cell>
          <cell r="Y11">
            <v>152700</v>
          </cell>
          <cell r="Z11">
            <v>154400</v>
          </cell>
          <cell r="AA11">
            <v>156900</v>
          </cell>
          <cell r="AB11">
            <v>158800</v>
          </cell>
          <cell r="AC11">
            <v>159500</v>
          </cell>
          <cell r="AD11">
            <v>162900</v>
          </cell>
          <cell r="AE11">
            <v>167900</v>
          </cell>
          <cell r="AF11">
            <v>171439</v>
          </cell>
          <cell r="AG11">
            <v>171300</v>
          </cell>
          <cell r="AH11">
            <v>177300</v>
          </cell>
          <cell r="AI11">
            <v>176900</v>
          </cell>
          <cell r="AJ11">
            <v>178800</v>
          </cell>
          <cell r="AK11">
            <v>178700</v>
          </cell>
          <cell r="AL11">
            <v>177800</v>
          </cell>
          <cell r="AM11">
            <v>177100</v>
          </cell>
          <cell r="AN11">
            <v>178400</v>
          </cell>
          <cell r="AO11">
            <v>179200</v>
          </cell>
          <cell r="AP11">
            <v>180276.9774399981</v>
          </cell>
          <cell r="AQ11">
            <v>179407.93556158314</v>
          </cell>
          <cell r="AR11">
            <v>179912.4966114428</v>
          </cell>
          <cell r="AS11">
            <v>180993.54812016923</v>
          </cell>
          <cell r="AT11">
            <v>181767.78787322194</v>
          </cell>
          <cell r="AU11">
            <v>180995.64351934369</v>
          </cell>
          <cell r="AV11">
            <v>181545.90119662308</v>
          </cell>
          <cell r="AW11">
            <v>180892.52555834912</v>
          </cell>
          <cell r="AX11">
            <v>181497.17232293283</v>
          </cell>
          <cell r="AY11">
            <v>181218.19210222279</v>
          </cell>
          <cell r="AZ11">
            <v>180674.01282072029</v>
          </cell>
          <cell r="BA11">
            <v>181026.5</v>
          </cell>
          <cell r="BB11">
            <v>183331</v>
          </cell>
        </row>
        <row r="12">
          <cell r="B12">
            <v>304869</v>
          </cell>
          <cell r="C12">
            <v>306600</v>
          </cell>
          <cell r="D12">
            <v>308300</v>
          </cell>
          <cell r="E12">
            <v>307500</v>
          </cell>
          <cell r="F12">
            <v>308800</v>
          </cell>
          <cell r="G12">
            <v>304200</v>
          </cell>
          <cell r="H12">
            <v>299100</v>
          </cell>
          <cell r="I12">
            <v>291700</v>
          </cell>
          <cell r="J12">
            <v>286100</v>
          </cell>
          <cell r="K12">
            <v>285700</v>
          </cell>
          <cell r="L12">
            <v>307951</v>
          </cell>
          <cell r="M12">
            <v>302300</v>
          </cell>
          <cell r="N12">
            <v>286300</v>
          </cell>
          <cell r="O12">
            <v>288000</v>
          </cell>
          <cell r="P12">
            <v>288700</v>
          </cell>
          <cell r="Q12">
            <v>285200</v>
          </cell>
          <cell r="R12">
            <v>282200</v>
          </cell>
          <cell r="S12">
            <v>281700</v>
          </cell>
          <cell r="T12">
            <v>277400</v>
          </cell>
          <cell r="U12">
            <v>269400</v>
          </cell>
          <cell r="V12">
            <v>266979</v>
          </cell>
          <cell r="W12">
            <v>273900</v>
          </cell>
          <cell r="X12">
            <v>265300</v>
          </cell>
          <cell r="Y12">
            <v>274300</v>
          </cell>
          <cell r="Z12">
            <v>276800</v>
          </cell>
          <cell r="AA12">
            <v>266600</v>
          </cell>
          <cell r="AB12">
            <v>269400</v>
          </cell>
          <cell r="AC12">
            <v>276000</v>
          </cell>
          <cell r="AD12">
            <v>268400</v>
          </cell>
          <cell r="AE12">
            <v>263100</v>
          </cell>
          <cell r="AF12">
            <v>261250</v>
          </cell>
          <cell r="AG12">
            <v>254100</v>
          </cell>
          <cell r="AH12">
            <v>252400</v>
          </cell>
          <cell r="AI12">
            <v>245700</v>
          </cell>
          <cell r="AJ12">
            <v>243900</v>
          </cell>
          <cell r="AK12">
            <v>239400</v>
          </cell>
          <cell r="AL12">
            <v>237600</v>
          </cell>
          <cell r="AM12">
            <v>236500</v>
          </cell>
          <cell r="AN12">
            <v>234700</v>
          </cell>
          <cell r="AO12">
            <v>234500</v>
          </cell>
          <cell r="AP12">
            <v>234521.13641149661</v>
          </cell>
          <cell r="AQ12">
            <v>234974.98813699983</v>
          </cell>
          <cell r="AR12">
            <v>235405.42309444942</v>
          </cell>
          <cell r="AS12">
            <v>236550.11942297858</v>
          </cell>
          <cell r="AT12">
            <v>238649.95599327536</v>
          </cell>
          <cell r="AU12">
            <v>239395.7595474273</v>
          </cell>
          <cell r="AV12">
            <v>239354.62273115039</v>
          </cell>
          <cell r="AW12">
            <v>241941.42261628559</v>
          </cell>
          <cell r="AX12">
            <v>242983.15769829875</v>
          </cell>
          <cell r="AY12">
            <v>243956.67817075006</v>
          </cell>
          <cell r="AZ12">
            <v>242955.57797265498</v>
          </cell>
          <cell r="BA12">
            <v>243984.5</v>
          </cell>
          <cell r="BB12">
            <v>245803</v>
          </cell>
        </row>
        <row r="13">
          <cell r="B13">
            <v>4278</v>
          </cell>
          <cell r="C13" t="str">
            <v xml:space="preserve">         NA</v>
          </cell>
          <cell r="K13" t="str">
            <v xml:space="preserve">         NA</v>
          </cell>
          <cell r="L13">
            <v>5441</v>
          </cell>
          <cell r="M13">
            <v>5700</v>
          </cell>
          <cell r="N13">
            <v>6000</v>
          </cell>
          <cell r="O13">
            <v>6200</v>
          </cell>
          <cell r="P13">
            <v>6200</v>
          </cell>
          <cell r="Q13">
            <v>6700</v>
          </cell>
          <cell r="R13">
            <v>7000</v>
          </cell>
          <cell r="S13">
            <v>7600</v>
          </cell>
          <cell r="T13">
            <v>8100</v>
          </cell>
          <cell r="U13">
            <v>8300</v>
          </cell>
          <cell r="V13">
            <v>8726</v>
          </cell>
          <cell r="W13">
            <v>9100</v>
          </cell>
          <cell r="X13">
            <v>9400</v>
          </cell>
          <cell r="Y13">
            <v>9600</v>
          </cell>
          <cell r="Z13">
            <v>9800</v>
          </cell>
          <cell r="AA13">
            <v>10100</v>
          </cell>
          <cell r="AB13">
            <v>10400</v>
          </cell>
          <cell r="AC13">
            <v>10900</v>
          </cell>
          <cell r="AD13">
            <v>11100</v>
          </cell>
          <cell r="AE13">
            <v>11000</v>
          </cell>
          <cell r="AF13">
            <v>11005</v>
          </cell>
          <cell r="AG13">
            <v>11100</v>
          </cell>
          <cell r="AH13">
            <v>11200</v>
          </cell>
          <cell r="AI13">
            <v>11300</v>
          </cell>
          <cell r="AJ13">
            <v>11400</v>
          </cell>
          <cell r="AK13">
            <v>11300</v>
          </cell>
          <cell r="AL13">
            <v>11400</v>
          </cell>
          <cell r="AM13">
            <v>11300</v>
          </cell>
          <cell r="AN13">
            <v>11400</v>
          </cell>
          <cell r="AO13">
            <v>11600</v>
          </cell>
          <cell r="AP13">
            <v>11586.901835494758</v>
          </cell>
          <cell r="AQ13">
            <v>11532.126089675681</v>
          </cell>
          <cell r="AR13">
            <v>11598.757665153447</v>
          </cell>
          <cell r="AS13">
            <v>11593.106788893272</v>
          </cell>
          <cell r="AT13">
            <v>11800.229398366295</v>
          </cell>
          <cell r="AU13">
            <v>11924.122035597511</v>
          </cell>
          <cell r="AV13">
            <v>12057.327906117702</v>
          </cell>
          <cell r="AW13">
            <v>12041.234325844307</v>
          </cell>
          <cell r="AX13">
            <v>12069.29014954923</v>
          </cell>
          <cell r="AY13">
            <v>12112.754900222271</v>
          </cell>
          <cell r="AZ13">
            <v>12161.906466642624</v>
          </cell>
          <cell r="BA13">
            <v>12240.25</v>
          </cell>
          <cell r="BB13">
            <v>12291</v>
          </cell>
        </row>
        <row r="14">
          <cell r="B14">
            <v>114773</v>
          </cell>
          <cell r="C14">
            <v>121300</v>
          </cell>
          <cell r="D14">
            <v>122000</v>
          </cell>
          <cell r="E14">
            <v>122600</v>
          </cell>
          <cell r="F14">
            <v>123000</v>
          </cell>
          <cell r="G14">
            <v>122100</v>
          </cell>
          <cell r="H14">
            <v>118200</v>
          </cell>
          <cell r="I14">
            <v>121400</v>
          </cell>
          <cell r="J14">
            <v>118100</v>
          </cell>
          <cell r="K14">
            <v>125300</v>
          </cell>
          <cell r="L14">
            <v>110963</v>
          </cell>
          <cell r="M14">
            <v>111600</v>
          </cell>
          <cell r="N14">
            <v>108000</v>
          </cell>
          <cell r="O14">
            <v>110600</v>
          </cell>
          <cell r="P14">
            <v>108600</v>
          </cell>
          <cell r="Q14">
            <v>106900</v>
          </cell>
          <cell r="R14">
            <v>106900</v>
          </cell>
          <cell r="S14">
            <v>106500</v>
          </cell>
          <cell r="T14">
            <v>106200</v>
          </cell>
          <cell r="U14">
            <v>104900</v>
          </cell>
          <cell r="V14">
            <v>104577</v>
          </cell>
          <cell r="W14">
            <v>105000</v>
          </cell>
          <cell r="X14">
            <v>106100</v>
          </cell>
          <cell r="Y14">
            <v>106300</v>
          </cell>
          <cell r="Z14">
            <v>106900</v>
          </cell>
          <cell r="AA14">
            <v>106600</v>
          </cell>
          <cell r="AB14">
            <v>104600</v>
          </cell>
          <cell r="AC14">
            <v>105200</v>
          </cell>
          <cell r="AD14">
            <v>108200</v>
          </cell>
          <cell r="AE14">
            <v>105000</v>
          </cell>
          <cell r="AF14">
            <v>103910</v>
          </cell>
          <cell r="AG14">
            <v>103700</v>
          </cell>
          <cell r="AH14">
            <v>104600</v>
          </cell>
          <cell r="AI14">
            <v>104400</v>
          </cell>
          <cell r="AJ14">
            <v>104500</v>
          </cell>
          <cell r="AK14">
            <v>102900</v>
          </cell>
          <cell r="AL14">
            <v>102100</v>
          </cell>
          <cell r="AM14">
            <v>101400</v>
          </cell>
          <cell r="AN14">
            <v>100800</v>
          </cell>
          <cell r="AO14">
            <v>100600</v>
          </cell>
          <cell r="AP14">
            <v>100408.32210338554</v>
          </cell>
          <cell r="AQ14">
            <v>98746.170066047955</v>
          </cell>
          <cell r="AR14">
            <v>98147.230185691194</v>
          </cell>
          <cell r="AS14">
            <v>97488.870125992369</v>
          </cell>
          <cell r="AT14">
            <v>97569.729192829443</v>
          </cell>
          <cell r="AU14">
            <v>97785.976983374596</v>
          </cell>
          <cell r="AV14">
            <v>97452.565005934433</v>
          </cell>
          <cell r="AW14">
            <v>96858.759304910986</v>
          </cell>
          <cell r="AX14">
            <v>96499.953958504033</v>
          </cell>
          <cell r="AY14">
            <v>96281.717373758409</v>
          </cell>
          <cell r="AZ14">
            <v>95388.48541332125</v>
          </cell>
          <cell r="BA14">
            <v>96368.3</v>
          </cell>
          <cell r="BB14">
            <v>97450</v>
          </cell>
        </row>
        <row r="15">
          <cell r="B15">
            <v>19931</v>
          </cell>
          <cell r="C15">
            <v>20100</v>
          </cell>
          <cell r="D15">
            <v>20100</v>
          </cell>
          <cell r="E15">
            <v>20100</v>
          </cell>
          <cell r="F15">
            <v>20100</v>
          </cell>
          <cell r="G15">
            <v>19900</v>
          </cell>
          <cell r="H15">
            <v>19600</v>
          </cell>
          <cell r="I15">
            <v>19300</v>
          </cell>
          <cell r="J15">
            <v>19100</v>
          </cell>
          <cell r="K15">
            <v>18800</v>
          </cell>
          <cell r="L15">
            <v>18582</v>
          </cell>
          <cell r="M15">
            <v>18500</v>
          </cell>
          <cell r="N15">
            <v>18600</v>
          </cell>
          <cell r="O15">
            <v>18400</v>
          </cell>
          <cell r="P15">
            <v>18300</v>
          </cell>
          <cell r="Q15">
            <v>18100</v>
          </cell>
          <cell r="R15">
            <v>18500</v>
          </cell>
          <cell r="S15">
            <v>18700</v>
          </cell>
          <cell r="T15">
            <v>19100</v>
          </cell>
          <cell r="U15">
            <v>18600</v>
          </cell>
          <cell r="V15">
            <v>18731</v>
          </cell>
          <cell r="W15">
            <v>18100</v>
          </cell>
          <cell r="X15">
            <v>17900</v>
          </cell>
          <cell r="Y15">
            <v>17900</v>
          </cell>
          <cell r="Z15">
            <v>17800</v>
          </cell>
          <cell r="AA15">
            <v>17600</v>
          </cell>
          <cell r="AB15">
            <v>17700</v>
          </cell>
          <cell r="AC15">
            <v>17600</v>
          </cell>
          <cell r="AD15">
            <v>17600</v>
          </cell>
          <cell r="AE15">
            <v>17600</v>
          </cell>
          <cell r="AF15">
            <v>17550</v>
          </cell>
          <cell r="AG15">
            <v>17100</v>
          </cell>
          <cell r="AH15">
            <v>17100</v>
          </cell>
          <cell r="AI15">
            <v>17200</v>
          </cell>
          <cell r="AJ15">
            <v>17300</v>
          </cell>
          <cell r="AK15">
            <v>17600</v>
          </cell>
          <cell r="AL15">
            <v>17500</v>
          </cell>
          <cell r="AM15">
            <v>17600</v>
          </cell>
          <cell r="AN15">
            <v>17400</v>
          </cell>
          <cell r="AO15">
            <v>17600</v>
          </cell>
          <cell r="AP15">
            <v>17481.951347737453</v>
          </cell>
          <cell r="AQ15">
            <v>17819.994828894105</v>
          </cell>
          <cell r="AR15">
            <v>17844.275536401186</v>
          </cell>
          <cell r="AS15">
            <v>17651.702783895271</v>
          </cell>
          <cell r="AT15">
            <v>17783.654904975436</v>
          </cell>
          <cell r="AU15">
            <v>17955.80166447744</v>
          </cell>
          <cell r="AV15">
            <v>17827.401151458118</v>
          </cell>
          <cell r="AW15">
            <v>18814.199439480053</v>
          </cell>
          <cell r="AX15">
            <v>19192.031606759439</v>
          </cell>
          <cell r="AY15">
            <v>18401.670153435687</v>
          </cell>
          <cell r="AZ15">
            <v>18593.364248885318</v>
          </cell>
          <cell r="BA15">
            <v>18713.84</v>
          </cell>
          <cell r="BB15">
            <v>18678</v>
          </cell>
        </row>
        <row r="16">
          <cell r="B16">
            <v>43975</v>
          </cell>
          <cell r="C16">
            <v>44700</v>
          </cell>
          <cell r="D16">
            <v>45100</v>
          </cell>
          <cell r="E16">
            <v>45600</v>
          </cell>
          <cell r="F16">
            <v>45900</v>
          </cell>
          <cell r="G16">
            <v>46000</v>
          </cell>
          <cell r="H16">
            <v>45700</v>
          </cell>
          <cell r="I16">
            <v>45400</v>
          </cell>
          <cell r="J16">
            <v>45400</v>
          </cell>
          <cell r="K16">
            <v>45200</v>
          </cell>
          <cell r="L16">
            <v>45024</v>
          </cell>
          <cell r="M16">
            <v>46200</v>
          </cell>
          <cell r="N16">
            <v>47900</v>
          </cell>
          <cell r="O16">
            <v>48300</v>
          </cell>
          <cell r="P16">
            <v>48900</v>
          </cell>
          <cell r="Q16">
            <v>49000</v>
          </cell>
          <cell r="R16">
            <v>48000</v>
          </cell>
          <cell r="S16">
            <v>48700</v>
          </cell>
          <cell r="T16">
            <v>51600</v>
          </cell>
          <cell r="U16">
            <v>49300</v>
          </cell>
          <cell r="V16">
            <v>47621</v>
          </cell>
          <cell r="W16">
            <v>47400</v>
          </cell>
          <cell r="X16">
            <v>47500</v>
          </cell>
          <cell r="Y16">
            <v>47900</v>
          </cell>
          <cell r="Z16">
            <v>48000</v>
          </cell>
          <cell r="AA16">
            <v>48800</v>
          </cell>
          <cell r="AB16">
            <v>49600</v>
          </cell>
          <cell r="AC16">
            <v>50600</v>
          </cell>
          <cell r="AD16">
            <v>51200</v>
          </cell>
          <cell r="AE16">
            <v>51900</v>
          </cell>
          <cell r="AF16">
            <v>52143</v>
          </cell>
          <cell r="AG16">
            <v>52600</v>
          </cell>
          <cell r="AH16">
            <v>53000</v>
          </cell>
          <cell r="AI16">
            <v>53700</v>
          </cell>
          <cell r="AJ16">
            <v>54300</v>
          </cell>
          <cell r="AK16">
            <v>55700</v>
          </cell>
          <cell r="AL16">
            <v>57500</v>
          </cell>
          <cell r="AM16">
            <v>59800</v>
          </cell>
          <cell r="AN16">
            <v>61300</v>
          </cell>
          <cell r="AO16">
            <v>63000</v>
          </cell>
          <cell r="AP16">
            <v>64200.334118385021</v>
          </cell>
          <cell r="AQ16">
            <v>67249.398163780599</v>
          </cell>
          <cell r="AR16">
            <v>69263.268818831464</v>
          </cell>
          <cell r="AS16">
            <v>72212.875134004295</v>
          </cell>
          <cell r="AT16">
            <v>75908.907504674557</v>
          </cell>
          <cell r="AU16">
            <v>78322.901252504365</v>
          </cell>
          <cell r="AV16">
            <v>79566.85853677307</v>
          </cell>
          <cell r="AW16">
            <v>81102.515789263896</v>
          </cell>
          <cell r="AX16">
            <v>82039.361214801305</v>
          </cell>
          <cell r="AY16">
            <v>82615.808480184787</v>
          </cell>
          <cell r="AZ16">
            <v>85166.083605776133</v>
          </cell>
          <cell r="BA16">
            <v>85692.479999999996</v>
          </cell>
          <cell r="BB16">
            <v>86463</v>
          </cell>
        </row>
        <row r="17">
          <cell r="B17">
            <v>6220</v>
          </cell>
          <cell r="C17">
            <v>6300</v>
          </cell>
          <cell r="D17">
            <v>6300</v>
          </cell>
          <cell r="E17">
            <v>6300</v>
          </cell>
          <cell r="F17">
            <v>6300</v>
          </cell>
          <cell r="G17">
            <v>6300</v>
          </cell>
          <cell r="H17">
            <v>6200</v>
          </cell>
          <cell r="I17">
            <v>6100</v>
          </cell>
          <cell r="J17">
            <v>6000</v>
          </cell>
          <cell r="K17">
            <v>5900</v>
          </cell>
          <cell r="L17">
            <v>5882</v>
          </cell>
          <cell r="M17">
            <v>5700</v>
          </cell>
          <cell r="N17">
            <v>5800</v>
          </cell>
          <cell r="O17">
            <v>5700</v>
          </cell>
          <cell r="P17">
            <v>5800</v>
          </cell>
          <cell r="Q17">
            <v>6300</v>
          </cell>
          <cell r="R17">
            <v>6300</v>
          </cell>
          <cell r="S17">
            <v>6100</v>
          </cell>
          <cell r="T17">
            <v>6100</v>
          </cell>
          <cell r="U17">
            <v>6000</v>
          </cell>
          <cell r="V17">
            <v>6046</v>
          </cell>
          <cell r="W17">
            <v>6000</v>
          </cell>
          <cell r="X17">
            <v>6000</v>
          </cell>
          <cell r="Y17">
            <v>6000</v>
          </cell>
          <cell r="Z17">
            <v>6100</v>
          </cell>
          <cell r="AA17">
            <v>6100</v>
          </cell>
          <cell r="AB17">
            <v>6200</v>
          </cell>
          <cell r="AC17">
            <v>6100</v>
          </cell>
          <cell r="AD17">
            <v>6100</v>
          </cell>
          <cell r="AE17">
            <v>6100</v>
          </cell>
          <cell r="AF17">
            <v>6145</v>
          </cell>
          <cell r="AG17">
            <v>6300</v>
          </cell>
          <cell r="AH17">
            <v>6400</v>
          </cell>
          <cell r="AI17">
            <v>6600</v>
          </cell>
          <cell r="AJ17">
            <v>6600</v>
          </cell>
          <cell r="AK17">
            <v>6600</v>
          </cell>
          <cell r="AL17">
            <v>6600</v>
          </cell>
          <cell r="AM17">
            <v>6700</v>
          </cell>
          <cell r="AN17">
            <v>6700</v>
          </cell>
          <cell r="AO17">
            <v>6800</v>
          </cell>
          <cell r="AP17">
            <v>6839.5706646722738</v>
          </cell>
          <cell r="AQ17">
            <v>6838.2427635389322</v>
          </cell>
          <cell r="AR17">
            <v>6759.1458742358664</v>
          </cell>
          <cell r="AS17">
            <v>6735.8471626665078</v>
          </cell>
          <cell r="AT17">
            <v>6745.4605642036695</v>
          </cell>
          <cell r="AU17">
            <v>6783.6028303293151</v>
          </cell>
          <cell r="AV17">
            <v>7053.5303640069205</v>
          </cell>
          <cell r="AW17">
            <v>6904.9012804092017</v>
          </cell>
          <cell r="AX17">
            <v>7045.4362924676398</v>
          </cell>
          <cell r="AY17">
            <v>7074.0104351070577</v>
          </cell>
          <cell r="AZ17">
            <v>7062.0424119303707</v>
          </cell>
          <cell r="BA17">
            <v>6968.0640000000003</v>
          </cell>
          <cell r="BB17">
            <v>6927</v>
          </cell>
        </row>
        <row r="18">
          <cell r="B18">
            <v>85218</v>
          </cell>
          <cell r="C18">
            <v>96400</v>
          </cell>
          <cell r="D18">
            <v>103900</v>
          </cell>
          <cell r="E18">
            <v>111400</v>
          </cell>
          <cell r="F18">
            <v>119800</v>
          </cell>
          <cell r="G18">
            <v>127100</v>
          </cell>
          <cell r="H18">
            <v>137500</v>
          </cell>
          <cell r="I18">
            <v>147200</v>
          </cell>
          <cell r="J18">
            <v>156100</v>
          </cell>
          <cell r="K18">
            <v>168500</v>
          </cell>
          <cell r="L18">
            <v>172106</v>
          </cell>
          <cell r="M18">
            <v>180400</v>
          </cell>
          <cell r="N18">
            <v>188700</v>
          </cell>
          <cell r="O18">
            <v>198700</v>
          </cell>
          <cell r="P18">
            <v>210600</v>
          </cell>
          <cell r="Q18">
            <v>218000</v>
          </cell>
          <cell r="R18">
            <v>224500</v>
          </cell>
          <cell r="S18">
            <v>236400</v>
          </cell>
          <cell r="T18">
            <v>244300</v>
          </cell>
          <cell r="U18">
            <v>254500</v>
          </cell>
          <cell r="V18">
            <v>262199</v>
          </cell>
          <cell r="W18">
            <v>274800</v>
          </cell>
          <cell r="X18">
            <v>281900</v>
          </cell>
          <cell r="Y18">
            <v>295700</v>
          </cell>
          <cell r="Z18">
            <v>310000</v>
          </cell>
          <cell r="AA18">
            <v>321300</v>
          </cell>
          <cell r="AB18">
            <v>341700</v>
          </cell>
          <cell r="AC18">
            <v>358700</v>
          </cell>
          <cell r="AD18">
            <v>374000</v>
          </cell>
          <cell r="AE18">
            <v>384300</v>
          </cell>
          <cell r="AF18">
            <v>393089</v>
          </cell>
          <cell r="AG18">
            <v>401000</v>
          </cell>
          <cell r="AH18">
            <v>409600</v>
          </cell>
          <cell r="AI18">
            <v>413800</v>
          </cell>
          <cell r="AJ18">
            <v>416900</v>
          </cell>
          <cell r="AK18">
            <v>417700</v>
          </cell>
          <cell r="AL18">
            <v>416800</v>
          </cell>
          <cell r="AM18">
            <v>418900</v>
          </cell>
          <cell r="AN18">
            <v>417200</v>
          </cell>
          <cell r="AO18">
            <v>419800</v>
          </cell>
          <cell r="AP18">
            <v>426711.64366119844</v>
          </cell>
          <cell r="AQ18">
            <v>427412.71039344795</v>
          </cell>
          <cell r="AR18">
            <v>427996.85414362117</v>
          </cell>
          <cell r="AS18">
            <v>429831.00185339618</v>
          </cell>
          <cell r="AT18">
            <v>436139.03218322794</v>
          </cell>
          <cell r="AU18">
            <v>436156.20937714225</v>
          </cell>
          <cell r="AV18">
            <v>435001.28640018683</v>
          </cell>
          <cell r="AW18">
            <v>434057.53682669014</v>
          </cell>
          <cell r="AX18">
            <v>436943.71942751098</v>
          </cell>
          <cell r="AY18">
            <v>437274.92086092709</v>
          </cell>
          <cell r="AZ18">
            <v>438206.81997384975</v>
          </cell>
          <cell r="BA18">
            <v>441245.8</v>
          </cell>
          <cell r="BB18">
            <v>447489</v>
          </cell>
        </row>
        <row r="19">
          <cell r="B19">
            <v>6832</v>
          </cell>
          <cell r="C19">
            <v>8700</v>
          </cell>
          <cell r="D19">
            <v>8800</v>
          </cell>
          <cell r="E19">
            <v>8900</v>
          </cell>
          <cell r="F19">
            <v>9000</v>
          </cell>
          <cell r="G19">
            <v>9000</v>
          </cell>
          <cell r="H19">
            <v>9200</v>
          </cell>
          <cell r="I19">
            <v>9300</v>
          </cell>
          <cell r="J19">
            <v>9200</v>
          </cell>
          <cell r="K19">
            <v>9200</v>
          </cell>
          <cell r="L19">
            <v>9069</v>
          </cell>
          <cell r="M19">
            <v>9700</v>
          </cell>
          <cell r="N19">
            <v>9700</v>
          </cell>
          <cell r="O19">
            <v>9700</v>
          </cell>
          <cell r="P19">
            <v>10200</v>
          </cell>
          <cell r="Q19">
            <v>10000</v>
          </cell>
          <cell r="R19">
            <v>10600</v>
          </cell>
          <cell r="S19">
            <v>10300</v>
          </cell>
          <cell r="T19">
            <v>10400</v>
          </cell>
          <cell r="U19">
            <v>10600</v>
          </cell>
          <cell r="V19">
            <v>9870</v>
          </cell>
          <cell r="W19">
            <v>10400</v>
          </cell>
          <cell r="X19">
            <v>10200</v>
          </cell>
          <cell r="Y19">
            <v>10200</v>
          </cell>
          <cell r="Z19">
            <v>10400</v>
          </cell>
          <cell r="AA19">
            <v>10500</v>
          </cell>
          <cell r="AB19">
            <v>10700</v>
          </cell>
          <cell r="AC19">
            <v>11000</v>
          </cell>
          <cell r="AD19">
            <v>11200</v>
          </cell>
          <cell r="AE19">
            <v>11300</v>
          </cell>
          <cell r="AF19">
            <v>11409</v>
          </cell>
          <cell r="AG19">
            <v>11600</v>
          </cell>
          <cell r="AH19">
            <v>11700</v>
          </cell>
          <cell r="AI19">
            <v>11900</v>
          </cell>
          <cell r="AJ19">
            <v>11900</v>
          </cell>
          <cell r="AK19">
            <v>12000</v>
          </cell>
          <cell r="AL19">
            <v>11900</v>
          </cell>
          <cell r="AM19">
            <v>11800</v>
          </cell>
          <cell r="AN19">
            <v>12200</v>
          </cell>
          <cell r="AO19">
            <v>12200</v>
          </cell>
          <cell r="AP19">
            <v>11997.861478382025</v>
          </cell>
          <cell r="AQ19">
            <v>12389.665442175719</v>
          </cell>
          <cell r="AR19">
            <v>12691.15174025188</v>
          </cell>
          <cell r="AS19">
            <v>13287.584665521919</v>
          </cell>
          <cell r="AT19">
            <v>13437.739097995014</v>
          </cell>
          <cell r="AU19">
            <v>13343.760443770027</v>
          </cell>
          <cell r="AV19">
            <v>13410.964490521019</v>
          </cell>
          <cell r="AW19">
            <v>13415.656965909382</v>
          </cell>
          <cell r="AX19">
            <v>13573.72747547735</v>
          </cell>
          <cell r="AY19">
            <v>13758.195923856636</v>
          </cell>
          <cell r="AZ19">
            <v>14120.530105654314</v>
          </cell>
          <cell r="BA19">
            <v>14255.82</v>
          </cell>
          <cell r="BB19">
            <v>14503</v>
          </cell>
        </row>
        <row r="20">
          <cell r="B20">
            <v>17305</v>
          </cell>
          <cell r="C20">
            <v>22900</v>
          </cell>
          <cell r="D20">
            <v>24100</v>
          </cell>
          <cell r="E20">
            <v>25300</v>
          </cell>
          <cell r="F20">
            <v>26600</v>
          </cell>
          <cell r="G20">
            <v>27700</v>
          </cell>
          <cell r="H20">
            <v>28900</v>
          </cell>
          <cell r="I20">
            <v>30600</v>
          </cell>
          <cell r="J20">
            <v>31500</v>
          </cell>
          <cell r="K20">
            <v>32300</v>
          </cell>
          <cell r="L20">
            <v>27762</v>
          </cell>
          <cell r="M20">
            <v>28800</v>
          </cell>
          <cell r="N20">
            <v>29700</v>
          </cell>
          <cell r="O20">
            <v>30200</v>
          </cell>
          <cell r="P20">
            <v>30100</v>
          </cell>
          <cell r="Q20">
            <v>30000</v>
          </cell>
          <cell r="R20">
            <v>31200</v>
          </cell>
          <cell r="S20">
            <v>32900</v>
          </cell>
          <cell r="T20">
            <v>33900</v>
          </cell>
          <cell r="U20">
            <v>34700</v>
          </cell>
          <cell r="V20">
            <v>35463</v>
          </cell>
          <cell r="W20">
            <v>35200</v>
          </cell>
          <cell r="X20">
            <v>36000</v>
          </cell>
          <cell r="Y20">
            <v>36500</v>
          </cell>
          <cell r="Z20">
            <v>37400</v>
          </cell>
          <cell r="AA20">
            <v>37800</v>
          </cell>
          <cell r="AB20">
            <v>38400</v>
          </cell>
          <cell r="AC20">
            <v>39900</v>
          </cell>
          <cell r="AD20">
            <v>41200</v>
          </cell>
          <cell r="AE20">
            <v>41700</v>
          </cell>
          <cell r="AF20">
            <v>42434</v>
          </cell>
          <cell r="AG20">
            <v>44400</v>
          </cell>
          <cell r="AH20">
            <v>46500</v>
          </cell>
          <cell r="AI20">
            <v>49500</v>
          </cell>
          <cell r="AJ20">
            <v>51500</v>
          </cell>
          <cell r="AK20">
            <v>52800</v>
          </cell>
          <cell r="AL20">
            <v>53300</v>
          </cell>
          <cell r="AM20">
            <v>54300</v>
          </cell>
          <cell r="AN20">
            <v>54200</v>
          </cell>
          <cell r="AO20">
            <v>54800</v>
          </cell>
          <cell r="AP20">
            <v>56831.614595283194</v>
          </cell>
          <cell r="AQ20">
            <v>57540.780473923209</v>
          </cell>
          <cell r="AR20">
            <v>59135.677868408871</v>
          </cell>
          <cell r="AS20">
            <v>59592.000507534212</v>
          </cell>
          <cell r="AT20">
            <v>61513.374258578289</v>
          </cell>
          <cell r="AU20">
            <v>62048.37158324039</v>
          </cell>
          <cell r="AV20">
            <v>62068.433126732438</v>
          </cell>
          <cell r="AW20">
            <v>63226.457718855105</v>
          </cell>
          <cell r="AX20">
            <v>64131.788028318937</v>
          </cell>
          <cell r="AY20">
            <v>64932.8934584339</v>
          </cell>
          <cell r="AZ20">
            <v>65694.804444372596</v>
          </cell>
          <cell r="BA20">
            <v>65973.490000000005</v>
          </cell>
          <cell r="BB20">
            <v>66428</v>
          </cell>
        </row>
        <row r="21">
          <cell r="B21">
            <v>927854</v>
          </cell>
          <cell r="C21" t="str">
            <v xml:space="preserve">         NA</v>
          </cell>
          <cell r="K21" t="str">
            <v xml:space="preserve">         NA</v>
          </cell>
          <cell r="L21">
            <v>1108393</v>
          </cell>
          <cell r="M21">
            <v>1121700</v>
          </cell>
          <cell r="N21">
            <v>1122700</v>
          </cell>
          <cell r="O21">
            <v>1144400</v>
          </cell>
          <cell r="P21">
            <v>1163500</v>
          </cell>
          <cell r="Q21">
            <v>1171300</v>
          </cell>
          <cell r="R21">
            <v>1183900</v>
          </cell>
          <cell r="S21">
            <v>1204200</v>
          </cell>
          <cell r="T21">
            <v>1216200</v>
          </cell>
          <cell r="U21">
            <v>1213700</v>
          </cell>
          <cell r="V21">
            <v>1213999</v>
          </cell>
          <cell r="W21">
            <v>1244900</v>
          </cell>
          <cell r="X21">
            <v>1252400</v>
          </cell>
          <cell r="Y21">
            <v>1282900</v>
          </cell>
          <cell r="Z21">
            <v>1309800</v>
          </cell>
          <cell r="AA21">
            <v>1322000</v>
          </cell>
          <cell r="AB21">
            <v>1354700</v>
          </cell>
          <cell r="AC21">
            <v>1393300</v>
          </cell>
          <cell r="AD21">
            <v>1420000</v>
          </cell>
          <cell r="AE21">
            <v>1436900</v>
          </cell>
          <cell r="AF21">
            <v>1454185</v>
          </cell>
          <cell r="AG21">
            <v>1469000</v>
          </cell>
          <cell r="AH21">
            <v>1495700</v>
          </cell>
          <cell r="AI21">
            <v>1508800</v>
          </cell>
          <cell r="AJ21">
            <v>1525800</v>
          </cell>
          <cell r="AK21">
            <v>1532600</v>
          </cell>
          <cell r="AL21">
            <v>1536100</v>
          </cell>
          <cell r="AM21">
            <v>1545900</v>
          </cell>
          <cell r="AN21">
            <v>1549500</v>
          </cell>
          <cell r="AO21">
            <v>1561900</v>
          </cell>
          <cell r="AP21">
            <v>1579044.6132328184</v>
          </cell>
          <cell r="AQ21">
            <v>1584988.3194884225</v>
          </cell>
          <cell r="AR21">
            <v>1592761.6074796729</v>
          </cell>
          <cell r="AS21">
            <v>1602901.8979154124</v>
          </cell>
          <cell r="AT21">
            <v>1625820.9429928239</v>
          </cell>
          <cell r="AU21">
            <v>1636596.3056801115</v>
          </cell>
          <cell r="AV21">
            <v>1641267.2070215116</v>
          </cell>
          <cell r="AW21">
            <v>1647369.5418514083</v>
          </cell>
          <cell r="AX21">
            <v>1657785.3777164221</v>
          </cell>
          <cell r="AY21">
            <v>1661752.1525383722</v>
          </cell>
          <cell r="AZ21">
            <v>1668418.4125071643</v>
          </cell>
          <cell r="BA21">
            <v>1679736.6340000003</v>
          </cell>
          <cell r="BB21">
            <v>1697962</v>
          </cell>
        </row>
        <row r="22">
          <cell r="B22">
            <v>3966966</v>
          </cell>
          <cell r="C22">
            <v>4095000</v>
          </cell>
          <cell r="D22">
            <v>4180000</v>
          </cell>
          <cell r="E22">
            <v>4276000</v>
          </cell>
          <cell r="F22">
            <v>4357000</v>
          </cell>
          <cell r="G22">
            <v>4411000</v>
          </cell>
          <cell r="H22">
            <v>4456000</v>
          </cell>
          <cell r="I22">
            <v>4508000</v>
          </cell>
          <cell r="J22">
            <v>4558000</v>
          </cell>
          <cell r="K22">
            <v>4614000</v>
          </cell>
          <cell r="L22">
            <v>4651487</v>
          </cell>
          <cell r="M22">
            <v>4752600</v>
          </cell>
          <cell r="N22">
            <v>4828100</v>
          </cell>
          <cell r="O22">
            <v>4907200</v>
          </cell>
          <cell r="P22">
            <v>4978600</v>
          </cell>
          <cell r="Q22">
            <v>7048600</v>
          </cell>
          <cell r="R22">
            <v>7076848</v>
          </cell>
          <cell r="S22">
            <v>5616600</v>
          </cell>
          <cell r="T22">
            <v>5714500</v>
          </cell>
          <cell r="U22">
            <v>5711100</v>
          </cell>
          <cell r="V22">
            <v>5346818</v>
          </cell>
          <cell r="W22">
            <v>5444100</v>
          </cell>
          <cell r="X22">
            <v>5492800</v>
          </cell>
          <cell r="Y22">
            <v>5564700</v>
          </cell>
          <cell r="Z22">
            <v>5643900</v>
          </cell>
          <cell r="AA22">
            <v>5715100</v>
          </cell>
          <cell r="AB22">
            <v>5811700</v>
          </cell>
          <cell r="AC22">
            <v>5932300</v>
          </cell>
          <cell r="AD22">
            <v>6036900</v>
          </cell>
          <cell r="AE22">
            <v>6120200</v>
          </cell>
          <cell r="AF22">
            <v>6189317</v>
          </cell>
          <cell r="AG22">
            <v>6306800</v>
          </cell>
          <cell r="AH22">
            <v>6428200</v>
          </cell>
          <cell r="AI22">
            <v>6521700</v>
          </cell>
          <cell r="AJ22">
            <v>6615100</v>
          </cell>
          <cell r="AK22">
            <v>6696100</v>
          </cell>
          <cell r="AL22">
            <v>6759800</v>
          </cell>
          <cell r="AM22">
            <v>6846100</v>
          </cell>
          <cell r="AN22">
            <v>6912800</v>
          </cell>
          <cell r="AO22">
            <v>7011500</v>
          </cell>
          <cell r="AP22">
            <v>7107049.6670282129</v>
          </cell>
          <cell r="AQ22">
            <v>7204927.7923989939</v>
          </cell>
          <cell r="AR22">
            <v>7302731.2028638171</v>
          </cell>
          <cell r="AS22">
            <v>7386345.8881422197</v>
          </cell>
          <cell r="AT22">
            <v>7510260.4738364946</v>
          </cell>
          <cell r="AU22">
            <v>7600467.2490205318</v>
          </cell>
          <cell r="AV22">
            <v>7683718.3154806159</v>
          </cell>
          <cell r="AW22">
            <v>7749603.3660730319</v>
          </cell>
          <cell r="AX22">
            <v>7854030.6995521728</v>
          </cell>
          <cell r="AY22">
            <v>7928779.3459187271</v>
          </cell>
          <cell r="AZ22">
            <v>8025514</v>
          </cell>
          <cell r="BA22">
            <v>8096604</v>
          </cell>
          <cell r="BB22">
            <v>8185867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autoPageBreaks="0"/>
  </sheetPr>
  <dimension ref="A1:BA24"/>
  <sheetViews>
    <sheetView tabSelected="1" zoomScale="115" zoomScaleNormal="115" workbookViewId="0">
      <selection activeCell="D30" sqref="D30"/>
    </sheetView>
  </sheetViews>
  <sheetFormatPr defaultColWidth="10.625" defaultRowHeight="15"/>
  <cols>
    <col min="1" max="1" width="22.375" style="33" customWidth="1"/>
    <col min="2" max="55" width="12.875" style="33" customWidth="1"/>
    <col min="56" max="16384" width="10.625" style="33"/>
  </cols>
  <sheetData>
    <row r="1" spans="1:53" s="2" customFormat="1" ht="23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N1" s="3"/>
    </row>
    <row r="2" spans="1:53" s="2" customFormat="1" ht="16.5" customHeight="1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5"/>
      <c r="L2" s="5"/>
      <c r="M2" s="5"/>
      <c r="N2" s="3"/>
    </row>
    <row r="3" spans="1:53" s="6" customFormat="1" ht="12.75">
      <c r="Z3" s="7"/>
      <c r="AA3" s="7"/>
      <c r="AO3" s="8"/>
    </row>
    <row r="4" spans="1:53" s="6" customFormat="1" ht="15.75">
      <c r="A4" s="9" t="s">
        <v>2</v>
      </c>
      <c r="B4" s="10">
        <v>1961</v>
      </c>
      <c r="C4" s="10">
        <v>1962</v>
      </c>
      <c r="D4" s="11">
        <v>1963</v>
      </c>
      <c r="E4" s="9">
        <v>1964</v>
      </c>
      <c r="F4" s="10">
        <v>1965</v>
      </c>
      <c r="G4" s="10">
        <v>1966</v>
      </c>
      <c r="H4" s="11">
        <v>1967</v>
      </c>
      <c r="I4" s="9">
        <v>1968</v>
      </c>
      <c r="J4" s="10">
        <v>1969</v>
      </c>
      <c r="K4" s="10">
        <v>1970</v>
      </c>
      <c r="L4" s="11">
        <v>1971</v>
      </c>
      <c r="M4" s="9">
        <v>1972</v>
      </c>
      <c r="N4" s="10">
        <v>1973</v>
      </c>
      <c r="O4" s="10">
        <v>1974</v>
      </c>
      <c r="P4" s="11">
        <v>1975</v>
      </c>
      <c r="Q4" s="9">
        <v>1976</v>
      </c>
      <c r="R4" s="10">
        <v>1977</v>
      </c>
      <c r="S4" s="10">
        <v>1978</v>
      </c>
      <c r="T4" s="11">
        <v>1979</v>
      </c>
      <c r="U4" s="9">
        <v>1980</v>
      </c>
      <c r="V4" s="10">
        <v>1981</v>
      </c>
      <c r="W4" s="10">
        <v>1982</v>
      </c>
      <c r="X4" s="11">
        <v>1983</v>
      </c>
      <c r="Y4" s="9">
        <v>1984</v>
      </c>
      <c r="Z4" s="10">
        <v>1985</v>
      </c>
      <c r="AA4" s="10">
        <v>1986</v>
      </c>
      <c r="AB4" s="11">
        <v>1987</v>
      </c>
      <c r="AC4" s="9">
        <v>1988</v>
      </c>
      <c r="AD4" s="10">
        <v>1989</v>
      </c>
      <c r="AE4" s="10">
        <v>1990</v>
      </c>
      <c r="AF4" s="11">
        <v>1991</v>
      </c>
      <c r="AG4" s="9">
        <v>1992</v>
      </c>
      <c r="AH4" s="10">
        <v>1993</v>
      </c>
      <c r="AI4" s="10">
        <v>1994</v>
      </c>
      <c r="AJ4" s="11">
        <v>1995</v>
      </c>
      <c r="AK4" s="9">
        <v>1996</v>
      </c>
      <c r="AL4" s="10">
        <v>1997</v>
      </c>
      <c r="AM4" s="10">
        <v>1998</v>
      </c>
      <c r="AN4" s="11">
        <v>1999</v>
      </c>
      <c r="AO4" s="9">
        <v>2000</v>
      </c>
      <c r="AP4" s="10">
        <v>2001</v>
      </c>
      <c r="AQ4" s="10">
        <v>2002</v>
      </c>
      <c r="AR4" s="11">
        <v>2003</v>
      </c>
      <c r="AS4" s="9">
        <v>2004</v>
      </c>
      <c r="AT4" s="10">
        <v>2005</v>
      </c>
      <c r="AU4" s="10">
        <v>2006</v>
      </c>
      <c r="AV4" s="11">
        <v>2007</v>
      </c>
      <c r="AW4" s="9">
        <v>2008</v>
      </c>
      <c r="AX4" s="10">
        <v>2009</v>
      </c>
      <c r="AY4" s="10">
        <v>2010</v>
      </c>
      <c r="AZ4" s="11">
        <v>2011</v>
      </c>
      <c r="BA4" s="9">
        <v>2012</v>
      </c>
    </row>
    <row r="5" spans="1:53" s="6" customFormat="1" ht="15.75">
      <c r="A5" s="12" t="s">
        <v>3</v>
      </c>
      <c r="B5" s="13">
        <f>AVERAGE('[1]Population Estimates WCC'!B5:C5)</f>
        <v>71873.5</v>
      </c>
      <c r="C5" s="14">
        <f>AVERAGE('[1]Population Estimates WCC'!C5:D5)</f>
        <v>71350</v>
      </c>
      <c r="D5" s="14">
        <f>AVERAGE('[1]Population Estimates WCC'!D5:E5)</f>
        <v>74050</v>
      </c>
      <c r="E5" s="15">
        <f>AVERAGE('[1]Population Estimates WCC'!E5:F5)</f>
        <v>76750</v>
      </c>
      <c r="F5" s="14">
        <f>AVERAGE('[1]Population Estimates WCC'!F5:G5)</f>
        <v>79100</v>
      </c>
      <c r="G5" s="14">
        <f>AVERAGE('[1]Population Estimates WCC'!G5:H5)</f>
        <v>81050</v>
      </c>
      <c r="H5" s="14">
        <f>AVERAGE('[1]Population Estimates WCC'!H5:I5)</f>
        <v>82700</v>
      </c>
      <c r="I5" s="15">
        <f>AVERAGE('[1]Population Estimates WCC'!I5:J5)</f>
        <v>84550</v>
      </c>
      <c r="J5" s="14">
        <f>AVERAGE('[1]Population Estimates WCC'!J5:K5)</f>
        <v>86550</v>
      </c>
      <c r="K5" s="14">
        <f>AVERAGE('[1]Population Estimates WCC'!K5:L5)</f>
        <v>88540</v>
      </c>
      <c r="L5" s="14">
        <f>AVERAGE('[1]Population Estimates WCC'!L5:M5)</f>
        <v>90740</v>
      </c>
      <c r="M5" s="15">
        <f>AVERAGE('[1]Population Estimates WCC'!M5:N5)</f>
        <v>93150</v>
      </c>
      <c r="N5" s="14">
        <f>AVERAGE('[1]Population Estimates WCC'!N5:O5)</f>
        <v>96250</v>
      </c>
      <c r="O5" s="14">
        <f>AVERAGE('[1]Population Estimates WCC'!O5:P5)</f>
        <v>100300</v>
      </c>
      <c r="P5" s="14">
        <f>AVERAGE('[1]Population Estimates WCC'!P5:Q5)</f>
        <v>103850</v>
      </c>
      <c r="Q5" s="15">
        <f>AVERAGE('[1]Population Estimates WCC'!Q5:R5)</f>
        <v>107000</v>
      </c>
      <c r="R5" s="14">
        <f>AVERAGE('[1]Population Estimates WCC'!R5:S5)</f>
        <v>110500</v>
      </c>
      <c r="S5" s="14">
        <f>AVERAGE('[1]Population Estimates WCC'!S5:T5)</f>
        <v>113100</v>
      </c>
      <c r="T5" s="14">
        <f>AVERAGE('[1]Population Estimates WCC'!T5:U5)</f>
        <v>114250</v>
      </c>
      <c r="U5" s="15">
        <f>AVERAGE('[1]Population Estimates WCC'!U5:V5)</f>
        <v>114493</v>
      </c>
      <c r="V5" s="14">
        <f>AVERAGE('[1]Population Estimates WCC'!V5:W5)</f>
        <v>115493</v>
      </c>
      <c r="W5" s="14">
        <f>AVERAGE('[1]Population Estimates WCC'!W5:X5)</f>
        <v>117500</v>
      </c>
      <c r="X5" s="14">
        <f>AVERAGE('[1]Population Estimates WCC'!X5:Y5)</f>
        <v>119500</v>
      </c>
      <c r="Y5" s="15">
        <f>AVERAGE('[1]Population Estimates WCC'!Y5:Z5)</f>
        <v>122350</v>
      </c>
      <c r="Z5" s="14">
        <f>AVERAGE('[1]Population Estimates WCC'!Z5:AA5)</f>
        <v>126500</v>
      </c>
      <c r="AA5" s="14">
        <f>AVERAGE('[1]Population Estimates WCC'!AA5:AB5)</f>
        <v>130650</v>
      </c>
      <c r="AB5" s="14">
        <f>AVERAGE('[1]Population Estimates WCC'!AB5:AC5)</f>
        <v>135000</v>
      </c>
      <c r="AC5" s="15">
        <f>AVERAGE('[1]Population Estimates WCC'!AC5:AD5)</f>
        <v>140050</v>
      </c>
      <c r="AD5" s="14">
        <f>AVERAGE('[1]Population Estimates WCC'!AD5:AE5)</f>
        <v>145050</v>
      </c>
      <c r="AE5" s="14">
        <f>AVERAGE('[1]Population Estimates WCC'!AE5:AF5)</f>
        <v>149741</v>
      </c>
      <c r="AF5" s="14">
        <f>AVERAGE('[1]Population Estimates WCC'!AF5:AG5)</f>
        <v>155141</v>
      </c>
      <c r="AG5" s="15">
        <f>AVERAGE('[1]Population Estimates WCC'!AG5:AH5)</f>
        <v>161100</v>
      </c>
      <c r="AH5" s="14">
        <f>AVERAGE('[1]Population Estimates WCC'!AH5:AI5)</f>
        <v>167400</v>
      </c>
      <c r="AI5" s="14">
        <f>AVERAGE('[1]Population Estimates WCC'!AI5:AJ5)</f>
        <v>174450</v>
      </c>
      <c r="AJ5" s="14">
        <f>AVERAGE('[1]Population Estimates WCC'!AJ5:AK5)</f>
        <v>181050</v>
      </c>
      <c r="AK5" s="15">
        <f>AVERAGE('[1]Population Estimates WCC'!AK5:AL5)</f>
        <v>185550</v>
      </c>
      <c r="AL5" s="14">
        <f>AVERAGE('[1]Population Estimates WCC'!AL5:AM5)</f>
        <v>188700</v>
      </c>
      <c r="AM5" s="14">
        <f>AVERAGE('[1]Population Estimates WCC'!AM5:AN5)</f>
        <v>191900</v>
      </c>
      <c r="AN5" s="14">
        <f>AVERAGE('[1]Population Estimates WCC'!AN5:AO5)</f>
        <v>195050</v>
      </c>
      <c r="AO5" s="15">
        <f>AVERAGE('[1]Population Estimates WCC'!AO5:AP5)</f>
        <v>198507.94747932814</v>
      </c>
      <c r="AP5" s="14">
        <f>AVERAGE('[1]Population Estimates WCC'!AP5:AQ5)</f>
        <v>201423.78536955416</v>
      </c>
      <c r="AQ5" s="14">
        <f>AVERAGE('[1]Population Estimates WCC'!AQ5:AR5)</f>
        <v>203362.74365941325</v>
      </c>
      <c r="AR5" s="14">
        <f>AVERAGE('[1]Population Estimates WCC'!AR5:AS5)</f>
        <v>205453.20113792314</v>
      </c>
      <c r="AS5" s="15">
        <f>AVERAGE('[1]Population Estimates WCC'!AS5:AT5)</f>
        <v>208753.16186267836</v>
      </c>
      <c r="AT5" s="14">
        <f>AVERAGE('[1]Population Estimates WCC'!AT5:AU5)</f>
        <v>212567.86145528819</v>
      </c>
      <c r="AU5" s="14">
        <f>AVERAGE('[1]Population Estimates WCC'!AU5:AV5)</f>
        <v>214922.92268849886</v>
      </c>
      <c r="AV5" s="14">
        <f>AVERAGE('[1]Population Estimates WCC'!AV5:AW5)</f>
        <v>215848.14154956868</v>
      </c>
      <c r="AW5" s="15">
        <f>AVERAGE('[1]Population Estimates WCC'!AW5:AX5)</f>
        <v>217034.05988190131</v>
      </c>
      <c r="AX5" s="14">
        <f>AVERAGE('[1]Population Estimates WCC'!AX5:AY5)</f>
        <v>218835.16796291209</v>
      </c>
      <c r="AY5" s="14">
        <f>AVERAGE('[1]Population Estimates WCC'!AY5:AZ5)</f>
        <v>221278.00652682461</v>
      </c>
      <c r="AZ5" s="14">
        <f>AVERAGE('[1]Population Estimates WCC'!AZ5:BA5)</f>
        <v>224329.43462339824</v>
      </c>
      <c r="BA5" s="15">
        <f>AVERAGE('[1]Population Estimates WCC'!BA5:BB5)</f>
        <v>227053.75</v>
      </c>
    </row>
    <row r="6" spans="1:53" s="6" customFormat="1" ht="15.75">
      <c r="A6" s="16" t="s">
        <v>4</v>
      </c>
      <c r="B6" s="17">
        <f>AVERAGE('[1]Population Estimates WCC'!B6:C6)</f>
        <v>7282</v>
      </c>
      <c r="C6" s="18">
        <f>AVERAGE('[1]Population Estimates WCC'!C6:D6)</f>
        <v>7300</v>
      </c>
      <c r="D6" s="18">
        <f>AVERAGE('[1]Population Estimates WCC'!D6:E6)</f>
        <v>7350</v>
      </c>
      <c r="E6" s="19">
        <f>AVERAGE('[1]Population Estimates WCC'!E6:F6)</f>
        <v>7400</v>
      </c>
      <c r="F6" s="18">
        <f>AVERAGE('[1]Population Estimates WCC'!F6:G6)</f>
        <v>7350</v>
      </c>
      <c r="G6" s="18">
        <f>AVERAGE('[1]Population Estimates WCC'!G6:H6)</f>
        <v>7250</v>
      </c>
      <c r="H6" s="18">
        <f>AVERAGE('[1]Population Estimates WCC'!H6:I6)</f>
        <v>7150</v>
      </c>
      <c r="I6" s="19">
        <f>AVERAGE('[1]Population Estimates WCC'!I6:J6)</f>
        <v>7050</v>
      </c>
      <c r="J6" s="18">
        <f>AVERAGE('[1]Population Estimates WCC'!J6:K6)</f>
        <v>6950</v>
      </c>
      <c r="K6" s="18">
        <f>AVERAGE('[1]Population Estimates WCC'!K6:L6)</f>
        <v>6890</v>
      </c>
      <c r="L6" s="18">
        <f>AVERAGE('[1]Population Estimates WCC'!L6:M6)</f>
        <v>6840</v>
      </c>
      <c r="M6" s="19">
        <f>AVERAGE('[1]Population Estimates WCC'!M6:N6)</f>
        <v>6750</v>
      </c>
      <c r="N6" s="18">
        <f>AVERAGE('[1]Population Estimates WCC'!N6:O6)</f>
        <v>6850</v>
      </c>
      <c r="O6" s="18">
        <f>AVERAGE('[1]Population Estimates WCC'!O6:P6)</f>
        <v>7000</v>
      </c>
      <c r="P6" s="18">
        <f>AVERAGE('[1]Population Estimates WCC'!P6:Q6)</f>
        <v>7150</v>
      </c>
      <c r="Q6" s="19">
        <f>AVERAGE('[1]Population Estimates WCC'!Q6:R6)</f>
        <v>7200</v>
      </c>
      <c r="R6" s="18">
        <f>AVERAGE('[1]Population Estimates WCC'!R6:S6)</f>
        <v>7100</v>
      </c>
      <c r="S6" s="18">
        <f>AVERAGE('[1]Population Estimates WCC'!S6:T6)</f>
        <v>7250</v>
      </c>
      <c r="T6" s="18">
        <f>AVERAGE('[1]Population Estimates WCC'!T6:U6)</f>
        <v>7400</v>
      </c>
      <c r="U6" s="19">
        <f>AVERAGE('[1]Population Estimates WCC'!U6:V6)</f>
        <v>7354</v>
      </c>
      <c r="V6" s="18">
        <f>AVERAGE('[1]Population Estimates WCC'!V6:W6)</f>
        <v>7504</v>
      </c>
      <c r="W6" s="18">
        <f>AVERAGE('[1]Population Estimates WCC'!W6:X6)</f>
        <v>7650</v>
      </c>
      <c r="X6" s="18">
        <f>AVERAGE('[1]Population Estimates WCC'!X6:Y6)</f>
        <v>7600</v>
      </c>
      <c r="Y6" s="19">
        <f>AVERAGE('[1]Population Estimates WCC'!Y6:Z6)</f>
        <v>7650</v>
      </c>
      <c r="Z6" s="18">
        <f>AVERAGE('[1]Population Estimates WCC'!Z6:AA6)</f>
        <v>7700</v>
      </c>
      <c r="AA6" s="18">
        <f>AVERAGE('[1]Population Estimates WCC'!AA6:AB6)</f>
        <v>7700</v>
      </c>
      <c r="AB6" s="18">
        <f>AVERAGE('[1]Population Estimates WCC'!AB6:AC6)</f>
        <v>7550</v>
      </c>
      <c r="AC6" s="19">
        <f>AVERAGE('[1]Population Estimates WCC'!AC6:AD6)</f>
        <v>7500</v>
      </c>
      <c r="AD6" s="18">
        <f>AVERAGE('[1]Population Estimates WCC'!AD6:AE6)</f>
        <v>7700</v>
      </c>
      <c r="AE6" s="18">
        <f>AVERAGE('[1]Population Estimates WCC'!AE6:AF6)</f>
        <v>7832</v>
      </c>
      <c r="AF6" s="18">
        <f>AVERAGE('[1]Population Estimates WCC'!AF6:AG6)</f>
        <v>8032</v>
      </c>
      <c r="AG6" s="19">
        <f>AVERAGE('[1]Population Estimates WCC'!AG6:AH6)</f>
        <v>8350</v>
      </c>
      <c r="AH6" s="18">
        <f>AVERAGE('[1]Population Estimates WCC'!AH6:AI6)</f>
        <v>8500</v>
      </c>
      <c r="AI6" s="18">
        <f>AVERAGE('[1]Population Estimates WCC'!AI6:AJ6)</f>
        <v>8450</v>
      </c>
      <c r="AJ6" s="18">
        <f>AVERAGE('[1]Population Estimates WCC'!AJ6:AK6)</f>
        <v>8450</v>
      </c>
      <c r="AK6" s="19">
        <f>AVERAGE('[1]Population Estimates WCC'!AK6:AL6)</f>
        <v>8650</v>
      </c>
      <c r="AL6" s="18">
        <f>AVERAGE('[1]Population Estimates WCC'!AL6:AM6)</f>
        <v>8800</v>
      </c>
      <c r="AM6" s="18">
        <f>AVERAGE('[1]Population Estimates WCC'!AM6:AN6)</f>
        <v>8700</v>
      </c>
      <c r="AN6" s="18">
        <f>AVERAGE('[1]Population Estimates WCC'!AN6:AO6)</f>
        <v>8450</v>
      </c>
      <c r="AO6" s="19">
        <f>AVERAGE('[1]Population Estimates WCC'!AO6:AP6)</f>
        <v>8292.6773984970769</v>
      </c>
      <c r="AP6" s="18">
        <f>AVERAGE('[1]Population Estimates WCC'!AP6:AQ6)</f>
        <v>8284.6839063299412</v>
      </c>
      <c r="AQ6" s="18">
        <f>AVERAGE('[1]Population Estimates WCC'!AQ6:AR6)</f>
        <v>8229.5877939417405</v>
      </c>
      <c r="AR6" s="18">
        <f>AVERAGE('[1]Population Estimates WCC'!AR6:AS6)</f>
        <v>8254.6902438866364</v>
      </c>
      <c r="AS6" s="19">
        <f>AVERAGE('[1]Population Estimates WCC'!AS6:AT6)</f>
        <v>8377.259921499608</v>
      </c>
      <c r="AT6" s="18">
        <f>AVERAGE('[1]Population Estimates WCC'!AT6:AU6)</f>
        <v>8472.35643317227</v>
      </c>
      <c r="AU6" s="18">
        <f>AVERAGE('[1]Population Estimates WCC'!AU6:AV6)</f>
        <v>8561.4648105824235</v>
      </c>
      <c r="AV6" s="18">
        <f>AVERAGE('[1]Population Estimates WCC'!AV6:AW6)</f>
        <v>8586.3161202078882</v>
      </c>
      <c r="AW6" s="19">
        <f>AVERAGE('[1]Population Estimates WCC'!AW6:AX6)</f>
        <v>8603.9899666632991</v>
      </c>
      <c r="AX6" s="18">
        <f>AVERAGE('[1]Population Estimates WCC'!AX6:AY6)</f>
        <v>8556.9727163381576</v>
      </c>
      <c r="AY6" s="18">
        <f>AVERAGE('[1]Population Estimates WCC'!AY6:AZ6)</f>
        <v>8532.9499042292464</v>
      </c>
      <c r="AZ6" s="18">
        <f>AVERAGE('[1]Population Estimates WCC'!AZ6:BA6)</f>
        <v>8633.0253754785008</v>
      </c>
      <c r="BA6" s="19">
        <f>AVERAGE('[1]Population Estimates WCC'!BA6:BB6)</f>
        <v>8759.6149999999998</v>
      </c>
    </row>
    <row r="7" spans="1:53" s="6" customFormat="1" ht="15.75">
      <c r="A7" s="12" t="s">
        <v>5</v>
      </c>
      <c r="B7" s="13">
        <f>AVERAGE('[1]Population Estimates WCC'!B7:C7)</f>
        <v>12159.5</v>
      </c>
      <c r="C7" s="14">
        <f>AVERAGE('[1]Population Estimates WCC'!C7:D7)</f>
        <v>12500</v>
      </c>
      <c r="D7" s="14">
        <f>AVERAGE('[1]Population Estimates WCC'!D7:E7)</f>
        <v>12800</v>
      </c>
      <c r="E7" s="15">
        <f>AVERAGE('[1]Population Estimates WCC'!E7:F7)</f>
        <v>13100</v>
      </c>
      <c r="F7" s="14">
        <f>AVERAGE('[1]Population Estimates WCC'!F7:G7)</f>
        <v>13350</v>
      </c>
      <c r="G7" s="14">
        <f>AVERAGE('[1]Population Estimates WCC'!G7:H7)</f>
        <v>13550</v>
      </c>
      <c r="H7" s="14">
        <f>AVERAGE('[1]Population Estimates WCC'!H7:I7)</f>
        <v>13650</v>
      </c>
      <c r="I7" s="15">
        <f>AVERAGE('[1]Population Estimates WCC'!I7:J7)</f>
        <v>13800</v>
      </c>
      <c r="J7" s="14">
        <f>AVERAGE('[1]Population Estimates WCC'!J7:K7)</f>
        <v>13950</v>
      </c>
      <c r="K7" s="14">
        <f>AVERAGE('[1]Population Estimates WCC'!K7:L7)</f>
        <v>14029.5</v>
      </c>
      <c r="L7" s="14">
        <f>AVERAGE('[1]Population Estimates WCC'!L7:M7)</f>
        <v>14379.5</v>
      </c>
      <c r="M7" s="15">
        <f>AVERAGE('[1]Population Estimates WCC'!M7:N7)</f>
        <v>15000</v>
      </c>
      <c r="N7" s="14">
        <f>AVERAGE('[1]Population Estimates WCC'!N7:O7)</f>
        <v>15850</v>
      </c>
      <c r="O7" s="14">
        <f>AVERAGE('[1]Population Estimates WCC'!O7:P7)</f>
        <v>16800</v>
      </c>
      <c r="P7" s="14">
        <f>AVERAGE('[1]Population Estimates WCC'!P7:Q7)</f>
        <v>17350</v>
      </c>
      <c r="Q7" s="15">
        <f>AVERAGE('[1]Population Estimates WCC'!Q7:R7)</f>
        <v>17600</v>
      </c>
      <c r="R7" s="14">
        <f>AVERAGE('[1]Population Estimates WCC'!R7:S7)</f>
        <v>17950</v>
      </c>
      <c r="S7" s="14">
        <f>AVERAGE('[1]Population Estimates WCC'!S7:T7)</f>
        <v>18600</v>
      </c>
      <c r="T7" s="14">
        <f>AVERAGE('[1]Population Estimates WCC'!T7:U7)</f>
        <v>19400</v>
      </c>
      <c r="U7" s="15">
        <f>AVERAGE('[1]Population Estimates WCC'!U7:V7)</f>
        <v>19953.5</v>
      </c>
      <c r="V7" s="14">
        <f>AVERAGE('[1]Population Estimates WCC'!V7:W7)</f>
        <v>20503.5</v>
      </c>
      <c r="W7" s="14">
        <f>AVERAGE('[1]Population Estimates WCC'!W7:X7)</f>
        <v>21300</v>
      </c>
      <c r="X7" s="14">
        <f>AVERAGE('[1]Population Estimates WCC'!X7:Y7)</f>
        <v>22200</v>
      </c>
      <c r="Y7" s="15">
        <f>AVERAGE('[1]Population Estimates WCC'!Y7:Z7)</f>
        <v>23400</v>
      </c>
      <c r="Z7" s="14">
        <f>AVERAGE('[1]Population Estimates WCC'!Z7:AA7)</f>
        <v>24850</v>
      </c>
      <c r="AA7" s="14">
        <f>AVERAGE('[1]Population Estimates WCC'!AA7:AB7)</f>
        <v>26300</v>
      </c>
      <c r="AB7" s="14">
        <f>AVERAGE('[1]Population Estimates WCC'!AB7:AC7)</f>
        <v>27600</v>
      </c>
      <c r="AC7" s="15">
        <f>AVERAGE('[1]Population Estimates WCC'!AC7:AD7)</f>
        <v>28700</v>
      </c>
      <c r="AD7" s="14">
        <f>AVERAGE('[1]Population Estimates WCC'!AD7:AE7)</f>
        <v>29550</v>
      </c>
      <c r="AE7" s="14">
        <f>AVERAGE('[1]Population Estimates WCC'!AE7:AF7)</f>
        <v>30015.5</v>
      </c>
      <c r="AF7" s="14">
        <f>AVERAGE('[1]Population Estimates WCC'!AF7:AG7)</f>
        <v>30415.5</v>
      </c>
      <c r="AG7" s="15">
        <f>AVERAGE('[1]Population Estimates WCC'!AG7:AH7)</f>
        <v>31050</v>
      </c>
      <c r="AH7" s="14">
        <f>AVERAGE('[1]Population Estimates WCC'!AH7:AI7)</f>
        <v>31750</v>
      </c>
      <c r="AI7" s="14">
        <f>AVERAGE('[1]Population Estimates WCC'!AI7:AJ7)</f>
        <v>32300</v>
      </c>
      <c r="AJ7" s="14">
        <f>AVERAGE('[1]Population Estimates WCC'!AJ7:AK7)</f>
        <v>32700</v>
      </c>
      <c r="AK7" s="15">
        <f>AVERAGE('[1]Population Estimates WCC'!AK7:AL7)</f>
        <v>33100</v>
      </c>
      <c r="AL7" s="14">
        <f>AVERAGE('[1]Population Estimates WCC'!AL7:AM7)</f>
        <v>33500</v>
      </c>
      <c r="AM7" s="14">
        <f>AVERAGE('[1]Population Estimates WCC'!AM7:AN7)</f>
        <v>33900</v>
      </c>
      <c r="AN7" s="14">
        <f>AVERAGE('[1]Population Estimates WCC'!AN7:AO7)</f>
        <v>34350</v>
      </c>
      <c r="AO7" s="15">
        <f>AVERAGE('[1]Population Estimates WCC'!AO7:AP7)</f>
        <v>34736.629613927551</v>
      </c>
      <c r="AP7" s="14">
        <f>AVERAGE('[1]Population Estimates WCC'!AP7:AQ7)</f>
        <v>34916.520339038187</v>
      </c>
      <c r="AQ7" s="14">
        <f>AVERAGE('[1]Population Estimates WCC'!AQ7:AR7)</f>
        <v>35029.721077090464</v>
      </c>
      <c r="AR7" s="14">
        <f>AVERAGE('[1]Population Estimates WCC'!AR7:AS7)</f>
        <v>35190.533269635358</v>
      </c>
      <c r="AS7" s="15">
        <f>AVERAGE('[1]Population Estimates WCC'!AS7:AT7)</f>
        <v>35433.80975966432</v>
      </c>
      <c r="AT7" s="14">
        <f>AVERAGE('[1]Population Estimates WCC'!AT7:AU7)</f>
        <v>35672.504893956044</v>
      </c>
      <c r="AU7" s="14">
        <f>AVERAGE('[1]Population Estimates WCC'!AU7:AV7)</f>
        <v>36059.713389680634</v>
      </c>
      <c r="AV7" s="14">
        <f>AVERAGE('[1]Population Estimates WCC'!AV7:AW7)</f>
        <v>36281.697949452107</v>
      </c>
      <c r="AW7" s="15">
        <f>AVERAGE('[1]Population Estimates WCC'!AW7:AX7)</f>
        <v>36320.600010004404</v>
      </c>
      <c r="AX7" s="14">
        <f>AVERAGE('[1]Population Estimates WCC'!AX7:AY7)</f>
        <v>36607.349351241632</v>
      </c>
      <c r="AY7" s="14">
        <f>AVERAGE('[1]Population Estimates WCC'!AY7:AZ7)</f>
        <v>36839.236881503282</v>
      </c>
      <c r="AZ7" s="14">
        <f>AVERAGE('[1]Population Estimates WCC'!AZ7:BA7)</f>
        <v>36944.539928547325</v>
      </c>
      <c r="BA7" s="15">
        <f>AVERAGE('[1]Population Estimates WCC'!BA7:BB7)</f>
        <v>36981.434999999998</v>
      </c>
    </row>
    <row r="8" spans="1:53" s="6" customFormat="1" ht="15.75">
      <c r="A8" s="16" t="s">
        <v>6</v>
      </c>
      <c r="B8" s="17">
        <f>AVERAGE('[1]Population Estimates WCC'!B8:C8)</f>
        <v>91979</v>
      </c>
      <c r="C8" s="18">
        <f>AVERAGE('[1]Population Estimates WCC'!C8:D8)</f>
        <v>96550</v>
      </c>
      <c r="D8" s="18">
        <f>AVERAGE('[1]Population Estimates WCC'!D8:E8)</f>
        <v>100200</v>
      </c>
      <c r="E8" s="19">
        <f>AVERAGE('[1]Population Estimates WCC'!E8:F8)</f>
        <v>103800</v>
      </c>
      <c r="F8" s="18">
        <f>AVERAGE('[1]Population Estimates WCC'!F8:G8)</f>
        <v>106900</v>
      </c>
      <c r="G8" s="18">
        <f>AVERAGE('[1]Population Estimates WCC'!G8:H8)</f>
        <v>109700</v>
      </c>
      <c r="H8" s="18">
        <f>AVERAGE('[1]Population Estimates WCC'!H8:I8)</f>
        <v>113550</v>
      </c>
      <c r="I8" s="19">
        <f>AVERAGE('[1]Population Estimates WCC'!I8:J8)</f>
        <v>116750</v>
      </c>
      <c r="J8" s="18">
        <f>AVERAGE('[1]Population Estimates WCC'!J8:K8)</f>
        <v>118250</v>
      </c>
      <c r="K8" s="18">
        <f>AVERAGE('[1]Population Estimates WCC'!K8:L8)</f>
        <v>119839.5</v>
      </c>
      <c r="L8" s="18">
        <f>AVERAGE('[1]Population Estimates WCC'!L8:M8)</f>
        <v>121139.5</v>
      </c>
      <c r="M8" s="19">
        <f>AVERAGE('[1]Population Estimates WCC'!M8:N8)</f>
        <v>124650</v>
      </c>
      <c r="N8" s="18">
        <f>AVERAGE('[1]Population Estimates WCC'!N8:O8)</f>
        <v>128050</v>
      </c>
      <c r="O8" s="18">
        <f>AVERAGE('[1]Population Estimates WCC'!O8:P8)</f>
        <v>128650</v>
      </c>
      <c r="P8" s="18">
        <f>AVERAGE('[1]Population Estimates WCC'!P8:Q8)</f>
        <v>129000</v>
      </c>
      <c r="Q8" s="19">
        <f>AVERAGE('[1]Population Estimates WCC'!Q8:R8)</f>
        <v>128050</v>
      </c>
      <c r="R8" s="18">
        <f>AVERAGE('[1]Population Estimates WCC'!R8:S8)</f>
        <v>127250</v>
      </c>
      <c r="S8" s="18">
        <f>AVERAGE('[1]Population Estimates WCC'!S8:T8)</f>
        <v>126700</v>
      </c>
      <c r="T8" s="18">
        <f>AVERAGE('[1]Population Estimates WCC'!T8:U8)</f>
        <v>125100</v>
      </c>
      <c r="U8" s="19">
        <f>AVERAGE('[1]Population Estimates WCC'!U8:V8)</f>
        <v>123408.5</v>
      </c>
      <c r="V8" s="18">
        <f>AVERAGE('[1]Population Estimates WCC'!V8:W8)</f>
        <v>123808.5</v>
      </c>
      <c r="W8" s="18">
        <f>AVERAGE('[1]Population Estimates WCC'!W8:X8)</f>
        <v>125450</v>
      </c>
      <c r="X8" s="18">
        <f>AVERAGE('[1]Population Estimates WCC'!X8:Y8)</f>
        <v>126550</v>
      </c>
      <c r="Y8" s="19">
        <f>AVERAGE('[1]Population Estimates WCC'!Y8:Z8)</f>
        <v>127050</v>
      </c>
      <c r="Z8" s="18">
        <f>AVERAGE('[1]Population Estimates WCC'!Z8:AA8)</f>
        <v>126750</v>
      </c>
      <c r="AA8" s="18">
        <f>AVERAGE('[1]Population Estimates WCC'!AA8:AB8)</f>
        <v>127150</v>
      </c>
      <c r="AB8" s="18">
        <f>AVERAGE('[1]Population Estimates WCC'!AB8:AC8)</f>
        <v>129000</v>
      </c>
      <c r="AC8" s="19">
        <f>AVERAGE('[1]Population Estimates WCC'!AC8:AD8)</f>
        <v>131250</v>
      </c>
      <c r="AD8" s="18">
        <f>AVERAGE('[1]Population Estimates WCC'!AD8:AE8)</f>
        <v>132750</v>
      </c>
      <c r="AE8" s="18">
        <f>AVERAGE('[1]Population Estimates WCC'!AE8:AF8)</f>
        <v>133555.5</v>
      </c>
      <c r="AF8" s="18">
        <f>AVERAGE('[1]Population Estimates WCC'!AF8:AG8)</f>
        <v>135155.5</v>
      </c>
      <c r="AG8" s="19">
        <f>AVERAGE('[1]Population Estimates WCC'!AG8:AH8)</f>
        <v>137500</v>
      </c>
      <c r="AH8" s="18">
        <f>AVERAGE('[1]Population Estimates WCC'!AH8:AI8)</f>
        <v>139750</v>
      </c>
      <c r="AI8" s="18">
        <f>AVERAGE('[1]Population Estimates WCC'!AI8:AJ8)</f>
        <v>141850</v>
      </c>
      <c r="AJ8" s="18">
        <f>AVERAGE('[1]Population Estimates WCC'!AJ8:AK8)</f>
        <v>143000</v>
      </c>
      <c r="AK8" s="19">
        <f>AVERAGE('[1]Population Estimates WCC'!AK8:AL8)</f>
        <v>143250</v>
      </c>
      <c r="AL8" s="18">
        <f>AVERAGE('[1]Population Estimates WCC'!AL8:AM8)</f>
        <v>144050</v>
      </c>
      <c r="AM8" s="18">
        <f>AVERAGE('[1]Population Estimates WCC'!AM8:AN8)</f>
        <v>144650</v>
      </c>
      <c r="AN8" s="18">
        <f>AVERAGE('[1]Population Estimates WCC'!AN8:AO8)</f>
        <v>144950</v>
      </c>
      <c r="AO8" s="19">
        <f>AVERAGE('[1]Population Estimates WCC'!AO8:AP8)</f>
        <v>145907.90254354739</v>
      </c>
      <c r="AP8" s="18">
        <f>AVERAGE('[1]Population Estimates WCC'!AP8:AQ8)</f>
        <v>145621.59556628991</v>
      </c>
      <c r="AQ8" s="18">
        <f>AVERAGE('[1]Population Estimates WCC'!AQ8:AR8)</f>
        <v>144478.79196017113</v>
      </c>
      <c r="AR8" s="18">
        <f>AVERAGE('[1]Population Estimates WCC'!AR8:AS8)</f>
        <v>143124.18209668164</v>
      </c>
      <c r="AS8" s="19">
        <f>AVERAGE('[1]Population Estimates WCC'!AS8:AT8)</f>
        <v>142291.96720350231</v>
      </c>
      <c r="AT8" s="18">
        <f>AVERAGE('[1]Population Estimates WCC'!AT8:AU8)</f>
        <v>142524.31888774975</v>
      </c>
      <c r="AU8" s="18">
        <f>AVERAGE('[1]Population Estimates WCC'!AU8:AV8)</f>
        <v>142330.61775431759</v>
      </c>
      <c r="AV8" s="18">
        <f>AVERAGE('[1]Population Estimates WCC'!AV8:AW8)</f>
        <v>141334.016251711</v>
      </c>
      <c r="AW8" s="19">
        <f>AVERAGE('[1]Population Estimates WCC'!AW8:AX8)</f>
        <v>140583.24658968655</v>
      </c>
      <c r="AX8" s="18">
        <f>AVERAGE('[1]Population Estimates WCC'!AX8:AY8)</f>
        <v>139854.85256100335</v>
      </c>
      <c r="AY8" s="18">
        <f>AVERAGE('[1]Population Estimates WCC'!AY8:AZ8)</f>
        <v>138208.2562475875</v>
      </c>
      <c r="AZ8" s="18">
        <f>AVERAGE('[1]Population Estimates WCC'!AZ8:BA8)</f>
        <v>137277.66693537676</v>
      </c>
      <c r="BA8" s="19">
        <f>AVERAGE('[1]Population Estimates WCC'!BA8:BB8)</f>
        <v>138109.85</v>
      </c>
    </row>
    <row r="9" spans="1:53" s="6" customFormat="1" ht="15.75">
      <c r="A9" s="12" t="s">
        <v>7</v>
      </c>
      <c r="B9" s="13">
        <f>AVERAGE('[1]Population Estimates WCC'!B9:C9)</f>
        <v>17382</v>
      </c>
      <c r="C9" s="14">
        <f>AVERAGE('[1]Population Estimates WCC'!C9:D9)</f>
        <v>17700</v>
      </c>
      <c r="D9" s="14">
        <f>AVERAGE('[1]Population Estimates WCC'!D9:E9)</f>
        <v>17950</v>
      </c>
      <c r="E9" s="15">
        <f>AVERAGE('[1]Population Estimates WCC'!E9:F9)</f>
        <v>18200</v>
      </c>
      <c r="F9" s="14">
        <f>AVERAGE('[1]Population Estimates WCC'!F9:G9)</f>
        <v>18350</v>
      </c>
      <c r="G9" s="14">
        <f>AVERAGE('[1]Population Estimates WCC'!G9:H9)</f>
        <v>18350</v>
      </c>
      <c r="H9" s="14">
        <f>AVERAGE('[1]Population Estimates WCC'!H9:I9)</f>
        <v>18300</v>
      </c>
      <c r="I9" s="15">
        <f>AVERAGE('[1]Population Estimates WCC'!I9:J9)</f>
        <v>18300</v>
      </c>
      <c r="J9" s="14">
        <f>AVERAGE('[1]Population Estimates WCC'!J9:K9)</f>
        <v>18300</v>
      </c>
      <c r="K9" s="14">
        <f>AVERAGE('[1]Population Estimates WCC'!K9:L9)</f>
        <v>18292.5</v>
      </c>
      <c r="L9" s="14">
        <f>AVERAGE('[1]Population Estimates WCC'!L9:M9)</f>
        <v>18792.5</v>
      </c>
      <c r="M9" s="15">
        <f>AVERAGE('[1]Population Estimates WCC'!M9:N9)</f>
        <v>19400</v>
      </c>
      <c r="N9" s="14">
        <f>AVERAGE('[1]Population Estimates WCC'!N9:O9)</f>
        <v>19650</v>
      </c>
      <c r="O9" s="14">
        <f>AVERAGE('[1]Population Estimates WCC'!O9:P9)</f>
        <v>19900</v>
      </c>
      <c r="P9" s="14">
        <f>AVERAGE('[1]Population Estimates WCC'!P9:Q9)</f>
        <v>20150</v>
      </c>
      <c r="Q9" s="15">
        <f>AVERAGE('[1]Population Estimates WCC'!Q9:R9)</f>
        <v>20600</v>
      </c>
      <c r="R9" s="14">
        <f>AVERAGE('[1]Population Estimates WCC'!R9:S9)</f>
        <v>20950</v>
      </c>
      <c r="S9" s="14">
        <f>AVERAGE('[1]Population Estimates WCC'!S9:T9)</f>
        <v>21350</v>
      </c>
      <c r="T9" s="14">
        <f>AVERAGE('[1]Population Estimates WCC'!T9:U9)</f>
        <v>21800</v>
      </c>
      <c r="U9" s="15">
        <f>AVERAGE('[1]Population Estimates WCC'!U9:V9)</f>
        <v>21751.5</v>
      </c>
      <c r="V9" s="14">
        <f>AVERAGE('[1]Population Estimates WCC'!V9:W9)</f>
        <v>21601.5</v>
      </c>
      <c r="W9" s="14">
        <f>AVERAGE('[1]Population Estimates WCC'!W9:X9)</f>
        <v>21750</v>
      </c>
      <c r="X9" s="14">
        <f>AVERAGE('[1]Population Estimates WCC'!X9:Y9)</f>
        <v>22050</v>
      </c>
      <c r="Y9" s="15">
        <f>AVERAGE('[1]Population Estimates WCC'!Y9:Z9)</f>
        <v>22450</v>
      </c>
      <c r="Z9" s="14">
        <f>AVERAGE('[1]Population Estimates WCC'!Z9:AA9)</f>
        <v>23000</v>
      </c>
      <c r="AA9" s="14">
        <f>AVERAGE('[1]Population Estimates WCC'!AA9:AB9)</f>
        <v>23400</v>
      </c>
      <c r="AB9" s="14">
        <f>AVERAGE('[1]Population Estimates WCC'!AB9:AC9)</f>
        <v>23700</v>
      </c>
      <c r="AC9" s="15">
        <f>AVERAGE('[1]Population Estimates WCC'!AC9:AD9)</f>
        <v>24100</v>
      </c>
      <c r="AD9" s="14">
        <f>AVERAGE('[1]Population Estimates WCC'!AD9:AE9)</f>
        <v>24500</v>
      </c>
      <c r="AE9" s="14">
        <f>AVERAGE('[1]Population Estimates WCC'!AE9:AF9)</f>
        <v>24876.5</v>
      </c>
      <c r="AF9" s="14">
        <f>AVERAGE('[1]Population Estimates WCC'!AF9:AG9)</f>
        <v>25376.5</v>
      </c>
      <c r="AG9" s="15">
        <f>AVERAGE('[1]Population Estimates WCC'!AG9:AH9)</f>
        <v>25900</v>
      </c>
      <c r="AH9" s="14">
        <f>AVERAGE('[1]Population Estimates WCC'!AH9:AI9)</f>
        <v>26400</v>
      </c>
      <c r="AI9" s="14">
        <f>AVERAGE('[1]Population Estimates WCC'!AI9:AJ9)</f>
        <v>26900</v>
      </c>
      <c r="AJ9" s="14">
        <f>AVERAGE('[1]Population Estimates WCC'!AJ9:AK9)</f>
        <v>27450</v>
      </c>
      <c r="AK9" s="15">
        <f>AVERAGE('[1]Population Estimates WCC'!AK9:AL9)</f>
        <v>28000</v>
      </c>
      <c r="AL9" s="14">
        <f>AVERAGE('[1]Population Estimates WCC'!AL9:AM9)</f>
        <v>28400</v>
      </c>
      <c r="AM9" s="14">
        <f>AVERAGE('[1]Population Estimates WCC'!AM9:AN9)</f>
        <v>28850</v>
      </c>
      <c r="AN9" s="14">
        <f>AVERAGE('[1]Population Estimates WCC'!AN9:AO9)</f>
        <v>29400</v>
      </c>
      <c r="AO9" s="15">
        <f>AVERAGE('[1]Population Estimates WCC'!AO9:AP9)</f>
        <v>29787.01926250038</v>
      </c>
      <c r="AP9" s="14">
        <f>AVERAGE('[1]Population Estimates WCC'!AP9:AQ9)</f>
        <v>29969.719099341175</v>
      </c>
      <c r="AQ9" s="14">
        <f>AVERAGE('[1]Population Estimates WCC'!AQ9:AR9)</f>
        <v>30239.93855056561</v>
      </c>
      <c r="AR9" s="14">
        <f>AVERAGE('[1]Population Estimates WCC'!AR9:AS9)</f>
        <v>30659.582405221845</v>
      </c>
      <c r="AS9" s="15">
        <f>AVERAGE('[1]Population Estimates WCC'!AS9:AT9)</f>
        <v>31241.723086102818</v>
      </c>
      <c r="AT9" s="14">
        <f>AVERAGE('[1]Population Estimates WCC'!AT9:AU9)</f>
        <v>31969.126060095008</v>
      </c>
      <c r="AU9" s="14">
        <f>AVERAGE('[1]Population Estimates WCC'!AU9:AV9)</f>
        <v>32689.359131503268</v>
      </c>
      <c r="AV9" s="14">
        <f>AVERAGE('[1]Population Estimates WCC'!AV9:AW9)</f>
        <v>33489.293191201054</v>
      </c>
      <c r="AW9" s="15">
        <f>AVERAGE('[1]Population Estimates WCC'!AW9:AX9)</f>
        <v>34275.738357867522</v>
      </c>
      <c r="AX9" s="14">
        <f>AVERAGE('[1]Population Estimates WCC'!AX9:AY9)</f>
        <v>34718.512832516921</v>
      </c>
      <c r="AY9" s="14">
        <f>AVERAGE('[1]Population Estimates WCC'!AY9:AZ9)</f>
        <v>35128.518482026702</v>
      </c>
      <c r="AZ9" s="14">
        <f>AVERAGE('[1]Population Estimates WCC'!AZ9:BA9)</f>
        <v>35434.808282190308</v>
      </c>
      <c r="BA9" s="15">
        <f>AVERAGE('[1]Population Estimates WCC'!BA9:BB9)</f>
        <v>35818.744999999995</v>
      </c>
    </row>
    <row r="10" spans="1:53" s="6" customFormat="1" ht="15.75">
      <c r="A10" s="16" t="s">
        <v>8</v>
      </c>
      <c r="B10" s="17">
        <f>AVERAGE('[1]Population Estimates WCC'!B10:C10)</f>
        <v>11419.5</v>
      </c>
      <c r="C10" s="18">
        <f>AVERAGE('[1]Population Estimates WCC'!C10:D10)</f>
        <v>11650</v>
      </c>
      <c r="D10" s="18">
        <f>AVERAGE('[1]Population Estimates WCC'!D10:E10)</f>
        <v>12400</v>
      </c>
      <c r="E10" s="19">
        <f>AVERAGE('[1]Population Estimates WCC'!E10:F10)</f>
        <v>13200</v>
      </c>
      <c r="F10" s="18">
        <f>AVERAGE('[1]Population Estimates WCC'!F10:G10)</f>
        <v>13950</v>
      </c>
      <c r="G10" s="18">
        <f>AVERAGE('[1]Population Estimates WCC'!G10:H10)</f>
        <v>14600</v>
      </c>
      <c r="H10" s="18">
        <f>AVERAGE('[1]Population Estimates WCC'!H10:I10)</f>
        <v>15250</v>
      </c>
      <c r="I10" s="19">
        <f>AVERAGE('[1]Population Estimates WCC'!I10:J10)</f>
        <v>16000</v>
      </c>
      <c r="J10" s="18">
        <f>AVERAGE('[1]Population Estimates WCC'!J10:K10)</f>
        <v>16800</v>
      </c>
      <c r="K10" s="18">
        <f>AVERAGE('[1]Population Estimates WCC'!K10:L10)</f>
        <v>17526.5</v>
      </c>
      <c r="L10" s="18">
        <f>AVERAGE('[1]Population Estimates WCC'!L10:M10)</f>
        <v>18226.5</v>
      </c>
      <c r="M10" s="19">
        <f>AVERAGE('[1]Population Estimates WCC'!M10:N10)</f>
        <v>19150</v>
      </c>
      <c r="N10" s="18">
        <f>AVERAGE('[1]Population Estimates WCC'!N10:O10)</f>
        <v>19450</v>
      </c>
      <c r="O10" s="18">
        <f>AVERAGE('[1]Population Estimates WCC'!O10:P10)</f>
        <v>19300</v>
      </c>
      <c r="P10" s="18">
        <f>AVERAGE('[1]Population Estimates WCC'!P10:Q10)</f>
        <v>19350</v>
      </c>
      <c r="Q10" s="19">
        <f>AVERAGE('[1]Population Estimates WCC'!Q10:R10)</f>
        <v>20300</v>
      </c>
      <c r="R10" s="18">
        <f>AVERAGE('[1]Population Estimates WCC'!R10:S10)</f>
        <v>21350</v>
      </c>
      <c r="S10" s="18">
        <f>AVERAGE('[1]Population Estimates WCC'!S10:T10)</f>
        <v>21500</v>
      </c>
      <c r="T10" s="18">
        <f>AVERAGE('[1]Population Estimates WCC'!T10:U10)</f>
        <v>21650</v>
      </c>
      <c r="U10" s="19">
        <f>AVERAGE('[1]Population Estimates WCC'!U10:V10)</f>
        <v>22231.5</v>
      </c>
      <c r="V10" s="18">
        <f>AVERAGE('[1]Population Estimates WCC'!V10:W10)</f>
        <v>23181.5</v>
      </c>
      <c r="W10" s="18">
        <f>AVERAGE('[1]Population Estimates WCC'!W10:X10)</f>
        <v>24100</v>
      </c>
      <c r="X10" s="18">
        <f>AVERAGE('[1]Population Estimates WCC'!X10:Y10)</f>
        <v>25100</v>
      </c>
      <c r="Y10" s="19">
        <f>AVERAGE('[1]Population Estimates WCC'!Y10:Z10)</f>
        <v>26100</v>
      </c>
      <c r="Z10" s="18">
        <f>AVERAGE('[1]Population Estimates WCC'!Z10:AA10)</f>
        <v>27150</v>
      </c>
      <c r="AA10" s="18">
        <f>AVERAGE('[1]Population Estimates WCC'!AA10:AB10)</f>
        <v>28250</v>
      </c>
      <c r="AB10" s="18">
        <f>AVERAGE('[1]Population Estimates WCC'!AB10:AC10)</f>
        <v>29650</v>
      </c>
      <c r="AC10" s="19">
        <f>AVERAGE('[1]Population Estimates WCC'!AC10:AD10)</f>
        <v>31350</v>
      </c>
      <c r="AD10" s="18">
        <f>AVERAGE('[1]Population Estimates WCC'!AD10:AE10)</f>
        <v>33000</v>
      </c>
      <c r="AE10" s="18">
        <f>AVERAGE('[1]Population Estimates WCC'!AE10:AF10)</f>
        <v>34385</v>
      </c>
      <c r="AF10" s="18">
        <f>AVERAGE('[1]Population Estimates WCC'!AF10:AG10)</f>
        <v>35685</v>
      </c>
      <c r="AG10" s="19">
        <f>AVERAGE('[1]Population Estimates WCC'!AG10:AH10)</f>
        <v>36950</v>
      </c>
      <c r="AH10" s="18">
        <f>AVERAGE('[1]Population Estimates WCC'!AH10:AI10)</f>
        <v>38050</v>
      </c>
      <c r="AI10" s="18">
        <f>AVERAGE('[1]Population Estimates WCC'!AI10:AJ10)</f>
        <v>39300</v>
      </c>
      <c r="AJ10" s="18">
        <f>AVERAGE('[1]Population Estimates WCC'!AJ10:AK10)</f>
        <v>40650</v>
      </c>
      <c r="AK10" s="19">
        <f>AVERAGE('[1]Population Estimates WCC'!AK10:AL10)</f>
        <v>42200</v>
      </c>
      <c r="AL10" s="18">
        <f>AVERAGE('[1]Population Estimates WCC'!AL10:AM10)</f>
        <v>43600</v>
      </c>
      <c r="AM10" s="18">
        <f>AVERAGE('[1]Population Estimates WCC'!AM10:AN10)</f>
        <v>44850</v>
      </c>
      <c r="AN10" s="18">
        <f>AVERAGE('[1]Population Estimates WCC'!AN10:AO10)</f>
        <v>46300</v>
      </c>
      <c r="AO10" s="19">
        <f>AVERAGE('[1]Population Estimates WCC'!AO10:AP10)</f>
        <v>47761.973490591947</v>
      </c>
      <c r="AP10" s="18">
        <f>AVERAGE('[1]Population Estimates WCC'!AP10:AQ10)</f>
        <v>49415.99929201683</v>
      </c>
      <c r="AQ10" s="18">
        <f>AVERAGE('[1]Population Estimates WCC'!AQ10:AR10)</f>
        <v>51201.033713588433</v>
      </c>
      <c r="AR10" s="18">
        <f>AVERAGE('[1]Population Estimates WCC'!AR10:AS10)</f>
        <v>52804.094492424541</v>
      </c>
      <c r="AS10" s="19">
        <f>AVERAGE('[1]Population Estimates WCC'!AS10:AT10)</f>
        <v>54637.234852470952</v>
      </c>
      <c r="AT10" s="18">
        <f>AVERAGE('[1]Population Estimates WCC'!AT10:AU10)</f>
        <v>56988.446501929153</v>
      </c>
      <c r="AU10" s="18">
        <f>AVERAGE('[1]Population Estimates WCC'!AU10:AV10)</f>
        <v>59342.158502873339</v>
      </c>
      <c r="AV10" s="18">
        <f>AVERAGE('[1]Population Estimates WCC'!AV10:AW10)</f>
        <v>61481.859006568353</v>
      </c>
      <c r="AW10" s="19">
        <f>AVERAGE('[1]Population Estimates WCC'!AW10:AX10)</f>
        <v>63144.400977483019</v>
      </c>
      <c r="AX10" s="18">
        <f>AVERAGE('[1]Population Estimates WCC'!AX10:AY10)</f>
        <v>64394.669686625217</v>
      </c>
      <c r="AY10" s="18">
        <f>AVERAGE('[1]Population Estimates WCC'!AY10:AZ10)</f>
        <v>66273.079819243532</v>
      </c>
      <c r="AZ10" s="18">
        <f>AVERAGE('[1]Population Estimates WCC'!AZ10:BA10)</f>
        <v>68211.712376687123</v>
      </c>
      <c r="BA10" s="19">
        <f>AVERAGE('[1]Population Estimates WCC'!BA10:BB10)</f>
        <v>69209.899999999994</v>
      </c>
    </row>
    <row r="11" spans="1:53" s="6" customFormat="1" ht="15.75">
      <c r="A11" s="12" t="s">
        <v>9</v>
      </c>
      <c r="B11" s="13">
        <f>AVERAGE('[1]Population Estimates WCC'!B11:C11)</f>
        <v>116931</v>
      </c>
      <c r="C11" s="14">
        <f>AVERAGE('[1]Population Estimates WCC'!C11:D11)</f>
        <v>121750</v>
      </c>
      <c r="D11" s="14">
        <f>AVERAGE('[1]Population Estimates WCC'!D11:E11)</f>
        <v>124650</v>
      </c>
      <c r="E11" s="15">
        <f>AVERAGE('[1]Population Estimates WCC'!E11:F11)</f>
        <v>127450</v>
      </c>
      <c r="F11" s="14">
        <f>AVERAGE('[1]Population Estimates WCC'!F11:G11)</f>
        <v>129500</v>
      </c>
      <c r="G11" s="14">
        <f>AVERAGE('[1]Population Estimates WCC'!G11:H11)</f>
        <v>132000</v>
      </c>
      <c r="H11" s="14">
        <f>AVERAGE('[1]Population Estimates WCC'!H11:I11)</f>
        <v>136550</v>
      </c>
      <c r="I11" s="15">
        <f>AVERAGE('[1]Population Estimates WCC'!I11:J11)</f>
        <v>138850</v>
      </c>
      <c r="J11" s="14">
        <f>AVERAGE('[1]Population Estimates WCC'!J11:K11)</f>
        <v>139300</v>
      </c>
      <c r="K11" s="14">
        <f>AVERAGE('[1]Population Estimates WCC'!K11:L11)</f>
        <v>139138.5</v>
      </c>
      <c r="L11" s="14">
        <f>AVERAGE('[1]Population Estimates WCC'!L11:M11)</f>
        <v>139088.5</v>
      </c>
      <c r="M11" s="15">
        <f>AVERAGE('[1]Population Estimates WCC'!M11:N11)</f>
        <v>139300</v>
      </c>
      <c r="N11" s="14">
        <f>AVERAGE('[1]Population Estimates WCC'!N11:O11)</f>
        <v>139200</v>
      </c>
      <c r="O11" s="14">
        <f>AVERAGE('[1]Population Estimates WCC'!O11:P11)</f>
        <v>140400</v>
      </c>
      <c r="P11" s="14">
        <f>AVERAGE('[1]Population Estimates WCC'!P11:Q11)</f>
        <v>141750</v>
      </c>
      <c r="Q11" s="15">
        <f>AVERAGE('[1]Population Estimates WCC'!Q11:R11)</f>
        <v>144150</v>
      </c>
      <c r="R11" s="14">
        <f>AVERAGE('[1]Population Estimates WCC'!R11:S11)</f>
        <v>146900</v>
      </c>
      <c r="S11" s="14">
        <f>AVERAGE('[1]Population Estimates WCC'!S11:T11)</f>
        <v>148700</v>
      </c>
      <c r="T11" s="14">
        <f>AVERAGE('[1]Population Estimates WCC'!T11:U11)</f>
        <v>148650</v>
      </c>
      <c r="U11" s="15">
        <f>AVERAGE('[1]Population Estimates WCC'!U11:V11)</f>
        <v>146401.5</v>
      </c>
      <c r="V11" s="14">
        <f>AVERAGE('[1]Population Estimates WCC'!V11:W11)</f>
        <v>147301.5</v>
      </c>
      <c r="W11" s="14">
        <f>AVERAGE('[1]Population Estimates WCC'!W11:X11)</f>
        <v>150800</v>
      </c>
      <c r="X11" s="14">
        <f>AVERAGE('[1]Population Estimates WCC'!X11:Y11)</f>
        <v>152300</v>
      </c>
      <c r="Y11" s="15">
        <f>AVERAGE('[1]Population Estimates WCC'!Y11:Z11)</f>
        <v>153550</v>
      </c>
      <c r="Z11" s="14">
        <f>AVERAGE('[1]Population Estimates WCC'!Z11:AA11)</f>
        <v>155650</v>
      </c>
      <c r="AA11" s="14">
        <f>AVERAGE('[1]Population Estimates WCC'!AA11:AB11)</f>
        <v>157850</v>
      </c>
      <c r="AB11" s="14">
        <f>AVERAGE('[1]Population Estimates WCC'!AB11:AC11)</f>
        <v>159150</v>
      </c>
      <c r="AC11" s="15">
        <f>AVERAGE('[1]Population Estimates WCC'!AC11:AD11)</f>
        <v>161200</v>
      </c>
      <c r="AD11" s="14">
        <f>AVERAGE('[1]Population Estimates WCC'!AD11:AE11)</f>
        <v>165400</v>
      </c>
      <c r="AE11" s="14">
        <f>AVERAGE('[1]Population Estimates WCC'!AE11:AF11)</f>
        <v>169669.5</v>
      </c>
      <c r="AF11" s="14">
        <f>AVERAGE('[1]Population Estimates WCC'!AF11:AG11)</f>
        <v>171369.5</v>
      </c>
      <c r="AG11" s="15">
        <f>AVERAGE('[1]Population Estimates WCC'!AG11:AH11)</f>
        <v>174300</v>
      </c>
      <c r="AH11" s="14">
        <f>AVERAGE('[1]Population Estimates WCC'!AH11:AI11)</f>
        <v>177100</v>
      </c>
      <c r="AI11" s="14">
        <f>AVERAGE('[1]Population Estimates WCC'!AI11:AJ11)</f>
        <v>177850</v>
      </c>
      <c r="AJ11" s="14">
        <f>AVERAGE('[1]Population Estimates WCC'!AJ11:AK11)</f>
        <v>178750</v>
      </c>
      <c r="AK11" s="15">
        <f>AVERAGE('[1]Population Estimates WCC'!AK11:AL11)</f>
        <v>178250</v>
      </c>
      <c r="AL11" s="14">
        <f>AVERAGE('[1]Population Estimates WCC'!AL11:AM11)</f>
        <v>177450</v>
      </c>
      <c r="AM11" s="14">
        <f>AVERAGE('[1]Population Estimates WCC'!AM11:AN11)</f>
        <v>177750</v>
      </c>
      <c r="AN11" s="14">
        <f>AVERAGE('[1]Population Estimates WCC'!AN11:AO11)</f>
        <v>178800</v>
      </c>
      <c r="AO11" s="15">
        <f>AVERAGE('[1]Population Estimates WCC'!AO11:AP11)</f>
        <v>179738.48871999903</v>
      </c>
      <c r="AP11" s="14">
        <f>AVERAGE('[1]Population Estimates WCC'!AP11:AQ11)</f>
        <v>179842.45650079061</v>
      </c>
      <c r="AQ11" s="14">
        <f>AVERAGE('[1]Population Estimates WCC'!AQ11:AR11)</f>
        <v>179660.21608651296</v>
      </c>
      <c r="AR11" s="14">
        <f>AVERAGE('[1]Population Estimates WCC'!AR11:AS11)</f>
        <v>180453.02236580601</v>
      </c>
      <c r="AS11" s="15">
        <f>AVERAGE('[1]Population Estimates WCC'!AS11:AT11)</f>
        <v>181380.66799669559</v>
      </c>
      <c r="AT11" s="14">
        <f>AVERAGE('[1]Population Estimates WCC'!AT11:AU11)</f>
        <v>181381.7156962828</v>
      </c>
      <c r="AU11" s="14">
        <f>AVERAGE('[1]Population Estimates WCC'!AU11:AV11)</f>
        <v>181270.7723579834</v>
      </c>
      <c r="AV11" s="14">
        <f>AVERAGE('[1]Population Estimates WCC'!AV11:AW11)</f>
        <v>181219.2133774861</v>
      </c>
      <c r="AW11" s="15">
        <f>AVERAGE('[1]Population Estimates WCC'!AW11:AX11)</f>
        <v>181194.84894064098</v>
      </c>
      <c r="AX11" s="14">
        <f>AVERAGE('[1]Population Estimates WCC'!AX11:AY11)</f>
        <v>181357.68221257781</v>
      </c>
      <c r="AY11" s="14">
        <f>AVERAGE('[1]Population Estimates WCC'!AY11:AZ11)</f>
        <v>180946.10246147154</v>
      </c>
      <c r="AZ11" s="14">
        <f>AVERAGE('[1]Population Estimates WCC'!AZ11:BA11)</f>
        <v>180850.25641036016</v>
      </c>
      <c r="BA11" s="15">
        <f>AVERAGE('[1]Population Estimates WCC'!BA11:BB11)</f>
        <v>182178.75</v>
      </c>
    </row>
    <row r="12" spans="1:53" s="6" customFormat="1" ht="15.75">
      <c r="A12" s="16" t="s">
        <v>10</v>
      </c>
      <c r="B12" s="17">
        <f>AVERAGE('[1]Population Estimates WCC'!B12:C12)</f>
        <v>305734.5</v>
      </c>
      <c r="C12" s="18">
        <f>AVERAGE('[1]Population Estimates WCC'!C12:D12)</f>
        <v>307450</v>
      </c>
      <c r="D12" s="18">
        <f>AVERAGE('[1]Population Estimates WCC'!D12:E12)</f>
        <v>307900</v>
      </c>
      <c r="E12" s="19">
        <f>AVERAGE('[1]Population Estimates WCC'!E12:F12)</f>
        <v>308150</v>
      </c>
      <c r="F12" s="18">
        <f>AVERAGE('[1]Population Estimates WCC'!F12:G12)</f>
        <v>306500</v>
      </c>
      <c r="G12" s="18">
        <f>AVERAGE('[1]Population Estimates WCC'!G12:H12)</f>
        <v>301650</v>
      </c>
      <c r="H12" s="18">
        <f>AVERAGE('[1]Population Estimates WCC'!H12:I12)</f>
        <v>295400</v>
      </c>
      <c r="I12" s="19">
        <f>AVERAGE('[1]Population Estimates WCC'!I12:J12)</f>
        <v>288900</v>
      </c>
      <c r="J12" s="18">
        <f>AVERAGE('[1]Population Estimates WCC'!J12:K12)</f>
        <v>285900</v>
      </c>
      <c r="K12" s="18">
        <f>AVERAGE('[1]Population Estimates WCC'!K12:L12)</f>
        <v>296825.5</v>
      </c>
      <c r="L12" s="18">
        <f>AVERAGE('[1]Population Estimates WCC'!L12:M12)</f>
        <v>305125.5</v>
      </c>
      <c r="M12" s="19">
        <f>AVERAGE('[1]Population Estimates WCC'!M12:N12)</f>
        <v>294300</v>
      </c>
      <c r="N12" s="18">
        <f>AVERAGE('[1]Population Estimates WCC'!N12:O12)</f>
        <v>287150</v>
      </c>
      <c r="O12" s="18">
        <f>AVERAGE('[1]Population Estimates WCC'!O12:P12)</f>
        <v>288350</v>
      </c>
      <c r="P12" s="18">
        <f>AVERAGE('[1]Population Estimates WCC'!P12:Q12)</f>
        <v>286950</v>
      </c>
      <c r="Q12" s="19">
        <f>AVERAGE('[1]Population Estimates WCC'!Q12:R12)</f>
        <v>283700</v>
      </c>
      <c r="R12" s="18">
        <f>AVERAGE('[1]Population Estimates WCC'!R12:S12)</f>
        <v>281950</v>
      </c>
      <c r="S12" s="18">
        <f>AVERAGE('[1]Population Estimates WCC'!S12:T12)</f>
        <v>279550</v>
      </c>
      <c r="T12" s="18">
        <f>AVERAGE('[1]Population Estimates WCC'!T12:U12)</f>
        <v>273400</v>
      </c>
      <c r="U12" s="19">
        <f>AVERAGE('[1]Population Estimates WCC'!U12:V12)</f>
        <v>268189.5</v>
      </c>
      <c r="V12" s="18">
        <f>AVERAGE('[1]Population Estimates WCC'!V12:W12)</f>
        <v>270439.5</v>
      </c>
      <c r="W12" s="18">
        <f>AVERAGE('[1]Population Estimates WCC'!W12:X12)</f>
        <v>269600</v>
      </c>
      <c r="X12" s="18">
        <f>AVERAGE('[1]Population Estimates WCC'!X12:Y12)</f>
        <v>269800</v>
      </c>
      <c r="Y12" s="19">
        <f>AVERAGE('[1]Population Estimates WCC'!Y12:Z12)</f>
        <v>275550</v>
      </c>
      <c r="Z12" s="18">
        <f>AVERAGE('[1]Population Estimates WCC'!Z12:AA12)</f>
        <v>271700</v>
      </c>
      <c r="AA12" s="18">
        <f>AVERAGE('[1]Population Estimates WCC'!AA12:AB12)</f>
        <v>268000</v>
      </c>
      <c r="AB12" s="18">
        <f>AVERAGE('[1]Population Estimates WCC'!AB12:AC12)</f>
        <v>272700</v>
      </c>
      <c r="AC12" s="19">
        <f>AVERAGE('[1]Population Estimates WCC'!AC12:AD12)</f>
        <v>272200</v>
      </c>
      <c r="AD12" s="18">
        <f>AVERAGE('[1]Population Estimates WCC'!AD12:AE12)</f>
        <v>265750</v>
      </c>
      <c r="AE12" s="18">
        <f>AVERAGE('[1]Population Estimates WCC'!AE12:AF12)</f>
        <v>262175</v>
      </c>
      <c r="AF12" s="18">
        <f>AVERAGE('[1]Population Estimates WCC'!AF12:AG12)</f>
        <v>257675</v>
      </c>
      <c r="AG12" s="19">
        <f>AVERAGE('[1]Population Estimates WCC'!AG12:AH12)</f>
        <v>253250</v>
      </c>
      <c r="AH12" s="18">
        <f>AVERAGE('[1]Population Estimates WCC'!AH12:AI12)</f>
        <v>249050</v>
      </c>
      <c r="AI12" s="18">
        <f>AVERAGE('[1]Population Estimates WCC'!AI12:AJ12)</f>
        <v>244800</v>
      </c>
      <c r="AJ12" s="18">
        <f>AVERAGE('[1]Population Estimates WCC'!AJ12:AK12)</f>
        <v>241650</v>
      </c>
      <c r="AK12" s="19">
        <f>AVERAGE('[1]Population Estimates WCC'!AK12:AL12)</f>
        <v>238500</v>
      </c>
      <c r="AL12" s="18">
        <f>AVERAGE('[1]Population Estimates WCC'!AL12:AM12)</f>
        <v>237050</v>
      </c>
      <c r="AM12" s="18">
        <f>AVERAGE('[1]Population Estimates WCC'!AM12:AN12)</f>
        <v>235600</v>
      </c>
      <c r="AN12" s="18">
        <f>AVERAGE('[1]Population Estimates WCC'!AN12:AO12)</f>
        <v>234600</v>
      </c>
      <c r="AO12" s="19">
        <f>AVERAGE('[1]Population Estimates WCC'!AO12:AP12)</f>
        <v>234510.56820574831</v>
      </c>
      <c r="AP12" s="18">
        <f>AVERAGE('[1]Population Estimates WCC'!AP12:AQ12)</f>
        <v>234748.06227424822</v>
      </c>
      <c r="AQ12" s="18">
        <f>AVERAGE('[1]Population Estimates WCC'!AQ12:AR12)</f>
        <v>235190.20561572461</v>
      </c>
      <c r="AR12" s="18">
        <f>AVERAGE('[1]Population Estimates WCC'!AR12:AS12)</f>
        <v>235977.771258714</v>
      </c>
      <c r="AS12" s="19">
        <f>AVERAGE('[1]Population Estimates WCC'!AS12:AT12)</f>
        <v>237600.03770812697</v>
      </c>
      <c r="AT12" s="18">
        <f>AVERAGE('[1]Population Estimates WCC'!AT12:AU12)</f>
        <v>239022.85777035134</v>
      </c>
      <c r="AU12" s="18">
        <f>AVERAGE('[1]Population Estimates WCC'!AU12:AV12)</f>
        <v>239375.19113928883</v>
      </c>
      <c r="AV12" s="18">
        <f>AVERAGE('[1]Population Estimates WCC'!AV12:AW12)</f>
        <v>240648.02267371799</v>
      </c>
      <c r="AW12" s="19">
        <f>AVERAGE('[1]Population Estimates WCC'!AW12:AX12)</f>
        <v>242462.29015729215</v>
      </c>
      <c r="AX12" s="18">
        <f>AVERAGE('[1]Population Estimates WCC'!AX12:AY12)</f>
        <v>243469.91793452442</v>
      </c>
      <c r="AY12" s="18">
        <f>AVERAGE('[1]Population Estimates WCC'!AY12:AZ12)</f>
        <v>243456.12807170252</v>
      </c>
      <c r="AZ12" s="18">
        <f>AVERAGE('[1]Population Estimates WCC'!AZ12:BA12)</f>
        <v>243470.03898632748</v>
      </c>
      <c r="BA12" s="19">
        <f>AVERAGE('[1]Population Estimates WCC'!BA12:BB12)</f>
        <v>244893.75</v>
      </c>
    </row>
    <row r="13" spans="1:53" s="6" customFormat="1" ht="15.75">
      <c r="A13" s="12" t="s">
        <v>11</v>
      </c>
      <c r="B13" s="13">
        <f>AVERAGE('[1]Population Estimates WCC'!B13:C13)</f>
        <v>4278</v>
      </c>
      <c r="C13" s="20" t="s">
        <v>12</v>
      </c>
      <c r="D13" s="20" t="s">
        <v>12</v>
      </c>
      <c r="E13" s="20" t="s">
        <v>12</v>
      </c>
      <c r="F13" s="20" t="s">
        <v>12</v>
      </c>
      <c r="G13" s="20" t="s">
        <v>12</v>
      </c>
      <c r="H13" s="20" t="s">
        <v>12</v>
      </c>
      <c r="I13" s="20" t="s">
        <v>12</v>
      </c>
      <c r="J13" s="20" t="s">
        <v>12</v>
      </c>
      <c r="K13" s="14">
        <f>AVERAGE('[1]Population Estimates WCC'!K13:L13)</f>
        <v>5441</v>
      </c>
      <c r="L13" s="14">
        <f>AVERAGE('[1]Population Estimates WCC'!L13:M13)</f>
        <v>5570.5</v>
      </c>
      <c r="M13" s="15">
        <f>AVERAGE('[1]Population Estimates WCC'!M13:N13)</f>
        <v>5850</v>
      </c>
      <c r="N13" s="14">
        <f>AVERAGE('[1]Population Estimates WCC'!N13:O13)</f>
        <v>6100</v>
      </c>
      <c r="O13" s="14">
        <f>AVERAGE('[1]Population Estimates WCC'!O13:P13)</f>
        <v>6200</v>
      </c>
      <c r="P13" s="14">
        <f>AVERAGE('[1]Population Estimates WCC'!P13:Q13)</f>
        <v>6450</v>
      </c>
      <c r="Q13" s="15">
        <f>AVERAGE('[1]Population Estimates WCC'!Q13:R13)</f>
        <v>6850</v>
      </c>
      <c r="R13" s="14">
        <f>AVERAGE('[1]Population Estimates WCC'!R13:S13)</f>
        <v>7300</v>
      </c>
      <c r="S13" s="14">
        <f>AVERAGE('[1]Population Estimates WCC'!S13:T13)</f>
        <v>7850</v>
      </c>
      <c r="T13" s="14">
        <f>AVERAGE('[1]Population Estimates WCC'!T13:U13)</f>
        <v>8200</v>
      </c>
      <c r="U13" s="15">
        <f>AVERAGE('[1]Population Estimates WCC'!U13:V13)</f>
        <v>8513</v>
      </c>
      <c r="V13" s="14">
        <f>AVERAGE('[1]Population Estimates WCC'!V13:W13)</f>
        <v>8913</v>
      </c>
      <c r="W13" s="14">
        <f>AVERAGE('[1]Population Estimates WCC'!W13:X13)</f>
        <v>9250</v>
      </c>
      <c r="X13" s="14">
        <f>AVERAGE('[1]Population Estimates WCC'!X13:Y13)</f>
        <v>9500</v>
      </c>
      <c r="Y13" s="15">
        <f>AVERAGE('[1]Population Estimates WCC'!Y13:Z13)</f>
        <v>9700</v>
      </c>
      <c r="Z13" s="14">
        <f>AVERAGE('[1]Population Estimates WCC'!Z13:AA13)</f>
        <v>9950</v>
      </c>
      <c r="AA13" s="14">
        <f>AVERAGE('[1]Population Estimates WCC'!AA13:AB13)</f>
        <v>10250</v>
      </c>
      <c r="AB13" s="14">
        <f>AVERAGE('[1]Population Estimates WCC'!AB13:AC13)</f>
        <v>10650</v>
      </c>
      <c r="AC13" s="15">
        <f>AVERAGE('[1]Population Estimates WCC'!AC13:AD13)</f>
        <v>11000</v>
      </c>
      <c r="AD13" s="14">
        <f>AVERAGE('[1]Population Estimates WCC'!AD13:AE13)</f>
        <v>11050</v>
      </c>
      <c r="AE13" s="14">
        <f>AVERAGE('[1]Population Estimates WCC'!AE13:AF13)</f>
        <v>11002.5</v>
      </c>
      <c r="AF13" s="14">
        <f>AVERAGE('[1]Population Estimates WCC'!AF13:AG13)</f>
        <v>11052.5</v>
      </c>
      <c r="AG13" s="15">
        <f>AVERAGE('[1]Population Estimates WCC'!AG13:AH13)</f>
        <v>11150</v>
      </c>
      <c r="AH13" s="14">
        <f>AVERAGE('[1]Population Estimates WCC'!AH13:AI13)</f>
        <v>11250</v>
      </c>
      <c r="AI13" s="14">
        <f>AVERAGE('[1]Population Estimates WCC'!AI13:AJ13)</f>
        <v>11350</v>
      </c>
      <c r="AJ13" s="14">
        <f>AVERAGE('[1]Population Estimates WCC'!AJ13:AK13)</f>
        <v>11350</v>
      </c>
      <c r="AK13" s="15">
        <f>AVERAGE('[1]Population Estimates WCC'!AK13:AL13)</f>
        <v>11350</v>
      </c>
      <c r="AL13" s="14">
        <f>AVERAGE('[1]Population Estimates WCC'!AL13:AM13)</f>
        <v>11350</v>
      </c>
      <c r="AM13" s="14">
        <f>AVERAGE('[1]Population Estimates WCC'!AM13:AN13)</f>
        <v>11350</v>
      </c>
      <c r="AN13" s="14">
        <f>AVERAGE('[1]Population Estimates WCC'!AN13:AO13)</f>
        <v>11500</v>
      </c>
      <c r="AO13" s="15">
        <f>AVERAGE('[1]Population Estimates WCC'!AO13:AP13)</f>
        <v>11593.450917747379</v>
      </c>
      <c r="AP13" s="14">
        <f>AVERAGE('[1]Population Estimates WCC'!AP13:AQ13)</f>
        <v>11559.513962585221</v>
      </c>
      <c r="AQ13" s="14">
        <f>AVERAGE('[1]Population Estimates WCC'!AQ13:AR13)</f>
        <v>11565.441877414563</v>
      </c>
      <c r="AR13" s="14">
        <f>AVERAGE('[1]Population Estimates WCC'!AR13:AS13)</f>
        <v>11595.932227023361</v>
      </c>
      <c r="AS13" s="15">
        <f>AVERAGE('[1]Population Estimates WCC'!AS13:AT13)</f>
        <v>11696.668093629783</v>
      </c>
      <c r="AT13" s="14">
        <f>AVERAGE('[1]Population Estimates WCC'!AT13:AU13)</f>
        <v>11862.175716981903</v>
      </c>
      <c r="AU13" s="14">
        <f>AVERAGE('[1]Population Estimates WCC'!AU13:AV13)</f>
        <v>11990.724970857606</v>
      </c>
      <c r="AV13" s="14">
        <f>AVERAGE('[1]Population Estimates WCC'!AV13:AW13)</f>
        <v>12049.281115981004</v>
      </c>
      <c r="AW13" s="15">
        <f>AVERAGE('[1]Population Estimates WCC'!AW13:AX13)</f>
        <v>12055.262237696768</v>
      </c>
      <c r="AX13" s="14">
        <f>AVERAGE('[1]Population Estimates WCC'!AX13:AY13)</f>
        <v>12091.02252488575</v>
      </c>
      <c r="AY13" s="14">
        <f>AVERAGE('[1]Population Estimates WCC'!AY13:AZ13)</f>
        <v>12137.330683432447</v>
      </c>
      <c r="AZ13" s="14">
        <f>AVERAGE('[1]Population Estimates WCC'!AZ13:BA13)</f>
        <v>12201.078233321312</v>
      </c>
      <c r="BA13" s="15">
        <f>AVERAGE('[1]Population Estimates WCC'!BA13:BB13)</f>
        <v>12265.625</v>
      </c>
    </row>
    <row r="14" spans="1:53" s="6" customFormat="1" ht="15.75">
      <c r="A14" s="16" t="s">
        <v>13</v>
      </c>
      <c r="B14" s="17">
        <f>AVERAGE('[1]Population Estimates WCC'!B14:C14)</f>
        <v>118036.5</v>
      </c>
      <c r="C14" s="18">
        <f>AVERAGE('[1]Population Estimates WCC'!C14:D14)</f>
        <v>121650</v>
      </c>
      <c r="D14" s="18">
        <f>AVERAGE('[1]Population Estimates WCC'!D14:E14)</f>
        <v>122300</v>
      </c>
      <c r="E14" s="19">
        <f>AVERAGE('[1]Population Estimates WCC'!E14:F14)</f>
        <v>122800</v>
      </c>
      <c r="F14" s="18">
        <f>AVERAGE('[1]Population Estimates WCC'!F14:G14)</f>
        <v>122550</v>
      </c>
      <c r="G14" s="18">
        <f>AVERAGE('[1]Population Estimates WCC'!G14:H14)</f>
        <v>120150</v>
      </c>
      <c r="H14" s="18">
        <f>AVERAGE('[1]Population Estimates WCC'!H14:I14)</f>
        <v>119800</v>
      </c>
      <c r="I14" s="19">
        <f>AVERAGE('[1]Population Estimates WCC'!I14:J14)</f>
        <v>119750</v>
      </c>
      <c r="J14" s="18">
        <f>AVERAGE('[1]Population Estimates WCC'!J14:K14)</f>
        <v>121700</v>
      </c>
      <c r="K14" s="18">
        <f>AVERAGE('[1]Population Estimates WCC'!K14:L14)</f>
        <v>118131.5</v>
      </c>
      <c r="L14" s="18">
        <f>AVERAGE('[1]Population Estimates WCC'!L14:M14)</f>
        <v>111281.5</v>
      </c>
      <c r="M14" s="19">
        <f>AVERAGE('[1]Population Estimates WCC'!M14:N14)</f>
        <v>109800</v>
      </c>
      <c r="N14" s="18">
        <f>AVERAGE('[1]Population Estimates WCC'!N14:O14)</f>
        <v>109300</v>
      </c>
      <c r="O14" s="18">
        <f>AVERAGE('[1]Population Estimates WCC'!O14:P14)</f>
        <v>109600</v>
      </c>
      <c r="P14" s="18">
        <f>AVERAGE('[1]Population Estimates WCC'!P14:Q14)</f>
        <v>107750</v>
      </c>
      <c r="Q14" s="19">
        <f>AVERAGE('[1]Population Estimates WCC'!Q14:R14)</f>
        <v>106900</v>
      </c>
      <c r="R14" s="18">
        <f>AVERAGE('[1]Population Estimates WCC'!R14:S14)</f>
        <v>106700</v>
      </c>
      <c r="S14" s="18">
        <f>AVERAGE('[1]Population Estimates WCC'!S14:T14)</f>
        <v>106350</v>
      </c>
      <c r="T14" s="18">
        <f>AVERAGE('[1]Population Estimates WCC'!T14:U14)</f>
        <v>105550</v>
      </c>
      <c r="U14" s="19">
        <f>AVERAGE('[1]Population Estimates WCC'!U14:V14)</f>
        <v>104738.5</v>
      </c>
      <c r="V14" s="18">
        <f>AVERAGE('[1]Population Estimates WCC'!V14:W14)</f>
        <v>104788.5</v>
      </c>
      <c r="W14" s="18">
        <f>AVERAGE('[1]Population Estimates WCC'!W14:X14)</f>
        <v>105550</v>
      </c>
      <c r="X14" s="18">
        <f>AVERAGE('[1]Population Estimates WCC'!X14:Y14)</f>
        <v>106200</v>
      </c>
      <c r="Y14" s="19">
        <f>AVERAGE('[1]Population Estimates WCC'!Y14:Z14)</f>
        <v>106600</v>
      </c>
      <c r="Z14" s="18">
        <f>AVERAGE('[1]Population Estimates WCC'!Z14:AA14)</f>
        <v>106750</v>
      </c>
      <c r="AA14" s="18">
        <f>AVERAGE('[1]Population Estimates WCC'!AA14:AB14)</f>
        <v>105600</v>
      </c>
      <c r="AB14" s="18">
        <f>AVERAGE('[1]Population Estimates WCC'!AB14:AC14)</f>
        <v>104900</v>
      </c>
      <c r="AC14" s="19">
        <f>AVERAGE('[1]Population Estimates WCC'!AC14:AD14)</f>
        <v>106700</v>
      </c>
      <c r="AD14" s="18">
        <f>AVERAGE('[1]Population Estimates WCC'!AD14:AE14)</f>
        <v>106600</v>
      </c>
      <c r="AE14" s="18">
        <f>AVERAGE('[1]Population Estimates WCC'!AE14:AF14)</f>
        <v>104455</v>
      </c>
      <c r="AF14" s="18">
        <f>AVERAGE('[1]Population Estimates WCC'!AF14:AG14)</f>
        <v>103805</v>
      </c>
      <c r="AG14" s="19">
        <f>AVERAGE('[1]Population Estimates WCC'!AG14:AH14)</f>
        <v>104150</v>
      </c>
      <c r="AH14" s="18">
        <f>AVERAGE('[1]Population Estimates WCC'!AH14:AI14)</f>
        <v>104500</v>
      </c>
      <c r="AI14" s="18">
        <f>AVERAGE('[1]Population Estimates WCC'!AI14:AJ14)</f>
        <v>104450</v>
      </c>
      <c r="AJ14" s="18">
        <f>AVERAGE('[1]Population Estimates WCC'!AJ14:AK14)</f>
        <v>103700</v>
      </c>
      <c r="AK14" s="19">
        <f>AVERAGE('[1]Population Estimates WCC'!AK14:AL14)</f>
        <v>102500</v>
      </c>
      <c r="AL14" s="18">
        <f>AVERAGE('[1]Population Estimates WCC'!AL14:AM14)</f>
        <v>101750</v>
      </c>
      <c r="AM14" s="18">
        <f>AVERAGE('[1]Population Estimates WCC'!AM14:AN14)</f>
        <v>101100</v>
      </c>
      <c r="AN14" s="18">
        <f>AVERAGE('[1]Population Estimates WCC'!AN14:AO14)</f>
        <v>100700</v>
      </c>
      <c r="AO14" s="19">
        <f>AVERAGE('[1]Population Estimates WCC'!AO14:AP14)</f>
        <v>100504.16105169276</v>
      </c>
      <c r="AP14" s="18">
        <f>AVERAGE('[1]Population Estimates WCC'!AP14:AQ14)</f>
        <v>99577.246084716753</v>
      </c>
      <c r="AQ14" s="18">
        <f>AVERAGE('[1]Population Estimates WCC'!AQ14:AR14)</f>
        <v>98446.700125869567</v>
      </c>
      <c r="AR14" s="18">
        <f>AVERAGE('[1]Population Estimates WCC'!AR14:AS14)</f>
        <v>97818.050155841775</v>
      </c>
      <c r="AS14" s="19">
        <f>AVERAGE('[1]Population Estimates WCC'!AS14:AT14)</f>
        <v>97529.299659410899</v>
      </c>
      <c r="AT14" s="18">
        <f>AVERAGE('[1]Population Estimates WCC'!AT14:AU14)</f>
        <v>97677.853088102012</v>
      </c>
      <c r="AU14" s="18">
        <f>AVERAGE('[1]Population Estimates WCC'!AU14:AV14)</f>
        <v>97619.270994654507</v>
      </c>
      <c r="AV14" s="18">
        <f>AVERAGE('[1]Population Estimates WCC'!AV14:AW14)</f>
        <v>97155.662155422702</v>
      </c>
      <c r="AW14" s="19">
        <f>AVERAGE('[1]Population Estimates WCC'!AW14:AX14)</f>
        <v>96679.356631707516</v>
      </c>
      <c r="AX14" s="18">
        <f>AVERAGE('[1]Population Estimates WCC'!AX14:AY14)</f>
        <v>96390.835666131228</v>
      </c>
      <c r="AY14" s="18">
        <f>AVERAGE('[1]Population Estimates WCC'!AY14:AZ14)</f>
        <v>95835.101393539837</v>
      </c>
      <c r="AZ14" s="18">
        <f>AVERAGE('[1]Population Estimates WCC'!AZ14:BA14)</f>
        <v>95878.392706660627</v>
      </c>
      <c r="BA14" s="19">
        <f>AVERAGE('[1]Population Estimates WCC'!BA14:BB14)</f>
        <v>96909.15</v>
      </c>
    </row>
    <row r="15" spans="1:53" s="6" customFormat="1" ht="15.75">
      <c r="A15" s="12" t="s">
        <v>14</v>
      </c>
      <c r="B15" s="13">
        <f>AVERAGE('[1]Population Estimates WCC'!B15:C15)</f>
        <v>20015.5</v>
      </c>
      <c r="C15" s="14">
        <f>AVERAGE('[1]Population Estimates WCC'!C15:D15)</f>
        <v>20100</v>
      </c>
      <c r="D15" s="14">
        <f>AVERAGE('[1]Population Estimates WCC'!D15:E15)</f>
        <v>20100</v>
      </c>
      <c r="E15" s="15">
        <f>AVERAGE('[1]Population Estimates WCC'!E15:F15)</f>
        <v>20100</v>
      </c>
      <c r="F15" s="14">
        <f>AVERAGE('[1]Population Estimates WCC'!F15:G15)</f>
        <v>20000</v>
      </c>
      <c r="G15" s="14">
        <f>AVERAGE('[1]Population Estimates WCC'!G15:H15)</f>
        <v>19750</v>
      </c>
      <c r="H15" s="14">
        <f>AVERAGE('[1]Population Estimates WCC'!H15:I15)</f>
        <v>19450</v>
      </c>
      <c r="I15" s="15">
        <f>AVERAGE('[1]Population Estimates WCC'!I15:J15)</f>
        <v>19200</v>
      </c>
      <c r="J15" s="14">
        <f>AVERAGE('[1]Population Estimates WCC'!J15:K15)</f>
        <v>18950</v>
      </c>
      <c r="K15" s="14">
        <f>AVERAGE('[1]Population Estimates WCC'!K15:L15)</f>
        <v>18691</v>
      </c>
      <c r="L15" s="14">
        <f>AVERAGE('[1]Population Estimates WCC'!L15:M15)</f>
        <v>18541</v>
      </c>
      <c r="M15" s="15">
        <f>AVERAGE('[1]Population Estimates WCC'!M15:N15)</f>
        <v>18550</v>
      </c>
      <c r="N15" s="14">
        <f>AVERAGE('[1]Population Estimates WCC'!N15:O15)</f>
        <v>18500</v>
      </c>
      <c r="O15" s="14">
        <f>AVERAGE('[1]Population Estimates WCC'!O15:P15)</f>
        <v>18350</v>
      </c>
      <c r="P15" s="14">
        <f>AVERAGE('[1]Population Estimates WCC'!P15:Q15)</f>
        <v>18200</v>
      </c>
      <c r="Q15" s="15">
        <f>AVERAGE('[1]Population Estimates WCC'!Q15:R15)</f>
        <v>18300</v>
      </c>
      <c r="R15" s="14">
        <f>AVERAGE('[1]Population Estimates WCC'!R15:S15)</f>
        <v>18600</v>
      </c>
      <c r="S15" s="14">
        <f>AVERAGE('[1]Population Estimates WCC'!S15:T15)</f>
        <v>18900</v>
      </c>
      <c r="T15" s="14">
        <f>AVERAGE('[1]Population Estimates WCC'!T15:U15)</f>
        <v>18850</v>
      </c>
      <c r="U15" s="15">
        <f>AVERAGE('[1]Population Estimates WCC'!U15:V15)</f>
        <v>18665.5</v>
      </c>
      <c r="V15" s="14">
        <f>AVERAGE('[1]Population Estimates WCC'!V15:W15)</f>
        <v>18415.5</v>
      </c>
      <c r="W15" s="14">
        <f>AVERAGE('[1]Population Estimates WCC'!W15:X15)</f>
        <v>18000</v>
      </c>
      <c r="X15" s="14">
        <f>AVERAGE('[1]Population Estimates WCC'!X15:Y15)</f>
        <v>17900</v>
      </c>
      <c r="Y15" s="15">
        <f>AVERAGE('[1]Population Estimates WCC'!Y15:Z15)</f>
        <v>17850</v>
      </c>
      <c r="Z15" s="14">
        <f>AVERAGE('[1]Population Estimates WCC'!Z15:AA15)</f>
        <v>17700</v>
      </c>
      <c r="AA15" s="14">
        <f>AVERAGE('[1]Population Estimates WCC'!AA15:AB15)</f>
        <v>17650</v>
      </c>
      <c r="AB15" s="14">
        <f>AVERAGE('[1]Population Estimates WCC'!AB15:AC15)</f>
        <v>17650</v>
      </c>
      <c r="AC15" s="15">
        <f>AVERAGE('[1]Population Estimates WCC'!AC15:AD15)</f>
        <v>17600</v>
      </c>
      <c r="AD15" s="14">
        <f>AVERAGE('[1]Population Estimates WCC'!AD15:AE15)</f>
        <v>17600</v>
      </c>
      <c r="AE15" s="14">
        <f>AVERAGE('[1]Population Estimates WCC'!AE15:AF15)</f>
        <v>17575</v>
      </c>
      <c r="AF15" s="14">
        <f>AVERAGE('[1]Population Estimates WCC'!AF15:AG15)</f>
        <v>17325</v>
      </c>
      <c r="AG15" s="15">
        <f>AVERAGE('[1]Population Estimates WCC'!AG15:AH15)</f>
        <v>17100</v>
      </c>
      <c r="AH15" s="14">
        <f>AVERAGE('[1]Population Estimates WCC'!AH15:AI15)</f>
        <v>17150</v>
      </c>
      <c r="AI15" s="14">
        <f>AVERAGE('[1]Population Estimates WCC'!AI15:AJ15)</f>
        <v>17250</v>
      </c>
      <c r="AJ15" s="14">
        <f>AVERAGE('[1]Population Estimates WCC'!AJ15:AK15)</f>
        <v>17450</v>
      </c>
      <c r="AK15" s="15">
        <f>AVERAGE('[1]Population Estimates WCC'!AK15:AL15)</f>
        <v>17550</v>
      </c>
      <c r="AL15" s="14">
        <f>AVERAGE('[1]Population Estimates WCC'!AL15:AM15)</f>
        <v>17550</v>
      </c>
      <c r="AM15" s="14">
        <f>AVERAGE('[1]Population Estimates WCC'!AM15:AN15)</f>
        <v>17500</v>
      </c>
      <c r="AN15" s="14">
        <f>AVERAGE('[1]Population Estimates WCC'!AN15:AO15)</f>
        <v>17500</v>
      </c>
      <c r="AO15" s="15">
        <f>AVERAGE('[1]Population Estimates WCC'!AO15:AP15)</f>
        <v>17540.975673868728</v>
      </c>
      <c r="AP15" s="14">
        <f>AVERAGE('[1]Population Estimates WCC'!AP15:AQ15)</f>
        <v>17650.973088315779</v>
      </c>
      <c r="AQ15" s="14">
        <f>AVERAGE('[1]Population Estimates WCC'!AQ15:AR15)</f>
        <v>17832.135182647646</v>
      </c>
      <c r="AR15" s="14">
        <f>AVERAGE('[1]Population Estimates WCC'!AR15:AS15)</f>
        <v>17747.98916014823</v>
      </c>
      <c r="AS15" s="15">
        <f>AVERAGE('[1]Population Estimates WCC'!AS15:AT15)</f>
        <v>17717.678844435351</v>
      </c>
      <c r="AT15" s="14">
        <f>AVERAGE('[1]Population Estimates WCC'!AT15:AU15)</f>
        <v>17869.728284726436</v>
      </c>
      <c r="AU15" s="14">
        <f>AVERAGE('[1]Population Estimates WCC'!AU15:AV15)</f>
        <v>17891.601407967777</v>
      </c>
      <c r="AV15" s="14">
        <f>AVERAGE('[1]Population Estimates WCC'!AV15:AW15)</f>
        <v>18320.800295469086</v>
      </c>
      <c r="AW15" s="15">
        <f>AVERAGE('[1]Population Estimates WCC'!AW15:AX15)</f>
        <v>19003.115523119748</v>
      </c>
      <c r="AX15" s="14">
        <f>AVERAGE('[1]Population Estimates WCC'!AX15:AY15)</f>
        <v>18796.850880097561</v>
      </c>
      <c r="AY15" s="14">
        <f>AVERAGE('[1]Population Estimates WCC'!AY15:AZ15)</f>
        <v>18497.517201160503</v>
      </c>
      <c r="AZ15" s="14">
        <f>AVERAGE('[1]Population Estimates WCC'!AZ15:BA15)</f>
        <v>18653.602124442659</v>
      </c>
      <c r="BA15" s="15">
        <f>AVERAGE('[1]Population Estimates WCC'!BA15:BB15)</f>
        <v>18695.919999999998</v>
      </c>
    </row>
    <row r="16" spans="1:53" s="6" customFormat="1" ht="15.75">
      <c r="A16" s="16" t="s">
        <v>15</v>
      </c>
      <c r="B16" s="17">
        <f>AVERAGE('[1]Population Estimates WCC'!B16:C16)</f>
        <v>44337.5</v>
      </c>
      <c r="C16" s="18">
        <f>AVERAGE('[1]Population Estimates WCC'!C16:D16)</f>
        <v>44900</v>
      </c>
      <c r="D16" s="18">
        <f>AVERAGE('[1]Population Estimates WCC'!D16:E16)</f>
        <v>45350</v>
      </c>
      <c r="E16" s="19">
        <f>AVERAGE('[1]Population Estimates WCC'!E16:F16)</f>
        <v>45750</v>
      </c>
      <c r="F16" s="18">
        <f>AVERAGE('[1]Population Estimates WCC'!F16:G16)</f>
        <v>45950</v>
      </c>
      <c r="G16" s="18">
        <f>AVERAGE('[1]Population Estimates WCC'!G16:H16)</f>
        <v>45850</v>
      </c>
      <c r="H16" s="18">
        <f>AVERAGE('[1]Population Estimates WCC'!H16:I16)</f>
        <v>45550</v>
      </c>
      <c r="I16" s="19">
        <f>AVERAGE('[1]Population Estimates WCC'!I16:J16)</f>
        <v>45400</v>
      </c>
      <c r="J16" s="18">
        <f>AVERAGE('[1]Population Estimates WCC'!J16:K16)</f>
        <v>45300</v>
      </c>
      <c r="K16" s="18">
        <f>AVERAGE('[1]Population Estimates WCC'!K16:L16)</f>
        <v>45112</v>
      </c>
      <c r="L16" s="18">
        <f>AVERAGE('[1]Population Estimates WCC'!L16:M16)</f>
        <v>45612</v>
      </c>
      <c r="M16" s="19">
        <f>AVERAGE('[1]Population Estimates WCC'!M16:N16)</f>
        <v>47050</v>
      </c>
      <c r="N16" s="18">
        <f>AVERAGE('[1]Population Estimates WCC'!N16:O16)</f>
        <v>48100</v>
      </c>
      <c r="O16" s="18">
        <f>AVERAGE('[1]Population Estimates WCC'!O16:P16)</f>
        <v>48600</v>
      </c>
      <c r="P16" s="18">
        <f>AVERAGE('[1]Population Estimates WCC'!P16:Q16)</f>
        <v>48950</v>
      </c>
      <c r="Q16" s="19">
        <f>AVERAGE('[1]Population Estimates WCC'!Q16:R16)</f>
        <v>48500</v>
      </c>
      <c r="R16" s="18">
        <f>AVERAGE('[1]Population Estimates WCC'!R16:S16)</f>
        <v>48350</v>
      </c>
      <c r="S16" s="18">
        <f>AVERAGE('[1]Population Estimates WCC'!S16:T16)</f>
        <v>50150</v>
      </c>
      <c r="T16" s="18">
        <f>AVERAGE('[1]Population Estimates WCC'!T16:U16)</f>
        <v>50450</v>
      </c>
      <c r="U16" s="19">
        <f>AVERAGE('[1]Population Estimates WCC'!U16:V16)</f>
        <v>48460.5</v>
      </c>
      <c r="V16" s="18">
        <f>AVERAGE('[1]Population Estimates WCC'!V16:W16)</f>
        <v>47510.5</v>
      </c>
      <c r="W16" s="18">
        <f>AVERAGE('[1]Population Estimates WCC'!W16:X16)</f>
        <v>47450</v>
      </c>
      <c r="X16" s="18">
        <f>AVERAGE('[1]Population Estimates WCC'!X16:Y16)</f>
        <v>47700</v>
      </c>
      <c r="Y16" s="19">
        <f>AVERAGE('[1]Population Estimates WCC'!Y16:Z16)</f>
        <v>47950</v>
      </c>
      <c r="Z16" s="18">
        <f>AVERAGE('[1]Population Estimates WCC'!Z16:AA16)</f>
        <v>48400</v>
      </c>
      <c r="AA16" s="18">
        <f>AVERAGE('[1]Population Estimates WCC'!AA16:AB16)</f>
        <v>49200</v>
      </c>
      <c r="AB16" s="18">
        <f>AVERAGE('[1]Population Estimates WCC'!AB16:AC16)</f>
        <v>50100</v>
      </c>
      <c r="AC16" s="19">
        <f>AVERAGE('[1]Population Estimates WCC'!AC16:AD16)</f>
        <v>50900</v>
      </c>
      <c r="AD16" s="18">
        <f>AVERAGE('[1]Population Estimates WCC'!AD16:AE16)</f>
        <v>51550</v>
      </c>
      <c r="AE16" s="18">
        <f>AVERAGE('[1]Population Estimates WCC'!AE16:AF16)</f>
        <v>52021.5</v>
      </c>
      <c r="AF16" s="18">
        <f>AVERAGE('[1]Population Estimates WCC'!AF16:AG16)</f>
        <v>52371.5</v>
      </c>
      <c r="AG16" s="19">
        <f>AVERAGE('[1]Population Estimates WCC'!AG16:AH16)</f>
        <v>52800</v>
      </c>
      <c r="AH16" s="18">
        <f>AVERAGE('[1]Population Estimates WCC'!AH16:AI16)</f>
        <v>53350</v>
      </c>
      <c r="AI16" s="18">
        <f>AVERAGE('[1]Population Estimates WCC'!AI16:AJ16)</f>
        <v>54000</v>
      </c>
      <c r="AJ16" s="18">
        <f>AVERAGE('[1]Population Estimates WCC'!AJ16:AK16)</f>
        <v>55000</v>
      </c>
      <c r="AK16" s="19">
        <f>AVERAGE('[1]Population Estimates WCC'!AK16:AL16)</f>
        <v>56600</v>
      </c>
      <c r="AL16" s="18">
        <f>AVERAGE('[1]Population Estimates WCC'!AL16:AM16)</f>
        <v>58650</v>
      </c>
      <c r="AM16" s="18">
        <f>AVERAGE('[1]Population Estimates WCC'!AM16:AN16)</f>
        <v>60550</v>
      </c>
      <c r="AN16" s="18">
        <f>AVERAGE('[1]Population Estimates WCC'!AN16:AO16)</f>
        <v>62150</v>
      </c>
      <c r="AO16" s="19">
        <f>AVERAGE('[1]Population Estimates WCC'!AO16:AP16)</f>
        <v>63600.167059192507</v>
      </c>
      <c r="AP16" s="18">
        <f>AVERAGE('[1]Population Estimates WCC'!AP16:AQ16)</f>
        <v>65724.866141082806</v>
      </c>
      <c r="AQ16" s="18">
        <f>AVERAGE('[1]Population Estimates WCC'!AQ16:AR16)</f>
        <v>68256.333491306024</v>
      </c>
      <c r="AR16" s="18">
        <f>AVERAGE('[1]Population Estimates WCC'!AR16:AS16)</f>
        <v>70738.071976417879</v>
      </c>
      <c r="AS16" s="19">
        <f>AVERAGE('[1]Population Estimates WCC'!AS16:AT16)</f>
        <v>74060.891319339426</v>
      </c>
      <c r="AT16" s="18">
        <f>AVERAGE('[1]Population Estimates WCC'!AT16:AU16)</f>
        <v>77115.904378589461</v>
      </c>
      <c r="AU16" s="18">
        <f>AVERAGE('[1]Population Estimates WCC'!AU16:AV16)</f>
        <v>78944.879894638725</v>
      </c>
      <c r="AV16" s="18">
        <f>AVERAGE('[1]Population Estimates WCC'!AV16:AW16)</f>
        <v>80334.687163018476</v>
      </c>
      <c r="AW16" s="19">
        <f>AVERAGE('[1]Population Estimates WCC'!AW16:AX16)</f>
        <v>81570.938502032601</v>
      </c>
      <c r="AX16" s="18">
        <f>AVERAGE('[1]Population Estimates WCC'!AX16:AY16)</f>
        <v>82327.584847493039</v>
      </c>
      <c r="AY16" s="18">
        <f>AVERAGE('[1]Population Estimates WCC'!AY16:AZ16)</f>
        <v>83890.94604298046</v>
      </c>
      <c r="AZ16" s="18">
        <f>AVERAGE('[1]Population Estimates WCC'!AZ16:BA16)</f>
        <v>85429.281802888057</v>
      </c>
      <c r="BA16" s="19">
        <f>AVERAGE('[1]Population Estimates WCC'!BA16:BB16)</f>
        <v>86077.739999999991</v>
      </c>
    </row>
    <row r="17" spans="1:53" s="6" customFormat="1" ht="15.75">
      <c r="A17" s="12" t="s">
        <v>16</v>
      </c>
      <c r="B17" s="13">
        <f>AVERAGE('[1]Population Estimates WCC'!B17:C17)</f>
        <v>6260</v>
      </c>
      <c r="C17" s="14">
        <f>AVERAGE('[1]Population Estimates WCC'!C17:D17)</f>
        <v>6300</v>
      </c>
      <c r="D17" s="14">
        <f>AVERAGE('[1]Population Estimates WCC'!D17:E17)</f>
        <v>6300</v>
      </c>
      <c r="E17" s="15">
        <f>AVERAGE('[1]Population Estimates WCC'!E17:F17)</f>
        <v>6300</v>
      </c>
      <c r="F17" s="14">
        <f>AVERAGE('[1]Population Estimates WCC'!F17:G17)</f>
        <v>6300</v>
      </c>
      <c r="G17" s="14">
        <f>AVERAGE('[1]Population Estimates WCC'!G17:H17)</f>
        <v>6250</v>
      </c>
      <c r="H17" s="14">
        <f>AVERAGE('[1]Population Estimates WCC'!H17:I17)</f>
        <v>6150</v>
      </c>
      <c r="I17" s="15">
        <f>AVERAGE('[1]Population Estimates WCC'!I17:J17)</f>
        <v>6050</v>
      </c>
      <c r="J17" s="14">
        <f>AVERAGE('[1]Population Estimates WCC'!J17:K17)</f>
        <v>5950</v>
      </c>
      <c r="K17" s="14">
        <f>AVERAGE('[1]Population Estimates WCC'!K17:L17)</f>
        <v>5891</v>
      </c>
      <c r="L17" s="14">
        <f>AVERAGE('[1]Population Estimates WCC'!L17:M17)</f>
        <v>5791</v>
      </c>
      <c r="M17" s="15">
        <f>AVERAGE('[1]Population Estimates WCC'!M17:N17)</f>
        <v>5750</v>
      </c>
      <c r="N17" s="14">
        <f>AVERAGE('[1]Population Estimates WCC'!N17:O17)</f>
        <v>5750</v>
      </c>
      <c r="O17" s="14">
        <f>AVERAGE('[1]Population Estimates WCC'!O17:P17)</f>
        <v>5750</v>
      </c>
      <c r="P17" s="14">
        <f>AVERAGE('[1]Population Estimates WCC'!P17:Q17)</f>
        <v>6050</v>
      </c>
      <c r="Q17" s="15">
        <f>AVERAGE('[1]Population Estimates WCC'!Q17:R17)</f>
        <v>6300</v>
      </c>
      <c r="R17" s="14">
        <f>AVERAGE('[1]Population Estimates WCC'!R17:S17)</f>
        <v>6200</v>
      </c>
      <c r="S17" s="14">
        <f>AVERAGE('[1]Population Estimates WCC'!S17:T17)</f>
        <v>6100</v>
      </c>
      <c r="T17" s="14">
        <f>AVERAGE('[1]Population Estimates WCC'!T17:U17)</f>
        <v>6050</v>
      </c>
      <c r="U17" s="15">
        <f>AVERAGE('[1]Population Estimates WCC'!U17:V17)</f>
        <v>6023</v>
      </c>
      <c r="V17" s="14">
        <f>AVERAGE('[1]Population Estimates WCC'!V17:W17)</f>
        <v>6023</v>
      </c>
      <c r="W17" s="14">
        <f>AVERAGE('[1]Population Estimates WCC'!W17:X17)</f>
        <v>6000</v>
      </c>
      <c r="X17" s="14">
        <f>AVERAGE('[1]Population Estimates WCC'!X17:Y17)</f>
        <v>6000</v>
      </c>
      <c r="Y17" s="15">
        <f>AVERAGE('[1]Population Estimates WCC'!Y17:Z17)</f>
        <v>6050</v>
      </c>
      <c r="Z17" s="14">
        <f>AVERAGE('[1]Population Estimates WCC'!Z17:AA17)</f>
        <v>6100</v>
      </c>
      <c r="AA17" s="14">
        <f>AVERAGE('[1]Population Estimates WCC'!AA17:AB17)</f>
        <v>6150</v>
      </c>
      <c r="AB17" s="14">
        <f>AVERAGE('[1]Population Estimates WCC'!AB17:AC17)</f>
        <v>6150</v>
      </c>
      <c r="AC17" s="15">
        <f>AVERAGE('[1]Population Estimates WCC'!AC17:AD17)</f>
        <v>6100</v>
      </c>
      <c r="AD17" s="14">
        <f>AVERAGE('[1]Population Estimates WCC'!AD17:AE17)</f>
        <v>6100</v>
      </c>
      <c r="AE17" s="14">
        <f>AVERAGE('[1]Population Estimates WCC'!AE17:AF17)</f>
        <v>6122.5</v>
      </c>
      <c r="AF17" s="14">
        <f>AVERAGE('[1]Population Estimates WCC'!AF17:AG17)</f>
        <v>6222.5</v>
      </c>
      <c r="AG17" s="15">
        <f>AVERAGE('[1]Population Estimates WCC'!AG17:AH17)</f>
        <v>6350</v>
      </c>
      <c r="AH17" s="14">
        <f>AVERAGE('[1]Population Estimates WCC'!AH17:AI17)</f>
        <v>6500</v>
      </c>
      <c r="AI17" s="14">
        <f>AVERAGE('[1]Population Estimates WCC'!AI17:AJ17)</f>
        <v>6600</v>
      </c>
      <c r="AJ17" s="14">
        <f>AVERAGE('[1]Population Estimates WCC'!AJ17:AK17)</f>
        <v>6600</v>
      </c>
      <c r="AK17" s="15">
        <f>AVERAGE('[1]Population Estimates WCC'!AK17:AL17)</f>
        <v>6600</v>
      </c>
      <c r="AL17" s="14">
        <f>AVERAGE('[1]Population Estimates WCC'!AL17:AM17)</f>
        <v>6650</v>
      </c>
      <c r="AM17" s="14">
        <f>AVERAGE('[1]Population Estimates WCC'!AM17:AN17)</f>
        <v>6700</v>
      </c>
      <c r="AN17" s="14">
        <f>AVERAGE('[1]Population Estimates WCC'!AN17:AO17)</f>
        <v>6750</v>
      </c>
      <c r="AO17" s="15">
        <f>AVERAGE('[1]Population Estimates WCC'!AO17:AP17)</f>
        <v>6819.7853323361369</v>
      </c>
      <c r="AP17" s="14">
        <f>AVERAGE('[1]Population Estimates WCC'!AP17:AQ17)</f>
        <v>6838.906714105603</v>
      </c>
      <c r="AQ17" s="14">
        <f>AVERAGE('[1]Population Estimates WCC'!AQ17:AR17)</f>
        <v>6798.6943188873993</v>
      </c>
      <c r="AR17" s="14">
        <f>AVERAGE('[1]Population Estimates WCC'!AR17:AS17)</f>
        <v>6747.4965184511875</v>
      </c>
      <c r="AS17" s="15">
        <f>AVERAGE('[1]Population Estimates WCC'!AS17:AT17)</f>
        <v>6740.6538634350891</v>
      </c>
      <c r="AT17" s="14">
        <f>AVERAGE('[1]Population Estimates WCC'!AT17:AU17)</f>
        <v>6764.5316972664923</v>
      </c>
      <c r="AU17" s="14">
        <f>AVERAGE('[1]Population Estimates WCC'!AU17:AV17)</f>
        <v>6918.5665971681174</v>
      </c>
      <c r="AV17" s="14">
        <f>AVERAGE('[1]Population Estimates WCC'!AV17:AW17)</f>
        <v>6979.2158222080616</v>
      </c>
      <c r="AW17" s="15">
        <f>AVERAGE('[1]Population Estimates WCC'!AW17:AX17)</f>
        <v>6975.1687864384203</v>
      </c>
      <c r="AX17" s="14">
        <f>AVERAGE('[1]Population Estimates WCC'!AX17:AY17)</f>
        <v>7059.7233637873487</v>
      </c>
      <c r="AY17" s="14">
        <f>AVERAGE('[1]Population Estimates WCC'!AY17:AZ17)</f>
        <v>7068.0264235187142</v>
      </c>
      <c r="AZ17" s="14">
        <f>AVERAGE('[1]Population Estimates WCC'!AZ17:BA17)</f>
        <v>7015.053205965185</v>
      </c>
      <c r="BA17" s="15">
        <f>AVERAGE('[1]Population Estimates WCC'!BA17:BB17)</f>
        <v>6947.5320000000002</v>
      </c>
    </row>
    <row r="18" spans="1:53" s="6" customFormat="1" ht="15.75">
      <c r="A18" s="16" t="s">
        <v>17</v>
      </c>
      <c r="B18" s="17">
        <f>AVERAGE('[1]Population Estimates WCC'!B18:C18)</f>
        <v>90809</v>
      </c>
      <c r="C18" s="18">
        <f>AVERAGE('[1]Population Estimates WCC'!C18:D18)</f>
        <v>100150</v>
      </c>
      <c r="D18" s="18">
        <f>AVERAGE('[1]Population Estimates WCC'!D18:E18)</f>
        <v>107650</v>
      </c>
      <c r="E18" s="19">
        <f>AVERAGE('[1]Population Estimates WCC'!E18:F18)</f>
        <v>115600</v>
      </c>
      <c r="F18" s="18">
        <f>AVERAGE('[1]Population Estimates WCC'!F18:G18)</f>
        <v>123450</v>
      </c>
      <c r="G18" s="18">
        <f>AVERAGE('[1]Population Estimates WCC'!G18:H18)</f>
        <v>132300</v>
      </c>
      <c r="H18" s="18">
        <f>AVERAGE('[1]Population Estimates WCC'!H18:I18)</f>
        <v>142350</v>
      </c>
      <c r="I18" s="19">
        <f>AVERAGE('[1]Population Estimates WCC'!I18:J18)</f>
        <v>151650</v>
      </c>
      <c r="J18" s="18">
        <f>AVERAGE('[1]Population Estimates WCC'!J18:K18)</f>
        <v>162300</v>
      </c>
      <c r="K18" s="18">
        <f>AVERAGE('[1]Population Estimates WCC'!K18:L18)</f>
        <v>170303</v>
      </c>
      <c r="L18" s="18">
        <f>AVERAGE('[1]Population Estimates WCC'!L18:M18)</f>
        <v>176253</v>
      </c>
      <c r="M18" s="19">
        <f>AVERAGE('[1]Population Estimates WCC'!M18:N18)</f>
        <v>184550</v>
      </c>
      <c r="N18" s="18">
        <f>AVERAGE('[1]Population Estimates WCC'!N18:O18)</f>
        <v>193700</v>
      </c>
      <c r="O18" s="18">
        <f>AVERAGE('[1]Population Estimates WCC'!O18:P18)</f>
        <v>204650</v>
      </c>
      <c r="P18" s="18">
        <f>AVERAGE('[1]Population Estimates WCC'!P18:Q18)</f>
        <v>214300</v>
      </c>
      <c r="Q18" s="19">
        <f>AVERAGE('[1]Population Estimates WCC'!Q18:R18)</f>
        <v>221250</v>
      </c>
      <c r="R18" s="18">
        <f>AVERAGE('[1]Population Estimates WCC'!R18:S18)</f>
        <v>230450</v>
      </c>
      <c r="S18" s="18">
        <f>AVERAGE('[1]Population Estimates WCC'!S18:T18)</f>
        <v>240350</v>
      </c>
      <c r="T18" s="18">
        <f>AVERAGE('[1]Population Estimates WCC'!T18:U18)</f>
        <v>249400</v>
      </c>
      <c r="U18" s="19">
        <f>AVERAGE('[1]Population Estimates WCC'!U18:V18)</f>
        <v>258349.5</v>
      </c>
      <c r="V18" s="18">
        <f>AVERAGE('[1]Population Estimates WCC'!V18:W18)</f>
        <v>268499.5</v>
      </c>
      <c r="W18" s="18">
        <f>AVERAGE('[1]Population Estimates WCC'!W18:X18)</f>
        <v>278350</v>
      </c>
      <c r="X18" s="18">
        <f>AVERAGE('[1]Population Estimates WCC'!X18:Y18)</f>
        <v>288800</v>
      </c>
      <c r="Y18" s="19">
        <f>AVERAGE('[1]Population Estimates WCC'!Y18:Z18)</f>
        <v>302850</v>
      </c>
      <c r="Z18" s="18">
        <f>AVERAGE('[1]Population Estimates WCC'!Z18:AA18)</f>
        <v>315650</v>
      </c>
      <c r="AA18" s="18">
        <f>AVERAGE('[1]Population Estimates WCC'!AA18:AB18)</f>
        <v>331500</v>
      </c>
      <c r="AB18" s="18">
        <f>AVERAGE('[1]Population Estimates WCC'!AB18:AC18)</f>
        <v>350200</v>
      </c>
      <c r="AC18" s="19">
        <f>AVERAGE('[1]Population Estimates WCC'!AC18:AD18)</f>
        <v>366350</v>
      </c>
      <c r="AD18" s="18">
        <f>AVERAGE('[1]Population Estimates WCC'!AD18:AE18)</f>
        <v>379150</v>
      </c>
      <c r="AE18" s="18">
        <f>AVERAGE('[1]Population Estimates WCC'!AE18:AF18)</f>
        <v>388694.5</v>
      </c>
      <c r="AF18" s="18">
        <f>AVERAGE('[1]Population Estimates WCC'!AF18:AG18)</f>
        <v>397044.5</v>
      </c>
      <c r="AG18" s="19">
        <f>AVERAGE('[1]Population Estimates WCC'!AG18:AH18)</f>
        <v>405300</v>
      </c>
      <c r="AH18" s="18">
        <f>AVERAGE('[1]Population Estimates WCC'!AH18:AI18)</f>
        <v>411700</v>
      </c>
      <c r="AI18" s="18">
        <f>AVERAGE('[1]Population Estimates WCC'!AI18:AJ18)</f>
        <v>415350</v>
      </c>
      <c r="AJ18" s="18">
        <f>AVERAGE('[1]Population Estimates WCC'!AJ18:AK18)</f>
        <v>417300</v>
      </c>
      <c r="AK18" s="19">
        <f>AVERAGE('[1]Population Estimates WCC'!AK18:AL18)</f>
        <v>417250</v>
      </c>
      <c r="AL18" s="18">
        <f>AVERAGE('[1]Population Estimates WCC'!AL18:AM18)</f>
        <v>417850</v>
      </c>
      <c r="AM18" s="18">
        <f>AVERAGE('[1]Population Estimates WCC'!AM18:AN18)</f>
        <v>418050</v>
      </c>
      <c r="AN18" s="18">
        <f>AVERAGE('[1]Population Estimates WCC'!AN18:AO18)</f>
        <v>418500</v>
      </c>
      <c r="AO18" s="19">
        <f>AVERAGE('[1]Population Estimates WCC'!AO18:AP18)</f>
        <v>423255.82183059922</v>
      </c>
      <c r="AP18" s="18">
        <f>AVERAGE('[1]Population Estimates WCC'!AP18:AQ18)</f>
        <v>427062.17702732317</v>
      </c>
      <c r="AQ18" s="18">
        <f>AVERAGE('[1]Population Estimates WCC'!AQ18:AR18)</f>
        <v>427704.78226853453</v>
      </c>
      <c r="AR18" s="18">
        <f>AVERAGE('[1]Population Estimates WCC'!AR18:AS18)</f>
        <v>428913.92799850868</v>
      </c>
      <c r="AS18" s="19">
        <f>AVERAGE('[1]Population Estimates WCC'!AS18:AT18)</f>
        <v>432985.01701831206</v>
      </c>
      <c r="AT18" s="18">
        <f>AVERAGE('[1]Population Estimates WCC'!AT18:AU18)</f>
        <v>436147.6207801851</v>
      </c>
      <c r="AU18" s="18">
        <f>AVERAGE('[1]Population Estimates WCC'!AU18:AV18)</f>
        <v>435578.74788866454</v>
      </c>
      <c r="AV18" s="18">
        <f>AVERAGE('[1]Population Estimates WCC'!AV18:AW18)</f>
        <v>434529.41161343851</v>
      </c>
      <c r="AW18" s="19">
        <f>AVERAGE('[1]Population Estimates WCC'!AW18:AX18)</f>
        <v>435500.62812710053</v>
      </c>
      <c r="AX18" s="18">
        <f>AVERAGE('[1]Population Estimates WCC'!AX18:AY18)</f>
        <v>437109.32014421903</v>
      </c>
      <c r="AY18" s="18">
        <f>AVERAGE('[1]Population Estimates WCC'!AY18:AZ18)</f>
        <v>437740.87041738839</v>
      </c>
      <c r="AZ18" s="18">
        <f>AVERAGE('[1]Population Estimates WCC'!AZ18:BA18)</f>
        <v>439726.30998692487</v>
      </c>
      <c r="BA18" s="19">
        <f>AVERAGE('[1]Population Estimates WCC'!BA18:BB18)</f>
        <v>444367.4</v>
      </c>
    </row>
    <row r="19" spans="1:53" s="6" customFormat="1" ht="15.75">
      <c r="A19" s="12" t="s">
        <v>18</v>
      </c>
      <c r="B19" s="13">
        <f>AVERAGE('[1]Population Estimates WCC'!B19:C19)</f>
        <v>7766</v>
      </c>
      <c r="C19" s="14">
        <f>AVERAGE('[1]Population Estimates WCC'!C19:D19)</f>
        <v>8750</v>
      </c>
      <c r="D19" s="14">
        <f>AVERAGE('[1]Population Estimates WCC'!D19:E19)</f>
        <v>8850</v>
      </c>
      <c r="E19" s="15">
        <f>AVERAGE('[1]Population Estimates WCC'!E19:F19)</f>
        <v>8950</v>
      </c>
      <c r="F19" s="14">
        <f>AVERAGE('[1]Population Estimates WCC'!F19:G19)</f>
        <v>9000</v>
      </c>
      <c r="G19" s="14">
        <f>AVERAGE('[1]Population Estimates WCC'!G19:H19)</f>
        <v>9100</v>
      </c>
      <c r="H19" s="14">
        <f>AVERAGE('[1]Population Estimates WCC'!H19:I19)</f>
        <v>9250</v>
      </c>
      <c r="I19" s="15">
        <f>AVERAGE('[1]Population Estimates WCC'!I19:J19)</f>
        <v>9250</v>
      </c>
      <c r="J19" s="14">
        <f>AVERAGE('[1]Population Estimates WCC'!J19:K19)</f>
        <v>9200</v>
      </c>
      <c r="K19" s="14">
        <f>AVERAGE('[1]Population Estimates WCC'!K19:L19)</f>
        <v>9134.5</v>
      </c>
      <c r="L19" s="14">
        <f>AVERAGE('[1]Population Estimates WCC'!L19:M19)</f>
        <v>9384.5</v>
      </c>
      <c r="M19" s="15">
        <f>AVERAGE('[1]Population Estimates WCC'!M19:N19)</f>
        <v>9700</v>
      </c>
      <c r="N19" s="14">
        <f>AVERAGE('[1]Population Estimates WCC'!N19:O19)</f>
        <v>9700</v>
      </c>
      <c r="O19" s="14">
        <f>AVERAGE('[1]Population Estimates WCC'!O19:P19)</f>
        <v>9950</v>
      </c>
      <c r="P19" s="14">
        <f>AVERAGE('[1]Population Estimates WCC'!P19:Q19)</f>
        <v>10100</v>
      </c>
      <c r="Q19" s="15">
        <f>AVERAGE('[1]Population Estimates WCC'!Q19:R19)</f>
        <v>10300</v>
      </c>
      <c r="R19" s="14">
        <f>AVERAGE('[1]Population Estimates WCC'!R19:S19)</f>
        <v>10450</v>
      </c>
      <c r="S19" s="14">
        <f>AVERAGE('[1]Population Estimates WCC'!S19:T19)</f>
        <v>10350</v>
      </c>
      <c r="T19" s="14">
        <f>AVERAGE('[1]Population Estimates WCC'!T19:U19)</f>
        <v>10500</v>
      </c>
      <c r="U19" s="15">
        <f>AVERAGE('[1]Population Estimates WCC'!U19:V19)</f>
        <v>10235</v>
      </c>
      <c r="V19" s="14">
        <f>AVERAGE('[1]Population Estimates WCC'!V19:W19)</f>
        <v>10135</v>
      </c>
      <c r="W19" s="14">
        <f>AVERAGE('[1]Population Estimates WCC'!W19:X19)</f>
        <v>10300</v>
      </c>
      <c r="X19" s="14">
        <f>AVERAGE('[1]Population Estimates WCC'!X19:Y19)</f>
        <v>10200</v>
      </c>
      <c r="Y19" s="15">
        <f>AVERAGE('[1]Population Estimates WCC'!Y19:Z19)</f>
        <v>10300</v>
      </c>
      <c r="Z19" s="14">
        <f>AVERAGE('[1]Population Estimates WCC'!Z19:AA19)</f>
        <v>10450</v>
      </c>
      <c r="AA19" s="14">
        <f>AVERAGE('[1]Population Estimates WCC'!AA19:AB19)</f>
        <v>10600</v>
      </c>
      <c r="AB19" s="14">
        <f>AVERAGE('[1]Population Estimates WCC'!AB19:AC19)</f>
        <v>10850</v>
      </c>
      <c r="AC19" s="15">
        <f>AVERAGE('[1]Population Estimates WCC'!AC19:AD19)</f>
        <v>11100</v>
      </c>
      <c r="AD19" s="14">
        <f>AVERAGE('[1]Population Estimates WCC'!AD19:AE19)</f>
        <v>11250</v>
      </c>
      <c r="AE19" s="14">
        <f>AVERAGE('[1]Population Estimates WCC'!AE19:AF19)</f>
        <v>11354.5</v>
      </c>
      <c r="AF19" s="14">
        <f>AVERAGE('[1]Population Estimates WCC'!AF19:AG19)</f>
        <v>11504.5</v>
      </c>
      <c r="AG19" s="15">
        <f>AVERAGE('[1]Population Estimates WCC'!AG19:AH19)</f>
        <v>11650</v>
      </c>
      <c r="AH19" s="14">
        <f>AVERAGE('[1]Population Estimates WCC'!AH19:AI19)</f>
        <v>11800</v>
      </c>
      <c r="AI19" s="14">
        <f>AVERAGE('[1]Population Estimates WCC'!AI19:AJ19)</f>
        <v>11900</v>
      </c>
      <c r="AJ19" s="14">
        <f>AVERAGE('[1]Population Estimates WCC'!AJ19:AK19)</f>
        <v>11950</v>
      </c>
      <c r="AK19" s="15">
        <f>AVERAGE('[1]Population Estimates WCC'!AK19:AL19)</f>
        <v>11950</v>
      </c>
      <c r="AL19" s="14">
        <f>AVERAGE('[1]Population Estimates WCC'!AL19:AM19)</f>
        <v>11850</v>
      </c>
      <c r="AM19" s="14">
        <f>AVERAGE('[1]Population Estimates WCC'!AM19:AN19)</f>
        <v>12000</v>
      </c>
      <c r="AN19" s="14">
        <f>AVERAGE('[1]Population Estimates WCC'!AN19:AO19)</f>
        <v>12200</v>
      </c>
      <c r="AO19" s="15">
        <f>AVERAGE('[1]Population Estimates WCC'!AO19:AP19)</f>
        <v>12098.930739191012</v>
      </c>
      <c r="AP19" s="14">
        <f>AVERAGE('[1]Population Estimates WCC'!AP19:AQ19)</f>
        <v>12193.763460278871</v>
      </c>
      <c r="AQ19" s="14">
        <f>AVERAGE('[1]Population Estimates WCC'!AQ19:AR19)</f>
        <v>12540.4085912138</v>
      </c>
      <c r="AR19" s="14">
        <f>AVERAGE('[1]Population Estimates WCC'!AR19:AS19)</f>
        <v>12989.368202886901</v>
      </c>
      <c r="AS19" s="15">
        <f>AVERAGE('[1]Population Estimates WCC'!AS19:AT19)</f>
        <v>13362.661881758468</v>
      </c>
      <c r="AT19" s="14">
        <f>AVERAGE('[1]Population Estimates WCC'!AT19:AU19)</f>
        <v>13390.749770882521</v>
      </c>
      <c r="AU19" s="14">
        <f>AVERAGE('[1]Population Estimates WCC'!AU19:AV19)</f>
        <v>13377.362467145522</v>
      </c>
      <c r="AV19" s="14">
        <f>AVERAGE('[1]Population Estimates WCC'!AV19:AW19)</f>
        <v>13413.310728215201</v>
      </c>
      <c r="AW19" s="15">
        <f>AVERAGE('[1]Population Estimates WCC'!AW19:AX19)</f>
        <v>13494.692220693367</v>
      </c>
      <c r="AX19" s="14">
        <f>AVERAGE('[1]Population Estimates WCC'!AX19:AY19)</f>
        <v>13665.961699666994</v>
      </c>
      <c r="AY19" s="14">
        <f>AVERAGE('[1]Population Estimates WCC'!AY19:AZ19)</f>
        <v>13939.363014755476</v>
      </c>
      <c r="AZ19" s="14">
        <f>AVERAGE('[1]Population Estimates WCC'!AZ19:BA19)</f>
        <v>14188.175052827157</v>
      </c>
      <c r="BA19" s="15">
        <f>AVERAGE('[1]Population Estimates WCC'!BA19:BB19)</f>
        <v>14379.41</v>
      </c>
    </row>
    <row r="20" spans="1:53" s="6" customFormat="1" ht="15.75">
      <c r="A20" s="16" t="s">
        <v>19</v>
      </c>
      <c r="B20" s="17">
        <f>AVERAGE('[1]Population Estimates WCC'!B20:C20)</f>
        <v>20102.5</v>
      </c>
      <c r="C20" s="18">
        <f>AVERAGE('[1]Population Estimates WCC'!C20:D20)</f>
        <v>23500</v>
      </c>
      <c r="D20" s="18">
        <f>AVERAGE('[1]Population Estimates WCC'!D20:E20)</f>
        <v>24700</v>
      </c>
      <c r="E20" s="19">
        <f>AVERAGE('[1]Population Estimates WCC'!E20:F20)</f>
        <v>25950</v>
      </c>
      <c r="F20" s="18">
        <f>AVERAGE('[1]Population Estimates WCC'!F20:G20)</f>
        <v>27150</v>
      </c>
      <c r="G20" s="18">
        <f>AVERAGE('[1]Population Estimates WCC'!G20:H20)</f>
        <v>28300</v>
      </c>
      <c r="H20" s="18">
        <f>AVERAGE('[1]Population Estimates WCC'!H20:I20)</f>
        <v>29750</v>
      </c>
      <c r="I20" s="19">
        <f>AVERAGE('[1]Population Estimates WCC'!I20:J20)</f>
        <v>31050</v>
      </c>
      <c r="J20" s="18">
        <f>AVERAGE('[1]Population Estimates WCC'!J20:K20)</f>
        <v>31900</v>
      </c>
      <c r="K20" s="18">
        <f>AVERAGE('[1]Population Estimates WCC'!K20:L20)</f>
        <v>30031</v>
      </c>
      <c r="L20" s="18">
        <f>AVERAGE('[1]Population Estimates WCC'!L20:M20)</f>
        <v>28281</v>
      </c>
      <c r="M20" s="19">
        <f>AVERAGE('[1]Population Estimates WCC'!M20:N20)</f>
        <v>29250</v>
      </c>
      <c r="N20" s="18">
        <f>AVERAGE('[1]Population Estimates WCC'!N20:O20)</f>
        <v>29950</v>
      </c>
      <c r="O20" s="18">
        <f>AVERAGE('[1]Population Estimates WCC'!O20:P20)</f>
        <v>30150</v>
      </c>
      <c r="P20" s="18">
        <f>AVERAGE('[1]Population Estimates WCC'!P20:Q20)</f>
        <v>30050</v>
      </c>
      <c r="Q20" s="19">
        <f>AVERAGE('[1]Population Estimates WCC'!Q20:R20)</f>
        <v>30600</v>
      </c>
      <c r="R20" s="18">
        <f>AVERAGE('[1]Population Estimates WCC'!R20:S20)</f>
        <v>32050</v>
      </c>
      <c r="S20" s="18">
        <f>AVERAGE('[1]Population Estimates WCC'!S20:T20)</f>
        <v>33400</v>
      </c>
      <c r="T20" s="18">
        <f>AVERAGE('[1]Population Estimates WCC'!T20:U20)</f>
        <v>34300</v>
      </c>
      <c r="U20" s="19">
        <f>AVERAGE('[1]Population Estimates WCC'!U20:V20)</f>
        <v>35081.5</v>
      </c>
      <c r="V20" s="18">
        <f>AVERAGE('[1]Population Estimates WCC'!V20:W20)</f>
        <v>35331.5</v>
      </c>
      <c r="W20" s="18">
        <f>AVERAGE('[1]Population Estimates WCC'!W20:X20)</f>
        <v>35600</v>
      </c>
      <c r="X20" s="18">
        <f>AVERAGE('[1]Population Estimates WCC'!X20:Y20)</f>
        <v>36250</v>
      </c>
      <c r="Y20" s="19">
        <f>AVERAGE('[1]Population Estimates WCC'!Y20:Z20)</f>
        <v>36950</v>
      </c>
      <c r="Z20" s="18">
        <f>AVERAGE('[1]Population Estimates WCC'!Z20:AA20)</f>
        <v>37600</v>
      </c>
      <c r="AA20" s="18">
        <f>AVERAGE('[1]Population Estimates WCC'!AA20:AB20)</f>
        <v>38100</v>
      </c>
      <c r="AB20" s="18">
        <f>AVERAGE('[1]Population Estimates WCC'!AB20:AC20)</f>
        <v>39150</v>
      </c>
      <c r="AC20" s="19">
        <f>AVERAGE('[1]Population Estimates WCC'!AC20:AD20)</f>
        <v>40550</v>
      </c>
      <c r="AD20" s="18">
        <f>AVERAGE('[1]Population Estimates WCC'!AD20:AE20)</f>
        <v>41450</v>
      </c>
      <c r="AE20" s="18">
        <f>AVERAGE('[1]Population Estimates WCC'!AE20:AF20)</f>
        <v>42067</v>
      </c>
      <c r="AF20" s="18">
        <f>AVERAGE('[1]Population Estimates WCC'!AF20:AG20)</f>
        <v>43417</v>
      </c>
      <c r="AG20" s="19">
        <f>AVERAGE('[1]Population Estimates WCC'!AG20:AH20)</f>
        <v>45450</v>
      </c>
      <c r="AH20" s="18">
        <f>AVERAGE('[1]Population Estimates WCC'!AH20:AI20)</f>
        <v>48000</v>
      </c>
      <c r="AI20" s="18">
        <f>AVERAGE('[1]Population Estimates WCC'!AI20:AJ20)</f>
        <v>50500</v>
      </c>
      <c r="AJ20" s="18">
        <f>AVERAGE('[1]Population Estimates WCC'!AJ20:AK20)</f>
        <v>52150</v>
      </c>
      <c r="AK20" s="19">
        <f>AVERAGE('[1]Population Estimates WCC'!AK20:AL20)</f>
        <v>53050</v>
      </c>
      <c r="AL20" s="18">
        <f>AVERAGE('[1]Population Estimates WCC'!AL20:AM20)</f>
        <v>53800</v>
      </c>
      <c r="AM20" s="18">
        <f>AVERAGE('[1]Population Estimates WCC'!AM20:AN20)</f>
        <v>54250</v>
      </c>
      <c r="AN20" s="18">
        <f>AVERAGE('[1]Population Estimates WCC'!AN20:AO20)</f>
        <v>54500</v>
      </c>
      <c r="AO20" s="19">
        <f>AVERAGE('[1]Population Estimates WCC'!AO20:AP20)</f>
        <v>55815.807297641601</v>
      </c>
      <c r="AP20" s="18">
        <f>AVERAGE('[1]Population Estimates WCC'!AP20:AQ20)</f>
        <v>57186.197534603198</v>
      </c>
      <c r="AQ20" s="18">
        <f>AVERAGE('[1]Population Estimates WCC'!AQ20:AR20)</f>
        <v>58338.229171166036</v>
      </c>
      <c r="AR20" s="18">
        <f>AVERAGE('[1]Population Estimates WCC'!AR20:AS20)</f>
        <v>59363.839187971542</v>
      </c>
      <c r="AS20" s="19">
        <f>AVERAGE('[1]Population Estimates WCC'!AS20:AT20)</f>
        <v>60552.687383056254</v>
      </c>
      <c r="AT20" s="18">
        <f>AVERAGE('[1]Population Estimates WCC'!AT20:AU20)</f>
        <v>61780.872920909344</v>
      </c>
      <c r="AU20" s="18">
        <f>AVERAGE('[1]Population Estimates WCC'!AU20:AV20)</f>
        <v>62058.402354986414</v>
      </c>
      <c r="AV20" s="18">
        <f>AVERAGE('[1]Population Estimates WCC'!AV20:AW20)</f>
        <v>62647.445422793768</v>
      </c>
      <c r="AW20" s="19">
        <f>AVERAGE('[1]Population Estimates WCC'!AW20:AX20)</f>
        <v>63679.122873587025</v>
      </c>
      <c r="AX20" s="18">
        <f>AVERAGE('[1]Population Estimates WCC'!AX20:AY20)</f>
        <v>64532.340743376422</v>
      </c>
      <c r="AY20" s="18">
        <f>AVERAGE('[1]Population Estimates WCC'!AY20:AZ20)</f>
        <v>65313.848951403248</v>
      </c>
      <c r="AZ20" s="18">
        <f>AVERAGE('[1]Population Estimates WCC'!AZ20:BA20)</f>
        <v>65834.147222186293</v>
      </c>
      <c r="BA20" s="19">
        <f>AVERAGE('[1]Population Estimates WCC'!BA20:BB20)</f>
        <v>66200.744999999995</v>
      </c>
    </row>
    <row r="21" spans="1:53" s="6" customFormat="1" ht="15.75">
      <c r="A21" s="21" t="s">
        <v>20</v>
      </c>
      <c r="B21" s="22">
        <f>AVERAGE('[1]Population Estimates WCC'!B21:C21)</f>
        <v>927854</v>
      </c>
      <c r="C21" s="23" t="s">
        <v>12</v>
      </c>
      <c r="D21" s="23" t="s">
        <v>12</v>
      </c>
      <c r="E21" s="23" t="s">
        <v>12</v>
      </c>
      <c r="F21" s="23" t="s">
        <v>12</v>
      </c>
      <c r="G21" s="23" t="s">
        <v>12</v>
      </c>
      <c r="H21" s="23" t="s">
        <v>12</v>
      </c>
      <c r="I21" s="23" t="s">
        <v>12</v>
      </c>
      <c r="J21" s="23" t="s">
        <v>12</v>
      </c>
      <c r="K21" s="24">
        <f>AVERAGE('[1]Population Estimates WCC'!K21:L21)</f>
        <v>1108393</v>
      </c>
      <c r="L21" s="23">
        <f>AVERAGE('[1]Population Estimates WCC'!L21:M21)</f>
        <v>1115046.5</v>
      </c>
      <c r="M21" s="25">
        <f>AVERAGE('[1]Population Estimates WCC'!M21:N21)</f>
        <v>1122200</v>
      </c>
      <c r="N21" s="24">
        <f>AVERAGE('[1]Population Estimates WCC'!N21:O21)</f>
        <v>1133550</v>
      </c>
      <c r="O21" s="24">
        <f>AVERAGE('[1]Population Estimates WCC'!O21:P21)</f>
        <v>1153950</v>
      </c>
      <c r="P21" s="23">
        <f>AVERAGE('[1]Population Estimates WCC'!P21:Q21)</f>
        <v>1167400</v>
      </c>
      <c r="Q21" s="25">
        <f>AVERAGE('[1]Population Estimates WCC'!Q21:R21)</f>
        <v>1177600</v>
      </c>
      <c r="R21" s="24">
        <f>AVERAGE('[1]Population Estimates WCC'!R21:S21)</f>
        <v>1194050</v>
      </c>
      <c r="S21" s="24">
        <f>AVERAGE('[1]Population Estimates WCC'!S21:T21)</f>
        <v>1210200</v>
      </c>
      <c r="T21" s="23">
        <f>AVERAGE('[1]Population Estimates WCC'!T21:U21)</f>
        <v>1214950</v>
      </c>
      <c r="U21" s="25">
        <f>AVERAGE('[1]Population Estimates WCC'!U21:V21)</f>
        <v>1213849.5</v>
      </c>
      <c r="V21" s="24">
        <f>AVERAGE('[1]Population Estimates WCC'!V21:W21)</f>
        <v>1229449.5</v>
      </c>
      <c r="W21" s="24">
        <f>AVERAGE('[1]Population Estimates WCC'!W21:X21)</f>
        <v>1248650</v>
      </c>
      <c r="X21" s="23">
        <f>AVERAGE('[1]Population Estimates WCC'!X21:Y21)</f>
        <v>1267650</v>
      </c>
      <c r="Y21" s="25">
        <f>AVERAGE('[1]Population Estimates WCC'!Y21:Z21)</f>
        <v>1296350</v>
      </c>
      <c r="Z21" s="24">
        <f>AVERAGE('[1]Population Estimates WCC'!Z21:AA21)</f>
        <v>1315900</v>
      </c>
      <c r="AA21" s="24">
        <f>AVERAGE('[1]Population Estimates WCC'!AA21:AB21)</f>
        <v>1338350</v>
      </c>
      <c r="AB21" s="23">
        <f>AVERAGE('[1]Population Estimates WCC'!AB21:AC21)</f>
        <v>1374000</v>
      </c>
      <c r="AC21" s="25">
        <f>AVERAGE('[1]Population Estimates WCC'!AC21:AD21)</f>
        <v>1406650</v>
      </c>
      <c r="AD21" s="24">
        <f>AVERAGE('[1]Population Estimates WCC'!AD21:AE21)</f>
        <v>1428450</v>
      </c>
      <c r="AE21" s="24">
        <f>AVERAGE('[1]Population Estimates WCC'!AE21:AF21)</f>
        <v>1445542.5</v>
      </c>
      <c r="AF21" s="23">
        <f>AVERAGE('[1]Population Estimates WCC'!AF21:AG21)</f>
        <v>1461592.5</v>
      </c>
      <c r="AG21" s="25">
        <f>AVERAGE('[1]Population Estimates WCC'!AG21:AH21)</f>
        <v>1482350</v>
      </c>
      <c r="AH21" s="24">
        <f>AVERAGE('[1]Population Estimates WCC'!AH21:AI21)</f>
        <v>1502250</v>
      </c>
      <c r="AI21" s="24">
        <f>AVERAGE('[1]Population Estimates WCC'!AI21:AJ21)</f>
        <v>1517300</v>
      </c>
      <c r="AJ21" s="23">
        <f>AVERAGE('[1]Population Estimates WCC'!AJ21:AK21)</f>
        <v>1529200</v>
      </c>
      <c r="AK21" s="25">
        <f>AVERAGE('[1]Population Estimates WCC'!AK21:AL21)</f>
        <v>1534350</v>
      </c>
      <c r="AL21" s="24">
        <f>AVERAGE('[1]Population Estimates WCC'!AL21:AM21)</f>
        <v>1541000</v>
      </c>
      <c r="AM21" s="24">
        <f>AVERAGE('[1]Population Estimates WCC'!AM21:AN21)</f>
        <v>1547700</v>
      </c>
      <c r="AN21" s="23">
        <f>AVERAGE('[1]Population Estimates WCC'!AN21:AO21)</f>
        <v>1555700</v>
      </c>
      <c r="AO21" s="25">
        <f>AVERAGE('[1]Population Estimates WCC'!AO21:AP21)</f>
        <v>1570472.3066164092</v>
      </c>
      <c r="AP21" s="24">
        <f>AVERAGE('[1]Population Estimates WCC'!AP21:AQ21)</f>
        <v>1582016.4663606205</v>
      </c>
      <c r="AQ21" s="24">
        <f>AVERAGE('[1]Population Estimates WCC'!AQ21:AR21)</f>
        <v>1588874.9634840477</v>
      </c>
      <c r="AR21" s="23">
        <f>AVERAGE('[1]Population Estimates WCC'!AR21:AS21)</f>
        <v>1597831.7526975428</v>
      </c>
      <c r="AS21" s="25">
        <f>AVERAGE('[1]Population Estimates WCC'!AS21:AT21)</f>
        <v>1614361.4204541182</v>
      </c>
      <c r="AT21" s="24">
        <f>AVERAGE('[1]Population Estimates WCC'!AT21:AU21)</f>
        <v>1631208.6243364676</v>
      </c>
      <c r="AU21" s="24">
        <f>AVERAGE('[1]Population Estimates WCC'!AU21:AV21)</f>
        <v>1638931.7563508116</v>
      </c>
      <c r="AV21" s="23">
        <f>AVERAGE('[1]Population Estimates WCC'!AV21:AW21)</f>
        <v>1644318.37443646</v>
      </c>
      <c r="AW21" s="25">
        <f>AVERAGE('[1]Population Estimates WCC'!AW21:AX21)</f>
        <v>1652577.4597839152</v>
      </c>
      <c r="AX21" s="24">
        <f>AVERAGE('[1]Population Estimates WCC'!AX21:AY21)</f>
        <v>1659768.7651273971</v>
      </c>
      <c r="AY21" s="24">
        <f>AVERAGE('[1]Population Estimates WCC'!AY21:AZ21)</f>
        <v>1665085.2825227682</v>
      </c>
      <c r="AZ21" s="23">
        <f>AVERAGE('[1]Population Estimates WCC'!AZ21:BA21)</f>
        <v>1674077.5232535824</v>
      </c>
      <c r="BA21" s="25">
        <f>AVERAGE('[1]Population Estimates WCC'!BA21:BB21)</f>
        <v>1688849.3170000003</v>
      </c>
    </row>
    <row r="22" spans="1:53" s="6" customFormat="1" ht="15.75">
      <c r="A22" s="26" t="s">
        <v>21</v>
      </c>
      <c r="B22" s="27">
        <f>AVERAGE('[1]Population Estimates WCC'!B22:C22)</f>
        <v>4030983</v>
      </c>
      <c r="C22" s="28">
        <f>AVERAGE('[1]Population Estimates WCC'!C22:D22)</f>
        <v>4137500</v>
      </c>
      <c r="D22" s="28">
        <f>AVERAGE('[1]Population Estimates WCC'!D22:E22)</f>
        <v>4228000</v>
      </c>
      <c r="E22" s="28">
        <f>AVERAGE('[1]Population Estimates WCC'!E22:F22)</f>
        <v>4316500</v>
      </c>
      <c r="F22" s="29">
        <f>AVERAGE('[1]Population Estimates WCC'!F22:G22)</f>
        <v>4384000</v>
      </c>
      <c r="G22" s="28">
        <f>AVERAGE('[1]Population Estimates WCC'!G22:H22)</f>
        <v>4433500</v>
      </c>
      <c r="H22" s="28">
        <f>AVERAGE('[1]Population Estimates WCC'!H22:I22)</f>
        <v>4482000</v>
      </c>
      <c r="I22" s="28">
        <f>AVERAGE('[1]Population Estimates WCC'!I22:J22)</f>
        <v>4533000</v>
      </c>
      <c r="J22" s="28">
        <f>AVERAGE('[1]Population Estimates WCC'!J22:K22)</f>
        <v>4586000</v>
      </c>
      <c r="K22" s="30">
        <f>AVERAGE('[1]Population Estimates WCC'!K22:L22)</f>
        <v>4632743.5</v>
      </c>
      <c r="L22" s="30">
        <f>AVERAGE('[1]Population Estimates WCC'!L22:M22)</f>
        <v>4702043.5</v>
      </c>
      <c r="M22" s="30">
        <f>AVERAGE('[1]Population Estimates WCC'!M22:N22)</f>
        <v>4790350</v>
      </c>
      <c r="N22" s="30">
        <f>AVERAGE('[1]Population Estimates WCC'!N22:O22)</f>
        <v>4867650</v>
      </c>
      <c r="O22" s="30">
        <f>AVERAGE('[1]Population Estimates WCC'!O22:P22)</f>
        <v>4942900</v>
      </c>
      <c r="P22" s="30">
        <f>AVERAGE('[1]Population Estimates WCC'!P22:Q22)</f>
        <v>6013600</v>
      </c>
      <c r="Q22" s="30">
        <f>AVERAGE('[1]Population Estimates WCC'!Q22:R22)</f>
        <v>7062724</v>
      </c>
      <c r="R22" s="30">
        <f>AVERAGE('[1]Population Estimates WCC'!R22:S22)</f>
        <v>6346724</v>
      </c>
      <c r="S22" s="30">
        <f>AVERAGE('[1]Population Estimates WCC'!S22:T22)</f>
        <v>5665550</v>
      </c>
      <c r="T22" s="30">
        <f>AVERAGE('[1]Population Estimates WCC'!T22:U22)</f>
        <v>5712800</v>
      </c>
      <c r="U22" s="30">
        <f>AVERAGE('[1]Population Estimates WCC'!U22:V22)</f>
        <v>5528959</v>
      </c>
      <c r="V22" s="30">
        <f>AVERAGE('[1]Population Estimates WCC'!V22:W22)</f>
        <v>5395459</v>
      </c>
      <c r="W22" s="30">
        <f>AVERAGE('[1]Population Estimates WCC'!W22:X22)</f>
        <v>5468450</v>
      </c>
      <c r="X22" s="30">
        <f>AVERAGE('[1]Population Estimates WCC'!X22:Y22)</f>
        <v>5528750</v>
      </c>
      <c r="Y22" s="30">
        <f>AVERAGE('[1]Population Estimates WCC'!Y22:Z22)</f>
        <v>5604300</v>
      </c>
      <c r="Z22" s="30">
        <f>AVERAGE('[1]Population Estimates WCC'!Z22:AA22)</f>
        <v>5679500</v>
      </c>
      <c r="AA22" s="30">
        <f>AVERAGE('[1]Population Estimates WCC'!AA22:AB22)</f>
        <v>5763400</v>
      </c>
      <c r="AB22" s="30">
        <f>AVERAGE('[1]Population Estimates WCC'!AB22:AC22)</f>
        <v>5872000</v>
      </c>
      <c r="AC22" s="30">
        <f>AVERAGE('[1]Population Estimates WCC'!AC22:AD22)</f>
        <v>5984600</v>
      </c>
      <c r="AD22" s="30">
        <f>AVERAGE('[1]Population Estimates WCC'!AD22:AE22)</f>
        <v>6078550</v>
      </c>
      <c r="AE22" s="30">
        <f>AVERAGE('[1]Population Estimates WCC'!AE22:AF22)</f>
        <v>6154758.5</v>
      </c>
      <c r="AF22" s="31">
        <f>AVERAGE('[1]Population Estimates WCC'!AF22:AG22)</f>
        <v>6248058.5</v>
      </c>
      <c r="AG22" s="31">
        <f>AVERAGE('[1]Population Estimates WCC'!AG22:AH22)</f>
        <v>6367500</v>
      </c>
      <c r="AH22" s="31">
        <f>AVERAGE('[1]Population Estimates WCC'!AH22:AI22)</f>
        <v>6474950</v>
      </c>
      <c r="AI22" s="31">
        <f>AVERAGE('[1]Population Estimates WCC'!AI22:AJ22)</f>
        <v>6568400</v>
      </c>
      <c r="AJ22" s="31">
        <f>AVERAGE('[1]Population Estimates WCC'!AJ22:AK22)</f>
        <v>6655600</v>
      </c>
      <c r="AK22" s="31">
        <f>AVERAGE('[1]Population Estimates WCC'!AK22:AL22)</f>
        <v>6727950</v>
      </c>
      <c r="AL22" s="31">
        <f>AVERAGE('[1]Population Estimates WCC'!AL22:AM22)</f>
        <v>6802950</v>
      </c>
      <c r="AM22" s="31">
        <f>AVERAGE('[1]Population Estimates WCC'!AM22:AN22)</f>
        <v>6879450</v>
      </c>
      <c r="AN22" s="31">
        <f>AVERAGE('[1]Population Estimates WCC'!AN22:AO22)</f>
        <v>6962150</v>
      </c>
      <c r="AO22" s="31">
        <f>AVERAGE('[1]Population Estimates WCC'!AO22:AP22)</f>
        <v>7059274.8335141065</v>
      </c>
      <c r="AP22" s="31">
        <f>AVERAGE('[1]Population Estimates WCC'!AP22:AQ22)</f>
        <v>7155988.7297136039</v>
      </c>
      <c r="AQ22" s="31">
        <f>AVERAGE('[1]Population Estimates WCC'!AQ22:AR22)</f>
        <v>7253829.4976314055</v>
      </c>
      <c r="AR22" s="31">
        <f>AVERAGE('[1]Population Estimates WCC'!AR22:AS22)</f>
        <v>7344538.5455030184</v>
      </c>
      <c r="AS22" s="31">
        <f>AVERAGE('[1]Population Estimates WCC'!AS22:AT22)</f>
        <v>7448303.1809893567</v>
      </c>
      <c r="AT22" s="31">
        <f>AVERAGE('[1]Population Estimates WCC'!AT22:AU22)</f>
        <v>7555363.8614285132</v>
      </c>
      <c r="AU22" s="31">
        <f>AVERAGE('[1]Population Estimates WCC'!AU22:AV22)</f>
        <v>7642092.7822505739</v>
      </c>
      <c r="AV22" s="31">
        <f>AVERAGE('[1]Population Estimates WCC'!AV22:AW22)</f>
        <v>7716660.8407768235</v>
      </c>
      <c r="AW22" s="31">
        <f>AVERAGE('[1]Population Estimates WCC'!AW22:AX22)</f>
        <v>7801817.0328126028</v>
      </c>
      <c r="AX22" s="31">
        <f>AVERAGE('[1]Population Estimates WCC'!AX22:AY22)</f>
        <v>7891405.0227354504</v>
      </c>
      <c r="AY22" s="31">
        <f>AVERAGE('[1]Population Estimates WCC'!AY22:AZ22)</f>
        <v>7977146.6729593631</v>
      </c>
      <c r="AZ22" s="31">
        <f>AVERAGE('[1]Population Estimates WCC'!AZ22:BA22)</f>
        <v>8061059</v>
      </c>
      <c r="BA22" s="31">
        <f>AVERAGE('[1]Population Estimates WCC'!BA22:BB22)</f>
        <v>8141235.5</v>
      </c>
    </row>
    <row r="23" spans="1:53" s="6" customFormat="1" ht="12.75">
      <c r="Z23" s="7"/>
      <c r="AA23" s="7"/>
      <c r="AK23" s="32"/>
    </row>
    <row r="24" spans="1:53">
      <c r="Z24" s="34"/>
      <c r="AA24" s="34"/>
      <c r="AK24" s="35"/>
    </row>
  </sheetData>
  <printOptions horizontalCentered="1"/>
  <pageMargins left="0.75" right="0.75" top="1" bottom="0.5" header="1" footer="0.5"/>
  <pageSetup scale="101" firstPageNumber="12" orientation="landscape" r:id="rId1"/>
  <headerFooter alignWithMargins="0"/>
  <colBreaks count="4" manualBreakCount="4">
    <brk id="18" max="31" man="1"/>
    <brk id="25" max="31" man="1"/>
    <brk id="38" max="28" man="1"/>
    <brk id="45" max="2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January Estimates</vt:lpstr>
      <vt:lpstr>'January Estimates'!Print_Area</vt:lpstr>
      <vt:lpstr>'January Estimates'!Print_Area_MI</vt:lpstr>
      <vt:lpstr>'January Estimates'!Print_Titles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Grootendorst</dc:creator>
  <cp:lastModifiedBy>Greg Grootendorst</cp:lastModifiedBy>
  <dcterms:created xsi:type="dcterms:W3CDTF">2013-07-11T20:02:24Z</dcterms:created>
  <dcterms:modified xsi:type="dcterms:W3CDTF">2013-07-11T20:02:48Z</dcterms:modified>
</cp:coreProperties>
</file>