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Births Per Cap" sheetId="1" r:id="rId1"/>
  </sheets>
  <externalReferences>
    <externalReference r:id="rId2"/>
  </externalReferences>
  <definedNames>
    <definedName name="_Regression_Int" localSheetId="0" hidden="1">1</definedName>
    <definedName name="_xlnm.Print_Area" localSheetId="0">'Births Per Cap'!$V$1:$AS$22</definedName>
    <definedName name="Print_Area_MI" localSheetId="0">'Births Per Cap'!$H$4:$W$21</definedName>
    <definedName name="_xlnm.Print_Titles" localSheetId="0">'Births Per Cap'!$A:$A</definedName>
  </definedNames>
  <calcPr calcId="145621"/>
</workbook>
</file>

<file path=xl/calcChain.xml><?xml version="1.0" encoding="utf-8"?>
<calcChain xmlns="http://schemas.openxmlformats.org/spreadsheetml/2006/main">
  <c r="AQ22" i="1" l="1"/>
  <c r="AP22" i="1"/>
  <c r="AO22" i="1"/>
  <c r="AN22" i="1"/>
  <c r="AM22" i="1"/>
  <c r="AL22" i="1"/>
  <c r="AK22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AQ21" i="1"/>
  <c r="AP21" i="1"/>
  <c r="AO21" i="1"/>
  <c r="AN21" i="1"/>
  <c r="AM21" i="1"/>
  <c r="AL21" i="1"/>
  <c r="AK21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AQ20" i="1"/>
  <c r="AP20" i="1"/>
  <c r="AO20" i="1"/>
  <c r="AN20" i="1"/>
  <c r="AM20" i="1"/>
  <c r="AL20" i="1"/>
  <c r="AK20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AQ19" i="1"/>
  <c r="AP19" i="1"/>
  <c r="AO19" i="1"/>
  <c r="AN19" i="1"/>
  <c r="AM19" i="1"/>
  <c r="AL19" i="1"/>
  <c r="AK19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Q18" i="1"/>
  <c r="AP18" i="1"/>
  <c r="AO18" i="1"/>
  <c r="AN18" i="1"/>
  <c r="AM18" i="1"/>
  <c r="AL18" i="1"/>
  <c r="AK18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AQ17" i="1"/>
  <c r="AP17" i="1"/>
  <c r="AO17" i="1"/>
  <c r="AN17" i="1"/>
  <c r="AM17" i="1"/>
  <c r="AL17" i="1"/>
  <c r="AK17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Q16" i="1"/>
  <c r="AP16" i="1"/>
  <c r="AO16" i="1"/>
  <c r="AN16" i="1"/>
  <c r="AM16" i="1"/>
  <c r="AL16" i="1"/>
  <c r="AK16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AQ15" i="1"/>
  <c r="AP15" i="1"/>
  <c r="AO15" i="1"/>
  <c r="AN15" i="1"/>
  <c r="AM15" i="1"/>
  <c r="AL15" i="1"/>
  <c r="AK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AQ14" i="1"/>
  <c r="AP14" i="1"/>
  <c r="AO14" i="1"/>
  <c r="AN14" i="1"/>
  <c r="AM14" i="1"/>
  <c r="AL14" i="1"/>
  <c r="AK14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AQ13" i="1"/>
  <c r="AP13" i="1"/>
  <c r="AO13" i="1"/>
  <c r="AN13" i="1"/>
  <c r="AM13" i="1"/>
  <c r="AL13" i="1"/>
  <c r="AK13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Q12" i="1"/>
  <c r="AP12" i="1"/>
  <c r="AO12" i="1"/>
  <c r="AN12" i="1"/>
  <c r="AM12" i="1"/>
  <c r="AL12" i="1"/>
  <c r="AK12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Q11" i="1"/>
  <c r="AP11" i="1"/>
  <c r="AO11" i="1"/>
  <c r="AN11" i="1"/>
  <c r="AM11" i="1"/>
  <c r="AL11" i="1"/>
  <c r="AK11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AQ10" i="1"/>
  <c r="AP10" i="1"/>
  <c r="AO10" i="1"/>
  <c r="AN10" i="1"/>
  <c r="AM10" i="1"/>
  <c r="AL10" i="1"/>
  <c r="AK10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AQ9" i="1"/>
  <c r="AP9" i="1"/>
  <c r="AO9" i="1"/>
  <c r="AN9" i="1"/>
  <c r="AM9" i="1"/>
  <c r="AL9" i="1"/>
  <c r="AK9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Q8" i="1"/>
  <c r="AP8" i="1"/>
  <c r="AO8" i="1"/>
  <c r="AN8" i="1"/>
  <c r="AM8" i="1"/>
  <c r="AL8" i="1"/>
  <c r="AK8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AQ7" i="1"/>
  <c r="AP7" i="1"/>
  <c r="AO7" i="1"/>
  <c r="AN7" i="1"/>
  <c r="AM7" i="1"/>
  <c r="AL7" i="1"/>
  <c r="AK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AQ6" i="1"/>
  <c r="AP6" i="1"/>
  <c r="AO6" i="1"/>
  <c r="AN6" i="1"/>
  <c r="AM6" i="1"/>
  <c r="AL6" i="1"/>
  <c r="AK6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F6" i="1"/>
  <c r="E6" i="1"/>
  <c r="D6" i="1"/>
  <c r="C6" i="1"/>
  <c r="B6" i="1"/>
  <c r="AQ5" i="1"/>
  <c r="AP5" i="1"/>
  <c r="AO5" i="1"/>
  <c r="AN5" i="1"/>
  <c r="AM5" i="1"/>
  <c r="AL5" i="1"/>
  <c r="AK5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F5" i="1"/>
  <c r="E5" i="1"/>
  <c r="D5" i="1"/>
  <c r="C5" i="1"/>
  <c r="B5" i="1"/>
</calcChain>
</file>

<file path=xl/sharedStrings.xml><?xml version="1.0" encoding="utf-8"?>
<sst xmlns="http://schemas.openxmlformats.org/spreadsheetml/2006/main" count="22" uniqueCount="22">
  <si>
    <t>Table: Births Per Thousand</t>
  </si>
  <si>
    <t>Sources: Virginia Department of Health, Weldon Cooper Center, HRPDC</t>
  </si>
  <si>
    <t>Jurisdiction</t>
  </si>
  <si>
    <t>1988</t>
  </si>
  <si>
    <t>Chesapeake</t>
  </si>
  <si>
    <t>Franklin</t>
  </si>
  <si>
    <t>Gloucester County</t>
  </si>
  <si>
    <t>Hampton</t>
  </si>
  <si>
    <t>Isle of Wight County</t>
  </si>
  <si>
    <t>James City County</t>
  </si>
  <si>
    <t>Newport News</t>
  </si>
  <si>
    <t>Norfolk</t>
  </si>
  <si>
    <t>Poquoson</t>
  </si>
  <si>
    <t>Portsmouth</t>
  </si>
  <si>
    <t>Southampton County</t>
  </si>
  <si>
    <t>Suffolk</t>
  </si>
  <si>
    <t>Surry County</t>
  </si>
  <si>
    <t>Virginia Beach</t>
  </si>
  <si>
    <t>Williamsburg</t>
  </si>
  <si>
    <t>York County</t>
  </si>
  <si>
    <t>Hampton Roads</t>
  </si>
  <si>
    <t>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</si>
</sst>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General_)"/>
    <numFmt numFmtId="165" formatCode="#,##0.0_);[Red]\(#,##0.0\)"/>
    <numFmt numFmtId="166" formatCode="0.0"/>
    <numFmt numFmtId="167" formatCode="&quot;$&quot;#,##0"/>
  </numFmts>
  <fonts count="15">
    <font>
      <sz val="10"/>
      <name val="Courie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Geneva"/>
    </font>
    <font>
      <b/>
      <sz val="16"/>
      <name val="Cambria"/>
      <family val="1"/>
    </font>
    <font>
      <sz val="10"/>
      <name val="Courier"/>
      <family val="3"/>
    </font>
    <font>
      <sz val="9"/>
      <name val="Geneva"/>
    </font>
    <font>
      <sz val="12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theme="4" tint="-0.499984740745262"/>
      </right>
      <top/>
      <bottom/>
      <diagonal/>
    </border>
    <border>
      <left style="thin">
        <color theme="4" tint="-0.499984740745262"/>
      </left>
      <right style="thin">
        <color theme="4" tint="-0.499984740745262"/>
      </right>
      <top/>
      <bottom/>
      <diagonal/>
    </border>
    <border>
      <left style="thin">
        <color theme="4" tint="-0.499984740745262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164" fontId="0" fillId="0" borderId="0"/>
    <xf numFmtId="40" fontId="2" fillId="0" borderId="0" applyFont="0" applyFill="0" applyBorder="0" applyAlignment="0" applyProtection="0"/>
    <xf numFmtId="0" fontId="2" fillId="0" borderId="0"/>
    <xf numFmtId="40" fontId="2" fillId="0" borderId="0" applyFont="0" applyFill="0" applyBorder="0" applyAlignment="0" applyProtection="0"/>
    <xf numFmtId="4" fontId="9" fillId="0" borderId="0" applyFont="0" applyFill="0" applyBorder="0" applyAlignment="0" applyProtection="0"/>
    <xf numFmtId="40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2" fillId="0" borderId="0" applyFont="0" applyFill="0" applyBorder="0" applyAlignment="0" applyProtection="0"/>
    <xf numFmtId="40" fontId="2" fillId="0" borderId="0" applyFont="0" applyFill="0" applyBorder="0" applyAlignment="0" applyProtection="0"/>
    <xf numFmtId="164" fontId="11" fillId="0" borderId="0"/>
    <xf numFmtId="0" fontId="12" fillId="0" borderId="0"/>
    <xf numFmtId="164" fontId="11" fillId="0" borderId="0"/>
    <xf numFmtId="164" fontId="11" fillId="0" borderId="0"/>
    <xf numFmtId="164" fontId="11" fillId="0" borderId="0"/>
    <xf numFmtId="0" fontId="13" fillId="0" borderId="0"/>
    <xf numFmtId="164" fontId="11" fillId="0" borderId="0"/>
    <xf numFmtId="0" fontId="1" fillId="0" borderId="0"/>
    <xf numFmtId="0" fontId="13" fillId="0" borderId="0"/>
    <xf numFmtId="0" fontId="1" fillId="0" borderId="0"/>
    <xf numFmtId="164" fontId="11" fillId="0" borderId="0"/>
    <xf numFmtId="0" fontId="14" fillId="0" borderId="0"/>
    <xf numFmtId="164" fontId="11" fillId="0" borderId="0"/>
    <xf numFmtId="0" fontId="2" fillId="0" borderId="0"/>
    <xf numFmtId="164" fontId="11" fillId="0" borderId="0"/>
    <xf numFmtId="0" fontId="1" fillId="2" borderId="1" applyNumberFormat="0" applyFont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8">
    <xf numFmtId="164" fontId="0" fillId="0" borderId="0" xfId="0"/>
    <xf numFmtId="0" fontId="3" fillId="0" borderId="0" xfId="2" applyFont="1" applyFill="1" applyAlignment="1">
      <alignment vertical="center"/>
    </xf>
    <xf numFmtId="0" fontId="4" fillId="0" borderId="0" xfId="2" applyFont="1" applyFill="1" applyAlignment="1">
      <alignment vertical="center"/>
    </xf>
    <xf numFmtId="0" fontId="4" fillId="0" borderId="0" xfId="2" applyFont="1" applyFill="1" applyBorder="1" applyAlignment="1">
      <alignment vertical="center"/>
    </xf>
    <xf numFmtId="0" fontId="5" fillId="0" borderId="0" xfId="2" applyFont="1" applyFill="1" applyAlignment="1">
      <alignment horizontal="left" vertical="center"/>
    </xf>
    <xf numFmtId="0" fontId="6" fillId="0" borderId="0" xfId="2" applyFont="1" applyFill="1" applyAlignment="1">
      <alignment horizontal="center" vertical="center"/>
    </xf>
    <xf numFmtId="0" fontId="7" fillId="3" borderId="2" xfId="2" applyFont="1" applyFill="1" applyBorder="1" applyAlignment="1">
      <alignment horizontal="center" vertical="center"/>
    </xf>
    <xf numFmtId="0" fontId="7" fillId="3" borderId="3" xfId="2" applyFont="1" applyFill="1" applyBorder="1" applyAlignment="1">
      <alignment horizontal="center" vertical="center" wrapText="1"/>
    </xf>
    <xf numFmtId="0" fontId="7" fillId="3" borderId="4" xfId="2" applyFont="1" applyFill="1" applyBorder="1" applyAlignment="1">
      <alignment horizontal="center" vertical="center" wrapText="1"/>
    </xf>
    <xf numFmtId="164" fontId="6" fillId="0" borderId="0" xfId="0" applyFont="1"/>
    <xf numFmtId="164" fontId="4" fillId="0" borderId="0" xfId="0" applyFont="1"/>
    <xf numFmtId="0" fontId="4" fillId="4" borderId="2" xfId="2" applyFont="1" applyFill="1" applyBorder="1" applyAlignment="1"/>
    <xf numFmtId="165" fontId="4" fillId="4" borderId="5" xfId="1" applyNumberFormat="1" applyFont="1" applyFill="1" applyBorder="1"/>
    <xf numFmtId="165" fontId="4" fillId="4" borderId="5" xfId="1" applyNumberFormat="1" applyFont="1" applyFill="1" applyBorder="1" applyAlignment="1"/>
    <xf numFmtId="0" fontId="4" fillId="0" borderId="2" xfId="2" applyFont="1" applyBorder="1" applyAlignment="1"/>
    <xf numFmtId="165" fontId="4" fillId="0" borderId="5" xfId="1" applyNumberFormat="1" applyFont="1" applyBorder="1"/>
    <xf numFmtId="165" fontId="4" fillId="0" borderId="5" xfId="1" applyNumberFormat="1" applyFont="1" applyBorder="1" applyAlignment="1"/>
    <xf numFmtId="165" fontId="4" fillId="4" borderId="5" xfId="1" applyNumberFormat="1" applyFont="1" applyFill="1" applyBorder="1" applyAlignment="1">
      <alignment horizontal="right"/>
    </xf>
    <xf numFmtId="0" fontId="6" fillId="5" borderId="2" xfId="2" applyFont="1" applyFill="1" applyBorder="1" applyAlignment="1"/>
    <xf numFmtId="165" fontId="4" fillId="5" borderId="5" xfId="1" applyNumberFormat="1" applyFont="1" applyFill="1" applyBorder="1" applyAlignment="1">
      <alignment horizontal="right"/>
    </xf>
    <xf numFmtId="165" fontId="4" fillId="5" borderId="5" xfId="1" applyNumberFormat="1" applyFont="1" applyFill="1" applyBorder="1"/>
    <xf numFmtId="165" fontId="4" fillId="5" borderId="5" xfId="1" applyNumberFormat="1" applyFont="1" applyFill="1" applyBorder="1" applyAlignment="1"/>
    <xf numFmtId="165" fontId="8" fillId="0" borderId="5" xfId="1" applyNumberFormat="1" applyFont="1" applyBorder="1"/>
    <xf numFmtId="165" fontId="8" fillId="0" borderId="5" xfId="1" applyNumberFormat="1" applyFont="1" applyBorder="1" applyAlignment="1">
      <alignment horizontal="right"/>
    </xf>
    <xf numFmtId="165" fontId="4" fillId="0" borderId="5" xfId="1" applyNumberFormat="1" applyFont="1" applyBorder="1" applyAlignment="1" applyProtection="1">
      <alignment horizontal="right"/>
    </xf>
    <xf numFmtId="165" fontId="4" fillId="0" borderId="5" xfId="1" applyNumberFormat="1" applyFont="1" applyBorder="1" applyAlignment="1" applyProtection="1">
      <alignment horizontal="right"/>
      <protection locked="0"/>
    </xf>
    <xf numFmtId="164" fontId="4" fillId="0" borderId="0" xfId="0" applyFont="1" applyBorder="1"/>
    <xf numFmtId="166" fontId="4" fillId="0" borderId="0" xfId="0" applyNumberFormat="1" applyFont="1"/>
  </cellXfs>
  <cellStyles count="29">
    <cellStyle name="Comma" xfId="1" builtinId="3"/>
    <cellStyle name="Comma 2" xfId="3"/>
    <cellStyle name="Comma 2 2" xfId="4"/>
    <cellStyle name="Comma 2 3" xfId="5"/>
    <cellStyle name="Comma 3" xfId="6"/>
    <cellStyle name="Comma 3 2" xfId="7"/>
    <cellStyle name="Comma 3 3" xfId="8"/>
    <cellStyle name="Comma 4" xfId="9"/>
    <cellStyle name="Comma 5" xfId="10"/>
    <cellStyle name="Normal" xfId="0" builtinId="0"/>
    <cellStyle name="Normal 2" xfId="11"/>
    <cellStyle name="Normal 2 2" xfId="12"/>
    <cellStyle name="Normal 2 3" xfId="13"/>
    <cellStyle name="Normal 2 4" xfId="14"/>
    <cellStyle name="Normal 3" xfId="15"/>
    <cellStyle name="Normal 3 2" xfId="16"/>
    <cellStyle name="Normal 3 3" xfId="17"/>
    <cellStyle name="Normal 4" xfId="18"/>
    <cellStyle name="Normal 4 2" xfId="19"/>
    <cellStyle name="Normal 4 3" xfId="20"/>
    <cellStyle name="Normal 5" xfId="21"/>
    <cellStyle name="Normal 5 2" xfId="22"/>
    <cellStyle name="Normal 5 3" xfId="23"/>
    <cellStyle name="Normal 6" xfId="24"/>
    <cellStyle name="Normal 7" xfId="25"/>
    <cellStyle name="Normal_Landpop01" xfId="2"/>
    <cellStyle name="Note 2" xfId="26"/>
    <cellStyle name="Percent 2" xfId="27"/>
    <cellStyle name="Percent 3" xf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2013%20Populatio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pulation Estimates WCC"/>
      <sheetName val="Decenial Census Counts"/>
      <sheetName val="Census Population Estimates"/>
      <sheetName val="January Estimates"/>
      <sheetName val="Population Change"/>
      <sheetName val="Births"/>
      <sheetName val="Births Per Cap"/>
      <sheetName val="Deaths"/>
      <sheetName val="Death Per Cap"/>
      <sheetName val="natinc"/>
      <sheetName val="netmigrat"/>
      <sheetName val="MIG1"/>
      <sheetName val="Population 0-17"/>
      <sheetName val="Population 18-64"/>
      <sheetName val="Population 65+"/>
    </sheetNames>
    <sheetDataSet>
      <sheetData sheetId="0">
        <row r="5">
          <cell r="L5">
            <v>89580</v>
          </cell>
          <cell r="M5">
            <v>91900</v>
          </cell>
          <cell r="N5">
            <v>94400</v>
          </cell>
          <cell r="O5">
            <v>98100</v>
          </cell>
          <cell r="P5">
            <v>102500</v>
          </cell>
          <cell r="Q5">
            <v>105200</v>
          </cell>
          <cell r="R5">
            <v>108800</v>
          </cell>
          <cell r="S5">
            <v>112200</v>
          </cell>
          <cell r="T5">
            <v>114000</v>
          </cell>
          <cell r="U5">
            <v>114500</v>
          </cell>
          <cell r="V5">
            <v>114486</v>
          </cell>
          <cell r="W5">
            <v>116500</v>
          </cell>
          <cell r="X5">
            <v>118500</v>
          </cell>
          <cell r="Y5">
            <v>120500</v>
          </cell>
          <cell r="Z5">
            <v>124200</v>
          </cell>
          <cell r="AA5">
            <v>128800</v>
          </cell>
          <cell r="AB5">
            <v>132500</v>
          </cell>
          <cell r="AC5">
            <v>137500</v>
          </cell>
          <cell r="AD5">
            <v>142600</v>
          </cell>
          <cell r="AE5">
            <v>147500</v>
          </cell>
          <cell r="AF5">
            <v>151982</v>
          </cell>
          <cell r="AG5">
            <v>158300</v>
          </cell>
          <cell r="AH5">
            <v>163900</v>
          </cell>
          <cell r="AI5">
            <v>170900</v>
          </cell>
          <cell r="AJ5">
            <v>178000</v>
          </cell>
          <cell r="AK5">
            <v>184100</v>
          </cell>
          <cell r="AL5">
            <v>187000</v>
          </cell>
          <cell r="AM5">
            <v>190400</v>
          </cell>
          <cell r="AN5">
            <v>193400</v>
          </cell>
          <cell r="AO5">
            <v>196700</v>
          </cell>
          <cell r="AP5">
            <v>200315.89495865628</v>
          </cell>
          <cell r="AQ5">
            <v>202531.67578045203</v>
          </cell>
          <cell r="AR5">
            <v>204193.81153837443</v>
          </cell>
          <cell r="AS5">
            <v>206712.59073747185</v>
          </cell>
          <cell r="AT5">
            <v>210793.73298788487</v>
          </cell>
          <cell r="AU5">
            <v>214341.98992269154</v>
          </cell>
          <cell r="AV5">
            <v>215503.85545430621</v>
          </cell>
          <cell r="AW5">
            <v>216192.42764483116</v>
          </cell>
          <cell r="AX5">
            <v>217875.69211897146</v>
          </cell>
          <cell r="AY5">
            <v>219794.64380685272</v>
          </cell>
          <cell r="AZ5">
            <v>222761.36924679647</v>
          </cell>
          <cell r="BA5">
            <v>225897.5</v>
          </cell>
        </row>
        <row r="6">
          <cell r="L6">
            <v>6880</v>
          </cell>
          <cell r="M6">
            <v>6800</v>
          </cell>
          <cell r="N6">
            <v>6700</v>
          </cell>
          <cell r="O6">
            <v>7000</v>
          </cell>
          <cell r="P6">
            <v>7000</v>
          </cell>
          <cell r="Q6">
            <v>7300</v>
          </cell>
          <cell r="R6">
            <v>7100</v>
          </cell>
          <cell r="S6">
            <v>7100</v>
          </cell>
          <cell r="T6">
            <v>7400</v>
          </cell>
          <cell r="U6">
            <v>7400</v>
          </cell>
          <cell r="V6">
            <v>7308</v>
          </cell>
          <cell r="W6">
            <v>7700</v>
          </cell>
          <cell r="X6">
            <v>7600</v>
          </cell>
          <cell r="Y6">
            <v>7600</v>
          </cell>
          <cell r="Z6">
            <v>7700</v>
          </cell>
          <cell r="AA6">
            <v>7700</v>
          </cell>
          <cell r="AB6">
            <v>7700</v>
          </cell>
          <cell r="AC6">
            <v>7400</v>
          </cell>
          <cell r="AD6">
            <v>7600</v>
          </cell>
          <cell r="AE6">
            <v>7800</v>
          </cell>
          <cell r="AF6">
            <v>7864</v>
          </cell>
          <cell r="AG6">
            <v>8200</v>
          </cell>
          <cell r="AH6">
            <v>8500</v>
          </cell>
          <cell r="AI6">
            <v>8500</v>
          </cell>
          <cell r="AJ6">
            <v>8400</v>
          </cell>
          <cell r="AK6">
            <v>8500</v>
          </cell>
          <cell r="AL6">
            <v>8800</v>
          </cell>
          <cell r="AM6">
            <v>8800</v>
          </cell>
          <cell r="AN6">
            <v>8600</v>
          </cell>
          <cell r="AO6">
            <v>8300</v>
          </cell>
          <cell r="AP6">
            <v>8285.3547969941537</v>
          </cell>
          <cell r="AQ6">
            <v>8284.0130156657287</v>
          </cell>
          <cell r="AR6">
            <v>8175.1625722177514</v>
          </cell>
          <cell r="AS6">
            <v>8334.2179155555223</v>
          </cell>
          <cell r="AT6">
            <v>8420.3019274436938</v>
          </cell>
          <cell r="AU6">
            <v>8524.4109389008481</v>
          </cell>
          <cell r="AV6">
            <v>8598.5186822639989</v>
          </cell>
          <cell r="AW6">
            <v>8574.1135581517756</v>
          </cell>
          <cell r="AX6">
            <v>8633.8663751748245</v>
          </cell>
          <cell r="AY6">
            <v>8480.0790575014908</v>
          </cell>
          <cell r="AZ6">
            <v>8585.820750957002</v>
          </cell>
          <cell r="BA6">
            <v>8680.23</v>
          </cell>
        </row>
        <row r="7">
          <cell r="L7">
            <v>14059</v>
          </cell>
          <cell r="M7">
            <v>14700</v>
          </cell>
          <cell r="N7">
            <v>15300</v>
          </cell>
          <cell r="O7">
            <v>16400</v>
          </cell>
          <cell r="P7">
            <v>17200</v>
          </cell>
          <cell r="Q7">
            <v>17500</v>
          </cell>
          <cell r="R7">
            <v>17700</v>
          </cell>
          <cell r="S7">
            <v>18200</v>
          </cell>
          <cell r="T7">
            <v>19000</v>
          </cell>
          <cell r="U7">
            <v>19800</v>
          </cell>
          <cell r="V7">
            <v>20107</v>
          </cell>
          <cell r="W7">
            <v>20900</v>
          </cell>
          <cell r="X7">
            <v>21700</v>
          </cell>
          <cell r="Y7">
            <v>22700</v>
          </cell>
          <cell r="Z7">
            <v>24100</v>
          </cell>
          <cell r="AA7">
            <v>25600</v>
          </cell>
          <cell r="AB7">
            <v>27000</v>
          </cell>
          <cell r="AC7">
            <v>28200</v>
          </cell>
          <cell r="AD7">
            <v>29200</v>
          </cell>
          <cell r="AE7">
            <v>29900</v>
          </cell>
          <cell r="AF7">
            <v>30131</v>
          </cell>
          <cell r="AG7">
            <v>30700</v>
          </cell>
          <cell r="AH7">
            <v>31400</v>
          </cell>
          <cell r="AI7">
            <v>32100</v>
          </cell>
          <cell r="AJ7">
            <v>32500</v>
          </cell>
          <cell r="AK7">
            <v>32900</v>
          </cell>
          <cell r="AL7">
            <v>33300</v>
          </cell>
          <cell r="AM7">
            <v>33700</v>
          </cell>
          <cell r="AN7">
            <v>34100</v>
          </cell>
          <cell r="AO7">
            <v>34600</v>
          </cell>
          <cell r="AP7">
            <v>34873.259227855102</v>
          </cell>
          <cell r="AQ7">
            <v>34959.781450221271</v>
          </cell>
          <cell r="AR7">
            <v>35099.660703959664</v>
          </cell>
          <cell r="AS7">
            <v>35281.405835311052</v>
          </cell>
          <cell r="AT7">
            <v>35586.213684017588</v>
          </cell>
          <cell r="AU7">
            <v>35758.7961038945</v>
          </cell>
          <cell r="AV7">
            <v>36360.63067546676</v>
          </cell>
          <cell r="AW7">
            <v>36202.765223437455</v>
          </cell>
          <cell r="AX7">
            <v>36438.434796571353</v>
          </cell>
          <cell r="AY7">
            <v>36776.263905911917</v>
          </cell>
          <cell r="AZ7">
            <v>36902.209857094647</v>
          </cell>
          <cell r="BA7">
            <v>36986.870000000003</v>
          </cell>
        </row>
        <row r="8">
          <cell r="L8">
            <v>120779</v>
          </cell>
          <cell r="M8">
            <v>121500</v>
          </cell>
          <cell r="N8">
            <v>127800</v>
          </cell>
          <cell r="O8">
            <v>128300</v>
          </cell>
          <cell r="P8">
            <v>129000</v>
          </cell>
          <cell r="Q8">
            <v>129000</v>
          </cell>
          <cell r="R8">
            <v>127100</v>
          </cell>
          <cell r="S8">
            <v>127400</v>
          </cell>
          <cell r="T8">
            <v>126000</v>
          </cell>
          <cell r="U8">
            <v>124200</v>
          </cell>
          <cell r="V8">
            <v>122617</v>
          </cell>
          <cell r="W8">
            <v>125000</v>
          </cell>
          <cell r="X8">
            <v>125900</v>
          </cell>
          <cell r="Y8">
            <v>127200</v>
          </cell>
          <cell r="Z8">
            <v>126900</v>
          </cell>
          <cell r="AA8">
            <v>126600</v>
          </cell>
          <cell r="AB8">
            <v>127700</v>
          </cell>
          <cell r="AC8">
            <v>130300</v>
          </cell>
          <cell r="AD8">
            <v>132200</v>
          </cell>
          <cell r="AE8">
            <v>133300</v>
          </cell>
          <cell r="AF8">
            <v>133811</v>
          </cell>
          <cell r="AG8">
            <v>136500</v>
          </cell>
          <cell r="AH8">
            <v>138500</v>
          </cell>
          <cell r="AI8">
            <v>141000</v>
          </cell>
          <cell r="AJ8">
            <v>142700</v>
          </cell>
          <cell r="AK8">
            <v>143300</v>
          </cell>
          <cell r="AL8">
            <v>143200</v>
          </cell>
          <cell r="AM8">
            <v>144900</v>
          </cell>
          <cell r="AN8">
            <v>144400</v>
          </cell>
          <cell r="AO8">
            <v>145500</v>
          </cell>
          <cell r="AP8">
            <v>146315.80508709481</v>
          </cell>
          <cell r="AQ8">
            <v>144927.38604548501</v>
          </cell>
          <cell r="AR8">
            <v>144030.19787485723</v>
          </cell>
          <cell r="AS8">
            <v>142218.16631850606</v>
          </cell>
          <cell r="AT8">
            <v>142365.76808849856</v>
          </cell>
          <cell r="AU8">
            <v>142682.86968700096</v>
          </cell>
          <cell r="AV8">
            <v>141978.36582163419</v>
          </cell>
          <cell r="AW8">
            <v>140689.66668178784</v>
          </cell>
          <cell r="AX8">
            <v>140476.82649758525</v>
          </cell>
          <cell r="AY8">
            <v>139232.87862442146</v>
          </cell>
          <cell r="AZ8">
            <v>137183.63387075352</v>
          </cell>
          <cell r="BA8">
            <v>137371.70000000001</v>
          </cell>
        </row>
        <row r="9">
          <cell r="L9">
            <v>18285</v>
          </cell>
          <cell r="M9">
            <v>19300</v>
          </cell>
          <cell r="N9">
            <v>19500</v>
          </cell>
          <cell r="O9">
            <v>19800</v>
          </cell>
          <cell r="P9">
            <v>20000</v>
          </cell>
          <cell r="Q9">
            <v>20300</v>
          </cell>
          <cell r="R9">
            <v>20900</v>
          </cell>
          <cell r="S9">
            <v>21000</v>
          </cell>
          <cell r="T9">
            <v>21700</v>
          </cell>
          <cell r="U9">
            <v>21900</v>
          </cell>
          <cell r="V9">
            <v>21603</v>
          </cell>
          <cell r="W9">
            <v>21600</v>
          </cell>
          <cell r="X9">
            <v>21900</v>
          </cell>
          <cell r="Y9">
            <v>22200</v>
          </cell>
          <cell r="Z9">
            <v>22700</v>
          </cell>
          <cell r="AA9">
            <v>23300</v>
          </cell>
          <cell r="AB9">
            <v>23500</v>
          </cell>
          <cell r="AC9">
            <v>23900</v>
          </cell>
          <cell r="AD9">
            <v>24300</v>
          </cell>
          <cell r="AE9">
            <v>24700</v>
          </cell>
          <cell r="AF9">
            <v>25053</v>
          </cell>
          <cell r="AG9">
            <v>25700</v>
          </cell>
          <cell r="AH9">
            <v>26100</v>
          </cell>
          <cell r="AI9">
            <v>26700</v>
          </cell>
          <cell r="AJ9">
            <v>27100</v>
          </cell>
          <cell r="AK9">
            <v>27800</v>
          </cell>
          <cell r="AL9">
            <v>28200</v>
          </cell>
          <cell r="AM9">
            <v>28600</v>
          </cell>
          <cell r="AN9">
            <v>29100</v>
          </cell>
          <cell r="AO9">
            <v>29700</v>
          </cell>
          <cell r="AP9">
            <v>29874.03852500076</v>
          </cell>
          <cell r="AQ9">
            <v>30065.39967368159</v>
          </cell>
          <cell r="AR9">
            <v>30414.47742744963</v>
          </cell>
          <cell r="AS9">
            <v>30904.687382994056</v>
          </cell>
          <cell r="AT9">
            <v>31578.758789211581</v>
          </cell>
          <cell r="AU9">
            <v>32359.493330978436</v>
          </cell>
          <cell r="AV9">
            <v>33019.224932028104</v>
          </cell>
          <cell r="AW9">
            <v>33959.361450373995</v>
          </cell>
          <cell r="AX9">
            <v>34592.115265361048</v>
          </cell>
          <cell r="AY9">
            <v>34844.910399672786</v>
          </cell>
          <cell r="AZ9">
            <v>35412.126564380611</v>
          </cell>
          <cell r="BA9">
            <v>35457.49</v>
          </cell>
        </row>
        <row r="10">
          <cell r="L10">
            <v>17853</v>
          </cell>
          <cell r="M10">
            <v>18600</v>
          </cell>
          <cell r="N10">
            <v>19700</v>
          </cell>
          <cell r="O10">
            <v>19200</v>
          </cell>
          <cell r="P10">
            <v>19400</v>
          </cell>
          <cell r="Q10">
            <v>19300</v>
          </cell>
          <cell r="R10">
            <v>21300</v>
          </cell>
          <cell r="S10">
            <v>21400</v>
          </cell>
          <cell r="T10">
            <v>21600</v>
          </cell>
          <cell r="U10">
            <v>21700</v>
          </cell>
          <cell r="V10">
            <v>22763</v>
          </cell>
          <cell r="W10">
            <v>23600</v>
          </cell>
          <cell r="X10">
            <v>24600</v>
          </cell>
          <cell r="Y10">
            <v>25600</v>
          </cell>
          <cell r="Z10">
            <v>26600</v>
          </cell>
          <cell r="AA10">
            <v>27700</v>
          </cell>
          <cell r="AB10">
            <v>28800</v>
          </cell>
          <cell r="AC10">
            <v>30500</v>
          </cell>
          <cell r="AD10">
            <v>32200</v>
          </cell>
          <cell r="AE10">
            <v>33800</v>
          </cell>
          <cell r="AF10">
            <v>34970</v>
          </cell>
          <cell r="AG10">
            <v>36400</v>
          </cell>
          <cell r="AH10">
            <v>37500</v>
          </cell>
          <cell r="AI10">
            <v>38600</v>
          </cell>
          <cell r="AJ10">
            <v>40000</v>
          </cell>
          <cell r="AK10">
            <v>41300</v>
          </cell>
          <cell r="AL10">
            <v>43100</v>
          </cell>
          <cell r="AM10">
            <v>44100</v>
          </cell>
          <cell r="AN10">
            <v>45600</v>
          </cell>
          <cell r="AO10">
            <v>47000</v>
          </cell>
          <cell r="AP10">
            <v>48523.946981183894</v>
          </cell>
          <cell r="AQ10">
            <v>50308.051602849759</v>
          </cell>
          <cell r="AR10">
            <v>52094.0158243271</v>
          </cell>
          <cell r="AS10">
            <v>53514.173160521983</v>
          </cell>
          <cell r="AT10">
            <v>55760.296544419929</v>
          </cell>
          <cell r="AU10">
            <v>58216.596459438384</v>
          </cell>
          <cell r="AV10">
            <v>60467.720546308286</v>
          </cell>
          <cell r="AW10">
            <v>62495.997466828419</v>
          </cell>
          <cell r="AX10">
            <v>63792.804488137626</v>
          </cell>
          <cell r="AY10">
            <v>64996.5348851128</v>
          </cell>
          <cell r="AZ10">
            <v>67549.624753374257</v>
          </cell>
          <cell r="BA10">
            <v>68873.8</v>
          </cell>
        </row>
        <row r="11">
          <cell r="L11">
            <v>138177</v>
          </cell>
          <cell r="M11">
            <v>140000</v>
          </cell>
          <cell r="N11">
            <v>138600</v>
          </cell>
          <cell r="O11">
            <v>139800</v>
          </cell>
          <cell r="P11">
            <v>141000</v>
          </cell>
          <cell r="Q11">
            <v>142500</v>
          </cell>
          <cell r="R11">
            <v>145800</v>
          </cell>
          <cell r="S11">
            <v>148000</v>
          </cell>
          <cell r="T11">
            <v>149400</v>
          </cell>
          <cell r="U11">
            <v>147900</v>
          </cell>
          <cell r="V11">
            <v>144903</v>
          </cell>
          <cell r="W11">
            <v>149700</v>
          </cell>
          <cell r="X11">
            <v>151900</v>
          </cell>
          <cell r="Y11">
            <v>152700</v>
          </cell>
          <cell r="Z11">
            <v>154400</v>
          </cell>
          <cell r="AA11">
            <v>156900</v>
          </cell>
          <cell r="AB11">
            <v>158800</v>
          </cell>
          <cell r="AC11">
            <v>159500</v>
          </cell>
          <cell r="AD11">
            <v>162900</v>
          </cell>
          <cell r="AE11">
            <v>167900</v>
          </cell>
          <cell r="AF11">
            <v>171439</v>
          </cell>
          <cell r="AG11">
            <v>171300</v>
          </cell>
          <cell r="AH11">
            <v>177300</v>
          </cell>
          <cell r="AI11">
            <v>176900</v>
          </cell>
          <cell r="AJ11">
            <v>178800</v>
          </cell>
          <cell r="AK11">
            <v>178700</v>
          </cell>
          <cell r="AL11">
            <v>177800</v>
          </cell>
          <cell r="AM11">
            <v>177100</v>
          </cell>
          <cell r="AN11">
            <v>178400</v>
          </cell>
          <cell r="AO11">
            <v>179200</v>
          </cell>
          <cell r="AP11">
            <v>180276.9774399981</v>
          </cell>
          <cell r="AQ11">
            <v>179407.93556158314</v>
          </cell>
          <cell r="AR11">
            <v>179912.4966114428</v>
          </cell>
          <cell r="AS11">
            <v>180993.54812016923</v>
          </cell>
          <cell r="AT11">
            <v>181767.78787322194</v>
          </cell>
          <cell r="AU11">
            <v>180995.64351934369</v>
          </cell>
          <cell r="AV11">
            <v>181545.90119662308</v>
          </cell>
          <cell r="AW11">
            <v>180892.52555834912</v>
          </cell>
          <cell r="AX11">
            <v>181497.17232293283</v>
          </cell>
          <cell r="AY11">
            <v>181218.19210222279</v>
          </cell>
          <cell r="AZ11">
            <v>180674.01282072029</v>
          </cell>
          <cell r="BA11">
            <v>181026.5</v>
          </cell>
        </row>
        <row r="12">
          <cell r="L12">
            <v>307951</v>
          </cell>
          <cell r="M12">
            <v>302300</v>
          </cell>
          <cell r="N12">
            <v>286300</v>
          </cell>
          <cell r="O12">
            <v>288000</v>
          </cell>
          <cell r="P12">
            <v>288700</v>
          </cell>
          <cell r="Q12">
            <v>285200</v>
          </cell>
          <cell r="R12">
            <v>282200</v>
          </cell>
          <cell r="S12">
            <v>281700</v>
          </cell>
          <cell r="T12">
            <v>277400</v>
          </cell>
          <cell r="U12">
            <v>269400</v>
          </cell>
          <cell r="V12">
            <v>266979</v>
          </cell>
          <cell r="W12">
            <v>273900</v>
          </cell>
          <cell r="X12">
            <v>265300</v>
          </cell>
          <cell r="Y12">
            <v>274300</v>
          </cell>
          <cell r="Z12">
            <v>276800</v>
          </cell>
          <cell r="AA12">
            <v>266600</v>
          </cell>
          <cell r="AB12">
            <v>269400</v>
          </cell>
          <cell r="AC12">
            <v>276000</v>
          </cell>
          <cell r="AD12">
            <v>268400</v>
          </cell>
          <cell r="AE12">
            <v>263100</v>
          </cell>
          <cell r="AF12">
            <v>261250</v>
          </cell>
          <cell r="AG12">
            <v>254100</v>
          </cell>
          <cell r="AH12">
            <v>252400</v>
          </cell>
          <cell r="AI12">
            <v>245700</v>
          </cell>
          <cell r="AJ12">
            <v>243900</v>
          </cell>
          <cell r="AK12">
            <v>239400</v>
          </cell>
          <cell r="AL12">
            <v>237600</v>
          </cell>
          <cell r="AM12">
            <v>236500</v>
          </cell>
          <cell r="AN12">
            <v>234700</v>
          </cell>
          <cell r="AO12">
            <v>234500</v>
          </cell>
          <cell r="AP12">
            <v>234521.13641149661</v>
          </cell>
          <cell r="AQ12">
            <v>234974.98813699983</v>
          </cell>
          <cell r="AR12">
            <v>235405.42309444942</v>
          </cell>
          <cell r="AS12">
            <v>236550.11942297858</v>
          </cell>
          <cell r="AT12">
            <v>238649.95599327536</v>
          </cell>
          <cell r="AU12">
            <v>239395.7595474273</v>
          </cell>
          <cell r="AV12">
            <v>239354.62273115039</v>
          </cell>
          <cell r="AW12">
            <v>241941.42261628559</v>
          </cell>
          <cell r="AX12">
            <v>242983.15769829875</v>
          </cell>
          <cell r="AY12">
            <v>243956.67817075006</v>
          </cell>
          <cell r="AZ12">
            <v>242955.57797265498</v>
          </cell>
          <cell r="BA12">
            <v>243984.5</v>
          </cell>
        </row>
        <row r="13">
          <cell r="L13">
            <v>5441</v>
          </cell>
          <cell r="M13">
            <v>5700</v>
          </cell>
          <cell r="N13">
            <v>6000</v>
          </cell>
          <cell r="O13">
            <v>6200</v>
          </cell>
          <cell r="P13">
            <v>6200</v>
          </cell>
          <cell r="Q13">
            <v>6700</v>
          </cell>
          <cell r="R13">
            <v>7000</v>
          </cell>
          <cell r="S13">
            <v>7600</v>
          </cell>
          <cell r="T13">
            <v>8100</v>
          </cell>
          <cell r="U13">
            <v>8300</v>
          </cell>
          <cell r="V13">
            <v>8726</v>
          </cell>
          <cell r="W13">
            <v>9100</v>
          </cell>
          <cell r="X13">
            <v>9400</v>
          </cell>
          <cell r="Y13">
            <v>9600</v>
          </cell>
          <cell r="Z13">
            <v>9800</v>
          </cell>
          <cell r="AA13">
            <v>10100</v>
          </cell>
          <cell r="AB13">
            <v>10400</v>
          </cell>
          <cell r="AC13">
            <v>10900</v>
          </cell>
          <cell r="AD13">
            <v>11100</v>
          </cell>
          <cell r="AE13">
            <v>11000</v>
          </cell>
          <cell r="AF13">
            <v>11005</v>
          </cell>
          <cell r="AG13">
            <v>11100</v>
          </cell>
          <cell r="AH13">
            <v>11200</v>
          </cell>
          <cell r="AI13">
            <v>11300</v>
          </cell>
          <cell r="AJ13">
            <v>11400</v>
          </cell>
          <cell r="AK13">
            <v>11300</v>
          </cell>
          <cell r="AL13">
            <v>11400</v>
          </cell>
          <cell r="AM13">
            <v>11300</v>
          </cell>
          <cell r="AN13">
            <v>11400</v>
          </cell>
          <cell r="AO13">
            <v>11600</v>
          </cell>
          <cell r="AP13">
            <v>11586.901835494758</v>
          </cell>
          <cell r="AQ13">
            <v>11532.126089675681</v>
          </cell>
          <cell r="AR13">
            <v>11598.757665153447</v>
          </cell>
          <cell r="AS13">
            <v>11593.106788893272</v>
          </cell>
          <cell r="AT13">
            <v>11800.229398366295</v>
          </cell>
          <cell r="AU13">
            <v>11924.122035597511</v>
          </cell>
          <cell r="AV13">
            <v>12057.327906117702</v>
          </cell>
          <cell r="AW13">
            <v>12041.234325844307</v>
          </cell>
          <cell r="AX13">
            <v>12069.29014954923</v>
          </cell>
          <cell r="AY13">
            <v>12112.754900222271</v>
          </cell>
          <cell r="AZ13">
            <v>12161.906466642624</v>
          </cell>
          <cell r="BA13">
            <v>12240.25</v>
          </cell>
        </row>
        <row r="14">
          <cell r="L14">
            <v>110963</v>
          </cell>
          <cell r="M14">
            <v>111600</v>
          </cell>
          <cell r="N14">
            <v>108000</v>
          </cell>
          <cell r="O14">
            <v>110600</v>
          </cell>
          <cell r="P14">
            <v>108600</v>
          </cell>
          <cell r="Q14">
            <v>106900</v>
          </cell>
          <cell r="R14">
            <v>106900</v>
          </cell>
          <cell r="S14">
            <v>106500</v>
          </cell>
          <cell r="T14">
            <v>106200</v>
          </cell>
          <cell r="U14">
            <v>104900</v>
          </cell>
          <cell r="V14">
            <v>104577</v>
          </cell>
          <cell r="W14">
            <v>105000</v>
          </cell>
          <cell r="X14">
            <v>106100</v>
          </cell>
          <cell r="Y14">
            <v>106300</v>
          </cell>
          <cell r="Z14">
            <v>106900</v>
          </cell>
          <cell r="AA14">
            <v>106600</v>
          </cell>
          <cell r="AB14">
            <v>104600</v>
          </cell>
          <cell r="AC14">
            <v>105200</v>
          </cell>
          <cell r="AD14">
            <v>108200</v>
          </cell>
          <cell r="AE14">
            <v>105000</v>
          </cell>
          <cell r="AF14">
            <v>103910</v>
          </cell>
          <cell r="AG14">
            <v>103700</v>
          </cell>
          <cell r="AH14">
            <v>104600</v>
          </cell>
          <cell r="AI14">
            <v>104400</v>
          </cell>
          <cell r="AJ14">
            <v>104500</v>
          </cell>
          <cell r="AK14">
            <v>102900</v>
          </cell>
          <cell r="AL14">
            <v>102100</v>
          </cell>
          <cell r="AM14">
            <v>101400</v>
          </cell>
          <cell r="AN14">
            <v>100800</v>
          </cell>
          <cell r="AO14">
            <v>100600</v>
          </cell>
          <cell r="AP14">
            <v>100408.32210338554</v>
          </cell>
          <cell r="AQ14">
            <v>98746.170066047955</v>
          </cell>
          <cell r="AR14">
            <v>98147.230185691194</v>
          </cell>
          <cell r="AS14">
            <v>97488.870125992369</v>
          </cell>
          <cell r="AT14">
            <v>97569.729192829443</v>
          </cell>
          <cell r="AU14">
            <v>97785.976983374596</v>
          </cell>
          <cell r="AV14">
            <v>97452.565005934433</v>
          </cell>
          <cell r="AW14">
            <v>96858.759304910986</v>
          </cell>
          <cell r="AX14">
            <v>96499.953958504033</v>
          </cell>
          <cell r="AY14">
            <v>96281.717373758409</v>
          </cell>
          <cell r="AZ14">
            <v>95388.48541332125</v>
          </cell>
          <cell r="BA14">
            <v>96368.3</v>
          </cell>
        </row>
        <row r="15">
          <cell r="L15">
            <v>18582</v>
          </cell>
          <cell r="M15">
            <v>18500</v>
          </cell>
          <cell r="N15">
            <v>18600</v>
          </cell>
          <cell r="O15">
            <v>18400</v>
          </cell>
          <cell r="P15">
            <v>18300</v>
          </cell>
          <cell r="Q15">
            <v>18100</v>
          </cell>
          <cell r="R15">
            <v>18500</v>
          </cell>
          <cell r="S15">
            <v>18700</v>
          </cell>
          <cell r="T15">
            <v>19100</v>
          </cell>
          <cell r="U15">
            <v>18600</v>
          </cell>
          <cell r="V15">
            <v>18731</v>
          </cell>
          <cell r="W15">
            <v>18100</v>
          </cell>
          <cell r="X15">
            <v>17900</v>
          </cell>
          <cell r="Y15">
            <v>17900</v>
          </cell>
          <cell r="Z15">
            <v>17800</v>
          </cell>
          <cell r="AA15">
            <v>17600</v>
          </cell>
          <cell r="AB15">
            <v>17700</v>
          </cell>
          <cell r="AC15">
            <v>17600</v>
          </cell>
          <cell r="AD15">
            <v>17600</v>
          </cell>
          <cell r="AE15">
            <v>17600</v>
          </cell>
          <cell r="AF15">
            <v>17550</v>
          </cell>
          <cell r="AG15">
            <v>17100</v>
          </cell>
          <cell r="AH15">
            <v>17100</v>
          </cell>
          <cell r="AI15">
            <v>17200</v>
          </cell>
          <cell r="AJ15">
            <v>17300</v>
          </cell>
          <cell r="AK15">
            <v>17600</v>
          </cell>
          <cell r="AL15">
            <v>17500</v>
          </cell>
          <cell r="AM15">
            <v>17600</v>
          </cell>
          <cell r="AN15">
            <v>17400</v>
          </cell>
          <cell r="AO15">
            <v>17600</v>
          </cell>
          <cell r="AP15">
            <v>17481.951347737453</v>
          </cell>
          <cell r="AQ15">
            <v>17819.994828894105</v>
          </cell>
          <cell r="AR15">
            <v>17844.275536401186</v>
          </cell>
          <cell r="AS15">
            <v>17651.702783895271</v>
          </cell>
          <cell r="AT15">
            <v>17783.654904975436</v>
          </cell>
          <cell r="AU15">
            <v>17955.80166447744</v>
          </cell>
          <cell r="AV15">
            <v>17827.401151458118</v>
          </cell>
          <cell r="AW15">
            <v>18814.199439480053</v>
          </cell>
          <cell r="AX15">
            <v>19192.031606759439</v>
          </cell>
          <cell r="AY15">
            <v>18401.670153435687</v>
          </cell>
          <cell r="AZ15">
            <v>18593.364248885318</v>
          </cell>
          <cell r="BA15">
            <v>18713.84</v>
          </cell>
        </row>
        <row r="16">
          <cell r="L16">
            <v>45024</v>
          </cell>
          <cell r="M16">
            <v>46200</v>
          </cell>
          <cell r="N16">
            <v>47900</v>
          </cell>
          <cell r="O16">
            <v>48300</v>
          </cell>
          <cell r="P16">
            <v>48900</v>
          </cell>
          <cell r="Q16">
            <v>49000</v>
          </cell>
          <cell r="R16">
            <v>48000</v>
          </cell>
          <cell r="S16">
            <v>48700</v>
          </cell>
          <cell r="T16">
            <v>51600</v>
          </cell>
          <cell r="U16">
            <v>49300</v>
          </cell>
          <cell r="V16">
            <v>47621</v>
          </cell>
          <cell r="W16">
            <v>47400</v>
          </cell>
          <cell r="X16">
            <v>47500</v>
          </cell>
          <cell r="Y16">
            <v>47900</v>
          </cell>
          <cell r="Z16">
            <v>48000</v>
          </cell>
          <cell r="AA16">
            <v>48800</v>
          </cell>
          <cell r="AB16">
            <v>49600</v>
          </cell>
          <cell r="AC16">
            <v>50600</v>
          </cell>
          <cell r="AD16">
            <v>51200</v>
          </cell>
          <cell r="AE16">
            <v>51900</v>
          </cell>
          <cell r="AF16">
            <v>52143</v>
          </cell>
          <cell r="AG16">
            <v>52600</v>
          </cell>
          <cell r="AH16">
            <v>53000</v>
          </cell>
          <cell r="AI16">
            <v>53700</v>
          </cell>
          <cell r="AJ16">
            <v>54300</v>
          </cell>
          <cell r="AK16">
            <v>55700</v>
          </cell>
          <cell r="AL16">
            <v>57500</v>
          </cell>
          <cell r="AM16">
            <v>59800</v>
          </cell>
          <cell r="AN16">
            <v>61300</v>
          </cell>
          <cell r="AO16">
            <v>63000</v>
          </cell>
          <cell r="AP16">
            <v>64200.334118385021</v>
          </cell>
          <cell r="AQ16">
            <v>67249.398163780599</v>
          </cell>
          <cell r="AR16">
            <v>69263.268818831464</v>
          </cell>
          <cell r="AS16">
            <v>72212.875134004295</v>
          </cell>
          <cell r="AT16">
            <v>75908.907504674557</v>
          </cell>
          <cell r="AU16">
            <v>78322.901252504365</v>
          </cell>
          <cell r="AV16">
            <v>79566.85853677307</v>
          </cell>
          <cell r="AW16">
            <v>81102.515789263896</v>
          </cell>
          <cell r="AX16">
            <v>82039.361214801305</v>
          </cell>
          <cell r="AY16">
            <v>82615.808480184787</v>
          </cell>
          <cell r="AZ16">
            <v>85166.083605776133</v>
          </cell>
          <cell r="BA16">
            <v>85692.479999999996</v>
          </cell>
        </row>
        <row r="17">
          <cell r="L17">
            <v>5882</v>
          </cell>
          <cell r="M17">
            <v>5700</v>
          </cell>
          <cell r="N17">
            <v>5800</v>
          </cell>
          <cell r="O17">
            <v>5700</v>
          </cell>
          <cell r="P17">
            <v>5800</v>
          </cell>
          <cell r="Q17">
            <v>6300</v>
          </cell>
          <cell r="R17">
            <v>6300</v>
          </cell>
          <cell r="S17">
            <v>6100</v>
          </cell>
          <cell r="T17">
            <v>6100</v>
          </cell>
          <cell r="U17">
            <v>6000</v>
          </cell>
          <cell r="V17">
            <v>6046</v>
          </cell>
          <cell r="W17">
            <v>6000</v>
          </cell>
          <cell r="X17">
            <v>6000</v>
          </cell>
          <cell r="Y17">
            <v>6000</v>
          </cell>
          <cell r="Z17">
            <v>6100</v>
          </cell>
          <cell r="AA17">
            <v>6100</v>
          </cell>
          <cell r="AB17">
            <v>6200</v>
          </cell>
          <cell r="AC17">
            <v>6100</v>
          </cell>
          <cell r="AD17">
            <v>6100</v>
          </cell>
          <cell r="AE17">
            <v>6100</v>
          </cell>
          <cell r="AF17">
            <v>6145</v>
          </cell>
          <cell r="AG17">
            <v>6300</v>
          </cell>
          <cell r="AH17">
            <v>6400</v>
          </cell>
          <cell r="AI17">
            <v>6600</v>
          </cell>
          <cell r="AJ17">
            <v>6600</v>
          </cell>
          <cell r="AK17">
            <v>6600</v>
          </cell>
          <cell r="AL17">
            <v>6600</v>
          </cell>
          <cell r="AM17">
            <v>6700</v>
          </cell>
          <cell r="AN17">
            <v>6700</v>
          </cell>
          <cell r="AO17">
            <v>6800</v>
          </cell>
          <cell r="AP17">
            <v>6839.5706646722738</v>
          </cell>
          <cell r="AQ17">
            <v>6838.2427635389322</v>
          </cell>
          <cell r="AR17">
            <v>6759.1458742358664</v>
          </cell>
          <cell r="AS17">
            <v>6735.8471626665078</v>
          </cell>
          <cell r="AT17">
            <v>6745.4605642036695</v>
          </cell>
          <cell r="AU17">
            <v>6783.6028303293151</v>
          </cell>
          <cell r="AV17">
            <v>7053.5303640069205</v>
          </cell>
          <cell r="AW17">
            <v>6904.9012804092017</v>
          </cell>
          <cell r="AX17">
            <v>7045.4362924676398</v>
          </cell>
          <cell r="AY17">
            <v>7074.0104351070577</v>
          </cell>
          <cell r="AZ17">
            <v>7062.0424119303707</v>
          </cell>
          <cell r="BA17">
            <v>6968.0640000000003</v>
          </cell>
        </row>
        <row r="18">
          <cell r="L18">
            <v>172106</v>
          </cell>
          <cell r="M18">
            <v>180400</v>
          </cell>
          <cell r="N18">
            <v>188700</v>
          </cell>
          <cell r="O18">
            <v>198700</v>
          </cell>
          <cell r="P18">
            <v>210600</v>
          </cell>
          <cell r="Q18">
            <v>218000</v>
          </cell>
          <cell r="R18">
            <v>224500</v>
          </cell>
          <cell r="S18">
            <v>236400</v>
          </cell>
          <cell r="T18">
            <v>244300</v>
          </cell>
          <cell r="U18">
            <v>254500</v>
          </cell>
          <cell r="V18">
            <v>262199</v>
          </cell>
          <cell r="W18">
            <v>274800</v>
          </cell>
          <cell r="X18">
            <v>281900</v>
          </cell>
          <cell r="Y18">
            <v>295700</v>
          </cell>
          <cell r="Z18">
            <v>310000</v>
          </cell>
          <cell r="AA18">
            <v>321300</v>
          </cell>
          <cell r="AB18">
            <v>341700</v>
          </cell>
          <cell r="AC18">
            <v>358700</v>
          </cell>
          <cell r="AD18">
            <v>374000</v>
          </cell>
          <cell r="AE18">
            <v>384300</v>
          </cell>
          <cell r="AF18">
            <v>393089</v>
          </cell>
          <cell r="AG18">
            <v>401000</v>
          </cell>
          <cell r="AH18">
            <v>409600</v>
          </cell>
          <cell r="AI18">
            <v>413800</v>
          </cell>
          <cell r="AJ18">
            <v>416900</v>
          </cell>
          <cell r="AK18">
            <v>417700</v>
          </cell>
          <cell r="AL18">
            <v>416800</v>
          </cell>
          <cell r="AM18">
            <v>418900</v>
          </cell>
          <cell r="AN18">
            <v>417200</v>
          </cell>
          <cell r="AO18">
            <v>419800</v>
          </cell>
          <cell r="AP18">
            <v>426711.64366119844</v>
          </cell>
          <cell r="AQ18">
            <v>427412.71039344795</v>
          </cell>
          <cell r="AR18">
            <v>427996.85414362117</v>
          </cell>
          <cell r="AS18">
            <v>429831.00185339618</v>
          </cell>
          <cell r="AT18">
            <v>436139.03218322794</v>
          </cell>
          <cell r="AU18">
            <v>436156.20937714225</v>
          </cell>
          <cell r="AV18">
            <v>435001.28640018683</v>
          </cell>
          <cell r="AW18">
            <v>434057.53682669014</v>
          </cell>
          <cell r="AX18">
            <v>436943.71942751098</v>
          </cell>
          <cell r="AY18">
            <v>437274.92086092709</v>
          </cell>
          <cell r="AZ18">
            <v>438206.81997384975</v>
          </cell>
          <cell r="BA18">
            <v>441245.8</v>
          </cell>
        </row>
        <row r="19">
          <cell r="L19">
            <v>9069</v>
          </cell>
          <cell r="M19">
            <v>9700</v>
          </cell>
          <cell r="N19">
            <v>9700</v>
          </cell>
          <cell r="O19">
            <v>9700</v>
          </cell>
          <cell r="P19">
            <v>10200</v>
          </cell>
          <cell r="Q19">
            <v>10000</v>
          </cell>
          <cell r="R19">
            <v>10600</v>
          </cell>
          <cell r="S19">
            <v>10300</v>
          </cell>
          <cell r="T19">
            <v>10400</v>
          </cell>
          <cell r="U19">
            <v>10600</v>
          </cell>
          <cell r="V19">
            <v>9870</v>
          </cell>
          <cell r="W19">
            <v>10400</v>
          </cell>
          <cell r="X19">
            <v>10200</v>
          </cell>
          <cell r="Y19">
            <v>10200</v>
          </cell>
          <cell r="Z19">
            <v>10400</v>
          </cell>
          <cell r="AA19">
            <v>10500</v>
          </cell>
          <cell r="AB19">
            <v>10700</v>
          </cell>
          <cell r="AC19">
            <v>11000</v>
          </cell>
          <cell r="AD19">
            <v>11200</v>
          </cell>
          <cell r="AE19">
            <v>11300</v>
          </cell>
          <cell r="AF19">
            <v>11409</v>
          </cell>
          <cell r="AG19">
            <v>11600</v>
          </cell>
          <cell r="AH19">
            <v>11700</v>
          </cell>
          <cell r="AI19">
            <v>11900</v>
          </cell>
          <cell r="AJ19">
            <v>11900</v>
          </cell>
          <cell r="AK19">
            <v>12000</v>
          </cell>
          <cell r="AL19">
            <v>11900</v>
          </cell>
          <cell r="AM19">
            <v>11800</v>
          </cell>
          <cell r="AN19">
            <v>12200</v>
          </cell>
          <cell r="AO19">
            <v>12200</v>
          </cell>
          <cell r="AP19">
            <v>11997.861478382025</v>
          </cell>
          <cell r="AQ19">
            <v>12389.665442175719</v>
          </cell>
          <cell r="AR19">
            <v>12691.15174025188</v>
          </cell>
          <cell r="AS19">
            <v>13287.584665521919</v>
          </cell>
          <cell r="AT19">
            <v>13437.739097995014</v>
          </cell>
          <cell r="AU19">
            <v>13343.760443770027</v>
          </cell>
          <cell r="AV19">
            <v>13410.964490521019</v>
          </cell>
          <cell r="AW19">
            <v>13415.656965909382</v>
          </cell>
          <cell r="AX19">
            <v>13573.72747547735</v>
          </cell>
          <cell r="AY19">
            <v>13758.195923856636</v>
          </cell>
          <cell r="AZ19">
            <v>14120.530105654314</v>
          </cell>
          <cell r="BA19">
            <v>14255.82</v>
          </cell>
        </row>
        <row r="20">
          <cell r="L20">
            <v>27762</v>
          </cell>
          <cell r="M20">
            <v>28800</v>
          </cell>
          <cell r="N20">
            <v>29700</v>
          </cell>
          <cell r="O20">
            <v>30200</v>
          </cell>
          <cell r="P20">
            <v>30100</v>
          </cell>
          <cell r="Q20">
            <v>30000</v>
          </cell>
          <cell r="R20">
            <v>31200</v>
          </cell>
          <cell r="S20">
            <v>32900</v>
          </cell>
          <cell r="T20">
            <v>33900</v>
          </cell>
          <cell r="U20">
            <v>34700</v>
          </cell>
          <cell r="V20">
            <v>35463</v>
          </cell>
          <cell r="W20">
            <v>35200</v>
          </cell>
          <cell r="X20">
            <v>36000</v>
          </cell>
          <cell r="Y20">
            <v>36500</v>
          </cell>
          <cell r="Z20">
            <v>37400</v>
          </cell>
          <cell r="AA20">
            <v>37800</v>
          </cell>
          <cell r="AB20">
            <v>38400</v>
          </cell>
          <cell r="AC20">
            <v>39900</v>
          </cell>
          <cell r="AD20">
            <v>41200</v>
          </cell>
          <cell r="AE20">
            <v>41700</v>
          </cell>
          <cell r="AF20">
            <v>42434</v>
          </cell>
          <cell r="AG20">
            <v>44400</v>
          </cell>
          <cell r="AH20">
            <v>46500</v>
          </cell>
          <cell r="AI20">
            <v>49500</v>
          </cell>
          <cell r="AJ20">
            <v>51500</v>
          </cell>
          <cell r="AK20">
            <v>52800</v>
          </cell>
          <cell r="AL20">
            <v>53300</v>
          </cell>
          <cell r="AM20">
            <v>54300</v>
          </cell>
          <cell r="AN20">
            <v>54200</v>
          </cell>
          <cell r="AO20">
            <v>54800</v>
          </cell>
          <cell r="AP20">
            <v>56831.614595283194</v>
          </cell>
          <cell r="AQ20">
            <v>57540.780473923209</v>
          </cell>
          <cell r="AR20">
            <v>59135.677868408871</v>
          </cell>
          <cell r="AS20">
            <v>59592.000507534212</v>
          </cell>
          <cell r="AT20">
            <v>61513.374258578289</v>
          </cell>
          <cell r="AU20">
            <v>62048.37158324039</v>
          </cell>
          <cell r="AV20">
            <v>62068.433126732438</v>
          </cell>
          <cell r="AW20">
            <v>63226.457718855105</v>
          </cell>
          <cell r="AX20">
            <v>64131.788028318937</v>
          </cell>
          <cell r="AY20">
            <v>64932.8934584339</v>
          </cell>
          <cell r="AZ20">
            <v>65694.804444372596</v>
          </cell>
          <cell r="BA20">
            <v>65973.490000000005</v>
          </cell>
        </row>
        <row r="21">
          <cell r="L21">
            <v>1108393</v>
          </cell>
          <cell r="M21">
            <v>1121700</v>
          </cell>
          <cell r="N21">
            <v>1122700</v>
          </cell>
          <cell r="O21">
            <v>1144400</v>
          </cell>
          <cell r="P21">
            <v>1163500</v>
          </cell>
          <cell r="Q21">
            <v>1171300</v>
          </cell>
          <cell r="R21">
            <v>1183900</v>
          </cell>
          <cell r="S21">
            <v>1204200</v>
          </cell>
          <cell r="T21">
            <v>1216200</v>
          </cell>
          <cell r="U21">
            <v>1213700</v>
          </cell>
          <cell r="V21">
            <v>1213999</v>
          </cell>
          <cell r="W21">
            <v>1244900</v>
          </cell>
          <cell r="X21">
            <v>1252400</v>
          </cell>
          <cell r="Y21">
            <v>1282900</v>
          </cell>
          <cell r="Z21">
            <v>1309800</v>
          </cell>
          <cell r="AA21">
            <v>1322000</v>
          </cell>
          <cell r="AB21">
            <v>1354700</v>
          </cell>
          <cell r="AC21">
            <v>1393300</v>
          </cell>
          <cell r="AD21">
            <v>1420000</v>
          </cell>
          <cell r="AE21">
            <v>1436900</v>
          </cell>
          <cell r="AF21">
            <v>1454185</v>
          </cell>
          <cell r="AG21">
            <v>1469000</v>
          </cell>
          <cell r="AH21">
            <v>1495700</v>
          </cell>
          <cell r="AI21">
            <v>1508800</v>
          </cell>
          <cell r="AJ21">
            <v>1525800</v>
          </cell>
          <cell r="AK21">
            <v>1532600</v>
          </cell>
          <cell r="AL21">
            <v>1536100</v>
          </cell>
          <cell r="AM21">
            <v>1545900</v>
          </cell>
          <cell r="AN21">
            <v>1549500</v>
          </cell>
          <cell r="AO21">
            <v>1561900</v>
          </cell>
          <cell r="AP21">
            <v>1579044.6132328184</v>
          </cell>
          <cell r="AQ21">
            <v>1584988.3194884225</v>
          </cell>
          <cell r="AR21">
            <v>1592761.6074796729</v>
          </cell>
          <cell r="AS21">
            <v>1602901.8979154124</v>
          </cell>
          <cell r="AT21">
            <v>1625820.9429928239</v>
          </cell>
          <cell r="AU21">
            <v>1636596.3056801115</v>
          </cell>
          <cell r="AV21">
            <v>1641267.2070215116</v>
          </cell>
          <cell r="AW21">
            <v>1647369.5418514083</v>
          </cell>
          <cell r="AX21">
            <v>1657785.3777164221</v>
          </cell>
          <cell r="AY21">
            <v>1661752.1525383722</v>
          </cell>
          <cell r="AZ21">
            <v>1668418.4125071643</v>
          </cell>
          <cell r="BA21">
            <v>1679736.6340000003</v>
          </cell>
        </row>
        <row r="22">
          <cell r="L22">
            <v>4651487</v>
          </cell>
          <cell r="M22">
            <v>4752600</v>
          </cell>
          <cell r="N22">
            <v>4828100</v>
          </cell>
          <cell r="O22">
            <v>4907200</v>
          </cell>
          <cell r="P22">
            <v>4978600</v>
          </cell>
          <cell r="Q22">
            <v>7048600</v>
          </cell>
          <cell r="R22">
            <v>7076848</v>
          </cell>
          <cell r="S22">
            <v>5616600</v>
          </cell>
          <cell r="T22">
            <v>5714500</v>
          </cell>
          <cell r="U22">
            <v>5711100</v>
          </cell>
          <cell r="V22">
            <v>5346818</v>
          </cell>
          <cell r="W22">
            <v>5444100</v>
          </cell>
          <cell r="X22">
            <v>5492800</v>
          </cell>
          <cell r="Y22">
            <v>5564700</v>
          </cell>
          <cell r="Z22">
            <v>5643900</v>
          </cell>
          <cell r="AA22">
            <v>5715100</v>
          </cell>
          <cell r="AB22">
            <v>5811700</v>
          </cell>
          <cell r="AC22">
            <v>5932300</v>
          </cell>
          <cell r="AD22">
            <v>6036900</v>
          </cell>
          <cell r="AE22">
            <v>6120200</v>
          </cell>
          <cell r="AF22">
            <v>6189317</v>
          </cell>
          <cell r="AG22">
            <v>6306800</v>
          </cell>
          <cell r="AH22">
            <v>6428200</v>
          </cell>
          <cell r="AI22">
            <v>6521700</v>
          </cell>
          <cell r="AJ22">
            <v>6615100</v>
          </cell>
          <cell r="AK22">
            <v>6696100</v>
          </cell>
          <cell r="AL22">
            <v>6759800</v>
          </cell>
          <cell r="AM22">
            <v>6846100</v>
          </cell>
          <cell r="AN22">
            <v>6912800</v>
          </cell>
          <cell r="AO22">
            <v>7011500</v>
          </cell>
          <cell r="AP22">
            <v>7107049.6670282129</v>
          </cell>
          <cell r="AQ22">
            <v>7204927.7923989939</v>
          </cell>
          <cell r="AR22">
            <v>7302731.2028638171</v>
          </cell>
          <cell r="AS22">
            <v>7386345.8881422197</v>
          </cell>
          <cell r="AT22">
            <v>7510260.4738364946</v>
          </cell>
          <cell r="AU22">
            <v>7600467.2490205318</v>
          </cell>
          <cell r="AV22">
            <v>7683718.3154806159</v>
          </cell>
          <cell r="AW22">
            <v>7749603.3660730319</v>
          </cell>
          <cell r="AX22">
            <v>7854030.6995521728</v>
          </cell>
          <cell r="AY22">
            <v>7928779.3459187271</v>
          </cell>
          <cell r="AZ22">
            <v>8025514</v>
          </cell>
          <cell r="BA22">
            <v>8096604</v>
          </cell>
        </row>
      </sheetData>
      <sheetData sheetId="1"/>
      <sheetData sheetId="2"/>
      <sheetData sheetId="3"/>
      <sheetData sheetId="4"/>
      <sheetData sheetId="5">
        <row r="5">
          <cell r="B5">
            <v>1713</v>
          </cell>
          <cell r="C5">
            <v>1719</v>
          </cell>
          <cell r="D5">
            <v>1583</v>
          </cell>
          <cell r="E5">
            <v>1536</v>
          </cell>
          <cell r="F5">
            <v>1608</v>
          </cell>
          <cell r="G5">
            <v>1667</v>
          </cell>
          <cell r="H5">
            <v>1633</v>
          </cell>
          <cell r="I5">
            <v>1765</v>
          </cell>
          <cell r="J5">
            <v>1800</v>
          </cell>
          <cell r="K5">
            <v>1894</v>
          </cell>
          <cell r="L5">
            <v>1988</v>
          </cell>
          <cell r="M5">
            <v>1967</v>
          </cell>
          <cell r="N5">
            <v>1954</v>
          </cell>
          <cell r="O5">
            <v>2045</v>
          </cell>
          <cell r="P5">
            <v>2135</v>
          </cell>
          <cell r="Q5">
            <v>2264</v>
          </cell>
          <cell r="R5">
            <v>2326</v>
          </cell>
          <cell r="S5">
            <v>2478</v>
          </cell>
          <cell r="T5">
            <v>2626</v>
          </cell>
          <cell r="U5">
            <v>2613</v>
          </cell>
          <cell r="V5">
            <v>2219</v>
          </cell>
          <cell r="W5">
            <v>2712</v>
          </cell>
          <cell r="X5">
            <v>2668</v>
          </cell>
          <cell r="Y5">
            <v>2787</v>
          </cell>
          <cell r="Z5">
            <v>2778</v>
          </cell>
          <cell r="AA5">
            <v>2745</v>
          </cell>
          <cell r="AB5">
            <v>2701</v>
          </cell>
          <cell r="AC5">
            <v>2716</v>
          </cell>
          <cell r="AD5">
            <v>2818</v>
          </cell>
          <cell r="AE5">
            <v>2805</v>
          </cell>
          <cell r="AF5">
            <v>2834</v>
          </cell>
          <cell r="AG5">
            <v>2741</v>
          </cell>
          <cell r="AH5">
            <v>2744</v>
          </cell>
          <cell r="AI5">
            <v>2860</v>
          </cell>
          <cell r="AJ5">
            <v>2975</v>
          </cell>
          <cell r="AK5">
            <v>2896</v>
          </cell>
          <cell r="AL5">
            <v>2920</v>
          </cell>
          <cell r="AM5">
            <v>2996</v>
          </cell>
          <cell r="AN5">
            <v>2892</v>
          </cell>
          <cell r="AO5">
            <v>2785</v>
          </cell>
          <cell r="AP5">
            <v>2830</v>
          </cell>
          <cell r="AQ5">
            <v>2748</v>
          </cell>
        </row>
        <row r="6">
          <cell r="B6">
            <v>113</v>
          </cell>
          <cell r="C6">
            <v>104</v>
          </cell>
          <cell r="D6">
            <v>103</v>
          </cell>
          <cell r="E6">
            <v>102</v>
          </cell>
          <cell r="F6">
            <v>101</v>
          </cell>
          <cell r="G6">
            <v>104</v>
          </cell>
          <cell r="H6">
            <v>116</v>
          </cell>
          <cell r="I6">
            <v>109</v>
          </cell>
          <cell r="J6">
            <v>115</v>
          </cell>
          <cell r="K6">
            <v>109</v>
          </cell>
          <cell r="L6">
            <v>136</v>
          </cell>
          <cell r="M6">
            <v>118</v>
          </cell>
          <cell r="N6">
            <v>107</v>
          </cell>
          <cell r="O6">
            <v>122</v>
          </cell>
          <cell r="P6">
            <v>129</v>
          </cell>
          <cell r="Q6">
            <v>136</v>
          </cell>
          <cell r="R6">
            <v>171</v>
          </cell>
          <cell r="S6">
            <v>145</v>
          </cell>
          <cell r="T6">
            <v>169</v>
          </cell>
          <cell r="U6">
            <v>198</v>
          </cell>
          <cell r="V6">
            <v>169</v>
          </cell>
          <cell r="W6">
            <v>164</v>
          </cell>
          <cell r="X6">
            <v>148</v>
          </cell>
          <cell r="Y6">
            <v>132</v>
          </cell>
          <cell r="Z6">
            <v>134</v>
          </cell>
          <cell r="AA6">
            <v>108</v>
          </cell>
          <cell r="AB6">
            <v>106</v>
          </cell>
          <cell r="AC6">
            <v>89</v>
          </cell>
          <cell r="AD6">
            <v>92</v>
          </cell>
          <cell r="AE6">
            <v>102</v>
          </cell>
          <cell r="AF6">
            <v>114</v>
          </cell>
          <cell r="AG6">
            <v>128</v>
          </cell>
          <cell r="AH6">
            <v>137</v>
          </cell>
          <cell r="AI6">
            <v>145</v>
          </cell>
          <cell r="AJ6">
            <v>154</v>
          </cell>
          <cell r="AK6">
            <v>150</v>
          </cell>
          <cell r="AL6">
            <v>168</v>
          </cell>
          <cell r="AM6">
            <v>156</v>
          </cell>
          <cell r="AN6">
            <v>133</v>
          </cell>
          <cell r="AO6">
            <v>133</v>
          </cell>
          <cell r="AP6">
            <v>147</v>
          </cell>
          <cell r="AQ6">
            <v>167</v>
          </cell>
        </row>
        <row r="7">
          <cell r="B7">
            <v>209</v>
          </cell>
          <cell r="C7">
            <v>234</v>
          </cell>
          <cell r="D7">
            <v>221</v>
          </cell>
          <cell r="E7">
            <v>229</v>
          </cell>
          <cell r="F7">
            <v>234</v>
          </cell>
          <cell r="G7">
            <v>215</v>
          </cell>
          <cell r="H7">
            <v>209</v>
          </cell>
          <cell r="I7">
            <v>239</v>
          </cell>
          <cell r="J7">
            <v>244</v>
          </cell>
          <cell r="K7">
            <v>262</v>
          </cell>
          <cell r="L7">
            <v>290</v>
          </cell>
          <cell r="M7">
            <v>314</v>
          </cell>
          <cell r="N7">
            <v>304</v>
          </cell>
          <cell r="O7">
            <v>320</v>
          </cell>
          <cell r="P7">
            <v>360</v>
          </cell>
          <cell r="Q7">
            <v>447</v>
          </cell>
          <cell r="R7">
            <v>408</v>
          </cell>
          <cell r="S7">
            <v>456</v>
          </cell>
          <cell r="T7">
            <v>476</v>
          </cell>
          <cell r="U7">
            <v>427</v>
          </cell>
          <cell r="V7">
            <v>478</v>
          </cell>
          <cell r="W7">
            <v>442</v>
          </cell>
          <cell r="X7">
            <v>436</v>
          </cell>
          <cell r="Y7">
            <v>388</v>
          </cell>
          <cell r="Z7">
            <v>439</v>
          </cell>
          <cell r="AA7">
            <v>396</v>
          </cell>
          <cell r="AB7">
            <v>392</v>
          </cell>
          <cell r="AC7">
            <v>331</v>
          </cell>
          <cell r="AD7">
            <v>386</v>
          </cell>
          <cell r="AE7">
            <v>381</v>
          </cell>
          <cell r="AF7">
            <v>405</v>
          </cell>
          <cell r="AG7">
            <v>399</v>
          </cell>
          <cell r="AH7">
            <v>413</v>
          </cell>
          <cell r="AI7">
            <v>381</v>
          </cell>
          <cell r="AJ7">
            <v>417</v>
          </cell>
          <cell r="AK7">
            <v>405</v>
          </cell>
          <cell r="AL7">
            <v>359</v>
          </cell>
          <cell r="AM7">
            <v>393</v>
          </cell>
          <cell r="AN7">
            <v>374</v>
          </cell>
          <cell r="AO7">
            <v>365</v>
          </cell>
          <cell r="AP7">
            <v>359</v>
          </cell>
          <cell r="AQ7">
            <v>341</v>
          </cell>
        </row>
        <row r="8">
          <cell r="B8">
            <v>2519</v>
          </cell>
          <cell r="C8">
            <v>2218</v>
          </cell>
          <cell r="D8">
            <v>2306</v>
          </cell>
          <cell r="E8">
            <v>2045</v>
          </cell>
          <cell r="F8">
            <v>2000</v>
          </cell>
          <cell r="G8">
            <v>1859</v>
          </cell>
          <cell r="H8">
            <v>1883</v>
          </cell>
          <cell r="I8">
            <v>2010</v>
          </cell>
          <cell r="J8">
            <v>2043</v>
          </cell>
          <cell r="K8">
            <v>2059</v>
          </cell>
          <cell r="L8">
            <v>2056</v>
          </cell>
          <cell r="M8">
            <v>2039</v>
          </cell>
          <cell r="N8">
            <v>2198</v>
          </cell>
          <cell r="O8">
            <v>2246</v>
          </cell>
          <cell r="P8">
            <v>2118</v>
          </cell>
          <cell r="Q8">
            <v>2231</v>
          </cell>
          <cell r="R8">
            <v>2379</v>
          </cell>
          <cell r="S8">
            <v>2301</v>
          </cell>
          <cell r="T8">
            <v>2348</v>
          </cell>
          <cell r="U8">
            <v>2322</v>
          </cell>
          <cell r="V8">
            <v>2348</v>
          </cell>
          <cell r="W8">
            <v>2298</v>
          </cell>
          <cell r="X8">
            <v>2304</v>
          </cell>
          <cell r="Y8">
            <v>2290</v>
          </cell>
          <cell r="Z8">
            <v>2356</v>
          </cell>
          <cell r="AA8">
            <v>2189</v>
          </cell>
          <cell r="AB8">
            <v>2085</v>
          </cell>
          <cell r="AC8">
            <v>2042</v>
          </cell>
          <cell r="AD8">
            <v>2038</v>
          </cell>
          <cell r="AE8">
            <v>2026</v>
          </cell>
          <cell r="AF8">
            <v>2023</v>
          </cell>
          <cell r="AG8">
            <v>1927</v>
          </cell>
          <cell r="AH8">
            <v>1867</v>
          </cell>
          <cell r="AI8">
            <v>1810</v>
          </cell>
          <cell r="AJ8">
            <v>1977</v>
          </cell>
          <cell r="AK8">
            <v>2026</v>
          </cell>
          <cell r="AL8">
            <v>2122</v>
          </cell>
          <cell r="AM8">
            <v>2135</v>
          </cell>
          <cell r="AN8">
            <v>1978</v>
          </cell>
          <cell r="AO8">
            <v>1936</v>
          </cell>
          <cell r="AP8">
            <v>1794</v>
          </cell>
          <cell r="AQ8">
            <v>1729</v>
          </cell>
        </row>
        <row r="9">
          <cell r="B9">
            <v>343</v>
          </cell>
          <cell r="C9">
            <v>356</v>
          </cell>
          <cell r="D9">
            <v>346</v>
          </cell>
          <cell r="E9">
            <v>296</v>
          </cell>
          <cell r="F9">
            <v>313</v>
          </cell>
          <cell r="G9">
            <v>292</v>
          </cell>
          <cell r="H9">
            <v>268</v>
          </cell>
          <cell r="I9">
            <v>294</v>
          </cell>
          <cell r="J9">
            <v>291</v>
          </cell>
          <cell r="K9">
            <v>307</v>
          </cell>
          <cell r="L9">
            <v>320</v>
          </cell>
          <cell r="M9">
            <v>293</v>
          </cell>
          <cell r="N9">
            <v>300</v>
          </cell>
          <cell r="O9">
            <v>341</v>
          </cell>
          <cell r="P9">
            <v>335</v>
          </cell>
          <cell r="Q9">
            <v>378</v>
          </cell>
          <cell r="R9">
            <v>393</v>
          </cell>
          <cell r="S9">
            <v>378</v>
          </cell>
          <cell r="T9">
            <v>369</v>
          </cell>
          <cell r="U9">
            <v>414</v>
          </cell>
          <cell r="V9">
            <v>369</v>
          </cell>
          <cell r="W9">
            <v>374</v>
          </cell>
          <cell r="X9">
            <v>371</v>
          </cell>
          <cell r="Y9">
            <v>365</v>
          </cell>
          <cell r="Z9">
            <v>381</v>
          </cell>
          <cell r="AA9">
            <v>317</v>
          </cell>
          <cell r="AB9">
            <v>391</v>
          </cell>
          <cell r="AC9">
            <v>311</v>
          </cell>
          <cell r="AD9">
            <v>358</v>
          </cell>
          <cell r="AE9">
            <v>336</v>
          </cell>
          <cell r="AF9">
            <v>364</v>
          </cell>
          <cell r="AG9">
            <v>338</v>
          </cell>
          <cell r="AH9">
            <v>358</v>
          </cell>
          <cell r="AI9">
            <v>322</v>
          </cell>
          <cell r="AJ9">
            <v>355</v>
          </cell>
          <cell r="AK9">
            <v>347</v>
          </cell>
          <cell r="AL9">
            <v>390</v>
          </cell>
          <cell r="AM9">
            <v>355</v>
          </cell>
          <cell r="AN9">
            <v>384</v>
          </cell>
          <cell r="AO9">
            <v>370</v>
          </cell>
          <cell r="AP9">
            <v>340</v>
          </cell>
          <cell r="AQ9">
            <v>319</v>
          </cell>
        </row>
        <row r="10">
          <cell r="B10">
            <v>390</v>
          </cell>
          <cell r="C10">
            <v>346</v>
          </cell>
          <cell r="D10">
            <v>268</v>
          </cell>
          <cell r="E10">
            <v>263</v>
          </cell>
          <cell r="F10">
            <v>277</v>
          </cell>
          <cell r="G10">
            <v>286</v>
          </cell>
          <cell r="H10">
            <v>284</v>
          </cell>
          <cell r="I10">
            <v>263</v>
          </cell>
          <cell r="J10">
            <v>260</v>
          </cell>
          <cell r="K10">
            <v>280</v>
          </cell>
          <cell r="L10">
            <v>253</v>
          </cell>
          <cell r="M10">
            <v>318</v>
          </cell>
          <cell r="N10">
            <v>340</v>
          </cell>
          <cell r="O10">
            <v>307</v>
          </cell>
          <cell r="P10">
            <v>377</v>
          </cell>
          <cell r="Q10">
            <v>344</v>
          </cell>
          <cell r="R10">
            <v>357</v>
          </cell>
          <cell r="S10">
            <v>344</v>
          </cell>
          <cell r="T10">
            <v>391</v>
          </cell>
          <cell r="U10">
            <v>423</v>
          </cell>
          <cell r="V10">
            <v>391</v>
          </cell>
          <cell r="W10">
            <v>467</v>
          </cell>
          <cell r="X10">
            <v>486</v>
          </cell>
          <cell r="Y10">
            <v>492</v>
          </cell>
          <cell r="Z10">
            <v>486</v>
          </cell>
          <cell r="AA10">
            <v>451</v>
          </cell>
          <cell r="AB10">
            <v>497</v>
          </cell>
          <cell r="AC10">
            <v>400</v>
          </cell>
          <cell r="AD10">
            <v>423</v>
          </cell>
          <cell r="AE10">
            <v>487</v>
          </cell>
          <cell r="AF10">
            <v>487</v>
          </cell>
          <cell r="AG10">
            <v>502</v>
          </cell>
          <cell r="AH10">
            <v>466</v>
          </cell>
          <cell r="AI10">
            <v>532</v>
          </cell>
          <cell r="AJ10">
            <v>504</v>
          </cell>
          <cell r="AK10">
            <v>502</v>
          </cell>
          <cell r="AL10">
            <v>576</v>
          </cell>
          <cell r="AM10">
            <v>569</v>
          </cell>
          <cell r="AN10">
            <v>602</v>
          </cell>
          <cell r="AO10">
            <v>644</v>
          </cell>
          <cell r="AP10">
            <v>721</v>
          </cell>
          <cell r="AQ10">
            <v>735</v>
          </cell>
        </row>
        <row r="11">
          <cell r="B11">
            <v>3210</v>
          </cell>
          <cell r="C11">
            <v>2971</v>
          </cell>
          <cell r="D11">
            <v>2768</v>
          </cell>
          <cell r="E11">
            <v>2607</v>
          </cell>
          <cell r="F11">
            <v>2501</v>
          </cell>
          <cell r="G11">
            <v>2573</v>
          </cell>
          <cell r="H11">
            <v>2472</v>
          </cell>
          <cell r="I11">
            <v>2804</v>
          </cell>
          <cell r="J11">
            <v>2634</v>
          </cell>
          <cell r="K11">
            <v>2682</v>
          </cell>
          <cell r="L11">
            <v>2704</v>
          </cell>
          <cell r="M11">
            <v>2960</v>
          </cell>
          <cell r="N11">
            <v>2902</v>
          </cell>
          <cell r="O11">
            <v>2964</v>
          </cell>
          <cell r="P11">
            <v>2949</v>
          </cell>
          <cell r="Q11">
            <v>3055</v>
          </cell>
          <cell r="R11">
            <v>3212</v>
          </cell>
          <cell r="S11">
            <v>3173</v>
          </cell>
          <cell r="T11">
            <v>3378</v>
          </cell>
          <cell r="U11">
            <v>3516</v>
          </cell>
          <cell r="V11">
            <v>3378</v>
          </cell>
          <cell r="W11">
            <v>3589</v>
          </cell>
          <cell r="X11">
            <v>3673</v>
          </cell>
          <cell r="Y11">
            <v>3592</v>
          </cell>
          <cell r="Z11">
            <v>3438</v>
          </cell>
          <cell r="AA11">
            <v>3270</v>
          </cell>
          <cell r="AB11">
            <v>3166</v>
          </cell>
          <cell r="AC11">
            <v>3052</v>
          </cell>
          <cell r="AD11">
            <v>3124</v>
          </cell>
          <cell r="AE11">
            <v>3183</v>
          </cell>
          <cell r="AF11">
            <v>3126</v>
          </cell>
          <cell r="AG11">
            <v>3194</v>
          </cell>
          <cell r="AH11">
            <v>3170</v>
          </cell>
          <cell r="AI11">
            <v>3212</v>
          </cell>
          <cell r="AJ11">
            <v>3206</v>
          </cell>
          <cell r="AK11">
            <v>3223</v>
          </cell>
          <cell r="AL11">
            <v>3233</v>
          </cell>
          <cell r="AM11">
            <v>3231</v>
          </cell>
          <cell r="AN11">
            <v>3271</v>
          </cell>
          <cell r="AO11">
            <v>3206</v>
          </cell>
          <cell r="AP11">
            <v>3012</v>
          </cell>
          <cell r="AQ11">
            <v>3049</v>
          </cell>
        </row>
        <row r="12">
          <cell r="B12">
            <v>6483</v>
          </cell>
          <cell r="C12">
            <v>6030</v>
          </cell>
          <cell r="D12">
            <v>5435</v>
          </cell>
          <cell r="E12">
            <v>5147</v>
          </cell>
          <cell r="F12">
            <v>5210</v>
          </cell>
          <cell r="G12">
            <v>5142</v>
          </cell>
          <cell r="H12">
            <v>5068</v>
          </cell>
          <cell r="I12">
            <v>5162</v>
          </cell>
          <cell r="J12">
            <v>4958</v>
          </cell>
          <cell r="K12">
            <v>5269</v>
          </cell>
          <cell r="L12">
            <v>5021</v>
          </cell>
          <cell r="M12">
            <v>5090</v>
          </cell>
          <cell r="N12">
            <v>5365</v>
          </cell>
          <cell r="O12">
            <v>5282</v>
          </cell>
          <cell r="P12">
            <v>5449</v>
          </cell>
          <cell r="Q12">
            <v>5555</v>
          </cell>
          <cell r="R12">
            <v>5396</v>
          </cell>
          <cell r="S12">
            <v>5598</v>
          </cell>
          <cell r="T12">
            <v>5538</v>
          </cell>
          <cell r="U12">
            <v>5435</v>
          </cell>
          <cell r="V12">
            <v>5538</v>
          </cell>
          <cell r="W12">
            <v>5312</v>
          </cell>
          <cell r="X12">
            <v>5433</v>
          </cell>
          <cell r="Y12">
            <v>4966</v>
          </cell>
          <cell r="Z12">
            <v>4540</v>
          </cell>
          <cell r="AA12">
            <v>4350</v>
          </cell>
          <cell r="AB12">
            <v>4083</v>
          </cell>
          <cell r="AC12">
            <v>3910</v>
          </cell>
          <cell r="AD12">
            <v>4018</v>
          </cell>
          <cell r="AE12">
            <v>3843</v>
          </cell>
          <cell r="AF12">
            <v>3984</v>
          </cell>
          <cell r="AG12">
            <v>4015</v>
          </cell>
          <cell r="AH12">
            <v>4119</v>
          </cell>
          <cell r="AI12">
            <v>3942</v>
          </cell>
          <cell r="AJ12">
            <v>4094</v>
          </cell>
          <cell r="AK12">
            <v>4097</v>
          </cell>
          <cell r="AL12">
            <v>4036</v>
          </cell>
          <cell r="AM12">
            <v>4159</v>
          </cell>
          <cell r="AN12">
            <v>4088</v>
          </cell>
          <cell r="AO12">
            <v>3842</v>
          </cell>
          <cell r="AP12">
            <v>3791</v>
          </cell>
          <cell r="AQ12">
            <v>3718</v>
          </cell>
        </row>
        <row r="13">
          <cell r="B13">
            <v>79</v>
          </cell>
          <cell r="C13">
            <v>72</v>
          </cell>
          <cell r="D13">
            <v>67</v>
          </cell>
          <cell r="E13">
            <v>65</v>
          </cell>
          <cell r="F13">
            <v>56</v>
          </cell>
          <cell r="G13">
            <v>70</v>
          </cell>
          <cell r="H13">
            <v>79</v>
          </cell>
          <cell r="I13">
            <v>112</v>
          </cell>
          <cell r="J13">
            <v>88</v>
          </cell>
          <cell r="K13">
            <v>102</v>
          </cell>
          <cell r="L13">
            <v>114</v>
          </cell>
          <cell r="M13">
            <v>117</v>
          </cell>
          <cell r="N13">
            <v>99</v>
          </cell>
          <cell r="O13">
            <v>90</v>
          </cell>
          <cell r="P13">
            <v>86</v>
          </cell>
          <cell r="Q13">
            <v>112</v>
          </cell>
          <cell r="R13">
            <v>109</v>
          </cell>
          <cell r="S13">
            <v>121</v>
          </cell>
          <cell r="T13">
            <v>119</v>
          </cell>
          <cell r="U13">
            <v>124</v>
          </cell>
          <cell r="V13">
            <v>119</v>
          </cell>
          <cell r="W13">
            <v>104</v>
          </cell>
          <cell r="X13">
            <v>127</v>
          </cell>
          <cell r="Y13">
            <v>105</v>
          </cell>
          <cell r="Z13">
            <v>111</v>
          </cell>
          <cell r="AA13">
            <v>100</v>
          </cell>
          <cell r="AB13">
            <v>118</v>
          </cell>
          <cell r="AC13">
            <v>91</v>
          </cell>
          <cell r="AD13">
            <v>101</v>
          </cell>
          <cell r="AE13">
            <v>90</v>
          </cell>
          <cell r="AF13">
            <v>104</v>
          </cell>
          <cell r="AG13">
            <v>84</v>
          </cell>
          <cell r="AH13">
            <v>93</v>
          </cell>
          <cell r="AI13">
            <v>91</v>
          </cell>
          <cell r="AJ13">
            <v>98</v>
          </cell>
          <cell r="AK13">
            <v>77</v>
          </cell>
          <cell r="AL13">
            <v>92</v>
          </cell>
          <cell r="AM13">
            <v>69</v>
          </cell>
          <cell r="AN13">
            <v>90</v>
          </cell>
          <cell r="AO13">
            <v>84</v>
          </cell>
          <cell r="AP13">
            <v>85</v>
          </cell>
          <cell r="AQ13">
            <v>86</v>
          </cell>
        </row>
        <row r="14">
          <cell r="B14">
            <v>2245</v>
          </cell>
          <cell r="C14">
            <v>2185</v>
          </cell>
          <cell r="D14">
            <v>2084</v>
          </cell>
          <cell r="E14">
            <v>1918</v>
          </cell>
          <cell r="F14">
            <v>1940</v>
          </cell>
          <cell r="G14">
            <v>1902</v>
          </cell>
          <cell r="H14">
            <v>1917</v>
          </cell>
          <cell r="I14">
            <v>1899</v>
          </cell>
          <cell r="J14">
            <v>1859</v>
          </cell>
          <cell r="K14">
            <v>2021</v>
          </cell>
          <cell r="L14">
            <v>1885</v>
          </cell>
          <cell r="M14">
            <v>1957</v>
          </cell>
          <cell r="N14">
            <v>2004</v>
          </cell>
          <cell r="O14">
            <v>1920</v>
          </cell>
          <cell r="P14">
            <v>1930</v>
          </cell>
          <cell r="Q14">
            <v>1927</v>
          </cell>
          <cell r="R14">
            <v>1920</v>
          </cell>
          <cell r="S14">
            <v>1973</v>
          </cell>
          <cell r="T14">
            <v>1994</v>
          </cell>
          <cell r="U14">
            <v>2006</v>
          </cell>
          <cell r="V14">
            <v>1994</v>
          </cell>
          <cell r="W14">
            <v>1967</v>
          </cell>
          <cell r="X14">
            <v>2026</v>
          </cell>
          <cell r="Y14">
            <v>1951</v>
          </cell>
          <cell r="Z14">
            <v>1816</v>
          </cell>
          <cell r="AA14">
            <v>1764</v>
          </cell>
          <cell r="AB14">
            <v>1652</v>
          </cell>
          <cell r="AC14">
            <v>1670</v>
          </cell>
          <cell r="AD14">
            <v>1644</v>
          </cell>
          <cell r="AE14">
            <v>1604</v>
          </cell>
          <cell r="AF14">
            <v>1544</v>
          </cell>
          <cell r="AG14">
            <v>1585</v>
          </cell>
          <cell r="AH14">
            <v>1539</v>
          </cell>
          <cell r="AI14">
            <v>1597</v>
          </cell>
          <cell r="AJ14">
            <v>1647</v>
          </cell>
          <cell r="AK14">
            <v>1620</v>
          </cell>
          <cell r="AL14">
            <v>1744</v>
          </cell>
          <cell r="AM14">
            <v>1642</v>
          </cell>
          <cell r="AN14">
            <v>1555</v>
          </cell>
          <cell r="AO14">
            <v>1623</v>
          </cell>
          <cell r="AP14">
            <v>1590</v>
          </cell>
          <cell r="AQ14">
            <v>1580</v>
          </cell>
        </row>
        <row r="15">
          <cell r="B15">
            <v>301</v>
          </cell>
          <cell r="C15">
            <v>277</v>
          </cell>
          <cell r="D15">
            <v>273</v>
          </cell>
          <cell r="E15">
            <v>218</v>
          </cell>
          <cell r="F15">
            <v>239</v>
          </cell>
          <cell r="G15">
            <v>234</v>
          </cell>
          <cell r="H15">
            <v>207</v>
          </cell>
          <cell r="I15">
            <v>263</v>
          </cell>
          <cell r="J15">
            <v>232</v>
          </cell>
          <cell r="K15">
            <v>218</v>
          </cell>
          <cell r="L15">
            <v>242</v>
          </cell>
          <cell r="M15">
            <v>220</v>
          </cell>
          <cell r="N15">
            <v>209</v>
          </cell>
          <cell r="O15">
            <v>237</v>
          </cell>
          <cell r="P15">
            <v>207</v>
          </cell>
          <cell r="Q15">
            <v>210</v>
          </cell>
          <cell r="R15">
            <v>176</v>
          </cell>
          <cell r="S15">
            <v>208</v>
          </cell>
          <cell r="T15">
            <v>204</v>
          </cell>
          <cell r="U15">
            <v>191</v>
          </cell>
          <cell r="V15">
            <v>204</v>
          </cell>
          <cell r="W15">
            <v>185</v>
          </cell>
          <cell r="X15">
            <v>191</v>
          </cell>
          <cell r="Y15">
            <v>214</v>
          </cell>
          <cell r="Z15">
            <v>184</v>
          </cell>
          <cell r="AA15">
            <v>171</v>
          </cell>
          <cell r="AB15">
            <v>186</v>
          </cell>
          <cell r="AC15">
            <v>175</v>
          </cell>
          <cell r="AD15">
            <v>184</v>
          </cell>
          <cell r="AE15">
            <v>179</v>
          </cell>
          <cell r="AF15">
            <v>160</v>
          </cell>
          <cell r="AG15">
            <v>207</v>
          </cell>
          <cell r="AH15">
            <v>133</v>
          </cell>
          <cell r="AI15">
            <v>172</v>
          </cell>
          <cell r="AJ15">
            <v>172</v>
          </cell>
          <cell r="AK15">
            <v>149</v>
          </cell>
          <cell r="AL15">
            <v>183</v>
          </cell>
          <cell r="AM15">
            <v>171</v>
          </cell>
          <cell r="AN15">
            <v>205</v>
          </cell>
          <cell r="AO15">
            <v>169</v>
          </cell>
          <cell r="AP15">
            <v>144</v>
          </cell>
          <cell r="AQ15">
            <v>133</v>
          </cell>
        </row>
        <row r="16">
          <cell r="B16">
            <v>193</v>
          </cell>
          <cell r="C16">
            <v>190</v>
          </cell>
          <cell r="D16">
            <v>184</v>
          </cell>
          <cell r="E16">
            <v>699</v>
          </cell>
          <cell r="F16">
            <v>734</v>
          </cell>
          <cell r="G16">
            <v>723</v>
          </cell>
          <cell r="H16">
            <v>759</v>
          </cell>
          <cell r="I16">
            <v>770</v>
          </cell>
          <cell r="J16">
            <v>736</v>
          </cell>
          <cell r="K16">
            <v>691</v>
          </cell>
          <cell r="L16">
            <v>742</v>
          </cell>
          <cell r="M16">
            <v>723</v>
          </cell>
          <cell r="N16">
            <v>706</v>
          </cell>
          <cell r="O16">
            <v>743</v>
          </cell>
          <cell r="P16">
            <v>760</v>
          </cell>
          <cell r="Q16">
            <v>737</v>
          </cell>
          <cell r="R16">
            <v>784</v>
          </cell>
          <cell r="S16">
            <v>800</v>
          </cell>
          <cell r="T16">
            <v>826</v>
          </cell>
          <cell r="U16">
            <v>863</v>
          </cell>
          <cell r="V16">
            <v>826</v>
          </cell>
          <cell r="W16">
            <v>867</v>
          </cell>
          <cell r="X16">
            <v>822</v>
          </cell>
          <cell r="Y16">
            <v>766</v>
          </cell>
          <cell r="Z16">
            <v>747</v>
          </cell>
          <cell r="AA16">
            <v>841</v>
          </cell>
          <cell r="AB16">
            <v>842</v>
          </cell>
          <cell r="AC16">
            <v>858</v>
          </cell>
          <cell r="AD16">
            <v>884</v>
          </cell>
          <cell r="AE16">
            <v>938</v>
          </cell>
          <cell r="AF16">
            <v>1008</v>
          </cell>
          <cell r="AG16">
            <v>953</v>
          </cell>
          <cell r="AH16">
            <v>1058</v>
          </cell>
          <cell r="AI16">
            <v>1087</v>
          </cell>
          <cell r="AJ16">
            <v>1186</v>
          </cell>
          <cell r="AK16">
            <v>1180</v>
          </cell>
          <cell r="AL16">
            <v>1190</v>
          </cell>
          <cell r="AM16">
            <v>1205</v>
          </cell>
          <cell r="AN16">
            <v>1090</v>
          </cell>
          <cell r="AO16">
            <v>1158</v>
          </cell>
          <cell r="AP16">
            <v>1108</v>
          </cell>
          <cell r="AQ16">
            <v>1117</v>
          </cell>
        </row>
        <row r="17">
          <cell r="B17">
            <v>120</v>
          </cell>
          <cell r="C17">
            <v>118</v>
          </cell>
          <cell r="D17">
            <v>94</v>
          </cell>
          <cell r="E17">
            <v>95</v>
          </cell>
          <cell r="F17">
            <v>76</v>
          </cell>
          <cell r="G17">
            <v>89</v>
          </cell>
          <cell r="H17">
            <v>88</v>
          </cell>
          <cell r="I17">
            <v>72</v>
          </cell>
          <cell r="J17">
            <v>81</v>
          </cell>
          <cell r="K17">
            <v>90</v>
          </cell>
          <cell r="L17">
            <v>87</v>
          </cell>
          <cell r="M17">
            <v>95</v>
          </cell>
          <cell r="N17">
            <v>91</v>
          </cell>
          <cell r="O17">
            <v>82</v>
          </cell>
          <cell r="P17">
            <v>100</v>
          </cell>
          <cell r="Q17">
            <v>90</v>
          </cell>
          <cell r="R17">
            <v>100</v>
          </cell>
          <cell r="S17">
            <v>102</v>
          </cell>
          <cell r="T17">
            <v>84</v>
          </cell>
          <cell r="U17">
            <v>88</v>
          </cell>
          <cell r="V17">
            <v>91</v>
          </cell>
          <cell r="W17">
            <v>101</v>
          </cell>
          <cell r="X17">
            <v>87</v>
          </cell>
          <cell r="Y17">
            <v>85</v>
          </cell>
          <cell r="Z17">
            <v>87</v>
          </cell>
          <cell r="AA17">
            <v>65</v>
          </cell>
          <cell r="AB17">
            <v>74</v>
          </cell>
          <cell r="AC17">
            <v>68</v>
          </cell>
          <cell r="AD17">
            <v>62</v>
          </cell>
          <cell r="AE17">
            <v>67</v>
          </cell>
          <cell r="AF17">
            <v>79</v>
          </cell>
          <cell r="AG17">
            <v>77</v>
          </cell>
          <cell r="AH17">
            <v>64</v>
          </cell>
          <cell r="AI17">
            <v>71</v>
          </cell>
          <cell r="AJ17">
            <v>64</v>
          </cell>
          <cell r="AK17">
            <v>52</v>
          </cell>
          <cell r="AL17">
            <v>85</v>
          </cell>
          <cell r="AM17">
            <v>69</v>
          </cell>
          <cell r="AN17">
            <v>73</v>
          </cell>
          <cell r="AO17">
            <v>78</v>
          </cell>
          <cell r="AP17">
            <v>57</v>
          </cell>
          <cell r="AQ17">
            <v>58</v>
          </cell>
        </row>
        <row r="18">
          <cell r="B18">
            <v>3367</v>
          </cell>
          <cell r="C18">
            <v>3184</v>
          </cell>
          <cell r="D18">
            <v>2992</v>
          </cell>
          <cell r="E18">
            <v>2958</v>
          </cell>
          <cell r="F18">
            <v>3186</v>
          </cell>
          <cell r="G18">
            <v>3355</v>
          </cell>
          <cell r="H18">
            <v>3615</v>
          </cell>
          <cell r="I18">
            <v>3772</v>
          </cell>
          <cell r="J18">
            <v>3854</v>
          </cell>
          <cell r="K18">
            <v>4213</v>
          </cell>
          <cell r="L18">
            <v>4416</v>
          </cell>
          <cell r="M18">
            <v>4645</v>
          </cell>
          <cell r="N18">
            <v>5002</v>
          </cell>
          <cell r="O18">
            <v>5158</v>
          </cell>
          <cell r="P18">
            <v>5617</v>
          </cell>
          <cell r="Q18">
            <v>6092</v>
          </cell>
          <cell r="R18">
            <v>6308</v>
          </cell>
          <cell r="S18">
            <v>6832</v>
          </cell>
          <cell r="T18">
            <v>7110</v>
          </cell>
          <cell r="U18">
            <v>7547</v>
          </cell>
          <cell r="V18">
            <v>7110</v>
          </cell>
          <cell r="W18">
            <v>7260</v>
          </cell>
          <cell r="X18">
            <v>7687</v>
          </cell>
          <cell r="Y18">
            <v>7324</v>
          </cell>
          <cell r="Z18">
            <v>7101</v>
          </cell>
          <cell r="AA18">
            <v>6667</v>
          </cell>
          <cell r="AB18">
            <v>6448</v>
          </cell>
          <cell r="AC18">
            <v>6402</v>
          </cell>
          <cell r="AD18">
            <v>6363</v>
          </cell>
          <cell r="AE18">
            <v>6201</v>
          </cell>
          <cell r="AF18">
            <v>6455</v>
          </cell>
          <cell r="AG18">
            <v>6173</v>
          </cell>
          <cell r="AH18">
            <v>6234</v>
          </cell>
          <cell r="AI18">
            <v>6370</v>
          </cell>
          <cell r="AJ18">
            <v>6665</v>
          </cell>
          <cell r="AK18">
            <v>6382</v>
          </cell>
          <cell r="AL18">
            <v>6567</v>
          </cell>
          <cell r="AM18">
            <v>6513</v>
          </cell>
          <cell r="AN18">
            <v>6341</v>
          </cell>
          <cell r="AO18">
            <v>6324</v>
          </cell>
          <cell r="AP18">
            <v>6143</v>
          </cell>
          <cell r="AQ18">
            <v>6249</v>
          </cell>
        </row>
        <row r="19">
          <cell r="B19">
            <v>102</v>
          </cell>
          <cell r="C19">
            <v>119</v>
          </cell>
          <cell r="D19">
            <v>96</v>
          </cell>
          <cell r="E19">
            <v>107</v>
          </cell>
          <cell r="F19">
            <v>78</v>
          </cell>
          <cell r="G19">
            <v>78</v>
          </cell>
          <cell r="H19">
            <v>76</v>
          </cell>
          <cell r="I19">
            <v>100</v>
          </cell>
          <cell r="J19">
            <v>88</v>
          </cell>
          <cell r="K19">
            <v>125</v>
          </cell>
          <cell r="L19">
            <v>143</v>
          </cell>
          <cell r="M19">
            <v>129</v>
          </cell>
          <cell r="N19">
            <v>173</v>
          </cell>
          <cell r="O19">
            <v>182</v>
          </cell>
          <cell r="P19">
            <v>144</v>
          </cell>
          <cell r="Q19">
            <v>203</v>
          </cell>
          <cell r="R19">
            <v>250</v>
          </cell>
          <cell r="S19">
            <v>254</v>
          </cell>
          <cell r="T19">
            <v>228</v>
          </cell>
          <cell r="U19">
            <v>203</v>
          </cell>
          <cell r="V19">
            <v>228</v>
          </cell>
          <cell r="W19">
            <v>180</v>
          </cell>
          <cell r="X19">
            <v>111</v>
          </cell>
          <cell r="Y19">
            <v>140</v>
          </cell>
          <cell r="Z19">
            <v>121</v>
          </cell>
          <cell r="AA19">
            <v>111</v>
          </cell>
          <cell r="AB19">
            <v>122</v>
          </cell>
          <cell r="AC19">
            <v>135</v>
          </cell>
          <cell r="AD19">
            <v>144</v>
          </cell>
          <cell r="AE19">
            <v>72</v>
          </cell>
          <cell r="AF19">
            <v>59</v>
          </cell>
          <cell r="AG19">
            <v>96</v>
          </cell>
          <cell r="AH19">
            <v>129</v>
          </cell>
          <cell r="AI19">
            <v>188</v>
          </cell>
          <cell r="AJ19">
            <v>172</v>
          </cell>
          <cell r="AK19">
            <v>233</v>
          </cell>
          <cell r="AL19">
            <v>192</v>
          </cell>
          <cell r="AM19">
            <v>161</v>
          </cell>
          <cell r="AN19">
            <v>186</v>
          </cell>
          <cell r="AO19">
            <v>142</v>
          </cell>
          <cell r="AP19">
            <v>86</v>
          </cell>
          <cell r="AQ19">
            <v>80</v>
          </cell>
        </row>
        <row r="20">
          <cell r="B20">
            <v>483</v>
          </cell>
          <cell r="C20">
            <v>446</v>
          </cell>
          <cell r="D20">
            <v>413</v>
          </cell>
          <cell r="E20">
            <v>401</v>
          </cell>
          <cell r="F20">
            <v>356</v>
          </cell>
          <cell r="G20">
            <v>325</v>
          </cell>
          <cell r="H20">
            <v>320</v>
          </cell>
          <cell r="I20">
            <v>284</v>
          </cell>
          <cell r="J20">
            <v>214</v>
          </cell>
          <cell r="K20">
            <v>289</v>
          </cell>
          <cell r="L20">
            <v>264</v>
          </cell>
          <cell r="M20">
            <v>310</v>
          </cell>
          <cell r="N20">
            <v>311</v>
          </cell>
          <cell r="O20">
            <v>326</v>
          </cell>
          <cell r="P20">
            <v>374</v>
          </cell>
          <cell r="Q20">
            <v>339</v>
          </cell>
          <cell r="R20">
            <v>318</v>
          </cell>
          <cell r="S20">
            <v>324</v>
          </cell>
          <cell r="T20">
            <v>352</v>
          </cell>
          <cell r="U20">
            <v>406</v>
          </cell>
          <cell r="V20">
            <v>352</v>
          </cell>
          <cell r="W20">
            <v>431</v>
          </cell>
          <cell r="X20">
            <v>514</v>
          </cell>
          <cell r="Y20">
            <v>579</v>
          </cell>
          <cell r="Z20">
            <v>571</v>
          </cell>
          <cell r="AA20">
            <v>549</v>
          </cell>
          <cell r="AB20">
            <v>529</v>
          </cell>
          <cell r="AC20">
            <v>487</v>
          </cell>
          <cell r="AD20">
            <v>547</v>
          </cell>
          <cell r="AE20">
            <v>654</v>
          </cell>
          <cell r="AF20">
            <v>719</v>
          </cell>
          <cell r="AG20">
            <v>628</v>
          </cell>
          <cell r="AH20">
            <v>590</v>
          </cell>
          <cell r="AI20">
            <v>579</v>
          </cell>
          <cell r="AJ20">
            <v>578</v>
          </cell>
          <cell r="AK20">
            <v>546</v>
          </cell>
          <cell r="AL20">
            <v>541</v>
          </cell>
          <cell r="AM20">
            <v>613</v>
          </cell>
          <cell r="AN20">
            <v>580</v>
          </cell>
          <cell r="AO20">
            <v>618</v>
          </cell>
          <cell r="AP20">
            <v>583</v>
          </cell>
          <cell r="AQ20">
            <v>592</v>
          </cell>
        </row>
        <row r="21">
          <cell r="B21">
            <v>21870</v>
          </cell>
          <cell r="C21">
            <v>20569</v>
          </cell>
          <cell r="D21">
            <v>19233</v>
          </cell>
          <cell r="E21">
            <v>18686</v>
          </cell>
          <cell r="F21">
            <v>18909</v>
          </cell>
          <cell r="G21">
            <v>18914</v>
          </cell>
          <cell r="H21">
            <v>18994</v>
          </cell>
          <cell r="I21">
            <v>19918</v>
          </cell>
          <cell r="J21">
            <v>19497</v>
          </cell>
          <cell r="K21">
            <v>20611</v>
          </cell>
          <cell r="L21">
            <v>20661</v>
          </cell>
          <cell r="M21">
            <v>21295</v>
          </cell>
          <cell r="N21">
            <v>22065</v>
          </cell>
          <cell r="O21">
            <v>22365</v>
          </cell>
          <cell r="P21">
            <v>23070</v>
          </cell>
          <cell r="Q21">
            <v>24120</v>
          </cell>
          <cell r="R21">
            <v>24607</v>
          </cell>
          <cell r="S21">
            <v>25487</v>
          </cell>
          <cell r="T21">
            <v>26212</v>
          </cell>
          <cell r="U21">
            <v>26776</v>
          </cell>
          <cell r="V21">
            <v>25814</v>
          </cell>
          <cell r="W21">
            <v>26453</v>
          </cell>
          <cell r="X21">
            <v>27084</v>
          </cell>
          <cell r="Y21">
            <v>26176</v>
          </cell>
          <cell r="Z21">
            <v>25290</v>
          </cell>
          <cell r="AA21">
            <v>24094</v>
          </cell>
          <cell r="AB21">
            <v>23392</v>
          </cell>
          <cell r="AC21">
            <v>22737</v>
          </cell>
          <cell r="AD21">
            <v>23186</v>
          </cell>
          <cell r="AE21">
            <v>22968</v>
          </cell>
          <cell r="AF21">
            <v>23465</v>
          </cell>
          <cell r="AG21">
            <v>23047</v>
          </cell>
          <cell r="AH21">
            <v>23114</v>
          </cell>
          <cell r="AI21">
            <v>23359</v>
          </cell>
          <cell r="AJ21">
            <v>24264</v>
          </cell>
          <cell r="AK21">
            <v>23885</v>
          </cell>
          <cell r="AL21">
            <v>24398</v>
          </cell>
          <cell r="AM21">
            <v>24437</v>
          </cell>
          <cell r="AN21">
            <v>23842</v>
          </cell>
          <cell r="AO21">
            <v>23477</v>
          </cell>
          <cell r="AP21">
            <v>22790</v>
          </cell>
          <cell r="AQ21">
            <v>22701</v>
          </cell>
        </row>
        <row r="22">
          <cell r="B22">
            <v>86081</v>
          </cell>
          <cell r="C22">
            <v>82713</v>
          </cell>
          <cell r="D22">
            <v>75068</v>
          </cell>
          <cell r="E22">
            <v>71665</v>
          </cell>
          <cell r="F22">
            <v>71066</v>
          </cell>
          <cell r="G22">
            <v>70032</v>
          </cell>
          <cell r="H22">
            <v>69972</v>
          </cell>
          <cell r="I22">
            <v>74246</v>
          </cell>
          <cell r="J22">
            <v>73349</v>
          </cell>
          <cell r="K22">
            <v>76899</v>
          </cell>
          <cell r="L22">
            <v>78423</v>
          </cell>
          <cell r="M22">
            <v>79278</v>
          </cell>
          <cell r="N22">
            <v>81098</v>
          </cell>
          <cell r="O22">
            <v>80781</v>
          </cell>
          <cell r="P22">
            <v>82662</v>
          </cell>
          <cell r="Q22">
            <v>85985</v>
          </cell>
          <cell r="R22">
            <v>87127</v>
          </cell>
          <cell r="S22">
            <v>90314</v>
          </cell>
          <cell r="T22">
            <v>92816</v>
          </cell>
          <cell r="U22">
            <v>96538</v>
          </cell>
          <cell r="V22">
            <v>98752</v>
          </cell>
          <cell r="W22">
            <v>96777</v>
          </cell>
          <cell r="X22">
            <v>96725</v>
          </cell>
          <cell r="Y22">
            <v>93881</v>
          </cell>
          <cell r="Z22">
            <v>94355</v>
          </cell>
          <cell r="AA22">
            <v>91871</v>
          </cell>
          <cell r="AB22">
            <v>92115</v>
          </cell>
          <cell r="AC22">
            <v>91664</v>
          </cell>
          <cell r="AD22">
            <v>94114</v>
          </cell>
          <cell r="AE22">
            <v>95207</v>
          </cell>
          <cell r="AF22">
            <v>98864</v>
          </cell>
          <cell r="AG22">
            <v>98531</v>
          </cell>
          <cell r="AH22">
            <v>99235</v>
          </cell>
          <cell r="AI22">
            <v>100561</v>
          </cell>
          <cell r="AJ22">
            <v>103830</v>
          </cell>
          <cell r="AK22">
            <v>104488</v>
          </cell>
          <cell r="AL22">
            <v>106474</v>
          </cell>
          <cell r="AM22">
            <v>108417</v>
          </cell>
          <cell r="AN22">
            <v>106578</v>
          </cell>
          <cell r="AO22">
            <v>104979</v>
          </cell>
          <cell r="AP22">
            <v>102934</v>
          </cell>
          <cell r="AQ22">
            <v>102525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autoPageBreaks="0"/>
  </sheetPr>
  <dimension ref="A1:AR25"/>
  <sheetViews>
    <sheetView tabSelected="1" zoomScaleNormal="100" zoomScaleSheetLayoutView="100" workbookViewId="0">
      <selection activeCell="A28" sqref="A28"/>
    </sheetView>
  </sheetViews>
  <sheetFormatPr defaultColWidth="10.625" defaultRowHeight="15.75"/>
  <cols>
    <col min="1" max="1" width="23.25" style="10" bestFit="1" customWidth="1"/>
    <col min="2" max="47" width="12.875" style="10" customWidth="1"/>
    <col min="48" max="16384" width="10.625" style="10"/>
  </cols>
  <sheetData>
    <row r="1" spans="1:44" s="2" customFormat="1" ht="23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M1" s="3"/>
    </row>
    <row r="2" spans="1:44" s="2" customFormat="1" ht="16.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5"/>
      <c r="K2" s="5"/>
      <c r="L2" s="5"/>
      <c r="M2" s="3"/>
    </row>
    <row r="3" spans="1:44" s="2" customFormat="1" ht="16.5" customHeight="1">
      <c r="A3" s="4"/>
      <c r="B3" s="4"/>
      <c r="C3" s="4"/>
      <c r="D3" s="4"/>
      <c r="E3" s="4"/>
      <c r="F3" s="4"/>
      <c r="G3" s="4"/>
      <c r="H3" s="4"/>
      <c r="I3" s="4"/>
      <c r="J3" s="5"/>
      <c r="K3" s="5"/>
      <c r="L3" s="5"/>
      <c r="M3" s="3"/>
    </row>
    <row r="4" spans="1:44">
      <c r="A4" s="6" t="s">
        <v>2</v>
      </c>
      <c r="B4" s="7">
        <v>1970</v>
      </c>
      <c r="C4" s="8">
        <v>1971</v>
      </c>
      <c r="D4" s="6">
        <v>1972</v>
      </c>
      <c r="E4" s="7">
        <v>1973</v>
      </c>
      <c r="F4" s="7">
        <v>1974</v>
      </c>
      <c r="G4" s="8">
        <v>1975</v>
      </c>
      <c r="H4" s="6">
        <v>1976</v>
      </c>
      <c r="I4" s="7">
        <v>1977</v>
      </c>
      <c r="J4" s="7">
        <v>1978</v>
      </c>
      <c r="K4" s="8">
        <v>1979</v>
      </c>
      <c r="L4" s="6">
        <v>1980</v>
      </c>
      <c r="M4" s="7">
        <v>1981</v>
      </c>
      <c r="N4" s="7">
        <v>1982</v>
      </c>
      <c r="O4" s="8">
        <v>1983</v>
      </c>
      <c r="P4" s="6">
        <v>1984</v>
      </c>
      <c r="Q4" s="7">
        <v>1985</v>
      </c>
      <c r="R4" s="7">
        <v>1986</v>
      </c>
      <c r="S4" s="8">
        <v>1987</v>
      </c>
      <c r="T4" s="6" t="s">
        <v>3</v>
      </c>
      <c r="U4" s="7">
        <v>1989</v>
      </c>
      <c r="V4" s="7">
        <v>1990</v>
      </c>
      <c r="W4" s="8">
        <v>1991</v>
      </c>
      <c r="X4" s="6">
        <v>1992</v>
      </c>
      <c r="Y4" s="7">
        <v>1993</v>
      </c>
      <c r="Z4" s="7">
        <v>1994</v>
      </c>
      <c r="AA4" s="8">
        <v>1995</v>
      </c>
      <c r="AB4" s="6">
        <v>1996</v>
      </c>
      <c r="AC4" s="7">
        <v>1997</v>
      </c>
      <c r="AD4" s="7">
        <v>1998</v>
      </c>
      <c r="AE4" s="8">
        <v>1999</v>
      </c>
      <c r="AF4" s="6">
        <v>2000</v>
      </c>
      <c r="AG4" s="7">
        <v>2001</v>
      </c>
      <c r="AH4" s="7">
        <v>2002</v>
      </c>
      <c r="AI4" s="8">
        <v>2003</v>
      </c>
      <c r="AJ4" s="6">
        <v>2004</v>
      </c>
      <c r="AK4" s="7">
        <v>2005</v>
      </c>
      <c r="AL4" s="7">
        <v>2006</v>
      </c>
      <c r="AM4" s="8">
        <v>2007</v>
      </c>
      <c r="AN4" s="6">
        <v>2008</v>
      </c>
      <c r="AO4" s="7">
        <v>2009</v>
      </c>
      <c r="AP4" s="7">
        <v>2010</v>
      </c>
      <c r="AQ4" s="8">
        <v>2011</v>
      </c>
      <c r="AR4" s="9"/>
    </row>
    <row r="5" spans="1:44">
      <c r="A5" s="11" t="s">
        <v>4</v>
      </c>
      <c r="B5" s="12">
        <f>[1]Births!B5/('[1]Population Estimates WCC'!L5/1000)</f>
        <v>19.122572002679171</v>
      </c>
      <c r="C5" s="12">
        <f>[1]Births!C5/('[1]Population Estimates WCC'!M5/1000)</f>
        <v>18.70511425462459</v>
      </c>
      <c r="D5" s="13">
        <f>[1]Births!D5/('[1]Population Estimates WCC'!N5/1000)</f>
        <v>16.76906779661017</v>
      </c>
      <c r="E5" s="12">
        <f>[1]Births!E5/('[1]Population Estimates WCC'!O5/1000)</f>
        <v>15.657492354740063</v>
      </c>
      <c r="F5" s="12">
        <f>[1]Births!F5/('[1]Population Estimates WCC'!P5/1000)</f>
        <v>15.68780487804878</v>
      </c>
      <c r="G5" s="12">
        <f>[1]Births!G5/('[1]Population Estimates WCC'!Q5/1000)</f>
        <v>15.846007604562738</v>
      </c>
      <c r="H5" s="13">
        <f>[1]Births!H5/('[1]Population Estimates WCC'!R5/1000)</f>
        <v>15.009191176470589</v>
      </c>
      <c r="I5" s="12">
        <f>[1]Births!I5/('[1]Population Estimates WCC'!S5/1000)</f>
        <v>15.730837789661319</v>
      </c>
      <c r="J5" s="12">
        <f>[1]Births!J5/('[1]Population Estimates WCC'!T5/1000)</f>
        <v>15.789473684210526</v>
      </c>
      <c r="K5" s="12">
        <f>[1]Births!K5/('[1]Population Estimates WCC'!U5/1000)</f>
        <v>16.541484716157207</v>
      </c>
      <c r="L5" s="13">
        <f>[1]Births!L5/('[1]Population Estimates WCC'!V5/1000)</f>
        <v>17.364568593539822</v>
      </c>
      <c r="M5" s="12">
        <f>[1]Births!M5/('[1]Population Estimates WCC'!W5/1000)</f>
        <v>16.884120171673821</v>
      </c>
      <c r="N5" s="12">
        <f>[1]Births!N5/('[1]Population Estimates WCC'!X5/1000)</f>
        <v>16.489451476793249</v>
      </c>
      <c r="O5" s="12">
        <f>[1]Births!O5/('[1]Population Estimates WCC'!Y5/1000)</f>
        <v>16.970954356846473</v>
      </c>
      <c r="P5" s="13">
        <f>[1]Births!P5/('[1]Population Estimates WCC'!Z5/1000)</f>
        <v>17.19001610305958</v>
      </c>
      <c r="Q5" s="12">
        <f>[1]Births!Q5/('[1]Population Estimates WCC'!AA5/1000)</f>
        <v>17.577639751552795</v>
      </c>
      <c r="R5" s="12">
        <f>[1]Births!R5/('[1]Population Estimates WCC'!AB5/1000)</f>
        <v>17.554716981132074</v>
      </c>
      <c r="S5" s="12">
        <f>[1]Births!S5/('[1]Population Estimates WCC'!AC5/1000)</f>
        <v>18.021818181818183</v>
      </c>
      <c r="T5" s="13">
        <f>[1]Births!T5/('[1]Population Estimates WCC'!AD5/1000)</f>
        <v>18.415147265077138</v>
      </c>
      <c r="U5" s="12">
        <f>[1]Births!U5/('[1]Population Estimates WCC'!AE5/1000)</f>
        <v>17.715254237288136</v>
      </c>
      <c r="V5" s="12">
        <f>[1]Births!V5/('[1]Population Estimates WCC'!AF5/1000)</f>
        <v>14.600413206827124</v>
      </c>
      <c r="W5" s="12">
        <f>[1]Births!W5/('[1]Population Estimates WCC'!AG5/1000)</f>
        <v>17.132027795325332</v>
      </c>
      <c r="X5" s="13">
        <f>[1]Births!X5/('[1]Population Estimates WCC'!AH5/1000)</f>
        <v>16.278218425869433</v>
      </c>
      <c r="Y5" s="12">
        <f>[1]Births!Y5/('[1]Population Estimates WCC'!AI5/1000)</f>
        <v>16.307782328847278</v>
      </c>
      <c r="Z5" s="12">
        <f>[1]Births!Z5/('[1]Population Estimates WCC'!AJ5/1000)</f>
        <v>15.606741573033707</v>
      </c>
      <c r="AA5" s="12">
        <f>[1]Births!AA5/('[1]Population Estimates WCC'!AK5/1000)</f>
        <v>14.910374796306355</v>
      </c>
      <c r="AB5" s="13">
        <f>[1]Births!AB5/('[1]Population Estimates WCC'!AL5/1000)</f>
        <v>14.443850267379679</v>
      </c>
      <c r="AC5" s="12">
        <f>[1]Births!AC5/('[1]Population Estimates WCC'!AM5/1000)</f>
        <v>14.26470588235294</v>
      </c>
      <c r="AD5" s="12">
        <f>[1]Births!AD5/('[1]Population Estimates WCC'!AN5/1000)</f>
        <v>14.570837642192346</v>
      </c>
      <c r="AE5" s="12">
        <f>[1]Births!AE5/('[1]Population Estimates WCC'!AO5/1000)</f>
        <v>14.260294865277073</v>
      </c>
      <c r="AF5" s="13">
        <f>[1]Births!AF5/('[1]Population Estimates WCC'!AP5/1000)</f>
        <v>14.147654136906691</v>
      </c>
      <c r="AG5" s="12">
        <f>[1]Births!AG5/('[1]Population Estimates WCC'!AQ5/1000)</f>
        <v>13.533685481234517</v>
      </c>
      <c r="AH5" s="12">
        <f>[1]Births!AH5/('[1]Population Estimates WCC'!AR5/1000)</f>
        <v>13.438213329419712</v>
      </c>
      <c r="AI5" s="12">
        <f>[1]Births!AI5/('[1]Population Estimates WCC'!AS5/1000)</f>
        <v>13.835635216009864</v>
      </c>
      <c r="AJ5" s="13">
        <f>[1]Births!AJ5/('[1]Population Estimates WCC'!AT5/1000)</f>
        <v>14.113322810080813</v>
      </c>
      <c r="AK5" s="12">
        <f>[1]Births!AK5/('[1]Population Estimates WCC'!AU5/1000)</f>
        <v>13.511118381631727</v>
      </c>
      <c r="AL5" s="12">
        <f>[1]Births!AL5/('[1]Population Estimates WCC'!AV5/1000)</f>
        <v>13.549641577614999</v>
      </c>
      <c r="AM5" s="12">
        <f>[1]Births!AM5/('[1]Population Estimates WCC'!AW5/1000)</f>
        <v>13.858024689569325</v>
      </c>
      <c r="AN5" s="13">
        <f>[1]Births!AN5/('[1]Population Estimates WCC'!AX5/1000)</f>
        <v>13.273623926898727</v>
      </c>
      <c r="AO5" s="12">
        <f>[1]Births!AO5/('[1]Population Estimates WCC'!AY5/1000)</f>
        <v>12.670918416225618</v>
      </c>
      <c r="AP5" s="12">
        <f>[1]Births!AP5/('[1]Population Estimates WCC'!AZ5/1000)</f>
        <v>12.704177611983763</v>
      </c>
      <c r="AQ5" s="12">
        <f>[1]Births!AQ5/('[1]Population Estimates WCC'!BA5/1000)</f>
        <v>12.164809260837327</v>
      </c>
    </row>
    <row r="6" spans="1:44">
      <c r="A6" s="14" t="s">
        <v>5</v>
      </c>
      <c r="B6" s="15">
        <f>[1]Births!B6/('[1]Population Estimates WCC'!L6/1000)</f>
        <v>16.424418604651162</v>
      </c>
      <c r="C6" s="15">
        <f>[1]Births!C6/('[1]Population Estimates WCC'!M6/1000)</f>
        <v>15.294117647058824</v>
      </c>
      <c r="D6" s="16">
        <f>[1]Births!D6/('[1]Population Estimates WCC'!N6/1000)</f>
        <v>15.373134328358208</v>
      </c>
      <c r="E6" s="15">
        <f>[1]Births!E6/('[1]Population Estimates WCC'!O6/1000)</f>
        <v>14.571428571428571</v>
      </c>
      <c r="F6" s="15">
        <f>[1]Births!F6/('[1]Population Estimates WCC'!P6/1000)</f>
        <v>14.428571428571429</v>
      </c>
      <c r="G6" s="15">
        <f>[1]Births!G6/('[1]Population Estimates WCC'!Q6/1000)</f>
        <v>14.246575342465754</v>
      </c>
      <c r="H6" s="16">
        <f>[1]Births!H6/('[1]Population Estimates WCC'!R6/1000)</f>
        <v>16.338028169014084</v>
      </c>
      <c r="I6" s="15">
        <f>[1]Births!I6/('[1]Population Estimates WCC'!S6/1000)</f>
        <v>15.352112676056338</v>
      </c>
      <c r="J6" s="15">
        <f>[1]Births!J6/('[1]Population Estimates WCC'!T6/1000)</f>
        <v>15.54054054054054</v>
      </c>
      <c r="K6" s="15">
        <f>[1]Births!K6/('[1]Population Estimates WCC'!U6/1000)</f>
        <v>14.72972972972973</v>
      </c>
      <c r="L6" s="16">
        <f>[1]Births!L6/('[1]Population Estimates WCC'!V6/1000)</f>
        <v>18.609742747673781</v>
      </c>
      <c r="M6" s="15">
        <f>[1]Births!M6/('[1]Population Estimates WCC'!W6/1000)</f>
        <v>15.324675324675324</v>
      </c>
      <c r="N6" s="15">
        <f>[1]Births!N6/('[1]Population Estimates WCC'!X6/1000)</f>
        <v>14.078947368421053</v>
      </c>
      <c r="O6" s="15">
        <f>[1]Births!O6/('[1]Population Estimates WCC'!Y6/1000)</f>
        <v>16.05263157894737</v>
      </c>
      <c r="P6" s="16">
        <f>[1]Births!P6/('[1]Population Estimates WCC'!Z6/1000)</f>
        <v>16.753246753246753</v>
      </c>
      <c r="Q6" s="15">
        <f>[1]Births!Q6/('[1]Population Estimates WCC'!AA6/1000)</f>
        <v>17.662337662337663</v>
      </c>
      <c r="R6" s="15">
        <f>[1]Births!R6/('[1]Population Estimates WCC'!AB6/1000)</f>
        <v>22.207792207792206</v>
      </c>
      <c r="S6" s="15">
        <f>[1]Births!S6/('[1]Population Estimates WCC'!AC6/1000)</f>
        <v>19.594594594594593</v>
      </c>
      <c r="T6" s="16">
        <f>[1]Births!T6/('[1]Population Estimates WCC'!AD6/1000)</f>
        <v>22.236842105263158</v>
      </c>
      <c r="U6" s="15">
        <f>[1]Births!U6/('[1]Population Estimates WCC'!AE6/1000)</f>
        <v>25.384615384615387</v>
      </c>
      <c r="V6" s="15">
        <f>[1]Births!V6/('[1]Population Estimates WCC'!AF6/1000)</f>
        <v>21.49033570701933</v>
      </c>
      <c r="W6" s="15">
        <f>[1]Births!W6/('[1]Population Estimates WCC'!AG6/1000)</f>
        <v>20</v>
      </c>
      <c r="X6" s="16">
        <f>[1]Births!X6/('[1]Population Estimates WCC'!AH6/1000)</f>
        <v>17.411764705882351</v>
      </c>
      <c r="Y6" s="15">
        <f>[1]Births!Y6/('[1]Population Estimates WCC'!AI6/1000)</f>
        <v>15.529411764705882</v>
      </c>
      <c r="Z6" s="15">
        <f>[1]Births!Z6/('[1]Population Estimates WCC'!AJ6/1000)</f>
        <v>15.952380952380953</v>
      </c>
      <c r="AA6" s="15">
        <f>[1]Births!AA6/('[1]Population Estimates WCC'!AK6/1000)</f>
        <v>12.705882352941176</v>
      </c>
      <c r="AB6" s="16">
        <f>[1]Births!AB6/('[1]Population Estimates WCC'!AL6/1000)</f>
        <v>12.045454545454545</v>
      </c>
      <c r="AC6" s="15">
        <f>[1]Births!AC6/('[1]Population Estimates WCC'!AM6/1000)</f>
        <v>10.113636363636363</v>
      </c>
      <c r="AD6" s="15">
        <f>[1]Births!AD6/('[1]Population Estimates WCC'!AN6/1000)</f>
        <v>10.697674418604652</v>
      </c>
      <c r="AE6" s="15">
        <f>[1]Births!AE6/('[1]Population Estimates WCC'!AO6/1000)</f>
        <v>12.289156626506022</v>
      </c>
      <c r="AF6" s="16">
        <f>[1]Births!AF6/('[1]Population Estimates WCC'!AP6/1000)</f>
        <v>13.759217654910577</v>
      </c>
      <c r="AG6" s="15">
        <f>[1]Births!AG6/('[1]Population Estimates WCC'!AQ6/1000)</f>
        <v>15.451448441466933</v>
      </c>
      <c r="AH6" s="15">
        <f>[1]Births!AH6/('[1]Population Estimates WCC'!AR6/1000)</f>
        <v>16.758076526279375</v>
      </c>
      <c r="AI6" s="15">
        <f>[1]Births!AI6/('[1]Population Estimates WCC'!AS6/1000)</f>
        <v>17.398153188358879</v>
      </c>
      <c r="AJ6" s="16">
        <f>[1]Births!AJ6/('[1]Population Estimates WCC'!AT6/1000)</f>
        <v>18.289130404941741</v>
      </c>
      <c r="AK6" s="15">
        <f>[1]Births!AK6/('[1]Population Estimates WCC'!AU6/1000)</f>
        <v>17.59652380383028</v>
      </c>
      <c r="AL6" s="15">
        <f>[1]Births!AL6/('[1]Population Estimates WCC'!AV6/1000)</f>
        <v>19.53824911103937</v>
      </c>
      <c r="AM6" s="15">
        <f>[1]Births!AM6/('[1]Population Estimates WCC'!AW6/1000)</f>
        <v>18.194300663499394</v>
      </c>
      <c r="AN6" s="16">
        <f>[1]Births!AN6/('[1]Population Estimates WCC'!AX6/1000)</f>
        <v>15.404454298993819</v>
      </c>
      <c r="AO6" s="15">
        <f>[1]Births!AO6/('[1]Population Estimates WCC'!AY6/1000)</f>
        <v>15.683816046779421</v>
      </c>
      <c r="AP6" s="15">
        <f>[1]Births!AP6/('[1]Population Estimates WCC'!AZ6/1000)</f>
        <v>17.121251918008529</v>
      </c>
      <c r="AQ6" s="15">
        <f>[1]Births!AQ6/('[1]Population Estimates WCC'!BA6/1000)</f>
        <v>19.239121544014388</v>
      </c>
    </row>
    <row r="7" spans="1:44">
      <c r="A7" s="11" t="s">
        <v>6</v>
      </c>
      <c r="B7" s="12">
        <f>[1]Births!B7/('[1]Population Estimates WCC'!L7/1000)</f>
        <v>14.865922185077176</v>
      </c>
      <c r="C7" s="12">
        <f>[1]Births!C7/('[1]Population Estimates WCC'!M7/1000)</f>
        <v>15.918367346938776</v>
      </c>
      <c r="D7" s="13">
        <f>[1]Births!D7/('[1]Population Estimates WCC'!N7/1000)</f>
        <v>14.444444444444445</v>
      </c>
      <c r="E7" s="12">
        <f>[1]Births!E7/('[1]Population Estimates WCC'!O7/1000)</f>
        <v>13.963414634146343</v>
      </c>
      <c r="F7" s="12">
        <f>[1]Births!F7/('[1]Population Estimates WCC'!P7/1000)</f>
        <v>13.604651162790699</v>
      </c>
      <c r="G7" s="12">
        <f>[1]Births!G7/('[1]Population Estimates WCC'!Q7/1000)</f>
        <v>12.285714285714286</v>
      </c>
      <c r="H7" s="13">
        <f>[1]Births!H7/('[1]Population Estimates WCC'!R7/1000)</f>
        <v>11.807909604519775</v>
      </c>
      <c r="I7" s="12">
        <f>[1]Births!I7/('[1]Population Estimates WCC'!S7/1000)</f>
        <v>13.131868131868133</v>
      </c>
      <c r="J7" s="12">
        <f>[1]Births!J7/('[1]Population Estimates WCC'!T7/1000)</f>
        <v>12.842105263157896</v>
      </c>
      <c r="K7" s="12">
        <f>[1]Births!K7/('[1]Population Estimates WCC'!U7/1000)</f>
        <v>13.232323232323232</v>
      </c>
      <c r="L7" s="13">
        <f>[1]Births!L7/('[1]Population Estimates WCC'!V7/1000)</f>
        <v>14.422837817675436</v>
      </c>
      <c r="M7" s="12">
        <f>[1]Births!M7/('[1]Population Estimates WCC'!W7/1000)</f>
        <v>15.023923444976077</v>
      </c>
      <c r="N7" s="12">
        <f>[1]Births!N7/('[1]Population Estimates WCC'!X7/1000)</f>
        <v>14.009216589861751</v>
      </c>
      <c r="O7" s="12">
        <f>[1]Births!O7/('[1]Population Estimates WCC'!Y7/1000)</f>
        <v>14.096916299559473</v>
      </c>
      <c r="P7" s="13">
        <f>[1]Births!P7/('[1]Population Estimates WCC'!Z7/1000)</f>
        <v>14.937759336099584</v>
      </c>
      <c r="Q7" s="12">
        <f>[1]Births!Q7/('[1]Population Estimates WCC'!AA7/1000)</f>
        <v>17.4609375</v>
      </c>
      <c r="R7" s="12">
        <f>[1]Births!R7/('[1]Population Estimates WCC'!AB7/1000)</f>
        <v>15.111111111111111</v>
      </c>
      <c r="S7" s="12">
        <f>[1]Births!S7/('[1]Population Estimates WCC'!AC7/1000)</f>
        <v>16.170212765957448</v>
      </c>
      <c r="T7" s="13">
        <f>[1]Births!T7/('[1]Population Estimates WCC'!AD7/1000)</f>
        <v>16.301369863013701</v>
      </c>
      <c r="U7" s="12">
        <f>[1]Births!U7/('[1]Population Estimates WCC'!AE7/1000)</f>
        <v>14.280936454849499</v>
      </c>
      <c r="V7" s="12">
        <f>[1]Births!V7/('[1]Population Estimates WCC'!AF7/1000)</f>
        <v>15.864060270153661</v>
      </c>
      <c r="W7" s="12">
        <f>[1]Births!W7/('[1]Population Estimates WCC'!AG7/1000)</f>
        <v>14.397394136807819</v>
      </c>
      <c r="X7" s="13">
        <f>[1]Births!X7/('[1]Population Estimates WCC'!AH7/1000)</f>
        <v>13.885350318471339</v>
      </c>
      <c r="Y7" s="12">
        <f>[1]Births!Y7/('[1]Population Estimates WCC'!AI7/1000)</f>
        <v>12.087227414330217</v>
      </c>
      <c r="Z7" s="12">
        <f>[1]Births!Z7/('[1]Population Estimates WCC'!AJ7/1000)</f>
        <v>13.507692307692308</v>
      </c>
      <c r="AA7" s="12">
        <f>[1]Births!AA7/('[1]Population Estimates WCC'!AK7/1000)</f>
        <v>12.03647416413374</v>
      </c>
      <c r="AB7" s="13">
        <f>[1]Births!AB7/('[1]Population Estimates WCC'!AL7/1000)</f>
        <v>11.771771771771773</v>
      </c>
      <c r="AC7" s="12">
        <f>[1]Births!AC7/('[1]Population Estimates WCC'!AM7/1000)</f>
        <v>9.8219584569732934</v>
      </c>
      <c r="AD7" s="12">
        <f>[1]Births!AD7/('[1]Population Estimates WCC'!AN7/1000)</f>
        <v>11.319648093841641</v>
      </c>
      <c r="AE7" s="12">
        <f>[1]Births!AE7/('[1]Population Estimates WCC'!AO7/1000)</f>
        <v>11.011560693641618</v>
      </c>
      <c r="AF7" s="13">
        <f>[1]Births!AF7/('[1]Population Estimates WCC'!AP7/1000)</f>
        <v>11.613482908316906</v>
      </c>
      <c r="AG7" s="12">
        <f>[1]Births!AG7/('[1]Population Estimates WCC'!AQ7/1000)</f>
        <v>11.413114826479402</v>
      </c>
      <c r="AH7" s="12">
        <f>[1]Births!AH7/('[1]Population Estimates WCC'!AR7/1000)</f>
        <v>11.766495507844287</v>
      </c>
      <c r="AI7" s="12">
        <f>[1]Births!AI7/('[1]Population Estimates WCC'!AS7/1000)</f>
        <v>10.798889414397422</v>
      </c>
      <c r="AJ7" s="13">
        <f>[1]Births!AJ7/('[1]Population Estimates WCC'!AT7/1000)</f>
        <v>11.718021020800037</v>
      </c>
      <c r="AK7" s="12">
        <f>[1]Births!AK7/('[1]Population Estimates WCC'!AU7/1000)</f>
        <v>11.325884652920163</v>
      </c>
      <c r="AL7" s="12">
        <f>[1]Births!AL7/('[1]Population Estimates WCC'!AV7/1000)</f>
        <v>9.8733160930078263</v>
      </c>
      <c r="AM7" s="12">
        <f>[1]Births!AM7/('[1]Population Estimates WCC'!AW7/1000)</f>
        <v>10.855524366010973</v>
      </c>
      <c r="AN7" s="13">
        <f>[1]Births!AN7/('[1]Population Estimates WCC'!AX7/1000)</f>
        <v>10.263887625469337</v>
      </c>
      <c r="AO7" s="12">
        <f>[1]Births!AO7/('[1]Population Estimates WCC'!AY7/1000)</f>
        <v>9.9248798337376769</v>
      </c>
      <c r="AP7" s="12">
        <f>[1]Births!AP7/('[1]Population Estimates WCC'!AZ7/1000)</f>
        <v>9.7284146773389057</v>
      </c>
      <c r="AQ7" s="12">
        <f>[1]Births!AQ7/('[1]Population Estimates WCC'!BA7/1000)</f>
        <v>9.2194878885399056</v>
      </c>
    </row>
    <row r="8" spans="1:44">
      <c r="A8" s="14" t="s">
        <v>7</v>
      </c>
      <c r="B8" s="15">
        <f>[1]Births!B8/('[1]Population Estimates WCC'!L8/1000)</f>
        <v>20.856274683512861</v>
      </c>
      <c r="C8" s="15">
        <f>[1]Births!C8/('[1]Population Estimates WCC'!M8/1000)</f>
        <v>18.255144032921812</v>
      </c>
      <c r="D8" s="16">
        <f>[1]Births!D8/('[1]Population Estimates WCC'!N8/1000)</f>
        <v>18.043818466353677</v>
      </c>
      <c r="E8" s="15">
        <f>[1]Births!E8/('[1]Population Estimates WCC'!O8/1000)</f>
        <v>15.939204988308651</v>
      </c>
      <c r="F8" s="15">
        <f>[1]Births!F8/('[1]Population Estimates WCC'!P8/1000)</f>
        <v>15.503875968992247</v>
      </c>
      <c r="G8" s="15">
        <f>[1]Births!G8/('[1]Population Estimates WCC'!Q8/1000)</f>
        <v>14.410852713178295</v>
      </c>
      <c r="H8" s="16">
        <f>[1]Births!H8/('[1]Population Estimates WCC'!R8/1000)</f>
        <v>14.815106215578286</v>
      </c>
      <c r="I8" s="15">
        <f>[1]Births!I8/('[1]Population Estimates WCC'!S8/1000)</f>
        <v>15.777080062794347</v>
      </c>
      <c r="J8" s="15">
        <f>[1]Births!J8/('[1]Population Estimates WCC'!T8/1000)</f>
        <v>16.214285714285715</v>
      </c>
      <c r="K8" s="15">
        <f>[1]Births!K8/('[1]Population Estimates WCC'!U8/1000)</f>
        <v>16.578099838969404</v>
      </c>
      <c r="L8" s="16">
        <f>[1]Births!L8/('[1]Population Estimates WCC'!V8/1000)</f>
        <v>16.767658644396779</v>
      </c>
      <c r="M8" s="15">
        <f>[1]Births!M8/('[1]Population Estimates WCC'!W8/1000)</f>
        <v>16.312000000000001</v>
      </c>
      <c r="N8" s="15">
        <f>[1]Births!N8/('[1]Population Estimates WCC'!X8/1000)</f>
        <v>17.458300238284352</v>
      </c>
      <c r="O8" s="15">
        <f>[1]Births!O8/('[1]Population Estimates WCC'!Y8/1000)</f>
        <v>17.657232704402514</v>
      </c>
      <c r="P8" s="16">
        <f>[1]Births!P8/('[1]Population Estimates WCC'!Z8/1000)</f>
        <v>16.690307328605201</v>
      </c>
      <c r="Q8" s="15">
        <f>[1]Births!Q8/('[1]Population Estimates WCC'!AA8/1000)</f>
        <v>17.622432859399684</v>
      </c>
      <c r="R8" s="15">
        <f>[1]Births!R8/('[1]Population Estimates WCC'!AB8/1000)</f>
        <v>18.629600626468285</v>
      </c>
      <c r="S8" s="15">
        <f>[1]Births!S8/('[1]Population Estimates WCC'!AC8/1000)</f>
        <v>17.659247889485801</v>
      </c>
      <c r="T8" s="16">
        <f>[1]Births!T8/('[1]Population Estimates WCC'!AD8/1000)</f>
        <v>17.760968229954617</v>
      </c>
      <c r="U8" s="15">
        <f>[1]Births!U8/('[1]Population Estimates WCC'!AE8/1000)</f>
        <v>17.419354838709676</v>
      </c>
      <c r="V8" s="15">
        <f>[1]Births!V8/('[1]Population Estimates WCC'!AF8/1000)</f>
        <v>17.547137380334949</v>
      </c>
      <c r="W8" s="15">
        <f>[1]Births!W8/('[1]Population Estimates WCC'!AG8/1000)</f>
        <v>16.835164835164836</v>
      </c>
      <c r="X8" s="16">
        <f>[1]Births!X8/('[1]Population Estimates WCC'!AH8/1000)</f>
        <v>16.63537906137184</v>
      </c>
      <c r="Y8" s="15">
        <f>[1]Births!Y8/('[1]Population Estimates WCC'!AI8/1000)</f>
        <v>16.24113475177305</v>
      </c>
      <c r="Z8" s="15">
        <f>[1]Births!Z8/('[1]Population Estimates WCC'!AJ8/1000)</f>
        <v>16.510161177295025</v>
      </c>
      <c r="AA8" s="15">
        <f>[1]Births!AA8/('[1]Population Estimates WCC'!AK8/1000)</f>
        <v>15.275645498953244</v>
      </c>
      <c r="AB8" s="16">
        <f>[1]Births!AB8/('[1]Population Estimates WCC'!AL8/1000)</f>
        <v>14.56005586592179</v>
      </c>
      <c r="AC8" s="15">
        <f>[1]Births!AC8/('[1]Population Estimates WCC'!AM8/1000)</f>
        <v>14.09247757073844</v>
      </c>
      <c r="AD8" s="15">
        <f>[1]Births!AD8/('[1]Population Estimates WCC'!AN8/1000)</f>
        <v>14.113573407202216</v>
      </c>
      <c r="AE8" s="15">
        <f>[1]Births!AE8/('[1]Population Estimates WCC'!AO8/1000)</f>
        <v>13.924398625429554</v>
      </c>
      <c r="AF8" s="16">
        <f>[1]Births!AF8/('[1]Population Estimates WCC'!AP8/1000)</f>
        <v>13.826257517400835</v>
      </c>
      <c r="AG8" s="15">
        <f>[1]Births!AG8/('[1]Population Estimates WCC'!AQ8/1000)</f>
        <v>13.29631377878586</v>
      </c>
      <c r="AH8" s="15">
        <f>[1]Births!AH8/('[1]Population Estimates WCC'!AR8/1000)</f>
        <v>12.962559432308566</v>
      </c>
      <c r="AI8" s="15">
        <f>[1]Births!AI8/('[1]Population Estimates WCC'!AS8/1000)</f>
        <v>12.726925447389029</v>
      </c>
      <c r="AJ8" s="16">
        <f>[1]Births!AJ8/('[1]Population Estimates WCC'!AT8/1000)</f>
        <v>13.88676524240744</v>
      </c>
      <c r="AK8" s="15">
        <f>[1]Births!AK8/('[1]Population Estimates WCC'!AU8/1000)</f>
        <v>14.19932192592127</v>
      </c>
      <c r="AL8" s="15">
        <f>[1]Births!AL8/('[1]Population Estimates WCC'!AV8/1000)</f>
        <v>14.9459390359926</v>
      </c>
      <c r="AM8" s="15">
        <f>[1]Births!AM8/('[1]Population Estimates WCC'!AW8/1000)</f>
        <v>15.175243856600691</v>
      </c>
      <c r="AN8" s="16">
        <f>[1]Births!AN8/('[1]Population Estimates WCC'!AX8/1000)</f>
        <v>14.080614214572972</v>
      </c>
      <c r="AO8" s="15">
        <f>[1]Births!AO8/('[1]Population Estimates WCC'!AY8/1000)</f>
        <v>13.904761713807053</v>
      </c>
      <c r="AP8" s="15">
        <f>[1]Births!AP8/('[1]Population Estimates WCC'!AZ8/1000)</f>
        <v>13.077361704022238</v>
      </c>
      <c r="AQ8" s="15">
        <f>[1]Births!AQ8/('[1]Population Estimates WCC'!BA8/1000)</f>
        <v>12.586289606956891</v>
      </c>
    </row>
    <row r="9" spans="1:44">
      <c r="A9" s="11" t="s">
        <v>8</v>
      </c>
      <c r="B9" s="12">
        <f>[1]Births!B9/('[1]Population Estimates WCC'!L9/1000)</f>
        <v>18.758545255674051</v>
      </c>
      <c r="C9" s="12">
        <f>[1]Births!C9/('[1]Population Estimates WCC'!M9/1000)</f>
        <v>18.445595854922278</v>
      </c>
      <c r="D9" s="13">
        <f>[1]Births!D9/('[1]Population Estimates WCC'!N9/1000)</f>
        <v>17.743589743589745</v>
      </c>
      <c r="E9" s="12">
        <f>[1]Births!E9/('[1]Population Estimates WCC'!O9/1000)</f>
        <v>14.94949494949495</v>
      </c>
      <c r="F9" s="12">
        <f>[1]Births!F9/('[1]Population Estimates WCC'!P9/1000)</f>
        <v>15.65</v>
      </c>
      <c r="G9" s="12">
        <f>[1]Births!G9/('[1]Population Estimates WCC'!Q9/1000)</f>
        <v>14.38423645320197</v>
      </c>
      <c r="H9" s="13">
        <f>[1]Births!H9/('[1]Population Estimates WCC'!R9/1000)</f>
        <v>12.822966507177034</v>
      </c>
      <c r="I9" s="12">
        <f>[1]Births!I9/('[1]Population Estimates WCC'!S9/1000)</f>
        <v>14</v>
      </c>
      <c r="J9" s="12">
        <f>[1]Births!J9/('[1]Population Estimates WCC'!T9/1000)</f>
        <v>13.410138248847927</v>
      </c>
      <c r="K9" s="12">
        <f>[1]Births!K9/('[1]Population Estimates WCC'!U9/1000)</f>
        <v>14.018264840182649</v>
      </c>
      <c r="L9" s="13">
        <f>[1]Births!L9/('[1]Population Estimates WCC'!V9/1000)</f>
        <v>14.81275748738601</v>
      </c>
      <c r="M9" s="12">
        <f>[1]Births!M9/('[1]Population Estimates WCC'!W9/1000)</f>
        <v>13.564814814814813</v>
      </c>
      <c r="N9" s="12">
        <f>[1]Births!N9/('[1]Population Estimates WCC'!X9/1000)</f>
        <v>13.698630136986303</v>
      </c>
      <c r="O9" s="12">
        <f>[1]Births!O9/('[1]Population Estimates WCC'!Y9/1000)</f>
        <v>15.36036036036036</v>
      </c>
      <c r="P9" s="13">
        <f>[1]Births!P9/('[1]Population Estimates WCC'!Z9/1000)</f>
        <v>14.757709251101321</v>
      </c>
      <c r="Q9" s="12">
        <f>[1]Births!Q9/('[1]Population Estimates WCC'!AA9/1000)</f>
        <v>16.223175965665234</v>
      </c>
      <c r="R9" s="12">
        <f>[1]Births!R9/('[1]Population Estimates WCC'!AB9/1000)</f>
        <v>16.723404255319149</v>
      </c>
      <c r="S9" s="12">
        <f>[1]Births!S9/('[1]Population Estimates WCC'!AC9/1000)</f>
        <v>15.815899581589958</v>
      </c>
      <c r="T9" s="13">
        <f>[1]Births!T9/('[1]Population Estimates WCC'!AD9/1000)</f>
        <v>15.185185185185185</v>
      </c>
      <c r="U9" s="12">
        <f>[1]Births!U9/('[1]Population Estimates WCC'!AE9/1000)</f>
        <v>16.761133603238868</v>
      </c>
      <c r="V9" s="12">
        <f>[1]Births!V9/('[1]Population Estimates WCC'!AF9/1000)</f>
        <v>14.728774997006346</v>
      </c>
      <c r="W9" s="12">
        <f>[1]Births!W9/('[1]Population Estimates WCC'!AG9/1000)</f>
        <v>14.552529182879377</v>
      </c>
      <c r="X9" s="13">
        <f>[1]Births!X9/('[1]Population Estimates WCC'!AH9/1000)</f>
        <v>14.21455938697318</v>
      </c>
      <c r="Y9" s="12">
        <f>[1]Births!Y9/('[1]Population Estimates WCC'!AI9/1000)</f>
        <v>13.670411985018728</v>
      </c>
      <c r="Z9" s="12">
        <f>[1]Births!Z9/('[1]Population Estimates WCC'!AJ9/1000)</f>
        <v>14.059040590405903</v>
      </c>
      <c r="AA9" s="12">
        <f>[1]Births!AA9/('[1]Population Estimates WCC'!AK9/1000)</f>
        <v>11.402877697841726</v>
      </c>
      <c r="AB9" s="13">
        <f>[1]Births!AB9/('[1]Population Estimates WCC'!AL9/1000)</f>
        <v>13.865248226950355</v>
      </c>
      <c r="AC9" s="12">
        <f>[1]Births!AC9/('[1]Population Estimates WCC'!AM9/1000)</f>
        <v>10.874125874125873</v>
      </c>
      <c r="AD9" s="12">
        <f>[1]Births!AD9/('[1]Population Estimates WCC'!AN9/1000)</f>
        <v>12.302405498281786</v>
      </c>
      <c r="AE9" s="12">
        <f>[1]Births!AE9/('[1]Population Estimates WCC'!AO9/1000)</f>
        <v>11.313131313131313</v>
      </c>
      <c r="AF9" s="13">
        <f>[1]Births!AF9/('[1]Population Estimates WCC'!AP9/1000)</f>
        <v>12.184492555145447</v>
      </c>
      <c r="AG9" s="12">
        <f>[1]Births!AG9/('[1]Population Estimates WCC'!AQ9/1000)</f>
        <v>11.242158882586741</v>
      </c>
      <c r="AH9" s="12">
        <f>[1]Births!AH9/('[1]Population Estimates WCC'!AR9/1000)</f>
        <v>11.770710210424275</v>
      </c>
      <c r="AI9" s="12">
        <f>[1]Births!AI9/('[1]Population Estimates WCC'!AS9/1000)</f>
        <v>10.419131441439113</v>
      </c>
      <c r="AJ9" s="13">
        <f>[1]Births!AJ9/('[1]Population Estimates WCC'!AT9/1000)</f>
        <v>11.241733798646974</v>
      </c>
      <c r="AK9" s="12">
        <f>[1]Births!AK9/('[1]Population Estimates WCC'!AU9/1000)</f>
        <v>10.72328285399356</v>
      </c>
      <c r="AL9" s="12">
        <f>[1]Births!AL9/('[1]Population Estimates WCC'!AV9/1000)</f>
        <v>11.811300864960838</v>
      </c>
      <c r="AM9" s="12">
        <f>[1]Births!AM9/('[1]Population Estimates WCC'!AW9/1000)</f>
        <v>10.453671236391589</v>
      </c>
      <c r="AN9" s="13">
        <f>[1]Births!AN9/('[1]Population Estimates WCC'!AX9/1000)</f>
        <v>11.100795573045513</v>
      </c>
      <c r="AO9" s="12">
        <f>[1]Births!AO9/('[1]Population Estimates WCC'!AY9/1000)</f>
        <v>10.618480453991195</v>
      </c>
      <c r="AP9" s="12">
        <f>[1]Births!AP9/('[1]Population Estimates WCC'!AZ9/1000)</f>
        <v>9.6012307925610418</v>
      </c>
      <c r="AQ9" s="12">
        <f>[1]Births!AQ9/('[1]Population Estimates WCC'!BA9/1000)</f>
        <v>8.996688710904241</v>
      </c>
    </row>
    <row r="10" spans="1:44">
      <c r="A10" s="14" t="s">
        <v>9</v>
      </c>
      <c r="B10" s="15">
        <f>[1]Births!B10/('[1]Population Estimates WCC'!L10/1000)</f>
        <v>21.845068055788943</v>
      </c>
      <c r="C10" s="15">
        <f>[1]Births!C10/('[1]Population Estimates WCC'!M10/1000)</f>
        <v>18.602150537634408</v>
      </c>
      <c r="D10" s="16">
        <f>[1]Births!D10/('[1]Population Estimates WCC'!N10/1000)</f>
        <v>13.604060913705585</v>
      </c>
      <c r="E10" s="15">
        <f>[1]Births!E10/('[1]Population Estimates WCC'!O10/1000)</f>
        <v>13.697916666666668</v>
      </c>
      <c r="F10" s="15">
        <f>[1]Births!F10/('[1]Population Estimates WCC'!P10/1000)</f>
        <v>14.278350515463918</v>
      </c>
      <c r="G10" s="15">
        <f>[1]Births!G10/('[1]Population Estimates WCC'!Q10/1000)</f>
        <v>14.818652849740932</v>
      </c>
      <c r="H10" s="16">
        <f>[1]Births!H10/('[1]Population Estimates WCC'!R10/1000)</f>
        <v>13.333333333333332</v>
      </c>
      <c r="I10" s="15">
        <f>[1]Births!I10/('[1]Population Estimates WCC'!S10/1000)</f>
        <v>12.289719626168225</v>
      </c>
      <c r="J10" s="15">
        <f>[1]Births!J10/('[1]Population Estimates WCC'!T10/1000)</f>
        <v>12.037037037037036</v>
      </c>
      <c r="K10" s="15">
        <f>[1]Births!K10/('[1]Population Estimates WCC'!U10/1000)</f>
        <v>12.903225806451614</v>
      </c>
      <c r="L10" s="16">
        <f>[1]Births!L10/('[1]Population Estimates WCC'!V10/1000)</f>
        <v>11.114527962043667</v>
      </c>
      <c r="M10" s="15">
        <f>[1]Births!M10/('[1]Population Estimates WCC'!W10/1000)</f>
        <v>13.474576271186439</v>
      </c>
      <c r="N10" s="15">
        <f>[1]Births!N10/('[1]Population Estimates WCC'!X10/1000)</f>
        <v>13.821138211382113</v>
      </c>
      <c r="O10" s="15">
        <f>[1]Births!O10/('[1]Population Estimates WCC'!Y10/1000)</f>
        <v>11.9921875</v>
      </c>
      <c r="P10" s="16">
        <f>[1]Births!P10/('[1]Population Estimates WCC'!Z10/1000)</f>
        <v>14.172932330827066</v>
      </c>
      <c r="Q10" s="15">
        <f>[1]Births!Q10/('[1]Population Estimates WCC'!AA10/1000)</f>
        <v>12.418772563176896</v>
      </c>
      <c r="R10" s="15">
        <f>[1]Births!R10/('[1]Population Estimates WCC'!AB10/1000)</f>
        <v>12.395833333333332</v>
      </c>
      <c r="S10" s="15">
        <f>[1]Births!S10/('[1]Population Estimates WCC'!AC10/1000)</f>
        <v>11.278688524590164</v>
      </c>
      <c r="T10" s="16">
        <f>[1]Births!T10/('[1]Population Estimates WCC'!AD10/1000)</f>
        <v>12.142857142857142</v>
      </c>
      <c r="U10" s="15">
        <f>[1]Births!U10/('[1]Population Estimates WCC'!AE10/1000)</f>
        <v>12.514792899408285</v>
      </c>
      <c r="V10" s="15">
        <f>[1]Births!V10/('[1]Population Estimates WCC'!AF10/1000)</f>
        <v>11.181012296253932</v>
      </c>
      <c r="W10" s="15">
        <f>[1]Births!W10/('[1]Population Estimates WCC'!AG10/1000)</f>
        <v>12.82967032967033</v>
      </c>
      <c r="X10" s="16">
        <f>[1]Births!X10/('[1]Population Estimates WCC'!AH10/1000)</f>
        <v>12.96</v>
      </c>
      <c r="Y10" s="15">
        <f>[1]Births!Y10/('[1]Population Estimates WCC'!AI10/1000)</f>
        <v>12.746113989637305</v>
      </c>
      <c r="Z10" s="15">
        <f>[1]Births!Z10/('[1]Population Estimates WCC'!AJ10/1000)</f>
        <v>12.15</v>
      </c>
      <c r="AA10" s="15">
        <f>[1]Births!AA10/('[1]Population Estimates WCC'!AK10/1000)</f>
        <v>10.920096852300244</v>
      </c>
      <c r="AB10" s="16">
        <f>[1]Births!AB10/('[1]Population Estimates WCC'!AL10/1000)</f>
        <v>11.531322505800464</v>
      </c>
      <c r="AC10" s="15">
        <f>[1]Births!AC10/('[1]Population Estimates WCC'!AM10/1000)</f>
        <v>9.0702947845804989</v>
      </c>
      <c r="AD10" s="15">
        <f>[1]Births!AD10/('[1]Population Estimates WCC'!AN10/1000)</f>
        <v>9.2763157894736832</v>
      </c>
      <c r="AE10" s="15">
        <f>[1]Births!AE10/('[1]Population Estimates WCC'!AO10/1000)</f>
        <v>10.361702127659575</v>
      </c>
      <c r="AF10" s="16">
        <f>[1]Births!AF10/('[1]Population Estimates WCC'!AP10/1000)</f>
        <v>10.03628167735085</v>
      </c>
      <c r="AG10" s="15">
        <f>[1]Births!AG10/('[1]Population Estimates WCC'!AQ10/1000)</f>
        <v>9.9785220060393591</v>
      </c>
      <c r="AH10" s="15">
        <f>[1]Births!AH10/('[1]Population Estimates WCC'!AR10/1000)</f>
        <v>8.9453652713482157</v>
      </c>
      <c r="AI10" s="15">
        <f>[1]Births!AI10/('[1]Population Estimates WCC'!AS10/1000)</f>
        <v>9.9412915977269076</v>
      </c>
      <c r="AJ10" s="16">
        <f>[1]Births!AJ10/('[1]Population Estimates WCC'!AT10/1000)</f>
        <v>9.0386893763827469</v>
      </c>
      <c r="AK10" s="15">
        <f>[1]Births!AK10/('[1]Population Estimates WCC'!AU10/1000)</f>
        <v>8.6229706051222283</v>
      </c>
      <c r="AL10" s="15">
        <f>[1]Births!AL10/('[1]Population Estimates WCC'!AV10/1000)</f>
        <v>9.5257435669148318</v>
      </c>
      <c r="AM10" s="15">
        <f>[1]Births!AM10/('[1]Population Estimates WCC'!AW10/1000)</f>
        <v>9.1045830623315265</v>
      </c>
      <c r="AN10" s="16">
        <f>[1]Births!AN10/('[1]Population Estimates WCC'!AX10/1000)</f>
        <v>9.4368009814013245</v>
      </c>
      <c r="AO10" s="15">
        <f>[1]Births!AO10/('[1]Population Estimates WCC'!AY10/1000)</f>
        <v>9.9082205095752833</v>
      </c>
      <c r="AP10" s="15">
        <f>[1]Births!AP10/('[1]Population Estimates WCC'!AZ10/1000)</f>
        <v>10.673634422580333</v>
      </c>
      <c r="AQ10" s="15">
        <f>[1]Births!AQ10/('[1]Population Estimates WCC'!BA10/1000)</f>
        <v>10.671692283567916</v>
      </c>
    </row>
    <row r="11" spans="1:44">
      <c r="A11" s="11" t="s">
        <v>10</v>
      </c>
      <c r="B11" s="12">
        <f>[1]Births!B11/('[1]Population Estimates WCC'!L11/1000)</f>
        <v>23.231073188736186</v>
      </c>
      <c r="C11" s="12">
        <f>[1]Births!C11/('[1]Population Estimates WCC'!M11/1000)</f>
        <v>21.221428571428572</v>
      </c>
      <c r="D11" s="13">
        <f>[1]Births!D11/('[1]Population Estimates WCC'!N11/1000)</f>
        <v>19.971139971139973</v>
      </c>
      <c r="E11" s="12">
        <f>[1]Births!E11/('[1]Population Estimates WCC'!O11/1000)</f>
        <v>18.648068669527895</v>
      </c>
      <c r="F11" s="12">
        <f>[1]Births!F11/('[1]Population Estimates WCC'!P11/1000)</f>
        <v>17.73758865248227</v>
      </c>
      <c r="G11" s="12">
        <f>[1]Births!G11/('[1]Population Estimates WCC'!Q11/1000)</f>
        <v>18.056140350877193</v>
      </c>
      <c r="H11" s="13">
        <f>[1]Births!H11/('[1]Population Estimates WCC'!R11/1000)</f>
        <v>16.954732510288064</v>
      </c>
      <c r="I11" s="12">
        <f>[1]Births!I11/('[1]Population Estimates WCC'!S11/1000)</f>
        <v>18.945945945945947</v>
      </c>
      <c r="J11" s="12">
        <f>[1]Births!J11/('[1]Population Estimates WCC'!T11/1000)</f>
        <v>17.630522088353413</v>
      </c>
      <c r="K11" s="12">
        <f>[1]Births!K11/('[1]Population Estimates WCC'!U11/1000)</f>
        <v>18.133874239350913</v>
      </c>
      <c r="L11" s="13">
        <f>[1]Births!L11/('[1]Population Estimates WCC'!V11/1000)</f>
        <v>18.660759266543828</v>
      </c>
      <c r="M11" s="12">
        <f>[1]Births!M11/('[1]Population Estimates WCC'!W11/1000)</f>
        <v>19.772879091516369</v>
      </c>
      <c r="N11" s="12">
        <f>[1]Births!N11/('[1]Population Estimates WCC'!X11/1000)</f>
        <v>19.104674127715601</v>
      </c>
      <c r="O11" s="12">
        <f>[1]Births!O11/('[1]Population Estimates WCC'!Y11/1000)</f>
        <v>19.410609037328097</v>
      </c>
      <c r="P11" s="13">
        <f>[1]Births!P11/('[1]Population Estimates WCC'!Z11/1000)</f>
        <v>19.099740932642487</v>
      </c>
      <c r="Q11" s="12">
        <f>[1]Births!Q11/('[1]Population Estimates WCC'!AA11/1000)</f>
        <v>19.471000637348627</v>
      </c>
      <c r="R11" s="12">
        <f>[1]Births!R11/('[1]Population Estimates WCC'!AB11/1000)</f>
        <v>20.226700251889167</v>
      </c>
      <c r="S11" s="12">
        <f>[1]Births!S11/('[1]Population Estimates WCC'!AC11/1000)</f>
        <v>19.893416927899686</v>
      </c>
      <c r="T11" s="13">
        <f>[1]Births!T11/('[1]Population Estimates WCC'!AD11/1000)</f>
        <v>20.736648250460405</v>
      </c>
      <c r="U11" s="12">
        <f>[1]Births!U11/('[1]Population Estimates WCC'!AE11/1000)</f>
        <v>20.941036331149494</v>
      </c>
      <c r="V11" s="12">
        <f>[1]Births!V11/('[1]Population Estimates WCC'!AF11/1000)</f>
        <v>19.703801352084415</v>
      </c>
      <c r="W11" s="12">
        <f>[1]Births!W11/('[1]Population Estimates WCC'!AG11/1000)</f>
        <v>20.951546993578514</v>
      </c>
      <c r="X11" s="13">
        <f>[1]Births!X11/('[1]Population Estimates WCC'!AH11/1000)</f>
        <v>20.716300056401579</v>
      </c>
      <c r="Y11" s="12">
        <f>[1]Births!Y11/('[1]Population Estimates WCC'!AI11/1000)</f>
        <v>20.305257207461842</v>
      </c>
      <c r="Z11" s="12">
        <f>[1]Births!Z11/('[1]Population Estimates WCC'!AJ11/1000)</f>
        <v>19.228187919463085</v>
      </c>
      <c r="AA11" s="12">
        <f>[1]Births!AA11/('[1]Population Estimates WCC'!AK11/1000)</f>
        <v>18.298824846110801</v>
      </c>
      <c r="AB11" s="13">
        <f>[1]Births!AB11/('[1]Population Estimates WCC'!AL11/1000)</f>
        <v>17.806524184476938</v>
      </c>
      <c r="AC11" s="12">
        <f>[1]Births!AC11/('[1]Population Estimates WCC'!AM11/1000)</f>
        <v>17.233201581027668</v>
      </c>
      <c r="AD11" s="12">
        <f>[1]Births!AD11/('[1]Population Estimates WCC'!AN11/1000)</f>
        <v>17.511210762331839</v>
      </c>
      <c r="AE11" s="12">
        <f>[1]Births!AE11/('[1]Population Estimates WCC'!AO11/1000)</f>
        <v>17.762276785714288</v>
      </c>
      <c r="AF11" s="13">
        <f>[1]Births!AF11/('[1]Population Estimates WCC'!AP11/1000)</f>
        <v>17.339984530417546</v>
      </c>
      <c r="AG11" s="12">
        <f>[1]Births!AG11/('[1]Population Estimates WCC'!AQ11/1000)</f>
        <v>17.803002916242995</v>
      </c>
      <c r="AH11" s="12">
        <f>[1]Births!AH11/('[1]Population Estimates WCC'!AR11/1000)</f>
        <v>17.619676563358755</v>
      </c>
      <c r="AI11" s="12">
        <f>[1]Births!AI11/('[1]Population Estimates WCC'!AS11/1000)</f>
        <v>17.746488940409179</v>
      </c>
      <c r="AJ11" s="13">
        <f>[1]Births!AJ11/('[1]Population Estimates WCC'!AT11/1000)</f>
        <v>17.637888635340037</v>
      </c>
      <c r="AK11" s="12">
        <f>[1]Births!AK11/('[1]Population Estimates WCC'!AU11/1000)</f>
        <v>17.807058431522666</v>
      </c>
      <c r="AL11" s="12">
        <f>[1]Births!AL11/('[1]Population Estimates WCC'!AV11/1000)</f>
        <v>17.808168505542316</v>
      </c>
      <c r="AM11" s="12">
        <f>[1]Births!AM11/('[1]Population Estimates WCC'!AW11/1000)</f>
        <v>17.861434517689904</v>
      </c>
      <c r="AN11" s="13">
        <f>[1]Births!AN11/('[1]Population Estimates WCC'!AX11/1000)</f>
        <v>18.022319346000614</v>
      </c>
      <c r="AO11" s="12">
        <f>[1]Births!AO11/('[1]Population Estimates WCC'!AY11/1000)</f>
        <v>17.691380555168202</v>
      </c>
      <c r="AP11" s="12">
        <f>[1]Births!AP11/('[1]Population Estimates WCC'!AZ11/1000)</f>
        <v>16.670908853885674</v>
      </c>
      <c r="AQ11" s="12">
        <f>[1]Births!AQ11/('[1]Population Estimates WCC'!BA11/1000)</f>
        <v>16.842837927043831</v>
      </c>
    </row>
    <row r="12" spans="1:44">
      <c r="A12" s="14" t="s">
        <v>11</v>
      </c>
      <c r="B12" s="15">
        <f>[1]Births!B12/('[1]Population Estimates WCC'!L12/1000)</f>
        <v>21.05205048855175</v>
      </c>
      <c r="C12" s="15">
        <f>[1]Births!C12/('[1]Population Estimates WCC'!M12/1000)</f>
        <v>19.947072444591466</v>
      </c>
      <c r="D12" s="16">
        <f>[1]Births!D12/('[1]Population Estimates WCC'!N12/1000)</f>
        <v>18.983583653510305</v>
      </c>
      <c r="E12" s="15">
        <f>[1]Births!E12/('[1]Population Estimates WCC'!O12/1000)</f>
        <v>17.871527777777779</v>
      </c>
      <c r="F12" s="15">
        <f>[1]Births!F12/('[1]Population Estimates WCC'!P12/1000)</f>
        <v>18.046414963630067</v>
      </c>
      <c r="G12" s="15">
        <f>[1]Births!G12/('[1]Population Estimates WCC'!Q12/1000)</f>
        <v>18.029453015427769</v>
      </c>
      <c r="H12" s="16">
        <f>[1]Births!H12/('[1]Population Estimates WCC'!R12/1000)</f>
        <v>17.95889440113395</v>
      </c>
      <c r="I12" s="15">
        <f>[1]Births!I12/('[1]Population Estimates WCC'!S12/1000)</f>
        <v>18.324458643947462</v>
      </c>
      <c r="J12" s="15">
        <f>[1]Births!J12/('[1]Population Estimates WCC'!T12/1000)</f>
        <v>17.873107426099498</v>
      </c>
      <c r="K12" s="15">
        <f>[1]Births!K12/('[1]Population Estimates WCC'!U12/1000)</f>
        <v>19.55827765404603</v>
      </c>
      <c r="L12" s="16">
        <f>[1]Births!L12/('[1]Population Estimates WCC'!V12/1000)</f>
        <v>18.806722626124152</v>
      </c>
      <c r="M12" s="15">
        <f>[1]Births!M12/('[1]Population Estimates WCC'!W12/1000)</f>
        <v>18.583424607520996</v>
      </c>
      <c r="N12" s="15">
        <f>[1]Births!N12/('[1]Population Estimates WCC'!X12/1000)</f>
        <v>20.222389747455711</v>
      </c>
      <c r="O12" s="15">
        <f>[1]Births!O12/('[1]Population Estimates WCC'!Y12/1000)</f>
        <v>19.256288734961721</v>
      </c>
      <c r="P12" s="16">
        <f>[1]Births!P12/('[1]Population Estimates WCC'!Z12/1000)</f>
        <v>19.685693641618496</v>
      </c>
      <c r="Q12" s="15">
        <f>[1]Births!Q12/('[1]Population Estimates WCC'!AA12/1000)</f>
        <v>20.836459114778695</v>
      </c>
      <c r="R12" s="15">
        <f>[1]Births!R12/('[1]Population Estimates WCC'!AB12/1000)</f>
        <v>20.029695619896067</v>
      </c>
      <c r="S12" s="15">
        <f>[1]Births!S12/('[1]Population Estimates WCC'!AC12/1000)</f>
        <v>20.282608695652176</v>
      </c>
      <c r="T12" s="16">
        <f>[1]Births!T12/('[1]Population Estimates WCC'!AD12/1000)</f>
        <v>20.633383010432194</v>
      </c>
      <c r="U12" s="15">
        <f>[1]Births!U12/('[1]Population Estimates WCC'!AE12/1000)</f>
        <v>20.65754465982516</v>
      </c>
      <c r="V12" s="15">
        <f>[1]Births!V12/('[1]Population Estimates WCC'!AF12/1000)</f>
        <v>21.198086124401915</v>
      </c>
      <c r="W12" s="15">
        <f>[1]Births!W12/('[1]Population Estimates WCC'!AG12/1000)</f>
        <v>20.905155450609996</v>
      </c>
      <c r="X12" s="16">
        <f>[1]Births!X12/('[1]Population Estimates WCC'!AH12/1000)</f>
        <v>21.525356576862123</v>
      </c>
      <c r="Y12" s="15">
        <f>[1]Births!Y12/('[1]Population Estimates WCC'!AI12/1000)</f>
        <v>20.211640211640212</v>
      </c>
      <c r="Z12" s="15">
        <f>[1]Births!Z12/('[1]Population Estimates WCC'!AJ12/1000)</f>
        <v>18.614186141861417</v>
      </c>
      <c r="AA12" s="15">
        <f>[1]Births!AA12/('[1]Population Estimates WCC'!AK12/1000)</f>
        <v>18.170426065162907</v>
      </c>
      <c r="AB12" s="16">
        <f>[1]Births!AB12/('[1]Population Estimates WCC'!AL12/1000)</f>
        <v>17.184343434343436</v>
      </c>
      <c r="AC12" s="15">
        <f>[1]Births!AC12/('[1]Population Estimates WCC'!AM12/1000)</f>
        <v>16.532769556025372</v>
      </c>
      <c r="AD12" s="15">
        <f>[1]Births!AD12/('[1]Population Estimates WCC'!AN12/1000)</f>
        <v>17.119727311461443</v>
      </c>
      <c r="AE12" s="15">
        <f>[1]Births!AE12/('[1]Population Estimates WCC'!AO12/1000)</f>
        <v>16.388059701492537</v>
      </c>
      <c r="AF12" s="16">
        <f>[1]Births!AF12/('[1]Population Estimates WCC'!AP12/1000)</f>
        <v>16.987807840951167</v>
      </c>
      <c r="AG12" s="15">
        <f>[1]Births!AG12/('[1]Population Estimates WCC'!AQ12/1000)</f>
        <v>17.086925003520349</v>
      </c>
      <c r="AH12" s="15">
        <f>[1]Births!AH12/('[1]Population Estimates WCC'!AR12/1000)</f>
        <v>17.497472852812631</v>
      </c>
      <c r="AI12" s="15">
        <f>[1]Births!AI12/('[1]Population Estimates WCC'!AS12/1000)</f>
        <v>16.664544535491249</v>
      </c>
      <c r="AJ12" s="16">
        <f>[1]Births!AJ12/('[1]Population Estimates WCC'!AT12/1000)</f>
        <v>17.154832411179491</v>
      </c>
      <c r="AK12" s="15">
        <f>[1]Births!AK12/('[1]Population Estimates WCC'!AU12/1000)</f>
        <v>17.113920512816488</v>
      </c>
      <c r="AL12" s="15">
        <f>[1]Births!AL12/('[1]Population Estimates WCC'!AV12/1000)</f>
        <v>16.862009824365686</v>
      </c>
      <c r="AM12" s="15">
        <f>[1]Births!AM12/('[1]Population Estimates WCC'!AW12/1000)</f>
        <v>17.190111370867211</v>
      </c>
      <c r="AN12" s="16">
        <f>[1]Births!AN12/('[1]Population Estimates WCC'!AX12/1000)</f>
        <v>16.824211351619216</v>
      </c>
      <c r="AO12" s="15">
        <f>[1]Births!AO12/('[1]Population Estimates WCC'!AY12/1000)</f>
        <v>15.748697796708434</v>
      </c>
      <c r="AP12" s="15">
        <f>[1]Births!AP12/('[1]Population Estimates WCC'!AZ12/1000)</f>
        <v>15.603675501645336</v>
      </c>
      <c r="AQ12" s="15">
        <f>[1]Births!AQ12/('[1]Population Estimates WCC'!BA12/1000)</f>
        <v>15.238672948486482</v>
      </c>
    </row>
    <row r="13" spans="1:44">
      <c r="A13" s="11" t="s">
        <v>12</v>
      </c>
      <c r="B13" s="17">
        <f>[1]Births!B13/('[1]Population Estimates WCC'!L13/1000)</f>
        <v>14.519389818048154</v>
      </c>
      <c r="C13" s="17">
        <f>[1]Births!C13/('[1]Population Estimates WCC'!M13/1000)</f>
        <v>12.631578947368421</v>
      </c>
      <c r="D13" s="17">
        <f>[1]Births!D13/('[1]Population Estimates WCC'!N13/1000)</f>
        <v>11.166666666666666</v>
      </c>
      <c r="E13" s="17">
        <f>[1]Births!E13/('[1]Population Estimates WCC'!O13/1000)</f>
        <v>10.483870967741936</v>
      </c>
      <c r="F13" s="17">
        <f>[1]Births!F13/('[1]Population Estimates WCC'!P13/1000)</f>
        <v>9.0322580645161281</v>
      </c>
      <c r="G13" s="17">
        <f>[1]Births!G13/('[1]Population Estimates WCC'!Q13/1000)</f>
        <v>10.44776119402985</v>
      </c>
      <c r="H13" s="17">
        <f>[1]Births!H13/('[1]Population Estimates WCC'!R13/1000)</f>
        <v>11.285714285714286</v>
      </c>
      <c r="I13" s="17">
        <f>[1]Births!I13/('[1]Population Estimates WCC'!S13/1000)</f>
        <v>14.736842105263159</v>
      </c>
      <c r="J13" s="12">
        <f>[1]Births!J13/('[1]Population Estimates WCC'!T13/1000)</f>
        <v>10.864197530864198</v>
      </c>
      <c r="K13" s="12">
        <f>[1]Births!K13/('[1]Population Estimates WCC'!U13/1000)</f>
        <v>12.289156626506022</v>
      </c>
      <c r="L13" s="13">
        <f>[1]Births!L13/('[1]Population Estimates WCC'!V13/1000)</f>
        <v>13.064405225762089</v>
      </c>
      <c r="M13" s="12">
        <f>[1]Births!M13/('[1]Population Estimates WCC'!W13/1000)</f>
        <v>12.857142857142858</v>
      </c>
      <c r="N13" s="12">
        <f>[1]Births!N13/('[1]Population Estimates WCC'!X13/1000)</f>
        <v>10.531914893617021</v>
      </c>
      <c r="O13" s="12">
        <f>[1]Births!O13/('[1]Population Estimates WCC'!Y13/1000)</f>
        <v>9.375</v>
      </c>
      <c r="P13" s="13">
        <f>[1]Births!P13/('[1]Population Estimates WCC'!Z13/1000)</f>
        <v>8.7755102040816322</v>
      </c>
      <c r="Q13" s="12">
        <f>[1]Births!Q13/('[1]Population Estimates WCC'!AA13/1000)</f>
        <v>11.08910891089109</v>
      </c>
      <c r="R13" s="12">
        <f>[1]Births!R13/('[1]Population Estimates WCC'!AB13/1000)</f>
        <v>10.48076923076923</v>
      </c>
      <c r="S13" s="12">
        <f>[1]Births!S13/('[1]Population Estimates WCC'!AC13/1000)</f>
        <v>11.100917431192661</v>
      </c>
      <c r="T13" s="13">
        <f>[1]Births!T13/('[1]Population Estimates WCC'!AD13/1000)</f>
        <v>10.72072072072072</v>
      </c>
      <c r="U13" s="12">
        <f>[1]Births!U13/('[1]Population Estimates WCC'!AE13/1000)</f>
        <v>11.272727272727273</v>
      </c>
      <c r="V13" s="12">
        <f>[1]Births!V13/('[1]Population Estimates WCC'!AF13/1000)</f>
        <v>10.813266696955928</v>
      </c>
      <c r="W13" s="12">
        <f>[1]Births!W13/('[1]Population Estimates WCC'!AG13/1000)</f>
        <v>9.3693693693693696</v>
      </c>
      <c r="X13" s="13">
        <f>[1]Births!X13/('[1]Population Estimates WCC'!AH13/1000)</f>
        <v>11.339285714285715</v>
      </c>
      <c r="Y13" s="12">
        <f>[1]Births!Y13/('[1]Population Estimates WCC'!AI13/1000)</f>
        <v>9.2920353982300874</v>
      </c>
      <c r="Z13" s="12">
        <f>[1]Births!Z13/('[1]Population Estimates WCC'!AJ13/1000)</f>
        <v>9.7368421052631575</v>
      </c>
      <c r="AA13" s="12">
        <f>[1]Births!AA13/('[1]Population Estimates WCC'!AK13/1000)</f>
        <v>8.8495575221238933</v>
      </c>
      <c r="AB13" s="13">
        <f>[1]Births!AB13/('[1]Population Estimates WCC'!AL13/1000)</f>
        <v>10.350877192982455</v>
      </c>
      <c r="AC13" s="12">
        <f>[1]Births!AC13/('[1]Population Estimates WCC'!AM13/1000)</f>
        <v>8.053097345132743</v>
      </c>
      <c r="AD13" s="12">
        <f>[1]Births!AD13/('[1]Population Estimates WCC'!AN13/1000)</f>
        <v>8.8596491228070171</v>
      </c>
      <c r="AE13" s="12">
        <f>[1]Births!AE13/('[1]Population Estimates WCC'!AO13/1000)</f>
        <v>7.7586206896551726</v>
      </c>
      <c r="AF13" s="13">
        <f>[1]Births!AF13/('[1]Population Estimates WCC'!AP13/1000)</f>
        <v>8.9756521179295223</v>
      </c>
      <c r="AG13" s="12">
        <f>[1]Births!AG13/('[1]Population Estimates WCC'!AQ13/1000)</f>
        <v>7.2839994418030454</v>
      </c>
      <c r="AH13" s="12">
        <f>[1]Births!AH13/('[1]Population Estimates WCC'!AR13/1000)</f>
        <v>8.0181001004446486</v>
      </c>
      <c r="AI13" s="12">
        <f>[1]Births!AI13/('[1]Population Estimates WCC'!AS13/1000)</f>
        <v>7.8494920867271043</v>
      </c>
      <c r="AJ13" s="13">
        <f>[1]Births!AJ13/('[1]Population Estimates WCC'!AT13/1000)</f>
        <v>8.3049232935732427</v>
      </c>
      <c r="AK13" s="12">
        <f>[1]Births!AK13/('[1]Population Estimates WCC'!AU13/1000)</f>
        <v>6.4574984866918612</v>
      </c>
      <c r="AL13" s="12">
        <f>[1]Births!AL13/('[1]Population Estimates WCC'!AV13/1000)</f>
        <v>7.6302146475854418</v>
      </c>
      <c r="AM13" s="12">
        <f>[1]Births!AM13/('[1]Population Estimates WCC'!AW13/1000)</f>
        <v>5.7303095457501492</v>
      </c>
      <c r="AN13" s="13">
        <f>[1]Births!AN13/('[1]Population Estimates WCC'!AX13/1000)</f>
        <v>7.4569422795226581</v>
      </c>
      <c r="AO13" s="12">
        <f>[1]Births!AO13/('[1]Population Estimates WCC'!AY13/1000)</f>
        <v>6.9348385806484529</v>
      </c>
      <c r="AP13" s="12">
        <f>[1]Births!AP13/('[1]Population Estimates WCC'!AZ13/1000)</f>
        <v>6.9890358253564848</v>
      </c>
      <c r="AQ13" s="12">
        <f>[1]Births!AQ13/('[1]Population Estimates WCC'!BA13/1000)</f>
        <v>7.0260002859418726</v>
      </c>
    </row>
    <row r="14" spans="1:44">
      <c r="A14" s="14" t="s">
        <v>13</v>
      </c>
      <c r="B14" s="15">
        <f>[1]Births!B14/('[1]Population Estimates WCC'!L14/1000)</f>
        <v>20.231969214963549</v>
      </c>
      <c r="C14" s="15">
        <f>[1]Births!C14/('[1]Population Estimates WCC'!M14/1000)</f>
        <v>19.578853046594983</v>
      </c>
      <c r="D14" s="16">
        <f>[1]Births!D14/('[1]Population Estimates WCC'!N14/1000)</f>
        <v>19.296296296296298</v>
      </c>
      <c r="E14" s="15">
        <f>[1]Births!E14/('[1]Population Estimates WCC'!O14/1000)</f>
        <v>17.341772151898734</v>
      </c>
      <c r="F14" s="15">
        <f>[1]Births!F14/('[1]Population Estimates WCC'!P14/1000)</f>
        <v>17.863720073664826</v>
      </c>
      <c r="G14" s="15">
        <f>[1]Births!G14/('[1]Population Estimates WCC'!Q14/1000)</f>
        <v>17.792329279700652</v>
      </c>
      <c r="H14" s="16">
        <f>[1]Births!H14/('[1]Population Estimates WCC'!R14/1000)</f>
        <v>17.932647333956968</v>
      </c>
      <c r="I14" s="15">
        <f>[1]Births!I14/('[1]Population Estimates WCC'!S14/1000)</f>
        <v>17.830985915492956</v>
      </c>
      <c r="J14" s="15">
        <f>[1]Births!J14/('[1]Population Estimates WCC'!T14/1000)</f>
        <v>17.504708097928436</v>
      </c>
      <c r="K14" s="15">
        <f>[1]Births!K14/('[1]Population Estimates WCC'!U14/1000)</f>
        <v>19.265967588179219</v>
      </c>
      <c r="L14" s="16">
        <f>[1]Births!L14/('[1]Population Estimates WCC'!V14/1000)</f>
        <v>18.024995936008875</v>
      </c>
      <c r="M14" s="15">
        <f>[1]Births!M14/('[1]Population Estimates WCC'!W14/1000)</f>
        <v>18.638095238095239</v>
      </c>
      <c r="N14" s="15">
        <f>[1]Births!N14/('[1]Population Estimates WCC'!X14/1000)</f>
        <v>18.887841658812441</v>
      </c>
      <c r="O14" s="15">
        <f>[1]Births!O14/('[1]Population Estimates WCC'!Y14/1000)</f>
        <v>18.062088428974601</v>
      </c>
      <c r="P14" s="16">
        <f>[1]Births!P14/('[1]Population Estimates WCC'!Z14/1000)</f>
        <v>18.05425631431244</v>
      </c>
      <c r="Q14" s="15">
        <f>[1]Births!Q14/('[1]Population Estimates WCC'!AA14/1000)</f>
        <v>18.076923076923077</v>
      </c>
      <c r="R14" s="15">
        <f>[1]Births!R14/('[1]Population Estimates WCC'!AB14/1000)</f>
        <v>18.355640535372849</v>
      </c>
      <c r="S14" s="15">
        <f>[1]Births!S14/('[1]Population Estimates WCC'!AC14/1000)</f>
        <v>18.754752851711025</v>
      </c>
      <c r="T14" s="16">
        <f>[1]Births!T14/('[1]Population Estimates WCC'!AD14/1000)</f>
        <v>18.428835489833642</v>
      </c>
      <c r="U14" s="15">
        <f>[1]Births!U14/('[1]Population Estimates WCC'!AE14/1000)</f>
        <v>19.104761904761904</v>
      </c>
      <c r="V14" s="15">
        <f>[1]Births!V14/('[1]Population Estimates WCC'!AF14/1000)</f>
        <v>19.189683379847946</v>
      </c>
      <c r="W14" s="15">
        <f>[1]Births!W14/('[1]Population Estimates WCC'!AG14/1000)</f>
        <v>18.968177434908387</v>
      </c>
      <c r="X14" s="16">
        <f>[1]Births!X14/('[1]Population Estimates WCC'!AH14/1000)</f>
        <v>19.36902485659656</v>
      </c>
      <c r="Y14" s="15">
        <f>[1]Births!Y14/('[1]Population Estimates WCC'!AI14/1000)</f>
        <v>18.687739463601531</v>
      </c>
      <c r="Z14" s="15">
        <f>[1]Births!Z14/('[1]Population Estimates WCC'!AJ14/1000)</f>
        <v>17.37799043062201</v>
      </c>
      <c r="AA14" s="15">
        <f>[1]Births!AA14/('[1]Population Estimates WCC'!AK14/1000)</f>
        <v>17.142857142857142</v>
      </c>
      <c r="AB14" s="16">
        <f>[1]Births!AB14/('[1]Population Estimates WCC'!AL14/1000)</f>
        <v>16.180215475024486</v>
      </c>
      <c r="AC14" s="15">
        <f>[1]Births!AC14/('[1]Population Estimates WCC'!AM14/1000)</f>
        <v>16.469428007889544</v>
      </c>
      <c r="AD14" s="15">
        <f>[1]Births!AD14/('[1]Population Estimates WCC'!AN14/1000)</f>
        <v>16.30952380952381</v>
      </c>
      <c r="AE14" s="15">
        <f>[1]Births!AE14/('[1]Population Estimates WCC'!AO14/1000)</f>
        <v>15.944333996023857</v>
      </c>
      <c r="AF14" s="16">
        <f>[1]Births!AF14/('[1]Population Estimates WCC'!AP14/1000)</f>
        <v>15.377211446778471</v>
      </c>
      <c r="AG14" s="15">
        <f>[1]Births!AG14/('[1]Population Estimates WCC'!AQ14/1000)</f>
        <v>16.051255445551433</v>
      </c>
      <c r="AH14" s="15">
        <f>[1]Births!AH14/('[1]Population Estimates WCC'!AR14/1000)</f>
        <v>15.680524015688112</v>
      </c>
      <c r="AI14" s="15">
        <f>[1]Births!AI14/('[1]Population Estimates WCC'!AS14/1000)</f>
        <v>16.38135715324297</v>
      </c>
      <c r="AJ14" s="16">
        <f>[1]Births!AJ14/('[1]Population Estimates WCC'!AT14/1000)</f>
        <v>16.880235433932523</v>
      </c>
      <c r="AK14" s="15">
        <f>[1]Births!AK14/('[1]Population Estimates WCC'!AU14/1000)</f>
        <v>16.56679260130959</v>
      </c>
      <c r="AL14" s="15">
        <f>[1]Births!AL14/('[1]Population Estimates WCC'!AV14/1000)</f>
        <v>17.895886064094856</v>
      </c>
      <c r="AM14" s="15">
        <f>[1]Births!AM14/('[1]Population Estimates WCC'!AW14/1000)</f>
        <v>16.952519439475687</v>
      </c>
      <c r="AN14" s="16">
        <f>[1]Births!AN14/('[1]Population Estimates WCC'!AX14/1000)</f>
        <v>16.113997325518579</v>
      </c>
      <c r="AO14" s="15">
        <f>[1]Births!AO14/('[1]Population Estimates WCC'!AY14/1000)</f>
        <v>16.856782827207326</v>
      </c>
      <c r="AP14" s="15">
        <f>[1]Births!AP14/('[1]Population Estimates WCC'!AZ14/1000)</f>
        <v>16.668678542388854</v>
      </c>
      <c r="AQ14" s="15">
        <f>[1]Births!AQ14/('[1]Population Estimates WCC'!BA14/1000)</f>
        <v>16.395432938009698</v>
      </c>
    </row>
    <row r="15" spans="1:44">
      <c r="A15" s="11" t="s">
        <v>14</v>
      </c>
      <c r="B15" s="12">
        <f>[1]Births!B15/('[1]Population Estimates WCC'!L15/1000)</f>
        <v>16.198471639220752</v>
      </c>
      <c r="C15" s="12">
        <f>[1]Births!C15/('[1]Population Estimates WCC'!M15/1000)</f>
        <v>14.972972972972974</v>
      </c>
      <c r="D15" s="13">
        <f>[1]Births!D15/('[1]Population Estimates WCC'!N15/1000)</f>
        <v>14.677419354838708</v>
      </c>
      <c r="E15" s="12">
        <f>[1]Births!E15/('[1]Population Estimates WCC'!O15/1000)</f>
        <v>11.847826086956523</v>
      </c>
      <c r="F15" s="12">
        <f>[1]Births!F15/('[1]Population Estimates WCC'!P15/1000)</f>
        <v>13.060109289617486</v>
      </c>
      <c r="G15" s="12">
        <f>[1]Births!G15/('[1]Population Estimates WCC'!Q15/1000)</f>
        <v>12.928176795580109</v>
      </c>
      <c r="H15" s="13">
        <f>[1]Births!H15/('[1]Population Estimates WCC'!R15/1000)</f>
        <v>11.189189189189189</v>
      </c>
      <c r="I15" s="12">
        <f>[1]Births!I15/('[1]Population Estimates WCC'!S15/1000)</f>
        <v>14.064171122994653</v>
      </c>
      <c r="J15" s="12">
        <f>[1]Births!J15/('[1]Population Estimates WCC'!T15/1000)</f>
        <v>12.146596858638743</v>
      </c>
      <c r="K15" s="12">
        <f>[1]Births!K15/('[1]Population Estimates WCC'!U15/1000)</f>
        <v>11.72043010752688</v>
      </c>
      <c r="L15" s="13">
        <f>[1]Births!L15/('[1]Population Estimates WCC'!V15/1000)</f>
        <v>12.919758688804654</v>
      </c>
      <c r="M15" s="12">
        <f>[1]Births!M15/('[1]Population Estimates WCC'!W15/1000)</f>
        <v>12.154696132596683</v>
      </c>
      <c r="N15" s="12">
        <f>[1]Births!N15/('[1]Population Estimates WCC'!X15/1000)</f>
        <v>11.675977653631286</v>
      </c>
      <c r="O15" s="12">
        <f>[1]Births!O15/('[1]Population Estimates WCC'!Y15/1000)</f>
        <v>13.240223463687151</v>
      </c>
      <c r="P15" s="13">
        <f>[1]Births!P15/('[1]Population Estimates WCC'!Z15/1000)</f>
        <v>11.629213483146067</v>
      </c>
      <c r="Q15" s="12">
        <f>[1]Births!Q15/('[1]Population Estimates WCC'!AA15/1000)</f>
        <v>11.931818181818182</v>
      </c>
      <c r="R15" s="12">
        <f>[1]Births!R15/('[1]Population Estimates WCC'!AB15/1000)</f>
        <v>9.9435028248587578</v>
      </c>
      <c r="S15" s="12">
        <f>[1]Births!S15/('[1]Population Estimates WCC'!AC15/1000)</f>
        <v>11.818181818181817</v>
      </c>
      <c r="T15" s="13">
        <f>[1]Births!T15/('[1]Population Estimates WCC'!AD15/1000)</f>
        <v>11.59090909090909</v>
      </c>
      <c r="U15" s="12">
        <f>[1]Births!U15/('[1]Population Estimates WCC'!AE15/1000)</f>
        <v>10.852272727272727</v>
      </c>
      <c r="V15" s="12">
        <f>[1]Births!V15/('[1]Population Estimates WCC'!AF15/1000)</f>
        <v>11.623931623931623</v>
      </c>
      <c r="W15" s="12">
        <f>[1]Births!W15/('[1]Population Estimates WCC'!AG15/1000)</f>
        <v>10.818713450292396</v>
      </c>
      <c r="X15" s="13">
        <f>[1]Births!X15/('[1]Population Estimates WCC'!AH15/1000)</f>
        <v>11.169590643274853</v>
      </c>
      <c r="Y15" s="12">
        <f>[1]Births!Y15/('[1]Population Estimates WCC'!AI15/1000)</f>
        <v>12.44186046511628</v>
      </c>
      <c r="Z15" s="12">
        <f>[1]Births!Z15/('[1]Population Estimates WCC'!AJ15/1000)</f>
        <v>10.635838150289016</v>
      </c>
      <c r="AA15" s="12">
        <f>[1]Births!AA15/('[1]Population Estimates WCC'!AK15/1000)</f>
        <v>9.7159090909090899</v>
      </c>
      <c r="AB15" s="13">
        <f>[1]Births!AB15/('[1]Population Estimates WCC'!AL15/1000)</f>
        <v>10.628571428571428</v>
      </c>
      <c r="AC15" s="12">
        <f>[1]Births!AC15/('[1]Population Estimates WCC'!AM15/1000)</f>
        <v>9.9431818181818166</v>
      </c>
      <c r="AD15" s="12">
        <f>[1]Births!AD15/('[1]Population Estimates WCC'!AN15/1000)</f>
        <v>10.574712643678161</v>
      </c>
      <c r="AE15" s="12">
        <f>[1]Births!AE15/('[1]Population Estimates WCC'!AO15/1000)</f>
        <v>10.170454545454545</v>
      </c>
      <c r="AF15" s="13">
        <f>[1]Births!AF15/('[1]Population Estimates WCC'!AP15/1000)</f>
        <v>9.1522963779845714</v>
      </c>
      <c r="AG15" s="12">
        <f>[1]Births!AG15/('[1]Population Estimates WCC'!AQ15/1000)</f>
        <v>11.616164987004446</v>
      </c>
      <c r="AH15" s="12">
        <f>[1]Births!AH15/('[1]Population Estimates WCC'!AR15/1000)</f>
        <v>7.4533706750205946</v>
      </c>
      <c r="AI15" s="12">
        <f>[1]Births!AI15/('[1]Population Estimates WCC'!AS15/1000)</f>
        <v>9.7441024305556585</v>
      </c>
      <c r="AJ15" s="13">
        <f>[1]Births!AJ15/('[1]Population Estimates WCC'!AT15/1000)</f>
        <v>9.6718026142015709</v>
      </c>
      <c r="AK15" s="12">
        <f>[1]Births!AK15/('[1]Population Estimates WCC'!AU15/1000)</f>
        <v>8.2981535875823162</v>
      </c>
      <c r="AL15" s="12">
        <f>[1]Births!AL15/('[1]Population Estimates WCC'!AV15/1000)</f>
        <v>10.265096883458657</v>
      </c>
      <c r="AM15" s="12">
        <f>[1]Births!AM15/('[1]Population Estimates WCC'!AW15/1000)</f>
        <v>9.0888799467688504</v>
      </c>
      <c r="AN15" s="13">
        <f>[1]Births!AN15/('[1]Population Estimates WCC'!AX15/1000)</f>
        <v>10.681516381402735</v>
      </c>
      <c r="AO15" s="12">
        <f>[1]Births!AO15/('[1]Population Estimates WCC'!AY15/1000)</f>
        <v>9.1839489889153789</v>
      </c>
      <c r="AP15" s="12">
        <f>[1]Births!AP15/('[1]Population Estimates WCC'!AZ15/1000)</f>
        <v>7.7446984887973072</v>
      </c>
      <c r="AQ15" s="12">
        <f>[1]Births!AQ15/('[1]Population Estimates WCC'!BA15/1000)</f>
        <v>7.1070394959024972</v>
      </c>
    </row>
    <row r="16" spans="1:44">
      <c r="A16" s="14" t="s">
        <v>15</v>
      </c>
      <c r="B16" s="15">
        <f>[1]Births!B16/('[1]Population Estimates WCC'!L16/1000)</f>
        <v>4.2866027007818053</v>
      </c>
      <c r="C16" s="15">
        <f>[1]Births!C16/('[1]Population Estimates WCC'!M16/1000)</f>
        <v>4.1125541125541121</v>
      </c>
      <c r="D16" s="16">
        <f>[1]Births!D16/('[1]Population Estimates WCC'!N16/1000)</f>
        <v>3.8413361169102296</v>
      </c>
      <c r="E16" s="15">
        <f>[1]Births!E16/('[1]Population Estimates WCC'!O16/1000)</f>
        <v>14.472049689440995</v>
      </c>
      <c r="F16" s="15">
        <f>[1]Births!F16/('[1]Population Estimates WCC'!P16/1000)</f>
        <v>15.010224948875257</v>
      </c>
      <c r="G16" s="15">
        <f>[1]Births!G16/('[1]Population Estimates WCC'!Q16/1000)</f>
        <v>14.755102040816327</v>
      </c>
      <c r="H16" s="16">
        <f>[1]Births!H16/('[1]Population Estimates WCC'!R16/1000)</f>
        <v>15.8125</v>
      </c>
      <c r="I16" s="15">
        <f>[1]Births!I16/('[1]Population Estimates WCC'!S16/1000)</f>
        <v>15.811088295687885</v>
      </c>
      <c r="J16" s="15">
        <f>[1]Births!J16/('[1]Population Estimates WCC'!T16/1000)</f>
        <v>14.263565891472869</v>
      </c>
      <c r="K16" s="15">
        <f>[1]Births!K16/('[1]Population Estimates WCC'!U16/1000)</f>
        <v>14.016227180527384</v>
      </c>
      <c r="L16" s="16">
        <f>[1]Births!L16/('[1]Population Estimates WCC'!V16/1000)</f>
        <v>15.581361164192268</v>
      </c>
      <c r="M16" s="15">
        <f>[1]Births!M16/('[1]Population Estimates WCC'!W16/1000)</f>
        <v>15.253164556962025</v>
      </c>
      <c r="N16" s="15">
        <f>[1]Births!N16/('[1]Population Estimates WCC'!X16/1000)</f>
        <v>14.863157894736842</v>
      </c>
      <c r="O16" s="15">
        <f>[1]Births!O16/('[1]Population Estimates WCC'!Y16/1000)</f>
        <v>15.511482254697286</v>
      </c>
      <c r="P16" s="16">
        <f>[1]Births!P16/('[1]Population Estimates WCC'!Z16/1000)</f>
        <v>15.833333333333334</v>
      </c>
      <c r="Q16" s="15">
        <f>[1]Births!Q16/('[1]Population Estimates WCC'!AA16/1000)</f>
        <v>15.102459016393443</v>
      </c>
      <c r="R16" s="15">
        <f>[1]Births!R16/('[1]Population Estimates WCC'!AB16/1000)</f>
        <v>15.806451612903226</v>
      </c>
      <c r="S16" s="15">
        <f>[1]Births!S16/('[1]Population Estimates WCC'!AC16/1000)</f>
        <v>15.810276679841897</v>
      </c>
      <c r="T16" s="16">
        <f>[1]Births!T16/('[1]Population Estimates WCC'!AD16/1000)</f>
        <v>16.1328125</v>
      </c>
      <c r="U16" s="15">
        <f>[1]Births!U16/('[1]Population Estimates WCC'!AE16/1000)</f>
        <v>16.628131021194605</v>
      </c>
      <c r="V16" s="15">
        <f>[1]Births!V16/('[1]Population Estimates WCC'!AF16/1000)</f>
        <v>15.841052490267149</v>
      </c>
      <c r="W16" s="15">
        <f>[1]Births!W16/('[1]Population Estimates WCC'!AG16/1000)</f>
        <v>16.482889733840302</v>
      </c>
      <c r="X16" s="16">
        <f>[1]Births!X16/('[1]Population Estimates WCC'!AH16/1000)</f>
        <v>15.509433962264151</v>
      </c>
      <c r="Y16" s="15">
        <f>[1]Births!Y16/('[1]Population Estimates WCC'!AI16/1000)</f>
        <v>14.264432029795158</v>
      </c>
      <c r="Z16" s="15">
        <f>[1]Births!Z16/('[1]Population Estimates WCC'!AJ16/1000)</f>
        <v>13.756906077348066</v>
      </c>
      <c r="AA16" s="15">
        <f>[1]Births!AA16/('[1]Population Estimates WCC'!AK16/1000)</f>
        <v>15.098743267504487</v>
      </c>
      <c r="AB16" s="16">
        <f>[1]Births!AB16/('[1]Population Estimates WCC'!AL16/1000)</f>
        <v>14.643478260869566</v>
      </c>
      <c r="AC16" s="15">
        <f>[1]Births!AC16/('[1]Population Estimates WCC'!AM16/1000)</f>
        <v>14.347826086956523</v>
      </c>
      <c r="AD16" s="15">
        <f>[1]Births!AD16/('[1]Population Estimates WCC'!AN16/1000)</f>
        <v>14.420880913539968</v>
      </c>
      <c r="AE16" s="15">
        <f>[1]Births!AE16/('[1]Population Estimates WCC'!AO16/1000)</f>
        <v>14.888888888888889</v>
      </c>
      <c r="AF16" s="16">
        <f>[1]Births!AF16/('[1]Population Estimates WCC'!AP16/1000)</f>
        <v>15.700852866922068</v>
      </c>
      <c r="AG16" s="15">
        <f>[1]Births!AG16/('[1]Population Estimates WCC'!AQ16/1000)</f>
        <v>14.171130538284428</v>
      </c>
      <c r="AH16" s="15">
        <f>[1]Births!AH16/('[1]Population Estimates WCC'!AR16/1000)</f>
        <v>15.275051525034989</v>
      </c>
      <c r="AI16" s="15">
        <f>[1]Births!AI16/('[1]Population Estimates WCC'!AS16/1000)</f>
        <v>15.052717371838073</v>
      </c>
      <c r="AJ16" s="16">
        <f>[1]Births!AJ16/('[1]Population Estimates WCC'!AT16/1000)</f>
        <v>15.623989845025299</v>
      </c>
      <c r="AK16" s="15">
        <f>[1]Births!AK16/('[1]Population Estimates WCC'!AU16/1000)</f>
        <v>15.065836187500391</v>
      </c>
      <c r="AL16" s="15">
        <f>[1]Births!AL16/('[1]Population Estimates WCC'!AV16/1000)</f>
        <v>14.955975664792934</v>
      </c>
      <c r="AM16" s="15">
        <f>[1]Births!AM16/('[1]Population Estimates WCC'!AW16/1000)</f>
        <v>14.857738854008698</v>
      </c>
      <c r="AN16" s="16">
        <f>[1]Births!AN16/('[1]Population Estimates WCC'!AX16/1000)</f>
        <v>13.286305303451648</v>
      </c>
      <c r="AO16" s="15">
        <f>[1]Births!AO16/('[1]Population Estimates WCC'!AY16/1000)</f>
        <v>14.016687862804655</v>
      </c>
      <c r="AP16" s="15">
        <f>[1]Births!AP16/('[1]Population Estimates WCC'!AZ16/1000)</f>
        <v>13.009873802919044</v>
      </c>
      <c r="AQ16" s="15">
        <f>[1]Births!AQ16/('[1]Population Estimates WCC'!BA16/1000)</f>
        <v>13.034982766282411</v>
      </c>
    </row>
    <row r="17" spans="1:43">
      <c r="A17" s="11" t="s">
        <v>16</v>
      </c>
      <c r="B17" s="12">
        <f>[1]Births!B17/('[1]Population Estimates WCC'!L17/1000)</f>
        <v>20.401224073444407</v>
      </c>
      <c r="C17" s="12">
        <f>[1]Births!C17/('[1]Population Estimates WCC'!M17/1000)</f>
        <v>20.701754385964911</v>
      </c>
      <c r="D17" s="13">
        <f>[1]Births!D17/('[1]Population Estimates WCC'!N17/1000)</f>
        <v>16.206896551724139</v>
      </c>
      <c r="E17" s="12">
        <f>[1]Births!E17/('[1]Population Estimates WCC'!O17/1000)</f>
        <v>16.666666666666668</v>
      </c>
      <c r="F17" s="12">
        <f>[1]Births!F17/('[1]Population Estimates WCC'!P17/1000)</f>
        <v>13.103448275862069</v>
      </c>
      <c r="G17" s="12">
        <f>[1]Births!G17/('[1]Population Estimates WCC'!Q17/1000)</f>
        <v>14.126984126984127</v>
      </c>
      <c r="H17" s="13">
        <f>[1]Births!H17/('[1]Population Estimates WCC'!R17/1000)</f>
        <v>13.968253968253968</v>
      </c>
      <c r="I17" s="12">
        <f>[1]Births!I17/('[1]Population Estimates WCC'!S17/1000)</f>
        <v>11.803278688524591</v>
      </c>
      <c r="J17" s="12">
        <f>[1]Births!J17/('[1]Population Estimates WCC'!T17/1000)</f>
        <v>13.278688524590164</v>
      </c>
      <c r="K17" s="12">
        <f>[1]Births!K17/('[1]Population Estimates WCC'!U17/1000)</f>
        <v>15</v>
      </c>
      <c r="L17" s="13">
        <f>[1]Births!L17/('[1]Population Estimates WCC'!V17/1000)</f>
        <v>14.389679126695334</v>
      </c>
      <c r="M17" s="12">
        <f>[1]Births!M17/('[1]Population Estimates WCC'!W17/1000)</f>
        <v>15.833333333333334</v>
      </c>
      <c r="N17" s="12">
        <f>[1]Births!N17/('[1]Population Estimates WCC'!X17/1000)</f>
        <v>15.166666666666666</v>
      </c>
      <c r="O17" s="12">
        <f>[1]Births!O17/('[1]Population Estimates WCC'!Y17/1000)</f>
        <v>13.666666666666666</v>
      </c>
      <c r="P17" s="13">
        <f>[1]Births!P17/('[1]Population Estimates WCC'!Z17/1000)</f>
        <v>16.393442622950822</v>
      </c>
      <c r="Q17" s="12">
        <f>[1]Births!Q17/('[1]Population Estimates WCC'!AA17/1000)</f>
        <v>14.754098360655739</v>
      </c>
      <c r="R17" s="12">
        <f>[1]Births!R17/('[1]Population Estimates WCC'!AB17/1000)</f>
        <v>16.129032258064516</v>
      </c>
      <c r="S17" s="12">
        <f>[1]Births!S17/('[1]Population Estimates WCC'!AC17/1000)</f>
        <v>16.721311475409838</v>
      </c>
      <c r="T17" s="13">
        <f>[1]Births!T17/('[1]Population Estimates WCC'!AD17/1000)</f>
        <v>13.77049180327869</v>
      </c>
      <c r="U17" s="12">
        <f>[1]Births!U17/('[1]Population Estimates WCC'!AE17/1000)</f>
        <v>14.426229508196721</v>
      </c>
      <c r="V17" s="12">
        <f>[1]Births!V17/('[1]Population Estimates WCC'!AF17/1000)</f>
        <v>14.808787632221319</v>
      </c>
      <c r="W17" s="12">
        <f>[1]Births!W17/('[1]Population Estimates WCC'!AG17/1000)</f>
        <v>16.031746031746032</v>
      </c>
      <c r="X17" s="13">
        <f>[1]Births!X17/('[1]Population Estimates WCC'!AH17/1000)</f>
        <v>13.59375</v>
      </c>
      <c r="Y17" s="12">
        <f>[1]Births!Y17/('[1]Population Estimates WCC'!AI17/1000)</f>
        <v>12.878787878787879</v>
      </c>
      <c r="Z17" s="12">
        <f>[1]Births!Z17/('[1]Population Estimates WCC'!AJ17/1000)</f>
        <v>13.181818181818182</v>
      </c>
      <c r="AA17" s="12">
        <f>[1]Births!AA17/('[1]Population Estimates WCC'!AK17/1000)</f>
        <v>9.8484848484848495</v>
      </c>
      <c r="AB17" s="13">
        <f>[1]Births!AB17/('[1]Population Estimates WCC'!AL17/1000)</f>
        <v>11.212121212121213</v>
      </c>
      <c r="AC17" s="12">
        <f>[1]Births!AC17/('[1]Population Estimates WCC'!AM17/1000)</f>
        <v>10.149253731343283</v>
      </c>
      <c r="AD17" s="12">
        <f>[1]Births!AD17/('[1]Population Estimates WCC'!AN17/1000)</f>
        <v>9.2537313432835813</v>
      </c>
      <c r="AE17" s="12">
        <f>[1]Births!AE17/('[1]Population Estimates WCC'!AO17/1000)</f>
        <v>9.8529411764705888</v>
      </c>
      <c r="AF17" s="13">
        <f>[1]Births!AF17/('[1]Population Estimates WCC'!AP17/1000)</f>
        <v>11.550432603620944</v>
      </c>
      <c r="AG17" s="12">
        <f>[1]Births!AG17/('[1]Population Estimates WCC'!AQ17/1000)</f>
        <v>11.260202754216188</v>
      </c>
      <c r="AH17" s="12">
        <f>[1]Births!AH17/('[1]Population Estimates WCC'!AR17/1000)</f>
        <v>9.4686519851497248</v>
      </c>
      <c r="AI17" s="12">
        <f>[1]Births!AI17/('[1]Population Estimates WCC'!AS17/1000)</f>
        <v>10.540619210233588</v>
      </c>
      <c r="AJ17" s="13">
        <f>[1]Births!AJ17/('[1]Population Estimates WCC'!AT17/1000)</f>
        <v>9.4878621542360886</v>
      </c>
      <c r="AK17" s="12">
        <f>[1]Births!AK17/('[1]Population Estimates WCC'!AU17/1000)</f>
        <v>7.6655431192860126</v>
      </c>
      <c r="AL17" s="12">
        <f>[1]Births!AL17/('[1]Population Estimates WCC'!AV17/1000)</f>
        <v>12.050703068316245</v>
      </c>
      <c r="AM17" s="12">
        <f>[1]Births!AM17/('[1]Population Estimates WCC'!AW17/1000)</f>
        <v>9.9929017371716711</v>
      </c>
      <c r="AN17" s="13">
        <f>[1]Births!AN17/('[1]Population Estimates WCC'!AX17/1000)</f>
        <v>10.361317166127124</v>
      </c>
      <c r="AO17" s="12">
        <f>[1]Births!AO17/('[1]Population Estimates WCC'!AY17/1000)</f>
        <v>11.026277203790915</v>
      </c>
      <c r="AP17" s="12">
        <f>[1]Births!AP17/('[1]Population Estimates WCC'!AZ17/1000)</f>
        <v>8.0713194108982087</v>
      </c>
      <c r="AQ17" s="12">
        <f>[1]Births!AQ17/('[1]Population Estimates WCC'!BA17/1000)</f>
        <v>8.3236893346559384</v>
      </c>
    </row>
    <row r="18" spans="1:43">
      <c r="A18" s="14" t="s">
        <v>17</v>
      </c>
      <c r="B18" s="15">
        <f>[1]Births!B18/('[1]Population Estimates WCC'!L18/1000)</f>
        <v>19.563524804480959</v>
      </c>
      <c r="C18" s="15">
        <f>[1]Births!C18/('[1]Population Estimates WCC'!M18/1000)</f>
        <v>17.649667405764966</v>
      </c>
      <c r="D18" s="16">
        <f>[1]Births!D18/('[1]Population Estimates WCC'!N18/1000)</f>
        <v>15.855855855855857</v>
      </c>
      <c r="E18" s="15">
        <f>[1]Births!E18/('[1]Population Estimates WCC'!O18/1000)</f>
        <v>14.886763965777554</v>
      </c>
      <c r="F18" s="15">
        <f>[1]Births!F18/('[1]Population Estimates WCC'!P18/1000)</f>
        <v>15.128205128205128</v>
      </c>
      <c r="G18" s="15">
        <f>[1]Births!G18/('[1]Population Estimates WCC'!Q18/1000)</f>
        <v>15.389908256880734</v>
      </c>
      <c r="H18" s="16">
        <f>[1]Births!H18/('[1]Population Estimates WCC'!R18/1000)</f>
        <v>16.102449888641427</v>
      </c>
      <c r="I18" s="15">
        <f>[1]Births!I18/('[1]Population Estimates WCC'!S18/1000)</f>
        <v>15.956006768189509</v>
      </c>
      <c r="J18" s="15">
        <f>[1]Births!J18/('[1]Population Estimates WCC'!T18/1000)</f>
        <v>15.775685632419156</v>
      </c>
      <c r="K18" s="15">
        <f>[1]Births!K18/('[1]Population Estimates WCC'!U18/1000)</f>
        <v>16.554027504911591</v>
      </c>
      <c r="L18" s="16">
        <f>[1]Births!L18/('[1]Population Estimates WCC'!V18/1000)</f>
        <v>16.842169497213948</v>
      </c>
      <c r="M18" s="15">
        <f>[1]Births!M18/('[1]Population Estimates WCC'!W18/1000)</f>
        <v>16.903202328966522</v>
      </c>
      <c r="N18" s="15">
        <f>[1]Births!N18/('[1]Population Estimates WCC'!X18/1000)</f>
        <v>17.743880808797446</v>
      </c>
      <c r="O18" s="15">
        <f>[1]Births!O18/('[1]Population Estimates WCC'!Y18/1000)</f>
        <v>17.443354751437269</v>
      </c>
      <c r="P18" s="16">
        <f>[1]Births!P18/('[1]Population Estimates WCC'!Z18/1000)</f>
        <v>18.119354838709679</v>
      </c>
      <c r="Q18" s="15">
        <f>[1]Births!Q18/('[1]Population Estimates WCC'!AA18/1000)</f>
        <v>18.960473078120135</v>
      </c>
      <c r="R18" s="15">
        <f>[1]Births!R18/('[1]Population Estimates WCC'!AB18/1000)</f>
        <v>18.4606379865379</v>
      </c>
      <c r="S18" s="15">
        <f>[1]Births!S18/('[1]Population Estimates WCC'!AC18/1000)</f>
        <v>19.046557011430163</v>
      </c>
      <c r="T18" s="16">
        <f>[1]Births!T18/('[1]Population Estimates WCC'!AD18/1000)</f>
        <v>19.010695187165776</v>
      </c>
      <c r="U18" s="15">
        <f>[1]Births!U18/('[1]Population Estimates WCC'!AE18/1000)</f>
        <v>19.63830340879521</v>
      </c>
      <c r="V18" s="15">
        <f>[1]Births!V18/('[1]Population Estimates WCC'!AF18/1000)</f>
        <v>18.087506900472921</v>
      </c>
      <c r="W18" s="15">
        <f>[1]Births!W18/('[1]Population Estimates WCC'!AG18/1000)</f>
        <v>18.104738154613468</v>
      </c>
      <c r="X18" s="16">
        <f>[1]Births!X18/('[1]Population Estimates WCC'!AH18/1000)</f>
        <v>18.76708984375</v>
      </c>
      <c r="Y18" s="15">
        <f>[1]Births!Y18/('[1]Population Estimates WCC'!AI18/1000)</f>
        <v>17.699371677138714</v>
      </c>
      <c r="Z18" s="15">
        <f>[1]Births!Z18/('[1]Population Estimates WCC'!AJ18/1000)</f>
        <v>17.032861597505399</v>
      </c>
      <c r="AA18" s="15">
        <f>[1]Births!AA18/('[1]Population Estimates WCC'!AK18/1000)</f>
        <v>15.961216183864018</v>
      </c>
      <c r="AB18" s="16">
        <f>[1]Births!AB18/('[1]Population Estimates WCC'!AL18/1000)</f>
        <v>15.470249520153551</v>
      </c>
      <c r="AC18" s="15">
        <f>[1]Births!AC18/('[1]Population Estimates WCC'!AM18/1000)</f>
        <v>15.282883743136788</v>
      </c>
      <c r="AD18" s="15">
        <f>[1]Births!AD18/('[1]Population Estimates WCC'!AN18/1000)</f>
        <v>15.251677852348994</v>
      </c>
      <c r="AE18" s="15">
        <f>[1]Births!AE18/('[1]Population Estimates WCC'!AO18/1000)</f>
        <v>14.771319676036207</v>
      </c>
      <c r="AF18" s="16">
        <f>[1]Births!AF18/('[1]Population Estimates WCC'!AP18/1000)</f>
        <v>15.127311607004465</v>
      </c>
      <c r="AG18" s="15">
        <f>[1]Births!AG18/('[1]Population Estimates WCC'!AQ18/1000)</f>
        <v>14.442715085186734</v>
      </c>
      <c r="AH18" s="15">
        <f>[1]Births!AH18/('[1]Population Estimates WCC'!AR18/1000)</f>
        <v>14.565527619294327</v>
      </c>
      <c r="AI18" s="15">
        <f>[1]Births!AI18/('[1]Population Estimates WCC'!AS18/1000)</f>
        <v>14.81977794187269</v>
      </c>
      <c r="AJ18" s="16">
        <f>[1]Births!AJ18/('[1]Population Estimates WCC'!AT18/1000)</f>
        <v>15.281824161979483</v>
      </c>
      <c r="AK18" s="15">
        <f>[1]Births!AK18/('[1]Population Estimates WCC'!AU18/1000)</f>
        <v>14.632372216169721</v>
      </c>
      <c r="AL18" s="15">
        <f>[1]Births!AL18/('[1]Population Estimates WCC'!AV18/1000)</f>
        <v>15.096507080116027</v>
      </c>
      <c r="AM18" s="15">
        <f>[1]Births!AM18/('[1]Population Estimates WCC'!AW18/1000)</f>
        <v>15.004923189711832</v>
      </c>
      <c r="AN18" s="16">
        <f>[1]Births!AN18/('[1]Population Estimates WCC'!AX18/1000)</f>
        <v>14.512166482923833</v>
      </c>
      <c r="AO18" s="15">
        <f>[1]Births!AO18/('[1]Population Estimates WCC'!AY18/1000)</f>
        <v>14.462297511938294</v>
      </c>
      <c r="AP18" s="15">
        <f>[1]Births!AP18/('[1]Population Estimates WCC'!AZ18/1000)</f>
        <v>14.018494738093276</v>
      </c>
      <c r="AQ18" s="15">
        <f>[1]Births!AQ18/('[1]Population Estimates WCC'!BA18/1000)</f>
        <v>14.162174461490626</v>
      </c>
    </row>
    <row r="19" spans="1:43">
      <c r="A19" s="11" t="s">
        <v>18</v>
      </c>
      <c r="B19" s="12">
        <f>[1]Births!B19/('[1]Population Estimates WCC'!L19/1000)</f>
        <v>11.247105524313595</v>
      </c>
      <c r="C19" s="12">
        <f>[1]Births!C19/('[1]Population Estimates WCC'!M19/1000)</f>
        <v>12.268041237113403</v>
      </c>
      <c r="D19" s="13">
        <f>[1]Births!D19/('[1]Population Estimates WCC'!N19/1000)</f>
        <v>9.8969072164948457</v>
      </c>
      <c r="E19" s="12">
        <f>[1]Births!E19/('[1]Population Estimates WCC'!O19/1000)</f>
        <v>11.030927835051548</v>
      </c>
      <c r="F19" s="12">
        <f>[1]Births!F19/('[1]Population Estimates WCC'!P19/1000)</f>
        <v>7.6470588235294121</v>
      </c>
      <c r="G19" s="12">
        <f>[1]Births!G19/('[1]Population Estimates WCC'!Q19/1000)</f>
        <v>7.8</v>
      </c>
      <c r="H19" s="13">
        <f>[1]Births!H19/('[1]Population Estimates WCC'!R19/1000)</f>
        <v>7.1698113207547172</v>
      </c>
      <c r="I19" s="12">
        <f>[1]Births!I19/('[1]Population Estimates WCC'!S19/1000)</f>
        <v>9.7087378640776691</v>
      </c>
      <c r="J19" s="12">
        <f>[1]Births!J19/('[1]Population Estimates WCC'!T19/1000)</f>
        <v>8.4615384615384617</v>
      </c>
      <c r="K19" s="12">
        <f>[1]Births!K19/('[1]Population Estimates WCC'!U19/1000)</f>
        <v>11.79245283018868</v>
      </c>
      <c r="L19" s="13">
        <f>[1]Births!L19/('[1]Population Estimates WCC'!V19/1000)</f>
        <v>14.488348530901723</v>
      </c>
      <c r="M19" s="12">
        <f>[1]Births!M19/('[1]Population Estimates WCC'!W19/1000)</f>
        <v>12.403846153846153</v>
      </c>
      <c r="N19" s="12">
        <f>[1]Births!N19/('[1]Population Estimates WCC'!X19/1000)</f>
        <v>16.96078431372549</v>
      </c>
      <c r="O19" s="12">
        <f>[1]Births!O19/('[1]Population Estimates WCC'!Y19/1000)</f>
        <v>17.843137254901961</v>
      </c>
      <c r="P19" s="13">
        <f>[1]Births!P19/('[1]Population Estimates WCC'!Z19/1000)</f>
        <v>13.846153846153845</v>
      </c>
      <c r="Q19" s="12">
        <f>[1]Births!Q19/('[1]Population Estimates WCC'!AA19/1000)</f>
        <v>19.333333333333332</v>
      </c>
      <c r="R19" s="12">
        <f>[1]Births!R19/('[1]Population Estimates WCC'!AB19/1000)</f>
        <v>23.364485981308412</v>
      </c>
      <c r="S19" s="12">
        <f>[1]Births!S19/('[1]Population Estimates WCC'!AC19/1000)</f>
        <v>23.09090909090909</v>
      </c>
      <c r="T19" s="13">
        <f>[1]Births!T19/('[1]Population Estimates WCC'!AD19/1000)</f>
        <v>20.357142857142858</v>
      </c>
      <c r="U19" s="12">
        <f>[1]Births!U19/('[1]Population Estimates WCC'!AE19/1000)</f>
        <v>17.964601769911503</v>
      </c>
      <c r="V19" s="12">
        <f>[1]Births!V19/('[1]Population Estimates WCC'!AF19/1000)</f>
        <v>19.984222981856426</v>
      </c>
      <c r="W19" s="12">
        <f>[1]Births!W19/('[1]Population Estimates WCC'!AG19/1000)</f>
        <v>15.517241379310345</v>
      </c>
      <c r="X19" s="13">
        <f>[1]Births!X19/('[1]Population Estimates WCC'!AH19/1000)</f>
        <v>9.4871794871794872</v>
      </c>
      <c r="Y19" s="12">
        <f>[1]Births!Y19/('[1]Population Estimates WCC'!AI19/1000)</f>
        <v>11.76470588235294</v>
      </c>
      <c r="Z19" s="12">
        <f>[1]Births!Z19/('[1]Population Estimates WCC'!AJ19/1000)</f>
        <v>10.168067226890756</v>
      </c>
      <c r="AA19" s="12">
        <f>[1]Births!AA19/('[1]Population Estimates WCC'!AK19/1000)</f>
        <v>9.25</v>
      </c>
      <c r="AB19" s="13">
        <f>[1]Births!AB19/('[1]Population Estimates WCC'!AL19/1000)</f>
        <v>10.252100840336134</v>
      </c>
      <c r="AC19" s="12">
        <f>[1]Births!AC19/('[1]Population Estimates WCC'!AM19/1000)</f>
        <v>11.440677966101694</v>
      </c>
      <c r="AD19" s="12">
        <f>[1]Births!AD19/('[1]Population Estimates WCC'!AN19/1000)</f>
        <v>11.803278688524591</v>
      </c>
      <c r="AE19" s="12">
        <f>[1]Births!AE19/('[1]Population Estimates WCC'!AO19/1000)</f>
        <v>5.9016393442622954</v>
      </c>
      <c r="AF19" s="13">
        <f>[1]Births!AF19/('[1]Population Estimates WCC'!AP19/1000)</f>
        <v>4.9175430226717758</v>
      </c>
      <c r="AG19" s="12">
        <f>[1]Births!AG19/('[1]Population Estimates WCC'!AQ19/1000)</f>
        <v>7.7483932433886347</v>
      </c>
      <c r="AH19" s="12">
        <f>[1]Births!AH19/('[1]Population Estimates WCC'!AR19/1000)</f>
        <v>10.164562101236033</v>
      </c>
      <c r="AI19" s="12">
        <f>[1]Births!AI19/('[1]Population Estimates WCC'!AS19/1000)</f>
        <v>14.14854578408179</v>
      </c>
      <c r="AJ19" s="13">
        <f>[1]Births!AJ19/('[1]Population Estimates WCC'!AT19/1000)</f>
        <v>12.799772249311149</v>
      </c>
      <c r="AK19" s="12">
        <f>[1]Births!AK19/('[1]Population Estimates WCC'!AU19/1000)</f>
        <v>17.461344647324189</v>
      </c>
      <c r="AL19" s="12">
        <f>[1]Births!AL19/('[1]Population Estimates WCC'!AV19/1000)</f>
        <v>14.316643678812749</v>
      </c>
      <c r="AM19" s="12">
        <f>[1]Births!AM19/('[1]Population Estimates WCC'!AW19/1000)</f>
        <v>12.000903154360477</v>
      </c>
      <c r="AN19" s="13">
        <f>[1]Births!AN19/('[1]Population Estimates WCC'!AX19/1000)</f>
        <v>13.702941976404967</v>
      </c>
      <c r="AO19" s="12">
        <f>[1]Births!AO19/('[1]Population Estimates WCC'!AY19/1000)</f>
        <v>10.321120645896078</v>
      </c>
      <c r="AP19" s="12">
        <f>[1]Births!AP19/('[1]Population Estimates WCC'!AZ19/1000)</f>
        <v>6.0904229059759478</v>
      </c>
      <c r="AQ19" s="12">
        <f>[1]Births!AQ19/('[1]Population Estimates WCC'!BA19/1000)</f>
        <v>5.611743133681542</v>
      </c>
    </row>
    <row r="20" spans="1:43">
      <c r="A20" s="14" t="s">
        <v>19</v>
      </c>
      <c r="B20" s="15">
        <f>[1]Births!B20/('[1]Population Estimates WCC'!L20/1000)</f>
        <v>17.397881996974281</v>
      </c>
      <c r="C20" s="15">
        <f>[1]Births!C20/('[1]Population Estimates WCC'!M20/1000)</f>
        <v>15.486111111111111</v>
      </c>
      <c r="D20" s="16">
        <f>[1]Births!D20/('[1]Population Estimates WCC'!N20/1000)</f>
        <v>13.905723905723907</v>
      </c>
      <c r="E20" s="15">
        <f>[1]Births!E20/('[1]Population Estimates WCC'!O20/1000)</f>
        <v>13.278145695364239</v>
      </c>
      <c r="F20" s="15">
        <f>[1]Births!F20/('[1]Population Estimates WCC'!P20/1000)</f>
        <v>11.827242524916944</v>
      </c>
      <c r="G20" s="15">
        <f>[1]Births!G20/('[1]Population Estimates WCC'!Q20/1000)</f>
        <v>10.833333333333334</v>
      </c>
      <c r="H20" s="16">
        <f>[1]Births!H20/('[1]Population Estimates WCC'!R20/1000)</f>
        <v>10.256410256410257</v>
      </c>
      <c r="I20" s="15">
        <f>[1]Births!I20/('[1]Population Estimates WCC'!S20/1000)</f>
        <v>8.6322188449848021</v>
      </c>
      <c r="J20" s="15">
        <f>[1]Births!J20/('[1]Population Estimates WCC'!T20/1000)</f>
        <v>6.3126843657817115</v>
      </c>
      <c r="K20" s="15">
        <f>[1]Births!K20/('[1]Population Estimates WCC'!U20/1000)</f>
        <v>8.3285302593659942</v>
      </c>
      <c r="L20" s="16">
        <f>[1]Births!L20/('[1]Population Estimates WCC'!V20/1000)</f>
        <v>7.444378648168513</v>
      </c>
      <c r="M20" s="15">
        <f>[1]Births!M20/('[1]Population Estimates WCC'!W20/1000)</f>
        <v>8.8068181818181817</v>
      </c>
      <c r="N20" s="15">
        <f>[1]Births!N20/('[1]Population Estimates WCC'!X20/1000)</f>
        <v>8.6388888888888893</v>
      </c>
      <c r="O20" s="15">
        <f>[1]Births!O20/('[1]Population Estimates WCC'!Y20/1000)</f>
        <v>8.9315068493150687</v>
      </c>
      <c r="P20" s="16">
        <f>[1]Births!P20/('[1]Population Estimates WCC'!Z20/1000)</f>
        <v>10</v>
      </c>
      <c r="Q20" s="15">
        <f>[1]Births!Q20/('[1]Population Estimates WCC'!AA20/1000)</f>
        <v>8.9682539682539684</v>
      </c>
      <c r="R20" s="15">
        <f>[1]Births!R20/('[1]Population Estimates WCC'!AB20/1000)</f>
        <v>8.28125</v>
      </c>
      <c r="S20" s="15">
        <f>[1]Births!S20/('[1]Population Estimates WCC'!AC20/1000)</f>
        <v>8.1203007518797001</v>
      </c>
      <c r="T20" s="16">
        <f>[1]Births!T20/('[1]Population Estimates WCC'!AD20/1000)</f>
        <v>8.5436893203883493</v>
      </c>
      <c r="U20" s="15">
        <f>[1]Births!U20/('[1]Population Estimates WCC'!AE20/1000)</f>
        <v>9.7362110311750598</v>
      </c>
      <c r="V20" s="15">
        <f>[1]Births!V20/('[1]Population Estimates WCC'!AF20/1000)</f>
        <v>8.2952349531036447</v>
      </c>
      <c r="W20" s="15">
        <f>[1]Births!W20/('[1]Population Estimates WCC'!AG20/1000)</f>
        <v>9.7072072072072082</v>
      </c>
      <c r="X20" s="16">
        <f>[1]Births!X20/('[1]Population Estimates WCC'!AH20/1000)</f>
        <v>11.053763440860216</v>
      </c>
      <c r="Y20" s="15">
        <f>[1]Births!Y20/('[1]Population Estimates WCC'!AI20/1000)</f>
        <v>11.696969696969697</v>
      </c>
      <c r="Z20" s="15">
        <f>[1]Births!Z20/('[1]Population Estimates WCC'!AJ20/1000)</f>
        <v>11.087378640776699</v>
      </c>
      <c r="AA20" s="15">
        <f>[1]Births!AA20/('[1]Population Estimates WCC'!AK20/1000)</f>
        <v>10.397727272727273</v>
      </c>
      <c r="AB20" s="16">
        <f>[1]Births!AB20/('[1]Population Estimates WCC'!AL20/1000)</f>
        <v>9.9249530956848027</v>
      </c>
      <c r="AC20" s="15">
        <f>[1]Births!AC20/('[1]Population Estimates WCC'!AM20/1000)</f>
        <v>8.9686924493554336</v>
      </c>
      <c r="AD20" s="15">
        <f>[1]Births!AD20/('[1]Population Estimates WCC'!AN20/1000)</f>
        <v>10.092250922509225</v>
      </c>
      <c r="AE20" s="15">
        <f>[1]Births!AE20/('[1]Population Estimates WCC'!AO20/1000)</f>
        <v>11.934306569343066</v>
      </c>
      <c r="AF20" s="16">
        <f>[1]Births!AF20/('[1]Population Estimates WCC'!AP20/1000)</f>
        <v>12.651408993396332</v>
      </c>
      <c r="AG20" s="15">
        <f>[1]Births!AG20/('[1]Population Estimates WCC'!AQ20/1000)</f>
        <v>10.913998642833878</v>
      </c>
      <c r="AH20" s="15">
        <f>[1]Births!AH20/('[1]Population Estimates WCC'!AR20/1000)</f>
        <v>9.9770565125319468</v>
      </c>
      <c r="AI20" s="15">
        <f>[1]Births!AI20/('[1]Population Estimates WCC'!AS20/1000)</f>
        <v>9.7160691882931012</v>
      </c>
      <c r="AJ20" s="16">
        <f>[1]Births!AJ20/('[1]Population Estimates WCC'!AT20/1000)</f>
        <v>9.396330586098447</v>
      </c>
      <c r="AK20" s="15">
        <f>[1]Births!AK20/('[1]Population Estimates WCC'!AU20/1000)</f>
        <v>8.7995862916002405</v>
      </c>
      <c r="AL20" s="15">
        <f>[1]Births!AL20/('[1]Population Estimates WCC'!AV20/1000)</f>
        <v>8.716185873346868</v>
      </c>
      <c r="AM20" s="15">
        <f>[1]Births!AM20/('[1]Population Estimates WCC'!AW20/1000)</f>
        <v>9.695308295235936</v>
      </c>
      <c r="AN20" s="16">
        <f>[1]Births!AN20/('[1]Population Estimates WCC'!AX20/1000)</f>
        <v>9.0438769576155753</v>
      </c>
      <c r="AO20" s="15">
        <f>[1]Births!AO20/('[1]Population Estimates WCC'!AY20/1000)</f>
        <v>9.5175182728551313</v>
      </c>
      <c r="AP20" s="15">
        <f>[1]Births!AP20/('[1]Population Estimates WCC'!AZ20/1000)</f>
        <v>8.874369973863887</v>
      </c>
      <c r="AQ20" s="15">
        <f>[1]Births!AQ20/('[1]Population Estimates WCC'!BA20/1000)</f>
        <v>8.9733012456973249</v>
      </c>
    </row>
    <row r="21" spans="1:43">
      <c r="A21" s="18" t="s">
        <v>20</v>
      </c>
      <c r="B21" s="19">
        <f>[1]Births!B21/('[1]Population Estimates WCC'!L21/1000)</f>
        <v>19.731268602382006</v>
      </c>
      <c r="C21" s="19">
        <f>[1]Births!C21/('[1]Population Estimates WCC'!M21/1000)</f>
        <v>18.337345101185701</v>
      </c>
      <c r="D21" s="19">
        <f>[1]Births!D21/('[1]Population Estimates WCC'!N21/1000)</f>
        <v>17.131023425670257</v>
      </c>
      <c r="E21" s="19">
        <f>[1]Births!E21/('[1]Population Estimates WCC'!O21/1000)</f>
        <v>16.328206920657113</v>
      </c>
      <c r="F21" s="19">
        <f>[1]Births!F21/('[1]Population Estimates WCC'!P21/1000)</f>
        <v>16.251826385904597</v>
      </c>
      <c r="G21" s="19">
        <f>[1]Births!G21/('[1]Population Estimates WCC'!Q21/1000)</f>
        <v>16.147869888158457</v>
      </c>
      <c r="H21" s="19">
        <f>[1]Births!H21/('[1]Population Estimates WCC'!R21/1000)</f>
        <v>16.043584762226537</v>
      </c>
      <c r="I21" s="19">
        <f>[1]Births!I21/('[1]Population Estimates WCC'!S21/1000)</f>
        <v>16.540441787078557</v>
      </c>
      <c r="J21" s="20">
        <f>[1]Births!J21/('[1]Population Estimates WCC'!T21/1000)</f>
        <v>16.031080414405526</v>
      </c>
      <c r="K21" s="19">
        <f>[1]Births!K21/('[1]Population Estimates WCC'!U21/1000)</f>
        <v>16.981956002306994</v>
      </c>
      <c r="L21" s="21">
        <f>[1]Births!L21/('[1]Population Estimates WCC'!V21/1000)</f>
        <v>17.018959653179287</v>
      </c>
      <c r="M21" s="20">
        <f>[1]Births!M21/('[1]Population Estimates WCC'!W21/1000)</f>
        <v>17.105791629849787</v>
      </c>
      <c r="N21" s="20">
        <f>[1]Births!N21/('[1]Population Estimates WCC'!X21/1000)</f>
        <v>17.618173107633343</v>
      </c>
      <c r="O21" s="19">
        <f>[1]Births!O21/('[1]Population Estimates WCC'!Y21/1000)</f>
        <v>17.433159248577439</v>
      </c>
      <c r="P21" s="21">
        <f>[1]Births!P21/('[1]Population Estimates WCC'!Z21/1000)</f>
        <v>17.613376087952361</v>
      </c>
      <c r="Q21" s="20">
        <f>[1]Births!Q21/('[1]Population Estimates WCC'!AA21/1000)</f>
        <v>18.245083207261725</v>
      </c>
      <c r="R21" s="20">
        <f>[1]Births!R21/('[1]Population Estimates WCC'!AB21/1000)</f>
        <v>18.164169188750275</v>
      </c>
      <c r="S21" s="19">
        <f>[1]Births!S21/('[1]Population Estimates WCC'!AC21/1000)</f>
        <v>18.292542883801048</v>
      </c>
      <c r="T21" s="21">
        <f>[1]Births!T21/('[1]Population Estimates WCC'!AD21/1000)</f>
        <v>18.459154929577466</v>
      </c>
      <c r="U21" s="20">
        <f>[1]Births!U21/('[1]Population Estimates WCC'!AE21/1000)</f>
        <v>18.634560512213792</v>
      </c>
      <c r="V21" s="20">
        <f>[1]Births!V21/('[1]Population Estimates WCC'!AF21/1000)</f>
        <v>17.751524049553531</v>
      </c>
      <c r="W21" s="19">
        <f>[1]Births!W21/('[1]Population Estimates WCC'!AG21/1000)</f>
        <v>18.007488087134107</v>
      </c>
      <c r="X21" s="21">
        <f>[1]Births!X21/('[1]Population Estimates WCC'!AH21/1000)</f>
        <v>18.107909340108311</v>
      </c>
      <c r="Y21" s="20">
        <f>[1]Births!Y21/('[1]Population Estimates WCC'!AI21/1000)</f>
        <v>17.348886532343585</v>
      </c>
      <c r="Z21" s="20">
        <f>[1]Births!Z21/('[1]Population Estimates WCC'!AJ21/1000)</f>
        <v>16.574911521824617</v>
      </c>
      <c r="AA21" s="19">
        <f>[1]Births!AA21/('[1]Population Estimates WCC'!AK21/1000)</f>
        <v>15.720996998564532</v>
      </c>
      <c r="AB21" s="21">
        <f>[1]Births!AB21/('[1]Population Estimates WCC'!AL21/1000)</f>
        <v>15.228175249007228</v>
      </c>
      <c r="AC21" s="20">
        <f>[1]Births!AC21/('[1]Population Estimates WCC'!AM21/1000)</f>
        <v>14.707937124005433</v>
      </c>
      <c r="AD21" s="20">
        <f>[1]Births!AD21/('[1]Population Estimates WCC'!AN21/1000)</f>
        <v>14.963536624717651</v>
      </c>
      <c r="AE21" s="19">
        <f>[1]Births!AE21/('[1]Population Estimates WCC'!AO21/1000)</f>
        <v>14.705166784045073</v>
      </c>
      <c r="AF21" s="21">
        <f>[1]Births!AF21/('[1]Population Estimates WCC'!AP21/1000)</f>
        <v>14.860251447841936</v>
      </c>
      <c r="AG21" s="20">
        <f>[1]Births!AG21/('[1]Population Estimates WCC'!AQ21/1000)</f>
        <v>14.540801163404627</v>
      </c>
      <c r="AH21" s="20">
        <f>[1]Births!AH21/('[1]Population Estimates WCC'!AR21/1000)</f>
        <v>14.511901775793516</v>
      </c>
      <c r="AI21" s="19">
        <f>[1]Births!AI21/('[1]Population Estimates WCC'!AS21/1000)</f>
        <v>14.572944252158274</v>
      </c>
      <c r="AJ21" s="21">
        <f>[1]Births!AJ21/('[1]Population Estimates WCC'!AT21/1000)</f>
        <v>14.92415269010783</v>
      </c>
      <c r="AK21" s="20">
        <f>[1]Births!AK21/('[1]Population Estimates WCC'!AU21/1000)</f>
        <v>14.594313770049871</v>
      </c>
      <c r="AL21" s="20">
        <f>[1]Births!AL21/('[1]Population Estimates WCC'!AV21/1000)</f>
        <v>14.865343007904393</v>
      </c>
      <c r="AM21" s="19">
        <f>[1]Births!AM21/('[1]Population Estimates WCC'!AW21/1000)</f>
        <v>14.833951568957806</v>
      </c>
      <c r="AN21" s="21">
        <f>[1]Births!AN21/('[1]Population Estimates WCC'!AX21/1000)</f>
        <v>14.381837552966022</v>
      </c>
      <c r="AO21" s="19">
        <f>[1]Births!AO21/('[1]Population Estimates WCC'!AY21/1000)</f>
        <v>14.127858937410272</v>
      </c>
      <c r="AP21" s="19">
        <f>[1]Births!AP21/('[1]Population Estimates WCC'!AZ21/1000)</f>
        <v>13.659643066245614</v>
      </c>
      <c r="AQ21" s="19">
        <f>[1]Births!AQ21/('[1]Population Estimates WCC'!BA21/1000)</f>
        <v>13.514618625624376</v>
      </c>
    </row>
    <row r="22" spans="1:43">
      <c r="A22" s="9" t="s">
        <v>21</v>
      </c>
      <c r="B22" s="22">
        <f>[1]Births!B22/('[1]Population Estimates WCC'!L22/1000)</f>
        <v>18.506125030554745</v>
      </c>
      <c r="C22" s="22">
        <f>[1]Births!C22/('[1]Population Estimates WCC'!M22/1000)</f>
        <v>17.403736901906324</v>
      </c>
      <c r="D22" s="22">
        <f>[1]Births!D22/('[1]Population Estimates WCC'!N22/1000)</f>
        <v>15.548145233114475</v>
      </c>
      <c r="E22" s="23">
        <f>[1]Births!E22/('[1]Population Estimates WCC'!O22/1000)</f>
        <v>14.604051190088034</v>
      </c>
      <c r="F22" s="22">
        <f>[1]Births!F22/('[1]Population Estimates WCC'!P22/1000)</f>
        <v>14.27429397822681</v>
      </c>
      <c r="G22" s="22">
        <f>[1]Births!G22/('[1]Population Estimates WCC'!Q22/1000)</f>
        <v>9.9355900462503186</v>
      </c>
      <c r="H22" s="22">
        <f>[1]Births!H22/('[1]Population Estimates WCC'!R22/1000)</f>
        <v>9.8874527190636279</v>
      </c>
      <c r="I22" s="22">
        <f>[1]Births!I22/('[1]Population Estimates WCC'!S22/1000)</f>
        <v>13.219029305985828</v>
      </c>
      <c r="J22" s="24">
        <f>[1]Births!J22/('[1]Population Estimates WCC'!T22/1000)</f>
        <v>12.835593665237553</v>
      </c>
      <c r="K22" s="24">
        <f>[1]Births!K22/('[1]Population Estimates WCC'!U22/1000)</f>
        <v>13.464831643641329</v>
      </c>
      <c r="L22" s="24">
        <f>[1]Births!L22/('[1]Population Estimates WCC'!V22/1000)</f>
        <v>14.667228246781542</v>
      </c>
      <c r="M22" s="24">
        <f>[1]Births!M22/('[1]Population Estimates WCC'!W22/1000)</f>
        <v>14.562186587314706</v>
      </c>
      <c r="N22" s="24">
        <f>[1]Births!N22/('[1]Population Estimates WCC'!X22/1000)</f>
        <v>14.764418875618992</v>
      </c>
      <c r="O22" s="24">
        <f>[1]Births!O22/('[1]Population Estimates WCC'!Y22/1000)</f>
        <v>14.516685535608389</v>
      </c>
      <c r="P22" s="24">
        <f>[1]Births!P22/('[1]Population Estimates WCC'!Z22/1000)</f>
        <v>14.646255249029927</v>
      </c>
      <c r="Q22" s="24">
        <f>[1]Births!Q22/('[1]Population Estimates WCC'!AA22/1000)</f>
        <v>15.045231054574723</v>
      </c>
      <c r="R22" s="24">
        <f>[1]Births!R22/('[1]Population Estimates WCC'!AB22/1000)</f>
        <v>14.991654765387064</v>
      </c>
      <c r="S22" s="24">
        <f>[1]Births!S22/('[1]Population Estimates WCC'!AC22/1000)</f>
        <v>15.224112064460664</v>
      </c>
      <c r="T22" s="24">
        <f>[1]Births!T22/('[1]Population Estimates WCC'!AD22/1000)</f>
        <v>15.374778445891105</v>
      </c>
      <c r="U22" s="24">
        <f>[1]Births!U22/('[1]Population Estimates WCC'!AE22/1000)</f>
        <v>15.773667527204994</v>
      </c>
      <c r="V22" s="24">
        <f>[1]Births!V22/('[1]Population Estimates WCC'!AF22/1000)</f>
        <v>15.95523383274762</v>
      </c>
      <c r="W22" s="24">
        <f>[1]Births!W22/('[1]Population Estimates WCC'!AG22/1000)</f>
        <v>15.344865859072746</v>
      </c>
      <c r="X22" s="24">
        <f>[1]Births!X22/('[1]Population Estimates WCC'!AH22/1000)</f>
        <v>15.046980492206217</v>
      </c>
      <c r="Y22" s="24">
        <f>[1]Births!Y22/('[1]Population Estimates WCC'!AI22/1000)</f>
        <v>14.395173037704893</v>
      </c>
      <c r="Z22" s="24">
        <f>[1]Births!Z22/('[1]Population Estimates WCC'!AJ22/1000)</f>
        <v>14.263578781877824</v>
      </c>
      <c r="AA22" s="24">
        <f>[1]Births!AA22/('[1]Population Estimates WCC'!AK22/1000)</f>
        <v>13.720075865055778</v>
      </c>
      <c r="AB22" s="24">
        <f>[1]Births!AB22/('[1]Population Estimates WCC'!AL22/1000)</f>
        <v>13.626882452143555</v>
      </c>
      <c r="AC22" s="24">
        <f>[1]Births!AC22/('[1]Population Estimates WCC'!AM22/1000)</f>
        <v>13.38922890404756</v>
      </c>
      <c r="AD22" s="24">
        <f>[1]Births!AD22/('[1]Population Estimates WCC'!AN22/1000)</f>
        <v>13.614454345561857</v>
      </c>
      <c r="AE22" s="25">
        <f>[1]Births!AE22/('[1]Population Estimates WCC'!AO22/1000)</f>
        <v>13.578692148612992</v>
      </c>
      <c r="AF22" s="25">
        <f>[1]Births!AF22/('[1]Population Estimates WCC'!AP22/1000)</f>
        <v>13.910694962307703</v>
      </c>
      <c r="AG22" s="25">
        <f>[1]Births!AG22/('[1]Population Estimates WCC'!AQ22/1000)</f>
        <v>13.675501384475716</v>
      </c>
      <c r="AH22" s="25">
        <f>[1]Births!AH22/('[1]Population Estimates WCC'!AR22/1000)</f>
        <v>13.588751556552472</v>
      </c>
      <c r="AI22" s="25">
        <f>[1]Births!AI22/('[1]Population Estimates WCC'!AS22/1000)</f>
        <v>13.614445020972697</v>
      </c>
      <c r="AJ22" s="25">
        <f>[1]Births!AJ22/('[1]Population Estimates WCC'!AT22/1000)</f>
        <v>13.825086408349314</v>
      </c>
      <c r="AK22" s="25">
        <f>[1]Births!AK22/('[1]Population Estimates WCC'!AU22/1000)</f>
        <v>13.747575849822299</v>
      </c>
      <c r="AL22" s="25">
        <f>[1]Births!AL22/('[1]Population Estimates WCC'!AV22/1000)</f>
        <v>13.857093093259765</v>
      </c>
      <c r="AM22" s="25">
        <f>[1]Births!AM22/('[1]Population Estimates WCC'!AW22/1000)</f>
        <v>13.99000631111503</v>
      </c>
      <c r="AN22" s="25">
        <f>[1]Births!AN22/('[1]Population Estimates WCC'!AX22/1000)</f>
        <v>13.56984764600894</v>
      </c>
      <c r="AO22" s="25">
        <f>[1]Births!AO22/('[1]Population Estimates WCC'!AY22/1000)</f>
        <v>13.240247384868525</v>
      </c>
      <c r="AP22" s="25">
        <f>[1]Births!AP22/('[1]Population Estimates WCC'!AZ22/1000)</f>
        <v>12.825845173281113</v>
      </c>
      <c r="AQ22" s="25">
        <f>[1]Births!AQ22/('[1]Population Estimates WCC'!BA22/1000)</f>
        <v>12.662716368492271</v>
      </c>
    </row>
    <row r="23" spans="1:43">
      <c r="P23" s="26"/>
      <c r="Q23" s="26"/>
      <c r="Z23" s="27"/>
    </row>
    <row r="24" spans="1:43">
      <c r="P24" s="26"/>
      <c r="Q24" s="26"/>
      <c r="Z24" s="27"/>
    </row>
    <row r="25" spans="1:43">
      <c r="P25" s="26"/>
      <c r="Q25" s="26"/>
    </row>
  </sheetData>
  <printOptions horizontalCentered="1"/>
  <pageMargins left="0.75" right="0.75" top="1" bottom="0.5" header="1" footer="0.5"/>
  <pageSetup firstPageNumber="30" orientation="landscape" r:id="rId1"/>
  <headerFooter alignWithMargins="0"/>
  <colBreaks count="5" manualBreakCount="5">
    <brk id="8" max="31" man="1"/>
    <brk id="15" max="31" man="1"/>
    <brk id="27" max="28" man="1"/>
    <brk id="33" max="28" man="1"/>
    <brk id="39" max="28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Births Per Cap</vt:lpstr>
      <vt:lpstr>'Births Per Cap'!Print_Area</vt:lpstr>
      <vt:lpstr>'Births Per Cap'!Print_Area_MI</vt:lpstr>
      <vt:lpstr>'Births Per Cap'!Print_Titles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Grootendorst</dc:creator>
  <cp:lastModifiedBy>Greg Grootendorst</cp:lastModifiedBy>
  <dcterms:created xsi:type="dcterms:W3CDTF">2013-07-11T20:05:15Z</dcterms:created>
  <dcterms:modified xsi:type="dcterms:W3CDTF">2013-07-11T20:05:35Z</dcterms:modified>
</cp:coreProperties>
</file>