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20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<sst xmlns="http://schemas.openxmlformats.org/spreadsheetml/2006/main" count="63">
  <si>
    <t>嵌入式筒灯</t>
  </si>
  <si>
    <t>明装筒灯</t>
  </si>
  <si>
    <t>轨道灯</t>
  </si>
  <si>
    <t>吸顶轨道灯</t>
  </si>
  <si>
    <t>室内壁灯</t>
  </si>
  <si>
    <t>室外壁灯</t>
  </si>
  <si>
    <t>三楼：</t>
  </si>
  <si>
    <t>干区</t>
  </si>
  <si>
    <t>湿区</t>
  </si>
  <si>
    <t>单头超薄</t>
  </si>
  <si>
    <t>双头</t>
  </si>
  <si>
    <t>四头</t>
  </si>
  <si>
    <t>3头</t>
  </si>
  <si>
    <t>4头</t>
  </si>
  <si>
    <t>5头</t>
  </si>
  <si>
    <t>黑色</t>
  </si>
  <si>
    <t>宽</t>
  </si>
  <si>
    <t>窄</t>
  </si>
  <si>
    <t>主卫两个筒灯</t>
  </si>
  <si>
    <t>衣帽间一个筒灯</t>
  </si>
  <si>
    <t>主卧三根灯线</t>
  </si>
  <si>
    <t>电梯过道一根灯线</t>
  </si>
  <si>
    <t>卧室两根灯线</t>
  </si>
  <si>
    <t>小卧室一根灯线</t>
  </si>
  <si>
    <t>露台壁灯两个</t>
  </si>
  <si>
    <t>公卫筒灯四个</t>
  </si>
  <si>
    <t>镜子灯线共三根</t>
  </si>
  <si>
    <t>三楼到二楼楼梯壁灯两个</t>
  </si>
  <si>
    <t>二楼：</t>
  </si>
  <si>
    <t>钢架上方书架区</t>
  </si>
  <si>
    <t>休闲区筒灯十个</t>
  </si>
  <si>
    <t>公卫筒灯两个</t>
  </si>
  <si>
    <t>卧室灯线一根</t>
  </si>
  <si>
    <t>卧室卫生间筒灯两个</t>
  </si>
  <si>
    <t>镜子灯线共两根</t>
  </si>
  <si>
    <t>阳台壁灯一个</t>
  </si>
  <si>
    <t>二楼到一楼楼梯壁灯两个</t>
  </si>
  <si>
    <t>一楼；</t>
  </si>
  <si>
    <t>钢架下方书架区</t>
  </si>
  <si>
    <t>入户顶灯线三根</t>
  </si>
  <si>
    <t>客厅钢架灯线六根</t>
  </si>
  <si>
    <t>中厨墙面灯线一根</t>
  </si>
  <si>
    <t>阳台壁灯两根</t>
  </si>
  <si>
    <t>厨房筒灯三个</t>
  </si>
  <si>
    <t>公卫生间筒灯两个</t>
  </si>
  <si>
    <t>卧室灯线两根</t>
  </si>
  <si>
    <t>镜子灯线两根</t>
  </si>
  <si>
    <t>一楼到夹层壁灯两个</t>
  </si>
  <si>
    <t>入户顶灯线一根</t>
  </si>
  <si>
    <t>夹层；</t>
  </si>
  <si>
    <t>钢架上方水吧、书架区</t>
  </si>
  <si>
    <t>过道顶上灯线两根</t>
  </si>
  <si>
    <t>顶上灯线九根</t>
  </si>
  <si>
    <t>树屋顶上灯线两根</t>
  </si>
  <si>
    <t>卫生间筒灯两个</t>
  </si>
  <si>
    <t>镜子灯线一根</t>
  </si>
  <si>
    <t>夹层到车库层壁灯两个</t>
  </si>
  <si>
    <t>车库层：</t>
  </si>
  <si>
    <t>过道顶上筒灯两个</t>
  </si>
  <si>
    <t>入户顶上灯线一根</t>
  </si>
  <si>
    <t>钢架灯线六根（水吧轨道）</t>
  </si>
  <si>
    <t>车库入户顶上筒灯一个</t>
  </si>
  <si>
    <t>合计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</si>
</sst>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3">
    <font>
      <sz val="1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7" fillId="2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0" fillId="21" borderId="11" applyNumberFormat="0" applyAlignment="0" applyProtection="0">
      <alignment vertical="center"/>
    </xf>
    <xf numFmtId="0" fontId="8" fillId="4" borderId="5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0" fillId="10" borderId="7" applyNumberFormat="0" applyFon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48"/>
  <sheetViews>
    <sheetView tabSelected="1" zoomScale="120" zoomScaleNormal="120" workbookViewId="0">
      <pane xSplit="1" ySplit="2" topLeftCell="B36" activePane="bottomRight" state="frozen"/>
      <selection/>
      <selection pane="topRight"/>
      <selection pane="bottomLeft"/>
      <selection pane="bottomRight" activeCell="C33" sqref="C33"/>
    </sheetView>
  </sheetViews>
  <sheetFormatPr defaultColWidth="9.14285714285714" defaultRowHeight="20.4"/>
  <cols>
    <col min="1" max="1" width="28.6339285714286" style="2" customWidth="1"/>
    <col min="2" max="3" width="9.14285714285714" style="2"/>
    <col min="4" max="4" width="9.66964285714286" style="2" customWidth="1"/>
    <col min="5" max="16384" width="9.14285714285714" style="2"/>
  </cols>
  <sheetData>
    <row r="1" spans="1:15">
      <c r="A1" s="3"/>
      <c r="B1" s="4" t="s">
        <v>0</v>
      </c>
      <c r="C1" s="5"/>
      <c r="D1" s="4" t="s">
        <v>1</v>
      </c>
      <c r="E1" s="5"/>
      <c r="F1" s="5"/>
      <c r="G1" s="4" t="s">
        <v>2</v>
      </c>
      <c r="H1" s="5"/>
      <c r="I1" s="5"/>
      <c r="J1" s="7" t="s">
        <v>3</v>
      </c>
      <c r="K1" s="7"/>
      <c r="L1" s="7"/>
      <c r="M1" s="11" t="s">
        <v>4</v>
      </c>
      <c r="N1" s="12" t="s">
        <v>5</v>
      </c>
      <c r="O1" s="13"/>
    </row>
    <row r="2" spans="1:15">
      <c r="A2" s="6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4" t="s">
        <v>12</v>
      </c>
      <c r="H2" s="4" t="s">
        <v>13</v>
      </c>
      <c r="I2" s="4" t="s">
        <v>14</v>
      </c>
      <c r="J2" s="4" t="s">
        <v>12</v>
      </c>
      <c r="K2" s="4" t="s">
        <v>13</v>
      </c>
      <c r="L2" s="4" t="s">
        <v>14</v>
      </c>
      <c r="M2" s="4" t="s">
        <v>15</v>
      </c>
      <c r="N2" s="4" t="s">
        <v>16</v>
      </c>
      <c r="O2" s="4" t="s">
        <v>17</v>
      </c>
    </row>
    <row r="3" spans="1:15">
      <c r="A3" s="6" t="s">
        <v>18</v>
      </c>
      <c r="B3" s="7">
        <v>1</v>
      </c>
      <c r="C3" s="7">
        <v>1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>
      <c r="A4" s="6" t="s">
        <v>19</v>
      </c>
      <c r="B4" s="7">
        <v>1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>
      <c r="A5" s="6" t="s">
        <v>20</v>
      </c>
      <c r="B5" s="7"/>
      <c r="C5" s="7"/>
      <c r="D5" s="7"/>
      <c r="E5" s="7">
        <v>3</v>
      </c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>
      <c r="A6" s="6" t="s">
        <v>21</v>
      </c>
      <c r="B6" s="7"/>
      <c r="C6" s="7"/>
      <c r="D6" s="7"/>
      <c r="E6" s="7"/>
      <c r="F6" s="7"/>
      <c r="G6" s="7"/>
      <c r="H6" s="7">
        <v>1</v>
      </c>
      <c r="I6" s="7"/>
      <c r="J6" s="7"/>
      <c r="K6" s="7"/>
      <c r="L6" s="7"/>
      <c r="M6" s="7"/>
      <c r="N6" s="7"/>
      <c r="O6" s="7"/>
    </row>
    <row r="7" spans="1:15">
      <c r="A7" s="6" t="s">
        <v>22</v>
      </c>
      <c r="B7" s="7"/>
      <c r="C7" s="7"/>
      <c r="D7" s="7"/>
      <c r="E7" s="7">
        <v>2</v>
      </c>
      <c r="F7" s="7"/>
      <c r="G7" s="7"/>
      <c r="H7" s="7"/>
      <c r="I7" s="7"/>
      <c r="J7" s="7"/>
      <c r="K7" s="7"/>
      <c r="L7" s="7"/>
      <c r="M7" s="7"/>
      <c r="N7" s="7"/>
      <c r="O7" s="7"/>
    </row>
    <row r="8" spans="1:15">
      <c r="A8" s="6" t="s">
        <v>23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1:15">
      <c r="A9" s="6" t="s">
        <v>24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>
        <v>2</v>
      </c>
      <c r="O9" s="7"/>
    </row>
    <row r="10" spans="1:15">
      <c r="A10" s="6" t="s">
        <v>25</v>
      </c>
      <c r="B10" s="7">
        <v>3</v>
      </c>
      <c r="C10" s="7">
        <v>1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>
      <c r="A11" s="6" t="s">
        <v>26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>
      <c r="A12" s="6" t="s">
        <v>27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>
        <v>2</v>
      </c>
      <c r="N12" s="7"/>
      <c r="O12" s="7"/>
    </row>
    <row r="13" spans="1:15">
      <c r="A13" s="6" t="s">
        <v>28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</row>
    <row r="14" spans="1:15">
      <c r="A14" s="6" t="s">
        <v>29</v>
      </c>
      <c r="B14" s="7"/>
      <c r="C14" s="7"/>
      <c r="D14" s="7"/>
      <c r="E14" s="7"/>
      <c r="F14" s="7"/>
      <c r="G14" s="7"/>
      <c r="H14" s="7"/>
      <c r="I14" s="7"/>
      <c r="J14" s="7">
        <v>2</v>
      </c>
      <c r="K14" s="7"/>
      <c r="L14" s="7">
        <v>1</v>
      </c>
      <c r="M14" s="7"/>
      <c r="N14" s="7"/>
      <c r="O14" s="7"/>
    </row>
    <row r="15" spans="1:15">
      <c r="A15" s="6" t="s">
        <v>30</v>
      </c>
      <c r="B15" s="7">
        <v>10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5">
      <c r="A16" s="6" t="s">
        <v>31</v>
      </c>
      <c r="B16" s="7">
        <v>2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spans="1:15">
      <c r="A17" s="6" t="s">
        <v>32</v>
      </c>
      <c r="B17" s="7"/>
      <c r="C17" s="7"/>
      <c r="D17" s="7"/>
      <c r="E17" s="7">
        <v>2</v>
      </c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1:15">
      <c r="A18" s="6" t="s">
        <v>33</v>
      </c>
      <c r="B18" s="7">
        <v>1</v>
      </c>
      <c r="C18" s="7">
        <v>1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spans="1:15">
      <c r="A19" s="6" t="s">
        <v>34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1:15">
      <c r="A20" s="6" t="s">
        <v>35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>
        <v>1</v>
      </c>
      <c r="O20" s="7"/>
    </row>
    <row r="21" spans="1:15">
      <c r="A21" s="6" t="s">
        <v>36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>
        <v>2</v>
      </c>
      <c r="N21" s="7"/>
      <c r="O21" s="7"/>
    </row>
    <row r="22" spans="1:15">
      <c r="A22" s="6" t="s">
        <v>37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spans="1:15">
      <c r="A23" s="6" t="s">
        <v>38</v>
      </c>
      <c r="B23" s="7"/>
      <c r="C23" s="7"/>
      <c r="D23" s="7"/>
      <c r="E23" s="7"/>
      <c r="F23" s="7"/>
      <c r="G23" s="7">
        <v>3</v>
      </c>
      <c r="H23" s="7"/>
      <c r="I23" s="7"/>
      <c r="J23" s="7"/>
      <c r="K23" s="7"/>
      <c r="L23" s="7"/>
      <c r="M23" s="7"/>
      <c r="N23" s="7"/>
      <c r="O23" s="7"/>
    </row>
    <row r="24" spans="1:15">
      <c r="A24" s="6" t="s">
        <v>39</v>
      </c>
      <c r="B24" s="7"/>
      <c r="C24" s="7"/>
      <c r="D24" s="7">
        <v>3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>
      <c r="A25" s="6" t="s">
        <v>40</v>
      </c>
      <c r="B25" s="7"/>
      <c r="C25" s="7"/>
      <c r="D25" s="7">
        <v>6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>
      <c r="A26" s="6" t="s">
        <v>41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spans="1:15">
      <c r="A27" s="6" t="s">
        <v>42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>
        <v>2</v>
      </c>
    </row>
    <row r="28" spans="1:15">
      <c r="A28" s="6" t="s">
        <v>43</v>
      </c>
      <c r="B28" s="7">
        <v>3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  <row r="29" spans="1:15">
      <c r="A29" s="6" t="s">
        <v>44</v>
      </c>
      <c r="B29" s="7">
        <v>2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spans="1:15">
      <c r="A30" s="6" t="s">
        <v>45</v>
      </c>
      <c r="B30" s="7"/>
      <c r="C30" s="7"/>
      <c r="D30" s="7"/>
      <c r="E30" s="7">
        <v>2</v>
      </c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15">
      <c r="A31" s="6" t="s">
        <v>46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>
      <c r="A32" s="6" t="s">
        <v>47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>
        <v>2</v>
      </c>
      <c r="N32" s="7"/>
      <c r="O32" s="7"/>
    </row>
    <row r="33" spans="1:15">
      <c r="A33" s="6" t="s">
        <v>48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5">
      <c r="A34" s="6" t="s">
        <v>49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5">
      <c r="A35" s="8" t="s">
        <v>50</v>
      </c>
      <c r="B35" s="7"/>
      <c r="C35" s="7"/>
      <c r="D35" s="7"/>
      <c r="E35" s="7"/>
      <c r="F35" s="7"/>
      <c r="G35" s="7">
        <v>2</v>
      </c>
      <c r="H35" s="7">
        <v>1</v>
      </c>
      <c r="I35" s="7"/>
      <c r="J35" s="7"/>
      <c r="K35" s="7"/>
      <c r="L35" s="7"/>
      <c r="M35" s="7"/>
      <c r="N35" s="7"/>
      <c r="O35" s="7"/>
    </row>
    <row r="36" spans="1:15">
      <c r="A36" s="6" t="s">
        <v>51</v>
      </c>
      <c r="B36" s="7"/>
      <c r="C36" s="7"/>
      <c r="D36" s="7">
        <v>2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5">
      <c r="A37" s="6" t="s">
        <v>52</v>
      </c>
      <c r="B37" s="7"/>
      <c r="C37" s="7"/>
      <c r="D37" s="7">
        <v>9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5">
      <c r="A38" s="6" t="s">
        <v>53</v>
      </c>
      <c r="B38" s="7"/>
      <c r="C38" s="7"/>
      <c r="D38" s="7">
        <v>2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5">
      <c r="A39" s="6" t="s">
        <v>54</v>
      </c>
      <c r="B39" s="7">
        <v>2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 spans="1:15">
      <c r="A40" s="6" t="s">
        <v>55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</row>
    <row r="41" spans="1:15">
      <c r="A41" s="6" t="s">
        <v>56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>
        <v>2</v>
      </c>
      <c r="N41" s="7"/>
      <c r="O41" s="7"/>
    </row>
    <row r="42" spans="1:15">
      <c r="A42" s="6" t="s">
        <v>57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</row>
    <row r="43" spans="1:15">
      <c r="A43" s="6" t="s">
        <v>58</v>
      </c>
      <c r="B43" s="7">
        <v>2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</row>
    <row r="44" spans="1:15">
      <c r="A44" s="6" t="s">
        <v>59</v>
      </c>
      <c r="B44" s="7"/>
      <c r="C44" s="7"/>
      <c r="D44" s="7"/>
      <c r="E44" s="7"/>
      <c r="F44" s="7"/>
      <c r="G44" s="7"/>
      <c r="H44" s="7">
        <v>1</v>
      </c>
      <c r="I44" s="7"/>
      <c r="J44" s="7"/>
      <c r="K44" s="7"/>
      <c r="L44" s="7"/>
      <c r="M44" s="7"/>
      <c r="N44" s="7"/>
      <c r="O44" s="7"/>
    </row>
    <row r="45" spans="1:15">
      <c r="A45" s="9" t="s">
        <v>60</v>
      </c>
      <c r="B45" s="7"/>
      <c r="C45" s="7"/>
      <c r="D45" s="7">
        <v>5</v>
      </c>
      <c r="E45" s="7"/>
      <c r="F45" s="7"/>
      <c r="G45" s="7"/>
      <c r="H45" s="7">
        <v>1</v>
      </c>
      <c r="I45" s="7"/>
      <c r="J45" s="7"/>
      <c r="K45" s="7"/>
      <c r="L45" s="7"/>
      <c r="M45" s="7"/>
      <c r="N45" s="7"/>
      <c r="O45" s="7"/>
    </row>
    <row r="46" spans="1:15">
      <c r="A46" s="6" t="s">
        <v>54</v>
      </c>
      <c r="B46" s="7">
        <v>1</v>
      </c>
      <c r="C46" s="7">
        <v>1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</row>
    <row r="47" spans="1:15">
      <c r="A47" s="6" t="s">
        <v>61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</row>
    <row r="48" s="1" customFormat="1" ht="23.2" spans="1:15">
      <c r="A48" s="10" t="s">
        <v>62</v>
      </c>
      <c r="B48" s="1">
        <f>SUM(B3:B47)</f>
        <v>28</v>
      </c>
      <c r="C48" s="1">
        <f>SUM(C3:C47)</f>
        <v>4</v>
      </c>
      <c r="D48" s="1">
        <f t="shared" ref="D48:L48" si="0">SUM(D3:D47)</f>
        <v>27</v>
      </c>
      <c r="E48" s="1">
        <f t="shared" si="0"/>
        <v>9</v>
      </c>
      <c r="F48" s="1">
        <f t="shared" si="0"/>
        <v>0</v>
      </c>
      <c r="G48" s="1">
        <f t="shared" si="0"/>
        <v>5</v>
      </c>
      <c r="H48" s="1">
        <f t="shared" si="0"/>
        <v>4</v>
      </c>
      <c r="I48" s="1">
        <f t="shared" si="0"/>
        <v>0</v>
      </c>
      <c r="M48" s="1">
        <f>SUM(M3:M47)</f>
        <v>8</v>
      </c>
      <c r="N48" s="1">
        <f>SUM(N3:N47)</f>
        <v>3</v>
      </c>
      <c r="O48" s="1">
        <f>SUM(O3:O47)</f>
        <v>2</v>
      </c>
    </row>
  </sheetData>
  <mergeCells count="5">
    <mergeCell ref="B1:C1"/>
    <mergeCell ref="D1:F1"/>
    <mergeCell ref="G1:I1"/>
    <mergeCell ref="J1:L1"/>
    <mergeCell ref="N1:O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wangning</dc:creator>
  <dcterms:created xsi:type="dcterms:W3CDTF">2022-03-22T20:33:37Z</dcterms:created>
  <dcterms:modified xsi:type="dcterms:W3CDTF">2022-03-23T14:57:30Z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2052-3.9.6.6441</vt:lpwstr>
  </property>
</Properties>
</file>