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3311A98-3D80-41B7-B2DD-FAB67CB34EC5}" xr6:coauthVersionLast="47" xr6:coauthVersionMax="47" xr10:uidLastSave="{00000000-0000-0000-0000-000000000000}"/>
  <bookViews>
    <workbookView xWindow="-120" yWindow="-120" windowWidth="20730" windowHeight="11040" xr2:uid="{05130394-C482-4EEF-BC0D-8A54C1752BD9}"/>
  </bookViews>
  <sheets>
    <sheet name="Global renewable energy dataset" sheetId="1" r:id="rId1"/>
  </sheets>
  <definedNames>
    <definedName name="_xlnm._FilterDatabase" localSheetId="0" hidden="1">'Global renewable energy dataset'!$A$1:$Q$5188</definedName>
  </definedNames>
  <calcPr calcId="191029"/>
</workbook>
</file>

<file path=xl/calcChain.xml><?xml version="1.0" encoding="utf-8"?>
<calcChain xmlns="http://schemas.openxmlformats.org/spreadsheetml/2006/main">
  <c r="Q12" i="1" l="1"/>
</calcChain>
</file>

<file path=xl/sharedStrings.xml><?xml version="1.0" encoding="utf-8"?>
<sst xmlns="http://schemas.openxmlformats.org/spreadsheetml/2006/main" count="10389" uniqueCount="443">
  <si>
    <t>country</t>
  </si>
  <si>
    <t>year</t>
  </si>
  <si>
    <t>iso_code</t>
  </si>
  <si>
    <t>population</t>
  </si>
  <si>
    <t>gdp</t>
  </si>
  <si>
    <t>renewables_electricity</t>
  </si>
  <si>
    <t>renewables_share_elec</t>
  </si>
  <si>
    <t>renewables_consumption</t>
  </si>
  <si>
    <t>renewables_share_energy</t>
  </si>
  <si>
    <t>solar_electricity</t>
  </si>
  <si>
    <t>solar_share_elec</t>
  </si>
  <si>
    <t>wind_electricity</t>
  </si>
  <si>
    <t>wind_share_elec</t>
  </si>
  <si>
    <t>hydro_electricity</t>
  </si>
  <si>
    <t>hydro_share_elec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</si>
  <si>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</si>
  <si>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</si>
  <si>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</si>
  <si>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</si>
  <si>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</si>
  <si>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</si>
  <si>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</si>
  <si>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</si>
  <si>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</si>
  <si>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</si>
  <si>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</si>
  <si>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</si>
  <si>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</si>
  <si>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</si>
  <si>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</si>
  <si>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</si>
  <si>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</si>
  <si>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</si>
  <si>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</si>
  <si>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</si>
  <si>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</si>
  <si>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</si>
  <si>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</si>
  <si>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</si>
  <si>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</si>
  <si>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</si>
  <si>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</si>
  <si>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</si>
  <si>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</si>
  <si>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</si>
  <si>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</si>
  <si>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</si>
  <si>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</si>
  <si>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</si>
  <si>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</si>
  <si>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</si>
  <si>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</si>
  <si>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</si>
  <si>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</si>
  <si>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</si>
  <si>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</si>
  <si>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</si>
  <si>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</si>
  <si>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</si>
  <si>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</si>
  <si>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</si>
  <si>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</si>
  <si>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</si>
  <si>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</si>
  <si>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</si>
  <si>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</si>
  <si>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</si>
  <si>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</si>
  <si>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</si>
  <si>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</si>
  <si>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</si>
  <si>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</si>
  <si>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</si>
  <si>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</si>
  <si>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</si>
  <si>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</si>
  <si>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</si>
  <si>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</si>
  <si>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</si>
  <si>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</si>
  <si>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</si>
  <si>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</si>
  <si>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</si>
  <si>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</si>
  <si>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</si>
  <si>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</si>
  <si>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</si>
  <si>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</si>
  <si>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</si>
  <si>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</si>
  <si>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</si>
  <si>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</si>
  <si>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</si>
  <si>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</si>
  <si>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</si>
  <si>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</si>
  <si>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</si>
  <si>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</si>
  <si>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</si>
  <si>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</si>
  <si>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</si>
  <si>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</si>
  <si>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</si>
  <si>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</si>
  <si>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</si>
  <si>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</si>
  <si>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</si>
  <si>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</si>
  <si>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</si>
  <si>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</si>
  <si>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</si>
  <si>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</si>
  <si>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</si>
  <si>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</si>
  <si>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</si>
  <si>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</si>
  <si>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</si>
  <si>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</si>
  <si>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</si>
  <si>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</si>
  <si>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</si>
  <si>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</si>
  <si>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</si>
  <si>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</si>
  <si>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</si>
  <si>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</si>
  <si>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</si>
  <si>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</si>
  <si>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</si>
  <si>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</si>
  <si>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</si>
  <si>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</si>
  <si>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</si>
  <si>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</si>
  <si>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</si>
  <si>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</si>
  <si>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</si>
  <si>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</si>
  <si>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</si>
  <si>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</si>
  <si>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</si>
  <si>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</si>
  <si>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</si>
  <si>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</si>
  <si>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</si>
  <si>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</si>
  <si>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</si>
  <si>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</si>
  <si>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</si>
  <si>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</si>
  <si>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</si>
  <si>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</si>
  <si>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</si>
  <si>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</si>
  <si>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</si>
  <si>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</si>
  <si>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</si>
  <si>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</si>
  <si>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</si>
  <si>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</si>
  <si>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</si>
  <si>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</si>
  <si>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</si>
  <si>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</si>
  <si>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</si>
  <si>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</si>
  <si>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</si>
  <si>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</si>
  <si>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</si>
  <si>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</si>
  <si>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</si>
  <si>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</si>
  <si>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</si>
  <si>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</si>
  <si>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</si>
  <si>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</si>
  <si>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</si>
  <si>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</si>
  <si>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</si>
  <si>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</si>
  <si>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</si>
  <si>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</si>
  <si>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</si>
  <si>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</si>
  <si>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</si>
  <si>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</si>
  <si>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</si>
  <si>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</si>
  <si>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</si>
  <si>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</si>
  <si>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</si>
  <si>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</si>
  <si>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</si>
  <si>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</si>
  <si>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</si>
  <si>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</si>
  <si>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</si>
  <si>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</si>
  <si>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</si>
  <si>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</si>
  <si>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</si>
  <si>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</si>
  <si>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</si>
  <si>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</si>
  <si>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</si>
  <si>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</si>
  <si>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</si>
  <si>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</si>
  <si>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</si>
  <si>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</si>
  <si>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</si>
  <si>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</si>
  <si>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</si>
  <si>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</si>
  <si>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</si>
  <si>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</si>
  <si>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</si>
  <si>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</si>
  <si>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</si>
  <si>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</si>
  <si>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</si>
  <si>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</si>
  <si>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</si>
  <si>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</si>
  <si>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</si>
  <si>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</si>
  <si>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</si>
  <si>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</si>
  <si>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</si>
  <si>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</si>
  <si>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</si>
  <si>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</si>
  <si>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</si>
  <si>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</si>
  <si>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</si>
  <si>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</si>
  <si>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</si>
  <si>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</si>
  <si>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</si>
  <si>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</si>
  <si>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</si>
  <si>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</si>
  <si>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</si>
  <si>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</si>
  <si>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</si>
  <si>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</si>
  <si>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</si>
  <si>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</si>
  <si>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</si>
  <si>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</si>
  <si>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</si>
  <si>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</si>
  <si>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</si>
  <si>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</si>
  <si>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</si>
  <si>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</si>
  <si>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</si>
  <si>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Martinique</t>
  </si>
  <si>
    <t>MTQ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</si>
  <si>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</si>
  <si>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</si>
  <si>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</si>
  <si>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</si>
  <si>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</si>
  <si>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</si>
  <si>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</si>
  <si>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</si>
  <si>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</si>
  <si>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</si>
  <si>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</si>
  <si>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</si>
  <si>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</si>
  <si>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</si>
  <si>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</si>
  <si>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</si>
  <si>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</si>
  <si>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</si>
  <si>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</si>
  <si>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</si>
  <si>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</si>
  <si>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</si>
  <si>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</si>
  <si>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</si>
  <si>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</si>
  <si>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</si>
  <si>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</si>
  <si>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</si>
  <si>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</si>
  <si>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</si>
  <si>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</si>
  <si>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</si>
  <si>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</si>
  <si>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</si>
  <si>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</si>
  <si>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</si>
  <si>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</si>
  <si>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</si>
  <si>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</si>
  <si>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</si>
  <si>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</si>
  <si>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</si>
  <si>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</si>
  <si>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</si>
  <si>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</si>
  <si>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</si>
  <si>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</si>
  <si>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</si>
  <si>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</si>
  <si>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</si>
  <si>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</si>
  <si>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</si>
  <si>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</si>
  <si>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</si>
  <si>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</si>
  <si>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</si>
  <si>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</si>
  <si>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</si>
  <si>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</si>
  <si>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</si>
  <si>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</si>
  <si>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</si>
  <si>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</si>
  <si>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</si>
  <si>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</si>
  <si>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</si>
  <si>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</si>
  <si>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</si>
  <si>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</si>
  <si>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</si>
  <si>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</si>
  <si>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</si>
  <si>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</si>
  <si>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</si>
  <si>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</si>
  <si>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</si>
  <si>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</si>
  <si>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</si>
  <si>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</si>
  <si>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</si>
  <si>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</si>
  <si>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</si>
  <si>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</si>
  <si>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</si>
  <si>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</si>
  <si>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</si>
  <si>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</si>
  <si>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</si>
  <si>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</si>
  <si>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</si>
  <si>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</si>
  <si>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</si>
  <si>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</si>
  <si>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</si>
  <si>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</si>
  <si>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</si>
  <si>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</si>
  <si>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</si>
  <si>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</si>
  <si>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</si>
  <si>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</si>
  <si>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</si>
  <si>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</si>
  <si>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</si>
  <si>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</si>
  <si>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</si>
  <si>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</si>
  <si>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</si>
  <si>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</si>
  <si>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</si>
  <si>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</si>
  <si>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</si>
  <si>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</si>
  <si>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</si>
  <si>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</si>
  <si>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</si>
  <si>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</si>
  <si>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</si>
  <si>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</si>
  <si>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</si>
  <si>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</si>
  <si>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</si>
  <si>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</si>
  <si>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</si>
  <si>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</si>
  <si>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</si>
  <si>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</si>
  <si>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</si>
  <si>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</si>
  <si>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</si>
  <si>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</si>
  <si>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</si>
  <si>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</si>
  <si>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</si>
  <si>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</si>
  <si>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</si>
  <si>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</si>
  <si>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</si>
  <si>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</si>
  <si>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</si>
  <si>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</si>
  <si>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</si>
  <si>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</si>
  <si>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</si>
  <si>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</si>
  <si>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</si>
  <si>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</si>
  <si>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</si>
  <si>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</si>
  <si>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</si>
  <si>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</si>
  <si>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</si>
  <si>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</si>
  <si>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</si>
  <si>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</si>
  <si>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</si>
  <si>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</si>
  <si>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</si>
  <si>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</si>
  <si>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</si>
  <si>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</si>
  <si>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</si>
  <si>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</si>
  <si>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</si>
  <si>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</si>
  <si>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</si>
  <si>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</si>
  <si>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</si>
  <si>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</si>
  <si>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</si>
  <si>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</si>
  <si>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</si>
  <si>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</si>
  <si>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</si>
  <si>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</si>
  <si>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</si>
  <si>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Western Sahara</t>
  </si>
  <si>
    <t>ESH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</si>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</sst>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A8BD-3CD2-4F5A-A08A-624100B7BA95}">
  <dimension ref="A1:Q5188"/>
  <sheetViews>
    <sheetView tabSelected="1" topLeftCell="H414" workbookViewId="0">
      <selection activeCell="Q12" sqref="Q12"/>
    </sheetView>
  </sheetViews>
  <sheetFormatPr defaultRowHeight="15" x14ac:dyDescent="0.25"/>
  <cols>
    <col min="6" max="6" width="21.7109375" bestFit="1" customWidth="1"/>
    <col min="7" max="7" width="22.42578125" bestFit="1" customWidth="1"/>
    <col min="8" max="8" width="26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7" x14ac:dyDescent="0.25">
      <c r="A2" t="s">
        <v>15</v>
      </c>
      <c r="B2">
        <v>2000</v>
      </c>
      <c r="C2" t="s">
        <v>16</v>
      </c>
      <c r="D2">
        <v>20130334</v>
      </c>
      <c r="E2">
        <v>11283794151</v>
      </c>
      <c r="F2">
        <v>0.31</v>
      </c>
      <c r="G2">
        <v>64.582999999999998</v>
      </c>
      <c r="J2">
        <v>0</v>
      </c>
      <c r="K2">
        <v>0</v>
      </c>
      <c r="L2">
        <v>0</v>
      </c>
      <c r="M2">
        <v>0</v>
      </c>
      <c r="N2">
        <v>0.31</v>
      </c>
      <c r="O2">
        <v>64.582999999999998</v>
      </c>
    </row>
    <row r="3" spans="1:17" x14ac:dyDescent="0.25">
      <c r="A3" t="s">
        <v>15</v>
      </c>
      <c r="B3">
        <v>2001</v>
      </c>
      <c r="C3" t="s">
        <v>16</v>
      </c>
      <c r="D3">
        <v>20284303</v>
      </c>
      <c r="E3">
        <v>11021272927</v>
      </c>
      <c r="F3">
        <v>0.5</v>
      </c>
      <c r="G3">
        <v>72.463999999999999</v>
      </c>
      <c r="J3">
        <v>0</v>
      </c>
      <c r="K3">
        <v>0</v>
      </c>
      <c r="L3">
        <v>0</v>
      </c>
      <c r="M3">
        <v>0</v>
      </c>
      <c r="N3">
        <v>0.5</v>
      </c>
      <c r="O3">
        <v>72.463999999999999</v>
      </c>
    </row>
    <row r="4" spans="1:17" x14ac:dyDescent="0.25">
      <c r="A4" t="s">
        <v>15</v>
      </c>
      <c r="B4">
        <v>2002</v>
      </c>
      <c r="C4" t="s">
        <v>16</v>
      </c>
      <c r="D4">
        <v>21378123</v>
      </c>
      <c r="E4">
        <v>18804871508</v>
      </c>
      <c r="F4">
        <v>0.56000000000000005</v>
      </c>
      <c r="G4">
        <v>78.873000000000005</v>
      </c>
      <c r="J4">
        <v>0</v>
      </c>
      <c r="K4">
        <v>0</v>
      </c>
      <c r="L4">
        <v>0</v>
      </c>
      <c r="M4">
        <v>0</v>
      </c>
      <c r="N4">
        <v>0.56000000000000005</v>
      </c>
      <c r="O4">
        <v>78.873000000000005</v>
      </c>
    </row>
    <row r="5" spans="1:17" x14ac:dyDescent="0.25">
      <c r="A5" t="s">
        <v>15</v>
      </c>
      <c r="B5">
        <v>2003</v>
      </c>
      <c r="C5" t="s">
        <v>16</v>
      </c>
      <c r="D5">
        <v>22733053</v>
      </c>
      <c r="E5">
        <v>21074343420</v>
      </c>
      <c r="F5">
        <v>0.63</v>
      </c>
      <c r="G5">
        <v>69.230999999999995</v>
      </c>
      <c r="J5">
        <v>0</v>
      </c>
      <c r="K5">
        <v>0</v>
      </c>
      <c r="L5">
        <v>0</v>
      </c>
      <c r="M5">
        <v>0</v>
      </c>
      <c r="N5">
        <v>0.63</v>
      </c>
      <c r="O5">
        <v>69.230999999999995</v>
      </c>
    </row>
    <row r="6" spans="1:17" x14ac:dyDescent="0.25">
      <c r="A6" t="s">
        <v>15</v>
      </c>
      <c r="B6">
        <v>2004</v>
      </c>
      <c r="C6" t="s">
        <v>16</v>
      </c>
      <c r="D6">
        <v>23560656</v>
      </c>
      <c r="E6">
        <v>22332570533</v>
      </c>
      <c r="F6">
        <v>0.56000000000000005</v>
      </c>
      <c r="G6">
        <v>70.885999999999996</v>
      </c>
      <c r="J6">
        <v>0</v>
      </c>
      <c r="K6">
        <v>0</v>
      </c>
      <c r="L6">
        <v>0</v>
      </c>
      <c r="M6">
        <v>0</v>
      </c>
      <c r="N6">
        <v>0.56000000000000005</v>
      </c>
      <c r="O6">
        <v>70.885999999999996</v>
      </c>
    </row>
    <row r="7" spans="1:17" x14ac:dyDescent="0.25">
      <c r="A7" t="s">
        <v>15</v>
      </c>
      <c r="B7">
        <v>2005</v>
      </c>
      <c r="C7" t="s">
        <v>16</v>
      </c>
      <c r="D7">
        <v>24404575</v>
      </c>
      <c r="E7">
        <v>25397686814</v>
      </c>
      <c r="F7">
        <v>0.59</v>
      </c>
      <c r="G7">
        <v>71.950999999999993</v>
      </c>
      <c r="J7">
        <v>0</v>
      </c>
      <c r="K7">
        <v>0</v>
      </c>
      <c r="L7">
        <v>0</v>
      </c>
      <c r="M7">
        <v>0</v>
      </c>
      <c r="N7">
        <v>0.59</v>
      </c>
      <c r="O7">
        <v>71.950999999999993</v>
      </c>
    </row>
    <row r="8" spans="1:17" x14ac:dyDescent="0.25">
      <c r="A8" t="s">
        <v>15</v>
      </c>
      <c r="B8">
        <v>2006</v>
      </c>
      <c r="C8" t="s">
        <v>16</v>
      </c>
      <c r="D8">
        <v>25424100</v>
      </c>
      <c r="E8">
        <v>28704399925</v>
      </c>
      <c r="F8">
        <v>0.64</v>
      </c>
      <c r="G8">
        <v>71.111000000000004</v>
      </c>
      <c r="J8">
        <v>0</v>
      </c>
      <c r="K8">
        <v>0</v>
      </c>
      <c r="L8">
        <v>0</v>
      </c>
      <c r="M8">
        <v>0</v>
      </c>
      <c r="N8">
        <v>0.64</v>
      </c>
      <c r="O8">
        <v>71.111000000000004</v>
      </c>
    </row>
    <row r="9" spans="1:17" x14ac:dyDescent="0.25">
      <c r="A9" t="s">
        <v>15</v>
      </c>
      <c r="B9">
        <v>2007</v>
      </c>
      <c r="C9" t="s">
        <v>16</v>
      </c>
      <c r="D9">
        <v>25909852</v>
      </c>
      <c r="E9">
        <v>34507529735</v>
      </c>
      <c r="F9">
        <v>0.75</v>
      </c>
      <c r="G9">
        <v>74.257000000000005</v>
      </c>
      <c r="J9">
        <v>0</v>
      </c>
      <c r="K9">
        <v>0</v>
      </c>
      <c r="L9">
        <v>0</v>
      </c>
      <c r="M9">
        <v>0</v>
      </c>
      <c r="N9">
        <v>0.75</v>
      </c>
      <c r="O9">
        <v>74.257000000000005</v>
      </c>
    </row>
    <row r="10" spans="1:17" x14ac:dyDescent="0.25">
      <c r="A10" t="s">
        <v>15</v>
      </c>
      <c r="B10">
        <v>2008</v>
      </c>
      <c r="C10" t="s">
        <v>16</v>
      </c>
      <c r="D10">
        <v>26482631</v>
      </c>
      <c r="E10">
        <v>36561043230</v>
      </c>
      <c r="F10">
        <v>0.54</v>
      </c>
      <c r="G10">
        <v>69.230999999999995</v>
      </c>
      <c r="J10">
        <v>0</v>
      </c>
      <c r="K10">
        <v>0</v>
      </c>
      <c r="L10">
        <v>0</v>
      </c>
      <c r="M10">
        <v>0</v>
      </c>
      <c r="N10">
        <v>0.54</v>
      </c>
      <c r="O10">
        <v>69.230999999999995</v>
      </c>
    </row>
    <row r="11" spans="1:17" x14ac:dyDescent="0.25">
      <c r="A11" t="s">
        <v>15</v>
      </c>
      <c r="B11">
        <v>2009</v>
      </c>
      <c r="C11" t="s">
        <v>16</v>
      </c>
      <c r="D11">
        <v>27466102</v>
      </c>
      <c r="E11">
        <v>44358722212</v>
      </c>
      <c r="F11">
        <v>0.78</v>
      </c>
      <c r="G11">
        <v>87.64</v>
      </c>
      <c r="J11">
        <v>0</v>
      </c>
      <c r="K11">
        <v>0</v>
      </c>
      <c r="L11">
        <v>0</v>
      </c>
      <c r="M11">
        <v>0</v>
      </c>
      <c r="N11">
        <v>0.78</v>
      </c>
      <c r="O11">
        <v>87.64</v>
      </c>
    </row>
    <row r="12" spans="1:17" x14ac:dyDescent="0.25">
      <c r="A12" t="s">
        <v>15</v>
      </c>
      <c r="B12">
        <v>2010</v>
      </c>
      <c r="C12" t="s">
        <v>16</v>
      </c>
      <c r="D12">
        <v>28284088</v>
      </c>
      <c r="E12">
        <v>47399425562</v>
      </c>
      <c r="F12">
        <v>0.75</v>
      </c>
      <c r="G12">
        <v>85.227000000000004</v>
      </c>
      <c r="J12">
        <v>0</v>
      </c>
      <c r="K12">
        <v>0</v>
      </c>
      <c r="L12">
        <v>0</v>
      </c>
      <c r="M12">
        <v>0</v>
      </c>
      <c r="N12">
        <v>0.75</v>
      </c>
      <c r="O12">
        <v>85.227000000000004</v>
      </c>
      <c r="Q12">
        <f>SUMIF(A:A,"India",H:H)</f>
        <v>12692.238000000001</v>
      </c>
    </row>
    <row r="13" spans="1:17" x14ac:dyDescent="0.25">
      <c r="A13" t="s">
        <v>15</v>
      </c>
      <c r="B13">
        <v>2011</v>
      </c>
      <c r="C13" t="s">
        <v>16</v>
      </c>
      <c r="D13">
        <v>29347708</v>
      </c>
      <c r="E13">
        <v>53326336000</v>
      </c>
      <c r="F13">
        <v>0.6</v>
      </c>
      <c r="G13">
        <v>77.921999999999997</v>
      </c>
      <c r="J13">
        <v>0</v>
      </c>
      <c r="K13">
        <v>0</v>
      </c>
      <c r="L13">
        <v>0</v>
      </c>
      <c r="M13">
        <v>0</v>
      </c>
      <c r="N13">
        <v>0.6</v>
      </c>
      <c r="O13">
        <v>77.921999999999997</v>
      </c>
    </row>
    <row r="14" spans="1:17" x14ac:dyDescent="0.25">
      <c r="A14" t="s">
        <v>15</v>
      </c>
      <c r="B14">
        <v>2012</v>
      </c>
      <c r="C14" t="s">
        <v>16</v>
      </c>
      <c r="D14">
        <v>30560036</v>
      </c>
      <c r="E14">
        <v>59166900000</v>
      </c>
      <c r="F14">
        <v>0.74</v>
      </c>
      <c r="G14">
        <v>84.090999999999994</v>
      </c>
      <c r="J14">
        <v>0.03</v>
      </c>
      <c r="K14">
        <v>3.4089999999999998</v>
      </c>
      <c r="L14">
        <v>0</v>
      </c>
      <c r="M14">
        <v>0</v>
      </c>
      <c r="N14">
        <v>0.71</v>
      </c>
      <c r="O14">
        <v>80.682000000000002</v>
      </c>
    </row>
    <row r="15" spans="1:17" x14ac:dyDescent="0.25">
      <c r="A15" t="s">
        <v>15</v>
      </c>
      <c r="B15">
        <v>2013</v>
      </c>
      <c r="C15" t="s">
        <v>16</v>
      </c>
      <c r="D15">
        <v>31622709</v>
      </c>
      <c r="E15">
        <v>62993700000</v>
      </c>
      <c r="F15">
        <v>0.89</v>
      </c>
      <c r="G15">
        <v>80.180000000000007</v>
      </c>
      <c r="J15">
        <v>0.03</v>
      </c>
      <c r="K15">
        <v>2.7029999999999998</v>
      </c>
      <c r="L15">
        <v>0</v>
      </c>
      <c r="M15">
        <v>0</v>
      </c>
      <c r="N15">
        <v>0.86</v>
      </c>
      <c r="O15">
        <v>77.477000000000004</v>
      </c>
    </row>
    <row r="16" spans="1:17" x14ac:dyDescent="0.25">
      <c r="A16" t="s">
        <v>15</v>
      </c>
      <c r="B16">
        <v>2014</v>
      </c>
      <c r="C16" t="s">
        <v>16</v>
      </c>
      <c r="D16">
        <v>32792528</v>
      </c>
      <c r="E16">
        <v>64346106000</v>
      </c>
      <c r="F16">
        <v>1</v>
      </c>
      <c r="G16">
        <v>86.206999999999994</v>
      </c>
      <c r="J16">
        <v>0.03</v>
      </c>
      <c r="K16">
        <v>2.5859999999999999</v>
      </c>
      <c r="L16">
        <v>0</v>
      </c>
      <c r="M16">
        <v>0</v>
      </c>
      <c r="N16">
        <v>0.97</v>
      </c>
      <c r="O16">
        <v>83.620999999999995</v>
      </c>
    </row>
    <row r="17" spans="1:15" x14ac:dyDescent="0.25">
      <c r="A17" t="s">
        <v>15</v>
      </c>
      <c r="B17">
        <v>2015</v>
      </c>
      <c r="C17" t="s">
        <v>16</v>
      </c>
      <c r="D17">
        <v>33831767</v>
      </c>
      <c r="E17">
        <v>62783392000</v>
      </c>
      <c r="F17">
        <v>1.03</v>
      </c>
      <c r="G17">
        <v>87.287999999999997</v>
      </c>
      <c r="J17">
        <v>0.03</v>
      </c>
      <c r="K17">
        <v>2.5419999999999998</v>
      </c>
      <c r="L17">
        <v>0</v>
      </c>
      <c r="M17">
        <v>0</v>
      </c>
      <c r="N17">
        <v>1</v>
      </c>
      <c r="O17">
        <v>84.745999999999995</v>
      </c>
    </row>
    <row r="18" spans="1:15" x14ac:dyDescent="0.25">
      <c r="A18" t="s">
        <v>15</v>
      </c>
      <c r="B18">
        <v>2016</v>
      </c>
      <c r="C18" t="s">
        <v>16</v>
      </c>
      <c r="D18">
        <v>34700613</v>
      </c>
      <c r="E18">
        <v>64372217488</v>
      </c>
      <c r="F18">
        <v>1.06</v>
      </c>
      <c r="G18">
        <v>87.602999999999994</v>
      </c>
      <c r="J18">
        <v>0.04</v>
      </c>
      <c r="K18">
        <v>3.306</v>
      </c>
      <c r="L18">
        <v>0</v>
      </c>
      <c r="M18">
        <v>0</v>
      </c>
      <c r="N18">
        <v>1.02</v>
      </c>
      <c r="O18">
        <v>84.298000000000002</v>
      </c>
    </row>
    <row r="19" spans="1:15" x14ac:dyDescent="0.25">
      <c r="A19" t="s">
        <v>15</v>
      </c>
      <c r="B19">
        <v>2017</v>
      </c>
      <c r="C19" t="s">
        <v>16</v>
      </c>
      <c r="D19">
        <v>35688941</v>
      </c>
      <c r="E19">
        <v>65169281649</v>
      </c>
      <c r="F19">
        <v>1.0900000000000001</v>
      </c>
      <c r="G19">
        <v>86.507999999999996</v>
      </c>
      <c r="J19">
        <v>0.04</v>
      </c>
      <c r="K19">
        <v>3.1749999999999998</v>
      </c>
      <c r="L19">
        <v>0</v>
      </c>
      <c r="M19">
        <v>0</v>
      </c>
      <c r="N19">
        <v>1.05</v>
      </c>
      <c r="O19">
        <v>83.332999999999998</v>
      </c>
    </row>
    <row r="20" spans="1:15" x14ac:dyDescent="0.25">
      <c r="A20" t="s">
        <v>15</v>
      </c>
      <c r="B20">
        <v>2018</v>
      </c>
      <c r="C20" t="s">
        <v>16</v>
      </c>
      <c r="D20">
        <v>36743040</v>
      </c>
      <c r="E20">
        <v>65996738862</v>
      </c>
      <c r="F20">
        <v>0.97</v>
      </c>
      <c r="G20">
        <v>82.906000000000006</v>
      </c>
      <c r="J20">
        <v>0.04</v>
      </c>
      <c r="K20">
        <v>3.419</v>
      </c>
      <c r="L20">
        <v>0</v>
      </c>
      <c r="M20">
        <v>0</v>
      </c>
      <c r="N20">
        <v>0.93</v>
      </c>
      <c r="O20">
        <v>79.486999999999995</v>
      </c>
    </row>
    <row r="21" spans="1:15" x14ac:dyDescent="0.25">
      <c r="A21" t="s">
        <v>15</v>
      </c>
      <c r="B21">
        <v>2019</v>
      </c>
      <c r="C21" t="s">
        <v>16</v>
      </c>
      <c r="D21">
        <v>37856125</v>
      </c>
      <c r="E21">
        <v>73085701943</v>
      </c>
      <c r="F21">
        <v>1.28</v>
      </c>
      <c r="G21">
        <v>87.671000000000006</v>
      </c>
      <c r="J21">
        <v>0.06</v>
      </c>
      <c r="K21">
        <v>4.1100000000000003</v>
      </c>
      <c r="L21">
        <v>0</v>
      </c>
      <c r="M21">
        <v>0</v>
      </c>
      <c r="N21">
        <v>1.22</v>
      </c>
      <c r="O21">
        <v>83.561999999999998</v>
      </c>
    </row>
    <row r="22" spans="1:15" x14ac:dyDescent="0.25">
      <c r="A22" t="s">
        <v>15</v>
      </c>
      <c r="B22">
        <v>2020</v>
      </c>
      <c r="C22" t="s">
        <v>16</v>
      </c>
      <c r="D22">
        <v>39068977</v>
      </c>
      <c r="E22">
        <v>71417706295</v>
      </c>
      <c r="F22">
        <v>1.06</v>
      </c>
      <c r="G22">
        <v>89.831000000000003</v>
      </c>
      <c r="J22">
        <v>7.0000000000000007E-2</v>
      </c>
      <c r="K22">
        <v>5.9320000000000004</v>
      </c>
      <c r="L22">
        <v>0</v>
      </c>
      <c r="M22">
        <v>0</v>
      </c>
      <c r="N22">
        <v>0.99</v>
      </c>
      <c r="O22">
        <v>83.897999999999996</v>
      </c>
    </row>
    <row r="23" spans="1:15" x14ac:dyDescent="0.25">
      <c r="A23" t="s">
        <v>15</v>
      </c>
      <c r="B23">
        <v>2021</v>
      </c>
      <c r="C23" t="s">
        <v>16</v>
      </c>
      <c r="D23">
        <v>40000410</v>
      </c>
      <c r="E23">
        <v>56638852656</v>
      </c>
      <c r="F23">
        <v>0.93</v>
      </c>
      <c r="G23">
        <v>87.736000000000004</v>
      </c>
      <c r="J23">
        <v>0.08</v>
      </c>
      <c r="K23">
        <v>7.5469999999999997</v>
      </c>
      <c r="L23">
        <v>0</v>
      </c>
      <c r="M23">
        <v>0</v>
      </c>
      <c r="N23">
        <v>0.85</v>
      </c>
      <c r="O23">
        <v>80.188999999999993</v>
      </c>
    </row>
    <row r="24" spans="1:15" x14ac:dyDescent="0.25">
      <c r="A24" t="s">
        <v>15</v>
      </c>
      <c r="B24">
        <v>2022</v>
      </c>
      <c r="C24" t="s">
        <v>16</v>
      </c>
      <c r="D24">
        <v>40578847</v>
      </c>
      <c r="E24">
        <v>53303471617</v>
      </c>
      <c r="F24">
        <v>0.83</v>
      </c>
      <c r="G24">
        <v>86.457999999999998</v>
      </c>
      <c r="J24">
        <v>0.09</v>
      </c>
      <c r="K24">
        <v>9.375</v>
      </c>
      <c r="L24">
        <v>0</v>
      </c>
      <c r="M24">
        <v>0</v>
      </c>
      <c r="N24">
        <v>0.74</v>
      </c>
      <c r="O24">
        <v>77.082999999999998</v>
      </c>
    </row>
    <row r="25" spans="1:15" x14ac:dyDescent="0.25">
      <c r="A25" t="s">
        <v>15</v>
      </c>
      <c r="B25">
        <v>2023</v>
      </c>
      <c r="C25" t="s">
        <v>16</v>
      </c>
      <c r="D25">
        <v>41454762</v>
      </c>
      <c r="F25">
        <v>0.84</v>
      </c>
      <c r="G25">
        <v>86.597999999999999</v>
      </c>
      <c r="J25">
        <v>0.09</v>
      </c>
      <c r="K25">
        <v>9.2780000000000005</v>
      </c>
      <c r="L25">
        <v>0</v>
      </c>
      <c r="M25">
        <v>0</v>
      </c>
      <c r="N25">
        <v>0.75</v>
      </c>
      <c r="O25">
        <v>77.319999999999993</v>
      </c>
    </row>
    <row r="26" spans="1:15" x14ac:dyDescent="0.25">
      <c r="A26" t="s">
        <v>17</v>
      </c>
      <c r="B26">
        <v>2000</v>
      </c>
      <c r="C26" t="s">
        <v>18</v>
      </c>
      <c r="D26">
        <v>3166147</v>
      </c>
      <c r="E26">
        <v>14736835655</v>
      </c>
      <c r="F26">
        <v>4.55</v>
      </c>
      <c r="G26">
        <v>96.194999999999993</v>
      </c>
      <c r="J26">
        <v>0</v>
      </c>
      <c r="K26">
        <v>0</v>
      </c>
      <c r="L26">
        <v>0</v>
      </c>
      <c r="M26">
        <v>0</v>
      </c>
      <c r="N26">
        <v>4.55</v>
      </c>
      <c r="O26">
        <v>96.194999999999993</v>
      </c>
    </row>
    <row r="27" spans="1:15" x14ac:dyDescent="0.25">
      <c r="A27" t="s">
        <v>17</v>
      </c>
      <c r="B27">
        <v>2001</v>
      </c>
      <c r="C27" t="s">
        <v>18</v>
      </c>
      <c r="D27">
        <v>3147943</v>
      </c>
      <c r="E27">
        <v>16103903904</v>
      </c>
      <c r="F27">
        <v>3.52</v>
      </c>
      <c r="G27">
        <v>95.393000000000001</v>
      </c>
      <c r="J27">
        <v>0</v>
      </c>
      <c r="K27">
        <v>0</v>
      </c>
      <c r="L27">
        <v>0</v>
      </c>
      <c r="M27">
        <v>0</v>
      </c>
      <c r="N27">
        <v>3.52</v>
      </c>
      <c r="O27">
        <v>95.393000000000001</v>
      </c>
    </row>
    <row r="28" spans="1:15" x14ac:dyDescent="0.25">
      <c r="A28" t="s">
        <v>17</v>
      </c>
      <c r="B28">
        <v>2002</v>
      </c>
      <c r="C28" t="s">
        <v>18</v>
      </c>
      <c r="D28">
        <v>3134095</v>
      </c>
      <c r="E28">
        <v>17037279441</v>
      </c>
      <c r="F28">
        <v>3.48</v>
      </c>
      <c r="G28">
        <v>93.801000000000002</v>
      </c>
      <c r="J28">
        <v>0</v>
      </c>
      <c r="K28">
        <v>0</v>
      </c>
      <c r="L28">
        <v>0</v>
      </c>
      <c r="M28">
        <v>0</v>
      </c>
      <c r="N28">
        <v>3.48</v>
      </c>
      <c r="O28">
        <v>93.801000000000002</v>
      </c>
    </row>
    <row r="29" spans="1:15" x14ac:dyDescent="0.25">
      <c r="A29" t="s">
        <v>17</v>
      </c>
      <c r="B29">
        <v>2003</v>
      </c>
      <c r="C29" t="s">
        <v>18</v>
      </c>
      <c r="D29">
        <v>3118093</v>
      </c>
      <c r="E29">
        <v>18171076149</v>
      </c>
      <c r="F29">
        <v>5.12</v>
      </c>
      <c r="G29">
        <v>97.897000000000006</v>
      </c>
      <c r="J29">
        <v>0</v>
      </c>
      <c r="K29">
        <v>0</v>
      </c>
      <c r="L29">
        <v>0</v>
      </c>
      <c r="M29">
        <v>0</v>
      </c>
      <c r="N29">
        <v>5.12</v>
      </c>
      <c r="O29">
        <v>97.897000000000006</v>
      </c>
    </row>
    <row r="30" spans="1:15" x14ac:dyDescent="0.25">
      <c r="A30" t="s">
        <v>17</v>
      </c>
      <c r="B30">
        <v>2004</v>
      </c>
      <c r="C30" t="s">
        <v>18</v>
      </c>
      <c r="D30">
        <v>3098662</v>
      </c>
      <c r="E30">
        <v>19346601376</v>
      </c>
      <c r="F30">
        <v>5.41</v>
      </c>
      <c r="G30">
        <v>97.477000000000004</v>
      </c>
      <c r="J30">
        <v>0</v>
      </c>
      <c r="K30">
        <v>0</v>
      </c>
      <c r="L30">
        <v>0</v>
      </c>
      <c r="M30">
        <v>0</v>
      </c>
      <c r="N30">
        <v>5.41</v>
      </c>
      <c r="O30">
        <v>97.477000000000004</v>
      </c>
    </row>
    <row r="31" spans="1:15" x14ac:dyDescent="0.25">
      <c r="A31" t="s">
        <v>17</v>
      </c>
      <c r="B31">
        <v>2005</v>
      </c>
      <c r="C31" t="s">
        <v>18</v>
      </c>
      <c r="D31">
        <v>3076156</v>
      </c>
      <c r="E31">
        <v>20562850324</v>
      </c>
      <c r="F31">
        <v>5.32</v>
      </c>
      <c r="G31">
        <v>98.700999999999993</v>
      </c>
      <c r="J31">
        <v>0</v>
      </c>
      <c r="K31">
        <v>0</v>
      </c>
      <c r="L31">
        <v>0</v>
      </c>
      <c r="M31">
        <v>0</v>
      </c>
      <c r="N31">
        <v>5.32</v>
      </c>
      <c r="O31">
        <v>98.700999999999993</v>
      </c>
    </row>
    <row r="32" spans="1:15" x14ac:dyDescent="0.25">
      <c r="A32" t="s">
        <v>17</v>
      </c>
      <c r="B32">
        <v>2006</v>
      </c>
      <c r="C32" t="s">
        <v>18</v>
      </c>
      <c r="D32">
        <v>3050805</v>
      </c>
      <c r="E32">
        <v>21889974405</v>
      </c>
      <c r="F32">
        <v>4.95</v>
      </c>
      <c r="G32">
        <v>98.213999999999999</v>
      </c>
      <c r="J32">
        <v>0</v>
      </c>
      <c r="K32">
        <v>0</v>
      </c>
      <c r="L32">
        <v>0</v>
      </c>
      <c r="M32">
        <v>0</v>
      </c>
      <c r="N32">
        <v>4.95</v>
      </c>
      <c r="O32">
        <v>98.213999999999999</v>
      </c>
    </row>
    <row r="33" spans="1:15" x14ac:dyDescent="0.25">
      <c r="A33" t="s">
        <v>17</v>
      </c>
      <c r="B33">
        <v>2007</v>
      </c>
      <c r="C33" t="s">
        <v>18</v>
      </c>
      <c r="D33">
        <v>3022887</v>
      </c>
      <c r="E33">
        <v>23259283502</v>
      </c>
      <c r="F33">
        <v>2.76</v>
      </c>
      <c r="G33">
        <v>97.527000000000001</v>
      </c>
      <c r="J33">
        <v>0</v>
      </c>
      <c r="K33">
        <v>0</v>
      </c>
      <c r="L33">
        <v>0</v>
      </c>
      <c r="M33">
        <v>0</v>
      </c>
      <c r="N33">
        <v>2.76</v>
      </c>
      <c r="O33">
        <v>97.527000000000001</v>
      </c>
    </row>
    <row r="34" spans="1:15" x14ac:dyDescent="0.25">
      <c r="A34" t="s">
        <v>17</v>
      </c>
      <c r="B34">
        <v>2008</v>
      </c>
      <c r="C34" t="s">
        <v>18</v>
      </c>
      <c r="D34">
        <v>2992933</v>
      </c>
      <c r="E34">
        <v>25006230217</v>
      </c>
      <c r="F34">
        <v>3.76</v>
      </c>
      <c r="G34">
        <v>100</v>
      </c>
      <c r="J34">
        <v>0</v>
      </c>
      <c r="K34">
        <v>0</v>
      </c>
      <c r="L34">
        <v>0</v>
      </c>
      <c r="M34">
        <v>0</v>
      </c>
      <c r="N34">
        <v>3.76</v>
      </c>
      <c r="O34">
        <v>100</v>
      </c>
    </row>
    <row r="35" spans="1:15" x14ac:dyDescent="0.25">
      <c r="A35" t="s">
        <v>17</v>
      </c>
      <c r="B35">
        <v>2009</v>
      </c>
      <c r="C35" t="s">
        <v>18</v>
      </c>
      <c r="D35">
        <v>2961487</v>
      </c>
      <c r="E35">
        <v>25821550979</v>
      </c>
      <c r="F35">
        <v>5.2</v>
      </c>
      <c r="G35">
        <v>100</v>
      </c>
      <c r="J35">
        <v>0</v>
      </c>
      <c r="K35">
        <v>0</v>
      </c>
      <c r="L35">
        <v>0</v>
      </c>
      <c r="M35">
        <v>0</v>
      </c>
      <c r="N35">
        <v>5.2</v>
      </c>
      <c r="O35">
        <v>100</v>
      </c>
    </row>
    <row r="36" spans="1:15" x14ac:dyDescent="0.25">
      <c r="A36" t="s">
        <v>17</v>
      </c>
      <c r="B36">
        <v>2010</v>
      </c>
      <c r="C36" t="s">
        <v>18</v>
      </c>
      <c r="D36">
        <v>2928731</v>
      </c>
      <c r="E36">
        <v>26747818608</v>
      </c>
      <c r="F36">
        <v>7.57</v>
      </c>
      <c r="G36">
        <v>100</v>
      </c>
      <c r="J36">
        <v>0</v>
      </c>
      <c r="K36">
        <v>0</v>
      </c>
      <c r="L36">
        <v>0</v>
      </c>
      <c r="M36">
        <v>0</v>
      </c>
      <c r="N36">
        <v>7.57</v>
      </c>
      <c r="O36">
        <v>100</v>
      </c>
    </row>
    <row r="37" spans="1:15" x14ac:dyDescent="0.25">
      <c r="A37" t="s">
        <v>17</v>
      </c>
      <c r="B37">
        <v>2011</v>
      </c>
      <c r="C37" t="s">
        <v>18</v>
      </c>
      <c r="D37">
        <v>2911499</v>
      </c>
      <c r="E37">
        <v>27431048326</v>
      </c>
      <c r="F37">
        <v>4.13</v>
      </c>
      <c r="G37">
        <v>98.567999999999998</v>
      </c>
      <c r="J37">
        <v>0</v>
      </c>
      <c r="K37">
        <v>0</v>
      </c>
      <c r="L37">
        <v>0</v>
      </c>
      <c r="M37">
        <v>0</v>
      </c>
      <c r="N37">
        <v>4.13</v>
      </c>
      <c r="O37">
        <v>98.567999999999998</v>
      </c>
    </row>
    <row r="38" spans="1:15" x14ac:dyDescent="0.25">
      <c r="A38" t="s">
        <v>17</v>
      </c>
      <c r="B38">
        <v>2012</v>
      </c>
      <c r="C38" t="s">
        <v>18</v>
      </c>
      <c r="D38">
        <v>2910003</v>
      </c>
      <c r="E38">
        <v>27819814441</v>
      </c>
      <c r="F38">
        <v>4.72</v>
      </c>
      <c r="G38">
        <v>100</v>
      </c>
      <c r="J38">
        <v>0</v>
      </c>
      <c r="K38">
        <v>0</v>
      </c>
      <c r="L38">
        <v>0</v>
      </c>
      <c r="M38">
        <v>0</v>
      </c>
      <c r="N38">
        <v>4.72</v>
      </c>
      <c r="O38">
        <v>100</v>
      </c>
    </row>
    <row r="39" spans="1:15" x14ac:dyDescent="0.25">
      <c r="A39" t="s">
        <v>17</v>
      </c>
      <c r="B39">
        <v>2013</v>
      </c>
      <c r="C39" t="s">
        <v>18</v>
      </c>
      <c r="D39">
        <v>2907571</v>
      </c>
      <c r="E39">
        <v>28098562696</v>
      </c>
      <c r="F39">
        <v>6.96</v>
      </c>
      <c r="G39">
        <v>100</v>
      </c>
      <c r="J39">
        <v>0</v>
      </c>
      <c r="K39">
        <v>0</v>
      </c>
      <c r="L39">
        <v>0</v>
      </c>
      <c r="M39">
        <v>0</v>
      </c>
      <c r="N39">
        <v>6.96</v>
      </c>
      <c r="O39">
        <v>100</v>
      </c>
    </row>
    <row r="40" spans="1:15" x14ac:dyDescent="0.25">
      <c r="A40" t="s">
        <v>17</v>
      </c>
      <c r="B40">
        <v>2014</v>
      </c>
      <c r="C40" t="s">
        <v>18</v>
      </c>
      <c r="D40">
        <v>2903748</v>
      </c>
      <c r="E40">
        <v>28597169040</v>
      </c>
      <c r="F40">
        <v>4.72</v>
      </c>
      <c r="G40">
        <v>100</v>
      </c>
      <c r="J40">
        <v>0</v>
      </c>
      <c r="K40">
        <v>0</v>
      </c>
      <c r="L40">
        <v>0</v>
      </c>
      <c r="M40">
        <v>0</v>
      </c>
      <c r="N40">
        <v>4.72</v>
      </c>
      <c r="O40">
        <v>100</v>
      </c>
    </row>
    <row r="41" spans="1:15" x14ac:dyDescent="0.25">
      <c r="A41" t="s">
        <v>17</v>
      </c>
      <c r="B41">
        <v>2015</v>
      </c>
      <c r="C41" t="s">
        <v>18</v>
      </c>
      <c r="D41">
        <v>2898634</v>
      </c>
      <c r="E41">
        <v>29231663899</v>
      </c>
      <c r="F41">
        <v>5.89</v>
      </c>
      <c r="G41">
        <v>100</v>
      </c>
      <c r="J41">
        <v>0</v>
      </c>
      <c r="K41">
        <v>0</v>
      </c>
      <c r="L41">
        <v>0</v>
      </c>
      <c r="M41">
        <v>0</v>
      </c>
      <c r="N41">
        <v>5.89</v>
      </c>
      <c r="O41">
        <v>100</v>
      </c>
    </row>
    <row r="42" spans="1:15" x14ac:dyDescent="0.25">
      <c r="A42" t="s">
        <v>17</v>
      </c>
      <c r="B42">
        <v>2016</v>
      </c>
      <c r="C42" t="s">
        <v>18</v>
      </c>
      <c r="D42">
        <v>2897868</v>
      </c>
      <c r="E42">
        <v>30200694449</v>
      </c>
      <c r="F42">
        <v>7.78</v>
      </c>
      <c r="G42">
        <v>100</v>
      </c>
      <c r="J42">
        <v>0</v>
      </c>
      <c r="K42">
        <v>0</v>
      </c>
      <c r="L42">
        <v>0</v>
      </c>
      <c r="M42">
        <v>0</v>
      </c>
      <c r="N42">
        <v>7.78</v>
      </c>
      <c r="O42">
        <v>100</v>
      </c>
    </row>
    <row r="43" spans="1:15" x14ac:dyDescent="0.25">
      <c r="A43" t="s">
        <v>17</v>
      </c>
      <c r="B43">
        <v>2017</v>
      </c>
      <c r="C43" t="s">
        <v>18</v>
      </c>
      <c r="D43">
        <v>2898245</v>
      </c>
      <c r="E43">
        <v>31348975722</v>
      </c>
      <c r="F43">
        <v>4.53</v>
      </c>
      <c r="G43">
        <v>100</v>
      </c>
      <c r="J43">
        <v>0</v>
      </c>
      <c r="K43">
        <v>0</v>
      </c>
      <c r="L43">
        <v>0</v>
      </c>
      <c r="M43">
        <v>0</v>
      </c>
      <c r="N43">
        <v>4.53</v>
      </c>
      <c r="O43">
        <v>100</v>
      </c>
    </row>
    <row r="44" spans="1:15" x14ac:dyDescent="0.25">
      <c r="A44" t="s">
        <v>17</v>
      </c>
      <c r="B44">
        <v>2018</v>
      </c>
      <c r="C44" t="s">
        <v>18</v>
      </c>
      <c r="D44">
        <v>2894229</v>
      </c>
      <c r="E44">
        <v>32609000823</v>
      </c>
      <c r="F44">
        <v>8.5500000000000007</v>
      </c>
      <c r="G44">
        <v>100</v>
      </c>
      <c r="J44">
        <v>0</v>
      </c>
      <c r="K44">
        <v>0</v>
      </c>
      <c r="L44">
        <v>0</v>
      </c>
      <c r="M44">
        <v>0</v>
      </c>
      <c r="N44">
        <v>8.5500000000000007</v>
      </c>
      <c r="O44">
        <v>100</v>
      </c>
    </row>
    <row r="45" spans="1:15" x14ac:dyDescent="0.25">
      <c r="A45" t="s">
        <v>17</v>
      </c>
      <c r="B45">
        <v>2019</v>
      </c>
      <c r="C45" t="s">
        <v>18</v>
      </c>
      <c r="D45">
        <v>2885011</v>
      </c>
      <c r="E45">
        <v>33289747424</v>
      </c>
      <c r="F45">
        <v>5.2</v>
      </c>
      <c r="G45">
        <v>100</v>
      </c>
      <c r="J45">
        <v>0.02</v>
      </c>
      <c r="K45">
        <v>0.38500000000000001</v>
      </c>
      <c r="L45">
        <v>0</v>
      </c>
      <c r="M45">
        <v>0</v>
      </c>
      <c r="N45">
        <v>5.18</v>
      </c>
      <c r="O45">
        <v>99.614999999999995</v>
      </c>
    </row>
    <row r="46" spans="1:15" x14ac:dyDescent="0.25">
      <c r="A46" t="s">
        <v>17</v>
      </c>
      <c r="B46">
        <v>2020</v>
      </c>
      <c r="C46" t="s">
        <v>18</v>
      </c>
      <c r="D46">
        <v>2871950</v>
      </c>
      <c r="E46">
        <v>32130726850</v>
      </c>
      <c r="F46">
        <v>5.31</v>
      </c>
      <c r="G46">
        <v>100</v>
      </c>
      <c r="J46">
        <v>0.03</v>
      </c>
      <c r="K46">
        <v>0.56499999999999995</v>
      </c>
      <c r="L46">
        <v>0</v>
      </c>
      <c r="M46">
        <v>0</v>
      </c>
      <c r="N46">
        <v>5.28</v>
      </c>
      <c r="O46">
        <v>99.435000000000002</v>
      </c>
    </row>
    <row r="47" spans="1:15" x14ac:dyDescent="0.25">
      <c r="A47" t="s">
        <v>17</v>
      </c>
      <c r="B47">
        <v>2021</v>
      </c>
      <c r="C47" t="s">
        <v>18</v>
      </c>
      <c r="D47">
        <v>2849641</v>
      </c>
      <c r="E47">
        <v>34866976278</v>
      </c>
      <c r="F47">
        <v>8.94</v>
      </c>
      <c r="G47">
        <v>100</v>
      </c>
      <c r="J47">
        <v>0.04</v>
      </c>
      <c r="K47">
        <v>0.44700000000000001</v>
      </c>
      <c r="L47">
        <v>0</v>
      </c>
      <c r="M47">
        <v>0</v>
      </c>
      <c r="N47">
        <v>8.9</v>
      </c>
      <c r="O47">
        <v>99.552999999999997</v>
      </c>
    </row>
    <row r="48" spans="1:15" x14ac:dyDescent="0.25">
      <c r="A48" t="s">
        <v>17</v>
      </c>
      <c r="B48">
        <v>2022</v>
      </c>
      <c r="C48" t="s">
        <v>18</v>
      </c>
      <c r="D48">
        <v>2827614</v>
      </c>
      <c r="E48">
        <v>36171005594</v>
      </c>
      <c r="F48">
        <v>6.97</v>
      </c>
      <c r="G48">
        <v>100</v>
      </c>
      <c r="J48">
        <v>0.16</v>
      </c>
      <c r="K48">
        <v>2.2959999999999998</v>
      </c>
      <c r="L48">
        <v>0</v>
      </c>
      <c r="M48">
        <v>0</v>
      </c>
      <c r="N48">
        <v>6.81</v>
      </c>
      <c r="O48">
        <v>97.703999999999994</v>
      </c>
    </row>
    <row r="49" spans="1:15" x14ac:dyDescent="0.25">
      <c r="A49" t="s">
        <v>17</v>
      </c>
      <c r="B49">
        <v>2023</v>
      </c>
      <c r="C49" t="s">
        <v>18</v>
      </c>
      <c r="D49">
        <v>2811660</v>
      </c>
      <c r="F49">
        <v>9.01</v>
      </c>
      <c r="G49">
        <v>100</v>
      </c>
      <c r="J49">
        <v>0.3</v>
      </c>
      <c r="K49">
        <v>3.33</v>
      </c>
      <c r="L49">
        <v>0</v>
      </c>
      <c r="M49">
        <v>0</v>
      </c>
      <c r="N49">
        <v>8.7100000000000009</v>
      </c>
      <c r="O49">
        <v>96.67</v>
      </c>
    </row>
    <row r="50" spans="1:15" x14ac:dyDescent="0.25">
      <c r="A50" t="s">
        <v>19</v>
      </c>
      <c r="B50">
        <v>2000</v>
      </c>
      <c r="C50" t="s">
        <v>20</v>
      </c>
      <c r="D50">
        <v>30903894</v>
      </c>
      <c r="E50" s="1">
        <v>208554000000</v>
      </c>
      <c r="F50">
        <v>0.05</v>
      </c>
      <c r="G50">
        <v>0.19700000000000001</v>
      </c>
      <c r="H50">
        <v>0.15</v>
      </c>
      <c r="I50">
        <v>0.05</v>
      </c>
      <c r="J50">
        <v>0</v>
      </c>
      <c r="K50">
        <v>0</v>
      </c>
      <c r="L50">
        <v>0</v>
      </c>
      <c r="M50">
        <v>0</v>
      </c>
      <c r="N50">
        <v>0.05</v>
      </c>
      <c r="O50">
        <v>0.19700000000000001</v>
      </c>
    </row>
    <row r="51" spans="1:15" x14ac:dyDescent="0.25">
      <c r="A51" t="s">
        <v>19</v>
      </c>
      <c r="B51">
        <v>2001</v>
      </c>
      <c r="C51" t="s">
        <v>20</v>
      </c>
      <c r="D51">
        <v>31331226</v>
      </c>
      <c r="E51" s="1">
        <v>223420000000</v>
      </c>
      <c r="F51">
        <v>7.0000000000000007E-2</v>
      </c>
      <c r="G51">
        <v>0.26300000000000001</v>
      </c>
      <c r="H51">
        <v>0.191</v>
      </c>
      <c r="I51">
        <v>6.0999999999999999E-2</v>
      </c>
      <c r="J51">
        <v>0</v>
      </c>
      <c r="K51">
        <v>0</v>
      </c>
      <c r="L51">
        <v>0</v>
      </c>
      <c r="M51">
        <v>0</v>
      </c>
      <c r="N51">
        <v>7.0000000000000007E-2</v>
      </c>
      <c r="O51">
        <v>0.26300000000000001</v>
      </c>
    </row>
    <row r="52" spans="1:15" x14ac:dyDescent="0.25">
      <c r="A52" t="s">
        <v>19</v>
      </c>
      <c r="B52">
        <v>2002</v>
      </c>
      <c r="C52" t="s">
        <v>20</v>
      </c>
      <c r="D52">
        <v>31750832</v>
      </c>
      <c r="E52" s="1">
        <v>245361000000</v>
      </c>
      <c r="F52">
        <v>0.06</v>
      </c>
      <c r="G52">
        <v>0.217</v>
      </c>
      <c r="H52">
        <v>0.156</v>
      </c>
      <c r="I52">
        <v>4.9000000000000002E-2</v>
      </c>
      <c r="J52">
        <v>0</v>
      </c>
      <c r="K52">
        <v>0</v>
      </c>
      <c r="L52">
        <v>0</v>
      </c>
      <c r="M52">
        <v>0</v>
      </c>
      <c r="N52">
        <v>0.06</v>
      </c>
      <c r="O52">
        <v>0.217</v>
      </c>
    </row>
    <row r="53" spans="1:15" x14ac:dyDescent="0.25">
      <c r="A53" t="s">
        <v>19</v>
      </c>
      <c r="B53">
        <v>2003</v>
      </c>
      <c r="C53" t="s">
        <v>20</v>
      </c>
      <c r="D53">
        <v>32175813</v>
      </c>
      <c r="E53" s="1">
        <v>273569000000</v>
      </c>
      <c r="F53">
        <v>0.26</v>
      </c>
      <c r="G53">
        <v>0.879</v>
      </c>
      <c r="H53">
        <v>0.72199999999999998</v>
      </c>
      <c r="I53">
        <v>0.214</v>
      </c>
      <c r="J53">
        <v>0</v>
      </c>
      <c r="K53">
        <v>0</v>
      </c>
      <c r="L53">
        <v>0</v>
      </c>
      <c r="M53">
        <v>0</v>
      </c>
      <c r="N53">
        <v>0.26</v>
      </c>
      <c r="O53">
        <v>0.879</v>
      </c>
    </row>
    <row r="54" spans="1:15" x14ac:dyDescent="0.25">
      <c r="A54" t="s">
        <v>19</v>
      </c>
      <c r="B54">
        <v>2004</v>
      </c>
      <c r="C54" t="s">
        <v>20</v>
      </c>
      <c r="D54">
        <v>32628286</v>
      </c>
      <c r="E54" s="1">
        <v>296774000000</v>
      </c>
      <c r="F54">
        <v>0.25</v>
      </c>
      <c r="G54">
        <v>0.8</v>
      </c>
      <c r="H54">
        <v>0.68</v>
      </c>
      <c r="I54">
        <v>0.19400000000000001</v>
      </c>
      <c r="J54">
        <v>0</v>
      </c>
      <c r="K54">
        <v>0</v>
      </c>
      <c r="L54">
        <v>0</v>
      </c>
      <c r="M54">
        <v>0</v>
      </c>
      <c r="N54">
        <v>0.25</v>
      </c>
      <c r="O54">
        <v>0.8</v>
      </c>
    </row>
    <row r="55" spans="1:15" x14ac:dyDescent="0.25">
      <c r="A55" t="s">
        <v>19</v>
      </c>
      <c r="B55">
        <v>2005</v>
      </c>
      <c r="C55" t="s">
        <v>20</v>
      </c>
      <c r="D55">
        <v>33109258</v>
      </c>
      <c r="E55" s="1">
        <v>326854000000</v>
      </c>
      <c r="F55">
        <v>0.55000000000000004</v>
      </c>
      <c r="G55">
        <v>1.6220000000000001</v>
      </c>
      <c r="H55">
        <v>1.4930000000000001</v>
      </c>
      <c r="I55">
        <v>0.40799999999999997</v>
      </c>
      <c r="J55">
        <v>0</v>
      </c>
      <c r="K55">
        <v>0</v>
      </c>
      <c r="L55">
        <v>0</v>
      </c>
      <c r="M55">
        <v>0</v>
      </c>
      <c r="N55">
        <v>0.55000000000000004</v>
      </c>
      <c r="O55">
        <v>1.6220000000000001</v>
      </c>
    </row>
    <row r="56" spans="1:15" x14ac:dyDescent="0.25">
      <c r="A56" t="s">
        <v>19</v>
      </c>
      <c r="B56">
        <v>2006</v>
      </c>
      <c r="C56" t="s">
        <v>20</v>
      </c>
      <c r="D56">
        <v>33623505</v>
      </c>
      <c r="E56" s="1">
        <v>345705000000</v>
      </c>
      <c r="F56">
        <v>0.22</v>
      </c>
      <c r="G56">
        <v>0.624</v>
      </c>
      <c r="H56">
        <v>0.58199999999999996</v>
      </c>
      <c r="I56">
        <v>0.153</v>
      </c>
      <c r="J56">
        <v>0</v>
      </c>
      <c r="K56">
        <v>0</v>
      </c>
      <c r="L56">
        <v>0</v>
      </c>
      <c r="M56">
        <v>0</v>
      </c>
      <c r="N56">
        <v>0.22</v>
      </c>
      <c r="O56">
        <v>0.624</v>
      </c>
    </row>
    <row r="57" spans="1:15" x14ac:dyDescent="0.25">
      <c r="A57" t="s">
        <v>19</v>
      </c>
      <c r="B57">
        <v>2007</v>
      </c>
      <c r="C57" t="s">
        <v>20</v>
      </c>
      <c r="D57">
        <v>34189420</v>
      </c>
      <c r="E57" s="1">
        <v>371665000000</v>
      </c>
      <c r="F57">
        <v>0.22</v>
      </c>
      <c r="G57">
        <v>0.59199999999999997</v>
      </c>
      <c r="H57">
        <v>0.60099999999999998</v>
      </c>
      <c r="I57">
        <v>0.15</v>
      </c>
      <c r="J57">
        <v>0</v>
      </c>
      <c r="K57">
        <v>0</v>
      </c>
      <c r="L57">
        <v>0</v>
      </c>
      <c r="M57">
        <v>0</v>
      </c>
      <c r="N57">
        <v>0.22</v>
      </c>
      <c r="O57">
        <v>0.59199999999999997</v>
      </c>
    </row>
    <row r="58" spans="1:15" x14ac:dyDescent="0.25">
      <c r="A58" t="s">
        <v>19</v>
      </c>
      <c r="B58">
        <v>2008</v>
      </c>
      <c r="C58" t="s">
        <v>20</v>
      </c>
      <c r="D58">
        <v>34816963</v>
      </c>
      <c r="E58" s="1">
        <v>395659000000</v>
      </c>
      <c r="F58">
        <v>0.28000000000000003</v>
      </c>
      <c r="G58">
        <v>0.69599999999999995</v>
      </c>
      <c r="H58">
        <v>0.747</v>
      </c>
      <c r="I58">
        <v>0.17599999999999999</v>
      </c>
      <c r="J58">
        <v>0</v>
      </c>
      <c r="K58">
        <v>0</v>
      </c>
      <c r="L58">
        <v>0</v>
      </c>
      <c r="M58">
        <v>0</v>
      </c>
      <c r="N58">
        <v>0.28000000000000003</v>
      </c>
      <c r="O58">
        <v>0.69599999999999995</v>
      </c>
    </row>
    <row r="59" spans="1:15" x14ac:dyDescent="0.25">
      <c r="A59" t="s">
        <v>19</v>
      </c>
      <c r="B59">
        <v>2009</v>
      </c>
      <c r="C59" t="s">
        <v>20</v>
      </c>
      <c r="D59">
        <v>35490442</v>
      </c>
      <c r="E59" s="1">
        <v>418248000000</v>
      </c>
      <c r="F59">
        <v>0.3</v>
      </c>
      <c r="G59">
        <v>0.77900000000000003</v>
      </c>
      <c r="H59">
        <v>0.89800000000000002</v>
      </c>
      <c r="I59">
        <v>0.2</v>
      </c>
      <c r="J59">
        <v>0</v>
      </c>
      <c r="K59">
        <v>0</v>
      </c>
      <c r="L59">
        <v>0</v>
      </c>
      <c r="M59">
        <v>0</v>
      </c>
      <c r="N59">
        <v>0.3</v>
      </c>
      <c r="O59">
        <v>0.77900000000000003</v>
      </c>
    </row>
    <row r="60" spans="1:15" x14ac:dyDescent="0.25">
      <c r="A60" t="s">
        <v>19</v>
      </c>
      <c r="B60">
        <v>2010</v>
      </c>
      <c r="C60" t="s">
        <v>20</v>
      </c>
      <c r="D60">
        <v>36188237</v>
      </c>
      <c r="E60" s="1">
        <v>450706000000</v>
      </c>
      <c r="F60">
        <v>0.17</v>
      </c>
      <c r="G60">
        <v>0.372</v>
      </c>
      <c r="H60">
        <v>0.47399999999999998</v>
      </c>
      <c r="I60">
        <v>0.108</v>
      </c>
      <c r="J60">
        <v>0</v>
      </c>
      <c r="K60">
        <v>0</v>
      </c>
      <c r="L60">
        <v>0</v>
      </c>
      <c r="M60">
        <v>0</v>
      </c>
      <c r="N60">
        <v>0.17</v>
      </c>
      <c r="O60">
        <v>0.372</v>
      </c>
    </row>
    <row r="61" spans="1:15" x14ac:dyDescent="0.25">
      <c r="A61" t="s">
        <v>19</v>
      </c>
      <c r="B61">
        <v>2011</v>
      </c>
      <c r="C61" t="s">
        <v>20</v>
      </c>
      <c r="D61">
        <v>36903374</v>
      </c>
      <c r="E61" s="1">
        <v>482029000000</v>
      </c>
      <c r="F61">
        <v>0.5</v>
      </c>
      <c r="G61">
        <v>0.97599999999999998</v>
      </c>
      <c r="H61">
        <v>1.026</v>
      </c>
      <c r="I61">
        <v>0.221</v>
      </c>
      <c r="J61">
        <v>0</v>
      </c>
      <c r="K61">
        <v>0</v>
      </c>
      <c r="L61">
        <v>0</v>
      </c>
      <c r="M61">
        <v>0</v>
      </c>
      <c r="N61">
        <v>0.5</v>
      </c>
      <c r="O61">
        <v>0.97599999999999998</v>
      </c>
    </row>
    <row r="62" spans="1:15" x14ac:dyDescent="0.25">
      <c r="A62" t="s">
        <v>19</v>
      </c>
      <c r="B62">
        <v>2012</v>
      </c>
      <c r="C62" t="s">
        <v>20</v>
      </c>
      <c r="D62">
        <v>37646165</v>
      </c>
      <c r="E62" s="1">
        <v>498418000000</v>
      </c>
      <c r="F62">
        <v>0.62</v>
      </c>
      <c r="G62">
        <v>1.08</v>
      </c>
      <c r="H62">
        <v>1.071</v>
      </c>
      <c r="I62">
        <v>0.21099999999999999</v>
      </c>
      <c r="J62">
        <v>0</v>
      </c>
      <c r="K62">
        <v>0</v>
      </c>
      <c r="L62">
        <v>0</v>
      </c>
      <c r="M62">
        <v>0</v>
      </c>
      <c r="N62">
        <v>0.62</v>
      </c>
      <c r="O62">
        <v>1.08</v>
      </c>
    </row>
    <row r="63" spans="1:15" x14ac:dyDescent="0.25">
      <c r="A63" t="s">
        <v>19</v>
      </c>
      <c r="B63">
        <v>2013</v>
      </c>
      <c r="C63" t="s">
        <v>20</v>
      </c>
      <c r="D63">
        <v>38414176</v>
      </c>
      <c r="E63" s="1">
        <v>512373000000</v>
      </c>
      <c r="F63">
        <v>0.33</v>
      </c>
      <c r="G63">
        <v>0.55100000000000005</v>
      </c>
      <c r="H63">
        <v>0.32600000000000001</v>
      </c>
      <c r="I63">
        <v>6.0999999999999999E-2</v>
      </c>
      <c r="J63">
        <v>0</v>
      </c>
      <c r="K63">
        <v>0</v>
      </c>
      <c r="L63">
        <v>0</v>
      </c>
      <c r="M63">
        <v>0</v>
      </c>
      <c r="N63">
        <v>0.33</v>
      </c>
      <c r="O63">
        <v>0.55100000000000005</v>
      </c>
    </row>
    <row r="64" spans="1:15" x14ac:dyDescent="0.25">
      <c r="A64" t="s">
        <v>19</v>
      </c>
      <c r="B64">
        <v>2014</v>
      </c>
      <c r="C64" t="s">
        <v>20</v>
      </c>
      <c r="D64">
        <v>39205035</v>
      </c>
      <c r="E64" s="1">
        <v>531844000000</v>
      </c>
      <c r="F64">
        <v>0.25</v>
      </c>
      <c r="G64">
        <v>0.38900000000000001</v>
      </c>
      <c r="H64">
        <v>0.64600000000000002</v>
      </c>
      <c r="I64">
        <v>0.11</v>
      </c>
      <c r="J64">
        <v>0</v>
      </c>
      <c r="K64">
        <v>0</v>
      </c>
      <c r="L64">
        <v>0</v>
      </c>
      <c r="M64">
        <v>0</v>
      </c>
      <c r="N64">
        <v>0.25</v>
      </c>
      <c r="O64">
        <v>0.38900000000000001</v>
      </c>
    </row>
    <row r="65" spans="1:15" x14ac:dyDescent="0.25">
      <c r="A65" t="s">
        <v>19</v>
      </c>
      <c r="B65">
        <v>2015</v>
      </c>
      <c r="C65" t="s">
        <v>20</v>
      </c>
      <c r="D65">
        <v>40019528</v>
      </c>
      <c r="E65" s="1">
        <v>551522000000</v>
      </c>
      <c r="F65">
        <v>0.22</v>
      </c>
      <c r="G65">
        <v>0.32</v>
      </c>
      <c r="H65">
        <v>0.56200000000000006</v>
      </c>
      <c r="I65">
        <v>9.0999999999999998E-2</v>
      </c>
      <c r="J65">
        <v>0.06</v>
      </c>
      <c r="K65">
        <v>8.6999999999999994E-2</v>
      </c>
      <c r="L65">
        <v>0.02</v>
      </c>
      <c r="M65">
        <v>2.9000000000000001E-2</v>
      </c>
      <c r="N65">
        <v>0.14000000000000001</v>
      </c>
      <c r="O65">
        <v>0.20300000000000001</v>
      </c>
    </row>
    <row r="66" spans="1:15" x14ac:dyDescent="0.25">
      <c r="A66" t="s">
        <v>19</v>
      </c>
      <c r="B66">
        <v>2016</v>
      </c>
      <c r="C66" t="s">
        <v>20</v>
      </c>
      <c r="D66">
        <v>40850719</v>
      </c>
      <c r="E66" s="1">
        <v>569170000000</v>
      </c>
      <c r="F66">
        <v>0.34</v>
      </c>
      <c r="G66">
        <v>0.47899999999999998</v>
      </c>
      <c r="H66">
        <v>0.84399999999999997</v>
      </c>
      <c r="I66">
        <v>0.13700000000000001</v>
      </c>
      <c r="J66">
        <v>0.09</v>
      </c>
      <c r="K66">
        <v>0.127</v>
      </c>
      <c r="L66">
        <v>0.03</v>
      </c>
      <c r="M66">
        <v>4.2000000000000003E-2</v>
      </c>
      <c r="N66">
        <v>0.22</v>
      </c>
      <c r="O66">
        <v>0.31</v>
      </c>
    </row>
    <row r="67" spans="1:15" x14ac:dyDescent="0.25">
      <c r="A67" t="s">
        <v>19</v>
      </c>
      <c r="B67">
        <v>2017</v>
      </c>
      <c r="C67" t="s">
        <v>20</v>
      </c>
      <c r="D67">
        <v>41689302</v>
      </c>
      <c r="E67" s="1">
        <v>577139000000</v>
      </c>
      <c r="F67">
        <v>0.64</v>
      </c>
      <c r="G67">
        <v>0.84099999999999997</v>
      </c>
      <c r="H67">
        <v>1.4470000000000001</v>
      </c>
      <c r="I67">
        <v>0.23200000000000001</v>
      </c>
      <c r="J67">
        <v>0.56999999999999995</v>
      </c>
      <c r="K67">
        <v>0.749</v>
      </c>
      <c r="L67">
        <v>0.01</v>
      </c>
      <c r="M67">
        <v>1.2999999999999999E-2</v>
      </c>
      <c r="N67">
        <v>0.06</v>
      </c>
      <c r="O67">
        <v>7.9000000000000001E-2</v>
      </c>
    </row>
    <row r="68" spans="1:15" x14ac:dyDescent="0.25">
      <c r="A68" t="s">
        <v>19</v>
      </c>
      <c r="B68">
        <v>2018</v>
      </c>
      <c r="C68" t="s">
        <v>20</v>
      </c>
      <c r="D68">
        <v>42505033</v>
      </c>
      <c r="E68" s="1">
        <v>584064000000</v>
      </c>
      <c r="F68">
        <v>0.82</v>
      </c>
      <c r="G68">
        <v>1.0680000000000001</v>
      </c>
      <c r="H68">
        <v>1.8160000000000001</v>
      </c>
      <c r="I68">
        <v>0.27100000000000002</v>
      </c>
      <c r="J68">
        <v>0.69</v>
      </c>
      <c r="K68">
        <v>0.89900000000000002</v>
      </c>
      <c r="L68">
        <v>0.01</v>
      </c>
      <c r="M68">
        <v>1.2999999999999999E-2</v>
      </c>
      <c r="N68">
        <v>0.12</v>
      </c>
      <c r="O68">
        <v>0.156</v>
      </c>
    </row>
    <row r="69" spans="1:15" x14ac:dyDescent="0.25">
      <c r="A69" t="s">
        <v>19</v>
      </c>
      <c r="B69">
        <v>2019</v>
      </c>
      <c r="C69" t="s">
        <v>20</v>
      </c>
      <c r="D69">
        <v>43294551</v>
      </c>
      <c r="E69" s="1">
        <v>589905000000</v>
      </c>
      <c r="F69">
        <v>0.87</v>
      </c>
      <c r="G69">
        <v>1.0660000000000001</v>
      </c>
      <c r="H69">
        <v>1.923</v>
      </c>
      <c r="I69">
        <v>0.27700000000000002</v>
      </c>
      <c r="J69">
        <v>0.71</v>
      </c>
      <c r="K69">
        <v>0.87</v>
      </c>
      <c r="L69">
        <v>0.01</v>
      </c>
      <c r="M69">
        <v>1.2E-2</v>
      </c>
      <c r="N69">
        <v>0.15</v>
      </c>
      <c r="O69">
        <v>0.184</v>
      </c>
    </row>
    <row r="70" spans="1:15" x14ac:dyDescent="0.25">
      <c r="A70" t="s">
        <v>19</v>
      </c>
      <c r="B70">
        <v>2020</v>
      </c>
      <c r="C70" t="s">
        <v>20</v>
      </c>
      <c r="D70">
        <v>44042094</v>
      </c>
      <c r="E70" s="1">
        <v>559820000000</v>
      </c>
      <c r="F70">
        <v>0.88</v>
      </c>
      <c r="G70">
        <v>1.109</v>
      </c>
      <c r="H70">
        <v>1.833</v>
      </c>
      <c r="I70">
        <v>0.28299999999999997</v>
      </c>
      <c r="J70">
        <v>0.82</v>
      </c>
      <c r="K70">
        <v>1.0329999999999999</v>
      </c>
      <c r="L70">
        <v>0.01</v>
      </c>
      <c r="M70">
        <v>1.2999999999999999E-2</v>
      </c>
      <c r="N70">
        <v>0.05</v>
      </c>
      <c r="O70">
        <v>6.3E-2</v>
      </c>
    </row>
    <row r="71" spans="1:15" x14ac:dyDescent="0.25">
      <c r="A71" t="s">
        <v>19</v>
      </c>
      <c r="B71">
        <v>2021</v>
      </c>
      <c r="C71" t="s">
        <v>20</v>
      </c>
      <c r="D71">
        <v>44761099</v>
      </c>
      <c r="E71" s="1">
        <v>578854000000</v>
      </c>
      <c r="F71">
        <v>0.81</v>
      </c>
      <c r="G71">
        <v>0.94599999999999995</v>
      </c>
      <c r="H71">
        <v>1.6839999999999999</v>
      </c>
      <c r="I71">
        <v>0.23799999999999999</v>
      </c>
      <c r="J71">
        <v>0.79</v>
      </c>
      <c r="K71">
        <v>0.92300000000000004</v>
      </c>
      <c r="L71">
        <v>0.01</v>
      </c>
      <c r="M71">
        <v>1.2E-2</v>
      </c>
      <c r="N71">
        <v>0.01</v>
      </c>
      <c r="O71">
        <v>1.2E-2</v>
      </c>
    </row>
    <row r="72" spans="1:15" x14ac:dyDescent="0.25">
      <c r="A72" t="s">
        <v>19</v>
      </c>
      <c r="B72">
        <v>2022</v>
      </c>
      <c r="C72" t="s">
        <v>20</v>
      </c>
      <c r="D72">
        <v>45477391</v>
      </c>
      <c r="E72" s="1">
        <v>595820000000</v>
      </c>
      <c r="F72">
        <v>0.86</v>
      </c>
      <c r="G72">
        <v>0.94</v>
      </c>
      <c r="H72">
        <v>1.673</v>
      </c>
      <c r="I72">
        <v>0.22800000000000001</v>
      </c>
      <c r="J72">
        <v>0.83</v>
      </c>
      <c r="K72">
        <v>0.90700000000000003</v>
      </c>
      <c r="L72">
        <v>0.01</v>
      </c>
      <c r="M72">
        <v>1.0999999999999999E-2</v>
      </c>
      <c r="N72">
        <v>0.02</v>
      </c>
      <c r="O72">
        <v>2.1999999999999999E-2</v>
      </c>
    </row>
    <row r="73" spans="1:15" x14ac:dyDescent="0.25">
      <c r="A73" t="s">
        <v>19</v>
      </c>
      <c r="B73">
        <v>2023</v>
      </c>
      <c r="C73" t="s">
        <v>20</v>
      </c>
      <c r="D73">
        <v>46164222</v>
      </c>
      <c r="F73">
        <v>0.91</v>
      </c>
      <c r="G73">
        <v>0.94499999999999995</v>
      </c>
      <c r="H73">
        <v>1.778</v>
      </c>
      <c r="I73">
        <v>0.22700000000000001</v>
      </c>
      <c r="J73">
        <v>0.87</v>
      </c>
      <c r="K73">
        <v>0.90300000000000002</v>
      </c>
      <c r="L73">
        <v>0.02</v>
      </c>
      <c r="M73">
        <v>2.1000000000000001E-2</v>
      </c>
      <c r="N73">
        <v>0.02</v>
      </c>
      <c r="O73">
        <v>2.1000000000000001E-2</v>
      </c>
    </row>
    <row r="74" spans="1:15" x14ac:dyDescent="0.25">
      <c r="A74" t="s">
        <v>21</v>
      </c>
      <c r="B74">
        <v>2000</v>
      </c>
      <c r="C74" t="s">
        <v>22</v>
      </c>
      <c r="D74">
        <v>56877</v>
      </c>
      <c r="F74">
        <v>0</v>
      </c>
      <c r="G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21</v>
      </c>
      <c r="B75">
        <v>2001</v>
      </c>
      <c r="C75" t="s">
        <v>22</v>
      </c>
      <c r="D75">
        <v>57072</v>
      </c>
      <c r="F75">
        <v>0</v>
      </c>
      <c r="G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 t="s">
        <v>21</v>
      </c>
      <c r="B76">
        <v>2002</v>
      </c>
      <c r="C76" t="s">
        <v>22</v>
      </c>
      <c r="D76">
        <v>57081</v>
      </c>
      <c r="F76">
        <v>0</v>
      </c>
      <c r="G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t="s">
        <v>21</v>
      </c>
      <c r="B77">
        <v>2003</v>
      </c>
      <c r="C77" t="s">
        <v>22</v>
      </c>
      <c r="D77">
        <v>56988</v>
      </c>
      <c r="F77">
        <v>0</v>
      </c>
      <c r="G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t="s">
        <v>21</v>
      </c>
      <c r="B78">
        <v>2004</v>
      </c>
      <c r="C78" t="s">
        <v>22</v>
      </c>
      <c r="D78">
        <v>56841</v>
      </c>
      <c r="F78">
        <v>0</v>
      </c>
      <c r="G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t="s">
        <v>21</v>
      </c>
      <c r="B79">
        <v>2005</v>
      </c>
      <c r="C79" t="s">
        <v>22</v>
      </c>
      <c r="D79">
        <v>56638</v>
      </c>
      <c r="F79">
        <v>0</v>
      </c>
      <c r="G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 t="s">
        <v>21</v>
      </c>
      <c r="B80">
        <v>2006</v>
      </c>
      <c r="C80" t="s">
        <v>22</v>
      </c>
      <c r="D80">
        <v>56391</v>
      </c>
      <c r="F80">
        <v>0</v>
      </c>
      <c r="G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21</v>
      </c>
      <c r="B81">
        <v>2007</v>
      </c>
      <c r="C81" t="s">
        <v>22</v>
      </c>
      <c r="D81">
        <v>56134</v>
      </c>
      <c r="F81">
        <v>0</v>
      </c>
      <c r="G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t="s">
        <v>21</v>
      </c>
      <c r="B82">
        <v>2008</v>
      </c>
      <c r="C82" t="s">
        <v>22</v>
      </c>
      <c r="D82">
        <v>55848</v>
      </c>
      <c r="F82">
        <v>0</v>
      </c>
      <c r="G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t="s">
        <v>21</v>
      </c>
      <c r="B83">
        <v>2009</v>
      </c>
      <c r="C83" t="s">
        <v>22</v>
      </c>
      <c r="D83">
        <v>55542</v>
      </c>
      <c r="F83">
        <v>0</v>
      </c>
      <c r="G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21</v>
      </c>
      <c r="B84">
        <v>2010</v>
      </c>
      <c r="C84" t="s">
        <v>22</v>
      </c>
      <c r="D84">
        <v>55246</v>
      </c>
      <c r="F84">
        <v>0</v>
      </c>
      <c r="G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t="s">
        <v>21</v>
      </c>
      <c r="B85">
        <v>2011</v>
      </c>
      <c r="C85" t="s">
        <v>22</v>
      </c>
      <c r="D85">
        <v>54917</v>
      </c>
      <c r="F85">
        <v>0</v>
      </c>
      <c r="G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 t="s">
        <v>21</v>
      </c>
      <c r="B86">
        <v>2012</v>
      </c>
      <c r="C86" t="s">
        <v>22</v>
      </c>
      <c r="D86">
        <v>54506</v>
      </c>
      <c r="F86">
        <v>0</v>
      </c>
      <c r="G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t="s">
        <v>21</v>
      </c>
      <c r="B87">
        <v>2013</v>
      </c>
      <c r="C87" t="s">
        <v>22</v>
      </c>
      <c r="D87">
        <v>54026</v>
      </c>
      <c r="F87">
        <v>0</v>
      </c>
      <c r="G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21</v>
      </c>
      <c r="B88">
        <v>2014</v>
      </c>
      <c r="C88" t="s">
        <v>22</v>
      </c>
      <c r="D88">
        <v>53489</v>
      </c>
      <c r="F88">
        <v>0</v>
      </c>
      <c r="G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21</v>
      </c>
      <c r="B89">
        <v>2015</v>
      </c>
      <c r="C89" t="s">
        <v>22</v>
      </c>
      <c r="D89">
        <v>52896</v>
      </c>
      <c r="F89">
        <v>0</v>
      </c>
      <c r="G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21</v>
      </c>
      <c r="B90">
        <v>2016</v>
      </c>
      <c r="C90" t="s">
        <v>22</v>
      </c>
      <c r="D90">
        <v>52260</v>
      </c>
      <c r="F90">
        <v>0</v>
      </c>
      <c r="G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t="s">
        <v>21</v>
      </c>
      <c r="B91">
        <v>2017</v>
      </c>
      <c r="C91" t="s">
        <v>22</v>
      </c>
      <c r="D91">
        <v>51605</v>
      </c>
      <c r="F91">
        <v>0</v>
      </c>
      <c r="G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t="s">
        <v>21</v>
      </c>
      <c r="B92">
        <v>2018</v>
      </c>
      <c r="C92" t="s">
        <v>22</v>
      </c>
      <c r="D92">
        <v>50927</v>
      </c>
      <c r="F92">
        <v>0</v>
      </c>
      <c r="G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 t="s">
        <v>21</v>
      </c>
      <c r="B93">
        <v>2019</v>
      </c>
      <c r="C93" t="s">
        <v>22</v>
      </c>
      <c r="D93">
        <v>50230</v>
      </c>
      <c r="F93">
        <v>0</v>
      </c>
      <c r="G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 t="s">
        <v>21</v>
      </c>
      <c r="B94">
        <v>2020</v>
      </c>
      <c r="C94" t="s">
        <v>22</v>
      </c>
      <c r="D94">
        <v>49779</v>
      </c>
      <c r="F94">
        <v>0</v>
      </c>
      <c r="G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t="s">
        <v>21</v>
      </c>
      <c r="B95">
        <v>2021</v>
      </c>
      <c r="C95" t="s">
        <v>22</v>
      </c>
      <c r="D95">
        <v>49249</v>
      </c>
      <c r="F95">
        <v>0</v>
      </c>
      <c r="G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 t="s">
        <v>21</v>
      </c>
      <c r="B96">
        <v>2022</v>
      </c>
      <c r="C96" t="s">
        <v>22</v>
      </c>
      <c r="D96">
        <v>48365</v>
      </c>
      <c r="F96">
        <v>0.01</v>
      </c>
      <c r="G96">
        <v>5.556</v>
      </c>
      <c r="J96">
        <v>0.01</v>
      </c>
      <c r="K96">
        <v>5.556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t="s">
        <v>21</v>
      </c>
      <c r="B97">
        <v>2023</v>
      </c>
      <c r="C97" t="s">
        <v>22</v>
      </c>
      <c r="D97">
        <v>47544</v>
      </c>
      <c r="F97">
        <v>0</v>
      </c>
      <c r="G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 t="s">
        <v>23</v>
      </c>
      <c r="B98">
        <v>2000</v>
      </c>
      <c r="C98" t="s">
        <v>24</v>
      </c>
      <c r="D98">
        <v>16194873</v>
      </c>
      <c r="E98">
        <v>23512184116</v>
      </c>
      <c r="F98">
        <v>0.91</v>
      </c>
      <c r="G98">
        <v>63.194000000000003</v>
      </c>
      <c r="J98">
        <v>0</v>
      </c>
      <c r="K98">
        <v>0</v>
      </c>
      <c r="L98">
        <v>0</v>
      </c>
      <c r="M98">
        <v>0</v>
      </c>
      <c r="N98">
        <v>0.91</v>
      </c>
      <c r="O98">
        <v>63.194000000000003</v>
      </c>
    </row>
    <row r="99" spans="1:15" x14ac:dyDescent="0.25">
      <c r="A99" t="s">
        <v>23</v>
      </c>
      <c r="B99">
        <v>2001</v>
      </c>
      <c r="C99" t="s">
        <v>24</v>
      </c>
      <c r="D99">
        <v>16747204</v>
      </c>
      <c r="E99">
        <v>26015021059</v>
      </c>
      <c r="F99">
        <v>1.02</v>
      </c>
      <c r="G99">
        <v>62.195</v>
      </c>
      <c r="J99">
        <v>0</v>
      </c>
      <c r="K99">
        <v>0</v>
      </c>
      <c r="L99">
        <v>0</v>
      </c>
      <c r="M99">
        <v>0</v>
      </c>
      <c r="N99">
        <v>1.02</v>
      </c>
      <c r="O99">
        <v>62.195</v>
      </c>
    </row>
    <row r="100" spans="1:15" x14ac:dyDescent="0.25">
      <c r="A100" t="s">
        <v>23</v>
      </c>
      <c r="B100">
        <v>2002</v>
      </c>
      <c r="C100" t="s">
        <v>24</v>
      </c>
      <c r="D100">
        <v>17327701</v>
      </c>
      <c r="E100">
        <v>31389808151</v>
      </c>
      <c r="F100">
        <v>1.1399999999999999</v>
      </c>
      <c r="G100">
        <v>64.772999999999996</v>
      </c>
      <c r="J100">
        <v>0</v>
      </c>
      <c r="K100">
        <v>0</v>
      </c>
      <c r="L100">
        <v>0</v>
      </c>
      <c r="M100">
        <v>0</v>
      </c>
      <c r="N100">
        <v>1.1399999999999999</v>
      </c>
      <c r="O100">
        <v>64.772999999999996</v>
      </c>
    </row>
    <row r="101" spans="1:15" x14ac:dyDescent="0.25">
      <c r="A101" t="s">
        <v>23</v>
      </c>
      <c r="B101">
        <v>2003</v>
      </c>
      <c r="C101" t="s">
        <v>24</v>
      </c>
      <c r="D101">
        <v>17943718</v>
      </c>
      <c r="E101">
        <v>35081368421</v>
      </c>
      <c r="F101">
        <v>1.24</v>
      </c>
      <c r="G101">
        <v>62.311999999999998</v>
      </c>
      <c r="J101">
        <v>0</v>
      </c>
      <c r="K101">
        <v>0</v>
      </c>
      <c r="L101">
        <v>0</v>
      </c>
      <c r="M101">
        <v>0</v>
      </c>
      <c r="N101">
        <v>1.24</v>
      </c>
      <c r="O101">
        <v>62.311999999999998</v>
      </c>
    </row>
    <row r="102" spans="1:15" x14ac:dyDescent="0.25">
      <c r="A102" t="s">
        <v>23</v>
      </c>
      <c r="B102">
        <v>2004</v>
      </c>
      <c r="C102" t="s">
        <v>24</v>
      </c>
      <c r="D102">
        <v>18600426</v>
      </c>
      <c r="E102">
        <v>41307235678</v>
      </c>
      <c r="F102">
        <v>1.75</v>
      </c>
      <c r="G102">
        <v>78.125</v>
      </c>
      <c r="J102">
        <v>0</v>
      </c>
      <c r="K102">
        <v>0</v>
      </c>
      <c r="L102">
        <v>0</v>
      </c>
      <c r="M102">
        <v>0</v>
      </c>
      <c r="N102">
        <v>1.75</v>
      </c>
      <c r="O102">
        <v>78.125</v>
      </c>
    </row>
    <row r="103" spans="1:15" x14ac:dyDescent="0.25">
      <c r="A103" t="s">
        <v>23</v>
      </c>
      <c r="B103">
        <v>2005</v>
      </c>
      <c r="C103" t="s">
        <v>24</v>
      </c>
      <c r="D103">
        <v>19291160</v>
      </c>
      <c r="E103">
        <v>51967661783</v>
      </c>
      <c r="F103">
        <v>2.2200000000000002</v>
      </c>
      <c r="G103">
        <v>84.411000000000001</v>
      </c>
      <c r="J103">
        <v>0</v>
      </c>
      <c r="K103">
        <v>0</v>
      </c>
      <c r="L103">
        <v>0</v>
      </c>
      <c r="M103">
        <v>0</v>
      </c>
      <c r="N103">
        <v>2.2200000000000002</v>
      </c>
      <c r="O103">
        <v>84.411000000000001</v>
      </c>
    </row>
    <row r="104" spans="1:15" x14ac:dyDescent="0.25">
      <c r="A104" t="s">
        <v>23</v>
      </c>
      <c r="B104">
        <v>2006</v>
      </c>
      <c r="C104" t="s">
        <v>24</v>
      </c>
      <c r="D104">
        <v>20015281</v>
      </c>
      <c r="E104">
        <v>66749579296</v>
      </c>
      <c r="F104">
        <v>2.54</v>
      </c>
      <c r="G104">
        <v>85.234999999999999</v>
      </c>
      <c r="J104">
        <v>0</v>
      </c>
      <c r="K104">
        <v>0</v>
      </c>
      <c r="L104">
        <v>0</v>
      </c>
      <c r="M104">
        <v>0</v>
      </c>
      <c r="N104">
        <v>2.54</v>
      </c>
      <c r="O104">
        <v>85.234999999999999</v>
      </c>
    </row>
    <row r="105" spans="1:15" x14ac:dyDescent="0.25">
      <c r="A105" t="s">
        <v>23</v>
      </c>
      <c r="B105">
        <v>2007</v>
      </c>
      <c r="C105" t="s">
        <v>24</v>
      </c>
      <c r="D105">
        <v>20778570</v>
      </c>
      <c r="E105">
        <v>87086353818</v>
      </c>
      <c r="F105">
        <v>2.4900000000000002</v>
      </c>
      <c r="G105">
        <v>76.852000000000004</v>
      </c>
      <c r="J105">
        <v>0</v>
      </c>
      <c r="K105">
        <v>0</v>
      </c>
      <c r="L105">
        <v>0</v>
      </c>
      <c r="M105">
        <v>0</v>
      </c>
      <c r="N105">
        <v>2.4900000000000002</v>
      </c>
      <c r="O105">
        <v>76.852000000000004</v>
      </c>
    </row>
    <row r="106" spans="1:15" x14ac:dyDescent="0.25">
      <c r="A106" t="s">
        <v>23</v>
      </c>
      <c r="B106">
        <v>2008</v>
      </c>
      <c r="C106" t="s">
        <v>24</v>
      </c>
      <c r="D106">
        <v>21578656</v>
      </c>
      <c r="E106" s="1">
        <v>105593000000</v>
      </c>
      <c r="F106">
        <v>3.15</v>
      </c>
      <c r="G106">
        <v>77.778000000000006</v>
      </c>
      <c r="J106">
        <v>0</v>
      </c>
      <c r="K106">
        <v>0</v>
      </c>
      <c r="L106">
        <v>0</v>
      </c>
      <c r="M106">
        <v>0</v>
      </c>
      <c r="N106">
        <v>3.15</v>
      </c>
      <c r="O106">
        <v>77.778000000000006</v>
      </c>
    </row>
    <row r="107" spans="1:15" x14ac:dyDescent="0.25">
      <c r="A107" t="s">
        <v>23</v>
      </c>
      <c r="B107">
        <v>2009</v>
      </c>
      <c r="C107" t="s">
        <v>24</v>
      </c>
      <c r="D107">
        <v>22414775</v>
      </c>
      <c r="E107" s="1">
        <v>115248000000</v>
      </c>
      <c r="F107">
        <v>3.27</v>
      </c>
      <c r="G107">
        <v>66.599000000000004</v>
      </c>
      <c r="J107">
        <v>0</v>
      </c>
      <c r="K107">
        <v>0</v>
      </c>
      <c r="L107">
        <v>0</v>
      </c>
      <c r="M107">
        <v>0</v>
      </c>
      <c r="N107">
        <v>3.27</v>
      </c>
      <c r="O107">
        <v>66.599000000000004</v>
      </c>
    </row>
    <row r="108" spans="1:15" x14ac:dyDescent="0.25">
      <c r="A108" t="s">
        <v>23</v>
      </c>
      <c r="B108">
        <v>2010</v>
      </c>
      <c r="C108" t="s">
        <v>24</v>
      </c>
      <c r="D108">
        <v>23294822</v>
      </c>
      <c r="E108" s="1">
        <v>126984000000</v>
      </c>
      <c r="F108">
        <v>3.71</v>
      </c>
      <c r="G108">
        <v>67.948999999999998</v>
      </c>
      <c r="J108">
        <v>0.01</v>
      </c>
      <c r="K108">
        <v>0.183</v>
      </c>
      <c r="L108">
        <v>0</v>
      </c>
      <c r="M108">
        <v>0</v>
      </c>
      <c r="N108">
        <v>3.7</v>
      </c>
      <c r="O108">
        <v>67.766000000000005</v>
      </c>
    </row>
    <row r="109" spans="1:15" x14ac:dyDescent="0.25">
      <c r="A109" t="s">
        <v>23</v>
      </c>
      <c r="B109">
        <v>2011</v>
      </c>
      <c r="C109" t="s">
        <v>24</v>
      </c>
      <c r="D109">
        <v>24218358</v>
      </c>
      <c r="E109" s="1">
        <v>140477000000</v>
      </c>
      <c r="F109">
        <v>4.0199999999999996</v>
      </c>
      <c r="G109">
        <v>71.025000000000006</v>
      </c>
      <c r="J109">
        <v>0.01</v>
      </c>
      <c r="K109">
        <v>0.17699999999999999</v>
      </c>
      <c r="L109">
        <v>0</v>
      </c>
      <c r="M109">
        <v>0</v>
      </c>
      <c r="N109">
        <v>4.01</v>
      </c>
      <c r="O109">
        <v>70.847999999999999</v>
      </c>
    </row>
    <row r="110" spans="1:15" x14ac:dyDescent="0.25">
      <c r="A110" t="s">
        <v>23</v>
      </c>
      <c r="B110">
        <v>2012</v>
      </c>
      <c r="C110" t="s">
        <v>24</v>
      </c>
      <c r="D110">
        <v>25177398</v>
      </c>
      <c r="E110" s="1">
        <v>152477000000</v>
      </c>
      <c r="F110">
        <v>5.48</v>
      </c>
      <c r="G110">
        <v>70.983999999999995</v>
      </c>
      <c r="J110">
        <v>0.01</v>
      </c>
      <c r="K110">
        <v>0.13</v>
      </c>
      <c r="L110">
        <v>0</v>
      </c>
      <c r="M110">
        <v>0</v>
      </c>
      <c r="N110">
        <v>5.47</v>
      </c>
      <c r="O110">
        <v>70.855000000000004</v>
      </c>
    </row>
    <row r="111" spans="1:15" x14ac:dyDescent="0.25">
      <c r="A111" t="s">
        <v>23</v>
      </c>
      <c r="B111">
        <v>2013</v>
      </c>
      <c r="C111" t="s">
        <v>24</v>
      </c>
      <c r="D111">
        <v>26165616</v>
      </c>
      <c r="E111" s="1">
        <v>160032000000</v>
      </c>
      <c r="F111">
        <v>4.7300000000000004</v>
      </c>
      <c r="G111">
        <v>58.036999999999999</v>
      </c>
      <c r="J111">
        <v>0.01</v>
      </c>
      <c r="K111">
        <v>0.123</v>
      </c>
      <c r="L111">
        <v>0</v>
      </c>
      <c r="M111">
        <v>0</v>
      </c>
      <c r="N111">
        <v>4.72</v>
      </c>
      <c r="O111">
        <v>57.914000000000001</v>
      </c>
    </row>
    <row r="112" spans="1:15" x14ac:dyDescent="0.25">
      <c r="A112" t="s">
        <v>23</v>
      </c>
      <c r="B112">
        <v>2014</v>
      </c>
      <c r="C112" t="s">
        <v>24</v>
      </c>
      <c r="D112">
        <v>27160767</v>
      </c>
      <c r="E112" s="1">
        <v>167750000000</v>
      </c>
      <c r="F112">
        <v>5.05</v>
      </c>
      <c r="G112">
        <v>52.823999999999998</v>
      </c>
      <c r="J112">
        <v>0.02</v>
      </c>
      <c r="K112">
        <v>0.20899999999999999</v>
      </c>
      <c r="L112">
        <v>0</v>
      </c>
      <c r="M112">
        <v>0</v>
      </c>
      <c r="N112">
        <v>4.99</v>
      </c>
      <c r="O112">
        <v>52.197000000000003</v>
      </c>
    </row>
    <row r="113" spans="1:15" x14ac:dyDescent="0.25">
      <c r="A113" t="s">
        <v>23</v>
      </c>
      <c r="B113">
        <v>2015</v>
      </c>
      <c r="C113" t="s">
        <v>24</v>
      </c>
      <c r="D113">
        <v>28157802</v>
      </c>
      <c r="E113" s="1">
        <v>169334000000</v>
      </c>
      <c r="F113">
        <v>5.34</v>
      </c>
      <c r="G113">
        <v>54.600999999999999</v>
      </c>
      <c r="J113">
        <v>0.02</v>
      </c>
      <c r="K113">
        <v>0.20399999999999999</v>
      </c>
      <c r="L113">
        <v>0</v>
      </c>
      <c r="M113">
        <v>0</v>
      </c>
      <c r="N113">
        <v>5.28</v>
      </c>
      <c r="O113">
        <v>53.988</v>
      </c>
    </row>
    <row r="114" spans="1:15" x14ac:dyDescent="0.25">
      <c r="A114" t="s">
        <v>23</v>
      </c>
      <c r="B114">
        <v>2016</v>
      </c>
      <c r="C114" t="s">
        <v>24</v>
      </c>
      <c r="D114">
        <v>29183072</v>
      </c>
      <c r="E114" s="1">
        <v>164965000000</v>
      </c>
      <c r="F114">
        <v>6.43</v>
      </c>
      <c r="G114">
        <v>58.561</v>
      </c>
      <c r="J114">
        <v>0.02</v>
      </c>
      <c r="K114">
        <v>0.182</v>
      </c>
      <c r="L114">
        <v>0</v>
      </c>
      <c r="M114">
        <v>0</v>
      </c>
      <c r="N114">
        <v>6.36</v>
      </c>
      <c r="O114">
        <v>57.923999999999999</v>
      </c>
    </row>
    <row r="115" spans="1:15" x14ac:dyDescent="0.25">
      <c r="A115" t="s">
        <v>23</v>
      </c>
      <c r="B115">
        <v>2017</v>
      </c>
      <c r="C115" t="s">
        <v>24</v>
      </c>
      <c r="D115">
        <v>30234836</v>
      </c>
      <c r="E115" s="1">
        <v>164718000000</v>
      </c>
      <c r="F115">
        <v>7.72</v>
      </c>
      <c r="G115">
        <v>71.415000000000006</v>
      </c>
      <c r="J115">
        <v>0.02</v>
      </c>
      <c r="K115">
        <v>0.185</v>
      </c>
      <c r="L115">
        <v>0</v>
      </c>
      <c r="M115">
        <v>0</v>
      </c>
      <c r="N115">
        <v>7.65</v>
      </c>
      <c r="O115">
        <v>70.768000000000001</v>
      </c>
    </row>
    <row r="116" spans="1:15" x14ac:dyDescent="0.25">
      <c r="A116" t="s">
        <v>23</v>
      </c>
      <c r="B116">
        <v>2018</v>
      </c>
      <c r="C116" t="s">
        <v>24</v>
      </c>
      <c r="D116">
        <v>31297160</v>
      </c>
      <c r="E116" s="1">
        <v>162550000000</v>
      </c>
      <c r="F116">
        <v>10.44</v>
      </c>
      <c r="G116">
        <v>79.451999999999998</v>
      </c>
      <c r="J116">
        <v>0.02</v>
      </c>
      <c r="K116">
        <v>0.152</v>
      </c>
      <c r="L116">
        <v>0</v>
      </c>
      <c r="M116">
        <v>0</v>
      </c>
      <c r="N116">
        <v>10.37</v>
      </c>
      <c r="O116">
        <v>78.918999999999997</v>
      </c>
    </row>
    <row r="117" spans="1:15" x14ac:dyDescent="0.25">
      <c r="A117" t="s">
        <v>23</v>
      </c>
      <c r="B117">
        <v>2019</v>
      </c>
      <c r="C117" t="s">
        <v>24</v>
      </c>
      <c r="D117">
        <v>32375633</v>
      </c>
      <c r="E117" s="1">
        <v>161409000000</v>
      </c>
      <c r="F117">
        <v>11.58</v>
      </c>
      <c r="G117">
        <v>73.197999999999993</v>
      </c>
      <c r="J117">
        <v>0.02</v>
      </c>
      <c r="K117">
        <v>0.126</v>
      </c>
      <c r="L117">
        <v>0</v>
      </c>
      <c r="M117">
        <v>0</v>
      </c>
      <c r="N117">
        <v>11.51</v>
      </c>
      <c r="O117">
        <v>72.756</v>
      </c>
    </row>
    <row r="118" spans="1:15" x14ac:dyDescent="0.25">
      <c r="A118" t="s">
        <v>23</v>
      </c>
      <c r="B118">
        <v>2020</v>
      </c>
      <c r="C118" t="s">
        <v>24</v>
      </c>
      <c r="D118">
        <v>33451139</v>
      </c>
      <c r="E118" s="1">
        <v>152309000000</v>
      </c>
      <c r="F118">
        <v>12.71</v>
      </c>
      <c r="G118">
        <v>75.61</v>
      </c>
      <c r="J118">
        <v>0.02</v>
      </c>
      <c r="K118">
        <v>0.11899999999999999</v>
      </c>
      <c r="L118">
        <v>0</v>
      </c>
      <c r="M118">
        <v>0</v>
      </c>
      <c r="N118">
        <v>12.64</v>
      </c>
      <c r="O118">
        <v>75.192999999999998</v>
      </c>
    </row>
    <row r="119" spans="1:15" x14ac:dyDescent="0.25">
      <c r="A119" t="s">
        <v>23</v>
      </c>
      <c r="B119">
        <v>2021</v>
      </c>
      <c r="C119" t="s">
        <v>24</v>
      </c>
      <c r="D119">
        <v>34532427</v>
      </c>
      <c r="E119" s="1">
        <v>153972000000</v>
      </c>
      <c r="F119">
        <v>12.71</v>
      </c>
      <c r="G119">
        <v>75.430000000000007</v>
      </c>
      <c r="J119">
        <v>0.02</v>
      </c>
      <c r="K119">
        <v>0.11899999999999999</v>
      </c>
      <c r="L119">
        <v>0</v>
      </c>
      <c r="M119">
        <v>0</v>
      </c>
      <c r="N119">
        <v>12.64</v>
      </c>
      <c r="O119">
        <v>75.015000000000001</v>
      </c>
    </row>
    <row r="120" spans="1:15" x14ac:dyDescent="0.25">
      <c r="A120" t="s">
        <v>23</v>
      </c>
      <c r="B120">
        <v>2022</v>
      </c>
      <c r="C120" t="s">
        <v>24</v>
      </c>
      <c r="D120">
        <v>35635028</v>
      </c>
      <c r="E120" s="1">
        <v>158346000000</v>
      </c>
      <c r="F120">
        <v>13.08</v>
      </c>
      <c r="G120">
        <v>75.563000000000002</v>
      </c>
      <c r="J120">
        <v>0.39</v>
      </c>
      <c r="K120">
        <v>2.2530000000000001</v>
      </c>
      <c r="L120">
        <v>0</v>
      </c>
      <c r="M120">
        <v>0</v>
      </c>
      <c r="N120">
        <v>12.64</v>
      </c>
      <c r="O120">
        <v>73.021000000000001</v>
      </c>
    </row>
    <row r="121" spans="1:15" x14ac:dyDescent="0.25">
      <c r="A121" t="s">
        <v>23</v>
      </c>
      <c r="B121">
        <v>2023</v>
      </c>
      <c r="C121" t="s">
        <v>24</v>
      </c>
      <c r="D121">
        <v>36749909</v>
      </c>
      <c r="F121">
        <v>13.71</v>
      </c>
      <c r="G121">
        <v>76.421000000000006</v>
      </c>
      <c r="J121">
        <v>0.39</v>
      </c>
      <c r="K121">
        <v>2.1739999999999999</v>
      </c>
      <c r="L121">
        <v>0</v>
      </c>
      <c r="M121">
        <v>0</v>
      </c>
      <c r="N121">
        <v>13.27</v>
      </c>
      <c r="O121">
        <v>73.968999999999994</v>
      </c>
    </row>
    <row r="122" spans="1:15" x14ac:dyDescent="0.25">
      <c r="A122" t="s">
        <v>25</v>
      </c>
      <c r="B122">
        <v>2000</v>
      </c>
      <c r="C122" t="s">
        <v>26</v>
      </c>
      <c r="D122">
        <v>74929</v>
      </c>
      <c r="F122">
        <v>0</v>
      </c>
      <c r="G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t="s">
        <v>25</v>
      </c>
      <c r="B123">
        <v>2001</v>
      </c>
      <c r="C123" t="s">
        <v>26</v>
      </c>
      <c r="D123">
        <v>76082</v>
      </c>
      <c r="F123">
        <v>0</v>
      </c>
      <c r="G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 t="s">
        <v>25</v>
      </c>
      <c r="B124">
        <v>2002</v>
      </c>
      <c r="C124" t="s">
        <v>26</v>
      </c>
      <c r="D124">
        <v>77049</v>
      </c>
      <c r="F124">
        <v>0</v>
      </c>
      <c r="G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t="s">
        <v>25</v>
      </c>
      <c r="B125">
        <v>2003</v>
      </c>
      <c r="C125" t="s">
        <v>26</v>
      </c>
      <c r="D125">
        <v>77896</v>
      </c>
      <c r="F125">
        <v>0</v>
      </c>
      <c r="G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 t="s">
        <v>25</v>
      </c>
      <c r="B126">
        <v>2004</v>
      </c>
      <c r="C126" t="s">
        <v>26</v>
      </c>
      <c r="D126">
        <v>78734</v>
      </c>
      <c r="F126">
        <v>0</v>
      </c>
      <c r="G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25</v>
      </c>
      <c r="B127">
        <v>2005</v>
      </c>
      <c r="C127" t="s">
        <v>26</v>
      </c>
      <c r="D127">
        <v>79628</v>
      </c>
      <c r="F127">
        <v>0</v>
      </c>
      <c r="G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 t="s">
        <v>25</v>
      </c>
      <c r="B128">
        <v>2006</v>
      </c>
      <c r="C128" t="s">
        <v>26</v>
      </c>
      <c r="D128">
        <v>80619</v>
      </c>
      <c r="F128">
        <v>0</v>
      </c>
      <c r="G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 t="s">
        <v>25</v>
      </c>
      <c r="B129">
        <v>2007</v>
      </c>
      <c r="C129" t="s">
        <v>26</v>
      </c>
      <c r="D129">
        <v>81716</v>
      </c>
      <c r="F129">
        <v>0</v>
      </c>
      <c r="G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 t="s">
        <v>25</v>
      </c>
      <c r="B130">
        <v>2008</v>
      </c>
      <c r="C130" t="s">
        <v>26</v>
      </c>
      <c r="D130">
        <v>82926</v>
      </c>
      <c r="F130">
        <v>0</v>
      </c>
      <c r="G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t="s">
        <v>25</v>
      </c>
      <c r="B131">
        <v>2009</v>
      </c>
      <c r="C131" t="s">
        <v>26</v>
      </c>
      <c r="D131">
        <v>84193</v>
      </c>
      <c r="F131">
        <v>0</v>
      </c>
      <c r="G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 t="s">
        <v>25</v>
      </c>
      <c r="B132">
        <v>2010</v>
      </c>
      <c r="C132" t="s">
        <v>26</v>
      </c>
      <c r="D132">
        <v>85337</v>
      </c>
      <c r="F132">
        <v>0</v>
      </c>
      <c r="G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t="s">
        <v>25</v>
      </c>
      <c r="B133">
        <v>2011</v>
      </c>
      <c r="C133" t="s">
        <v>26</v>
      </c>
      <c r="D133">
        <v>86350</v>
      </c>
      <c r="F133">
        <v>0</v>
      </c>
      <c r="G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t="s">
        <v>25</v>
      </c>
      <c r="B134">
        <v>2012</v>
      </c>
      <c r="C134" t="s">
        <v>26</v>
      </c>
      <c r="D134">
        <v>87275</v>
      </c>
      <c r="F134">
        <v>0</v>
      </c>
      <c r="G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t="s">
        <v>25</v>
      </c>
      <c r="B135">
        <v>2013</v>
      </c>
      <c r="C135" t="s">
        <v>26</v>
      </c>
      <c r="D135">
        <v>88074</v>
      </c>
      <c r="F135">
        <v>0</v>
      </c>
      <c r="G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t="s">
        <v>25</v>
      </c>
      <c r="B136">
        <v>2014</v>
      </c>
      <c r="C136" t="s">
        <v>26</v>
      </c>
      <c r="D136">
        <v>88784</v>
      </c>
      <c r="F136">
        <v>0</v>
      </c>
      <c r="G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 t="s">
        <v>25</v>
      </c>
      <c r="B137">
        <v>2015</v>
      </c>
      <c r="C137" t="s">
        <v>26</v>
      </c>
      <c r="D137">
        <v>89421</v>
      </c>
      <c r="F137">
        <v>0.01</v>
      </c>
      <c r="G137">
        <v>2.8570000000000002</v>
      </c>
      <c r="J137">
        <v>0.01</v>
      </c>
      <c r="K137">
        <v>2.8570000000000002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 t="s">
        <v>25</v>
      </c>
      <c r="B138">
        <v>2016</v>
      </c>
      <c r="C138" t="s">
        <v>26</v>
      </c>
      <c r="D138">
        <v>89980</v>
      </c>
      <c r="F138">
        <v>0</v>
      </c>
      <c r="G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t="s">
        <v>25</v>
      </c>
      <c r="B139">
        <v>2017</v>
      </c>
      <c r="C139" t="s">
        <v>26</v>
      </c>
      <c r="D139">
        <v>90483</v>
      </c>
      <c r="F139">
        <v>0.01</v>
      </c>
      <c r="G139">
        <v>2.8570000000000002</v>
      </c>
      <c r="J139">
        <v>0.01</v>
      </c>
      <c r="K139">
        <v>2.8570000000000002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 t="s">
        <v>25</v>
      </c>
      <c r="B140">
        <v>2018</v>
      </c>
      <c r="C140" t="s">
        <v>26</v>
      </c>
      <c r="D140">
        <v>90942</v>
      </c>
      <c r="F140">
        <v>0.01</v>
      </c>
      <c r="G140">
        <v>2.778</v>
      </c>
      <c r="J140">
        <v>0.01</v>
      </c>
      <c r="K140">
        <v>2.778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 t="s">
        <v>25</v>
      </c>
      <c r="B141">
        <v>2019</v>
      </c>
      <c r="C141" t="s">
        <v>26</v>
      </c>
      <c r="D141">
        <v>91377</v>
      </c>
      <c r="F141">
        <v>0.01</v>
      </c>
      <c r="G141">
        <v>2.778</v>
      </c>
      <c r="J141">
        <v>0.01</v>
      </c>
      <c r="K141">
        <v>2.778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 t="s">
        <v>25</v>
      </c>
      <c r="B142">
        <v>2020</v>
      </c>
      <c r="C142" t="s">
        <v>26</v>
      </c>
      <c r="D142">
        <v>91864</v>
      </c>
      <c r="F142">
        <v>0.02</v>
      </c>
      <c r="G142">
        <v>5.7140000000000004</v>
      </c>
      <c r="J142">
        <v>0.02</v>
      </c>
      <c r="K142">
        <v>5.7140000000000004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t="s">
        <v>25</v>
      </c>
      <c r="B143">
        <v>2021</v>
      </c>
      <c r="C143" t="s">
        <v>26</v>
      </c>
      <c r="D143">
        <v>92358</v>
      </c>
      <c r="F143">
        <v>0.02</v>
      </c>
      <c r="G143">
        <v>5.7140000000000004</v>
      </c>
      <c r="J143">
        <v>0.02</v>
      </c>
      <c r="K143">
        <v>5.7140000000000004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t="s">
        <v>25</v>
      </c>
      <c r="B144">
        <v>2022</v>
      </c>
      <c r="C144" t="s">
        <v>26</v>
      </c>
      <c r="D144">
        <v>92850</v>
      </c>
      <c r="F144">
        <v>0.02</v>
      </c>
      <c r="G144">
        <v>5.556</v>
      </c>
      <c r="J144">
        <v>0.02</v>
      </c>
      <c r="K144">
        <v>5.556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t="s">
        <v>25</v>
      </c>
      <c r="B145">
        <v>2023</v>
      </c>
      <c r="C145" t="s">
        <v>26</v>
      </c>
      <c r="D145">
        <v>93331</v>
      </c>
      <c r="F145">
        <v>0.02</v>
      </c>
      <c r="G145">
        <v>5.556</v>
      </c>
      <c r="J145">
        <v>0.02</v>
      </c>
      <c r="K145">
        <v>5.556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t="s">
        <v>27</v>
      </c>
      <c r="B146">
        <v>2000</v>
      </c>
      <c r="C146" t="s">
        <v>28</v>
      </c>
      <c r="D146">
        <v>37213986</v>
      </c>
      <c r="E146" s="1">
        <v>536481000000</v>
      </c>
      <c r="F146">
        <v>29</v>
      </c>
      <c r="G146">
        <v>32.591999999999999</v>
      </c>
      <c r="H146">
        <v>80.679000000000002</v>
      </c>
      <c r="I146">
        <v>11.557</v>
      </c>
      <c r="J146">
        <v>0</v>
      </c>
      <c r="K146">
        <v>0</v>
      </c>
      <c r="L146">
        <v>0.03</v>
      </c>
      <c r="M146">
        <v>3.4000000000000002E-2</v>
      </c>
      <c r="N146">
        <v>28.58</v>
      </c>
      <c r="O146">
        <v>32.119999999999997</v>
      </c>
    </row>
    <row r="147" spans="1:15" x14ac:dyDescent="0.25">
      <c r="A147" t="s">
        <v>27</v>
      </c>
      <c r="B147">
        <v>2001</v>
      </c>
      <c r="C147" t="s">
        <v>28</v>
      </c>
      <c r="D147">
        <v>37624817</v>
      </c>
      <c r="E147" s="1">
        <v>514867000000</v>
      </c>
      <c r="F147">
        <v>36.99</v>
      </c>
      <c r="G147">
        <v>41.036000000000001</v>
      </c>
      <c r="H147">
        <v>102.321</v>
      </c>
      <c r="I147">
        <v>15.036</v>
      </c>
      <c r="J147">
        <v>0</v>
      </c>
      <c r="K147">
        <v>0</v>
      </c>
      <c r="L147">
        <v>0.05</v>
      </c>
      <c r="M147">
        <v>5.5E-2</v>
      </c>
      <c r="N147">
        <v>36.58</v>
      </c>
      <c r="O147">
        <v>40.581000000000003</v>
      </c>
    </row>
    <row r="148" spans="1:15" x14ac:dyDescent="0.25">
      <c r="A148" t="s">
        <v>27</v>
      </c>
      <c r="B148">
        <v>2002</v>
      </c>
      <c r="C148" t="s">
        <v>28</v>
      </c>
      <c r="D148">
        <v>38029345</v>
      </c>
      <c r="E148" s="1">
        <v>460559000000</v>
      </c>
      <c r="F148">
        <v>36.380000000000003</v>
      </c>
      <c r="G148">
        <v>43.006999999999998</v>
      </c>
      <c r="H148">
        <v>99.882000000000005</v>
      </c>
      <c r="I148">
        <v>15.335000000000001</v>
      </c>
      <c r="J148">
        <v>0</v>
      </c>
      <c r="K148">
        <v>0</v>
      </c>
      <c r="L148">
        <v>7.0000000000000007E-2</v>
      </c>
      <c r="M148">
        <v>8.3000000000000004E-2</v>
      </c>
      <c r="N148">
        <v>35.78</v>
      </c>
      <c r="O148">
        <v>42.298000000000002</v>
      </c>
    </row>
    <row r="149" spans="1:15" x14ac:dyDescent="0.25">
      <c r="A149" t="s">
        <v>27</v>
      </c>
      <c r="B149">
        <v>2003</v>
      </c>
      <c r="C149" t="s">
        <v>28</v>
      </c>
      <c r="D149">
        <v>38424283</v>
      </c>
      <c r="E149" s="1">
        <v>503104000000</v>
      </c>
      <c r="F149">
        <v>34.76</v>
      </c>
      <c r="G149">
        <v>37.753999999999998</v>
      </c>
      <c r="H149">
        <v>95.063999999999993</v>
      </c>
      <c r="I149">
        <v>13.613</v>
      </c>
      <c r="J149">
        <v>0</v>
      </c>
      <c r="K149">
        <v>0</v>
      </c>
      <c r="L149">
        <v>0.08</v>
      </c>
      <c r="M149">
        <v>8.6999999999999994E-2</v>
      </c>
      <c r="N149">
        <v>33.799999999999997</v>
      </c>
      <c r="O149">
        <v>36.710999999999999</v>
      </c>
    </row>
    <row r="150" spans="1:15" x14ac:dyDescent="0.25">
      <c r="A150" t="s">
        <v>27</v>
      </c>
      <c r="B150">
        <v>2004</v>
      </c>
      <c r="C150" t="s">
        <v>28</v>
      </c>
      <c r="D150">
        <v>38815915</v>
      </c>
      <c r="E150" s="1">
        <v>550306000000</v>
      </c>
      <c r="F150">
        <v>31.4</v>
      </c>
      <c r="G150">
        <v>31.318999999999999</v>
      </c>
      <c r="H150">
        <v>85.460999999999999</v>
      </c>
      <c r="I150">
        <v>11.465</v>
      </c>
      <c r="J150">
        <v>0</v>
      </c>
      <c r="K150">
        <v>0</v>
      </c>
      <c r="L150">
        <v>7.0000000000000007E-2</v>
      </c>
      <c r="M150">
        <v>7.0000000000000007E-2</v>
      </c>
      <c r="N150">
        <v>30.46</v>
      </c>
      <c r="O150">
        <v>30.381</v>
      </c>
    </row>
    <row r="151" spans="1:15" x14ac:dyDescent="0.25">
      <c r="A151" t="s">
        <v>27</v>
      </c>
      <c r="B151">
        <v>2005</v>
      </c>
      <c r="C151" t="s">
        <v>28</v>
      </c>
      <c r="D151">
        <v>39216786</v>
      </c>
      <c r="E151" s="1">
        <v>601050000000</v>
      </c>
      <c r="F151">
        <v>35.21</v>
      </c>
      <c r="G151">
        <v>33.295999999999999</v>
      </c>
      <c r="H151">
        <v>95.036000000000001</v>
      </c>
      <c r="I151">
        <v>12.032</v>
      </c>
      <c r="J151">
        <v>0</v>
      </c>
      <c r="K151">
        <v>0</v>
      </c>
      <c r="L151">
        <v>7.0000000000000007E-2</v>
      </c>
      <c r="M151">
        <v>6.6000000000000003E-2</v>
      </c>
      <c r="N151">
        <v>34.22</v>
      </c>
      <c r="O151">
        <v>32.359000000000002</v>
      </c>
    </row>
    <row r="152" spans="1:15" x14ac:dyDescent="0.25">
      <c r="A152" t="s">
        <v>27</v>
      </c>
      <c r="B152">
        <v>2006</v>
      </c>
      <c r="C152" t="s">
        <v>28</v>
      </c>
      <c r="D152">
        <v>39622113</v>
      </c>
      <c r="E152" s="1">
        <v>652297000000</v>
      </c>
      <c r="F152">
        <v>39.14</v>
      </c>
      <c r="G152">
        <v>34.506</v>
      </c>
      <c r="H152">
        <v>105.101</v>
      </c>
      <c r="I152">
        <v>12.678000000000001</v>
      </c>
      <c r="J152">
        <v>0</v>
      </c>
      <c r="K152">
        <v>0</v>
      </c>
      <c r="L152">
        <v>7.0000000000000007E-2</v>
      </c>
      <c r="M152">
        <v>6.2E-2</v>
      </c>
      <c r="N152">
        <v>38.020000000000003</v>
      </c>
      <c r="O152">
        <v>33.518000000000001</v>
      </c>
    </row>
    <row r="153" spans="1:15" x14ac:dyDescent="0.25">
      <c r="A153" t="s">
        <v>27</v>
      </c>
      <c r="B153">
        <v>2007</v>
      </c>
      <c r="C153" t="s">
        <v>28</v>
      </c>
      <c r="D153">
        <v>40016767</v>
      </c>
      <c r="E153" s="1">
        <v>714725000000</v>
      </c>
      <c r="F153">
        <v>32.35</v>
      </c>
      <c r="G153">
        <v>28.497</v>
      </c>
      <c r="H153">
        <v>86.543000000000006</v>
      </c>
      <c r="I153">
        <v>10.023999999999999</v>
      </c>
      <c r="J153">
        <v>0</v>
      </c>
      <c r="K153">
        <v>0</v>
      </c>
      <c r="L153">
        <v>0.06</v>
      </c>
      <c r="M153">
        <v>5.2999999999999999E-2</v>
      </c>
      <c r="N153">
        <v>31.22</v>
      </c>
      <c r="O153">
        <v>27.501999999999999</v>
      </c>
    </row>
    <row r="154" spans="1:15" x14ac:dyDescent="0.25">
      <c r="A154" t="s">
        <v>27</v>
      </c>
      <c r="B154">
        <v>2008</v>
      </c>
      <c r="C154" t="s">
        <v>28</v>
      </c>
      <c r="D154">
        <v>40424151</v>
      </c>
      <c r="E154" s="1">
        <v>747157000000</v>
      </c>
      <c r="F154">
        <v>32.450000000000003</v>
      </c>
      <c r="G154">
        <v>26.617999999999999</v>
      </c>
      <c r="H154">
        <v>86.200999999999993</v>
      </c>
      <c r="I154">
        <v>9.8719999999999999</v>
      </c>
      <c r="J154">
        <v>0</v>
      </c>
      <c r="K154">
        <v>0</v>
      </c>
      <c r="L154">
        <v>0.04</v>
      </c>
      <c r="M154">
        <v>3.3000000000000002E-2</v>
      </c>
      <c r="N154">
        <v>31.2</v>
      </c>
      <c r="O154">
        <v>25.593</v>
      </c>
    </row>
    <row r="155" spans="1:15" x14ac:dyDescent="0.25">
      <c r="A155" t="s">
        <v>27</v>
      </c>
      <c r="B155">
        <v>2009</v>
      </c>
      <c r="C155" t="s">
        <v>28</v>
      </c>
      <c r="D155">
        <v>40854832</v>
      </c>
      <c r="E155" s="1">
        <v>705921000000</v>
      </c>
      <c r="F155">
        <v>35.85</v>
      </c>
      <c r="G155">
        <v>29.308</v>
      </c>
      <c r="H155">
        <v>94.674000000000007</v>
      </c>
      <c r="I155">
        <v>11.193</v>
      </c>
      <c r="J155">
        <v>0</v>
      </c>
      <c r="K155">
        <v>0</v>
      </c>
      <c r="L155">
        <v>0.04</v>
      </c>
      <c r="M155">
        <v>3.3000000000000002E-2</v>
      </c>
      <c r="N155">
        <v>34.619999999999997</v>
      </c>
      <c r="O155">
        <v>28.303000000000001</v>
      </c>
    </row>
    <row r="156" spans="1:15" x14ac:dyDescent="0.25">
      <c r="A156" t="s">
        <v>27</v>
      </c>
      <c r="B156">
        <v>2010</v>
      </c>
      <c r="C156" t="s">
        <v>28</v>
      </c>
      <c r="D156">
        <v>41288694</v>
      </c>
      <c r="E156" s="1">
        <v>785785000000</v>
      </c>
      <c r="F156">
        <v>34.770000000000003</v>
      </c>
      <c r="G156">
        <v>27.594999999999999</v>
      </c>
      <c r="H156">
        <v>97.168999999999997</v>
      </c>
      <c r="I156">
        <v>11.092000000000001</v>
      </c>
      <c r="J156">
        <v>0</v>
      </c>
      <c r="K156">
        <v>0</v>
      </c>
      <c r="L156">
        <v>0.03</v>
      </c>
      <c r="M156">
        <v>2.4E-2</v>
      </c>
      <c r="N156">
        <v>33.36</v>
      </c>
      <c r="O156">
        <v>26.475999999999999</v>
      </c>
    </row>
    <row r="157" spans="1:15" x14ac:dyDescent="0.25">
      <c r="A157" t="s">
        <v>27</v>
      </c>
      <c r="B157">
        <v>2011</v>
      </c>
      <c r="C157" t="s">
        <v>28</v>
      </c>
      <c r="D157">
        <v>41730655</v>
      </c>
      <c r="E157" s="1">
        <v>837743000000</v>
      </c>
      <c r="F157">
        <v>32.61</v>
      </c>
      <c r="G157">
        <v>25.183</v>
      </c>
      <c r="H157">
        <v>93.884</v>
      </c>
      <c r="I157">
        <v>10.412000000000001</v>
      </c>
      <c r="J157">
        <v>0</v>
      </c>
      <c r="K157">
        <v>0</v>
      </c>
      <c r="L157">
        <v>0.03</v>
      </c>
      <c r="M157">
        <v>2.3E-2</v>
      </c>
      <c r="N157">
        <v>31.19</v>
      </c>
      <c r="O157">
        <v>24.087</v>
      </c>
    </row>
    <row r="158" spans="1:15" x14ac:dyDescent="0.25">
      <c r="A158" t="s">
        <v>27</v>
      </c>
      <c r="B158">
        <v>2012</v>
      </c>
      <c r="C158" t="s">
        <v>28</v>
      </c>
      <c r="D158">
        <v>42161718</v>
      </c>
      <c r="E158" s="1">
        <v>829147000000</v>
      </c>
      <c r="F158">
        <v>30.99</v>
      </c>
      <c r="G158">
        <v>22.783000000000001</v>
      </c>
      <c r="H158">
        <v>91.078000000000003</v>
      </c>
      <c r="I158">
        <v>9.7010000000000005</v>
      </c>
      <c r="J158">
        <v>0.01</v>
      </c>
      <c r="K158">
        <v>7.0000000000000001E-3</v>
      </c>
      <c r="L158">
        <v>0.37</v>
      </c>
      <c r="M158">
        <v>0.27200000000000002</v>
      </c>
      <c r="N158">
        <v>29.16</v>
      </c>
      <c r="O158">
        <v>21.437999999999999</v>
      </c>
    </row>
    <row r="159" spans="1:15" x14ac:dyDescent="0.25">
      <c r="A159" t="s">
        <v>27</v>
      </c>
      <c r="B159">
        <v>2013</v>
      </c>
      <c r="C159" t="s">
        <v>28</v>
      </c>
      <c r="D159">
        <v>42582453</v>
      </c>
      <c r="E159" s="1">
        <v>849088000000</v>
      </c>
      <c r="F159">
        <v>34.770000000000003</v>
      </c>
      <c r="G159">
        <v>24.934000000000001</v>
      </c>
      <c r="H159">
        <v>101.68600000000001</v>
      </c>
      <c r="I159">
        <v>10.134</v>
      </c>
      <c r="J159">
        <v>0.02</v>
      </c>
      <c r="K159">
        <v>1.4E-2</v>
      </c>
      <c r="L159">
        <v>0.45</v>
      </c>
      <c r="M159">
        <v>0.32300000000000001</v>
      </c>
      <c r="N159">
        <v>32.770000000000003</v>
      </c>
      <c r="O159">
        <v>23.498999999999999</v>
      </c>
    </row>
    <row r="160" spans="1:15" x14ac:dyDescent="0.25">
      <c r="A160" t="s">
        <v>27</v>
      </c>
      <c r="B160">
        <v>2014</v>
      </c>
      <c r="C160" t="s">
        <v>28</v>
      </c>
      <c r="D160">
        <v>43024071</v>
      </c>
      <c r="E160" s="1">
        <v>827751000000</v>
      </c>
      <c r="F160">
        <v>34.54</v>
      </c>
      <c r="G160">
        <v>24.931000000000001</v>
      </c>
      <c r="H160">
        <v>102.627</v>
      </c>
      <c r="I160">
        <v>10.396000000000001</v>
      </c>
      <c r="J160">
        <v>0.02</v>
      </c>
      <c r="K160">
        <v>1.4E-2</v>
      </c>
      <c r="L160">
        <v>0.62</v>
      </c>
      <c r="M160">
        <v>0.44800000000000001</v>
      </c>
      <c r="N160">
        <v>32.42</v>
      </c>
      <c r="O160">
        <v>23.401</v>
      </c>
    </row>
    <row r="161" spans="1:15" x14ac:dyDescent="0.25">
      <c r="A161" t="s">
        <v>27</v>
      </c>
      <c r="B161">
        <v>2015</v>
      </c>
      <c r="C161" t="s">
        <v>28</v>
      </c>
      <c r="D161">
        <v>43477011</v>
      </c>
      <c r="E161" s="1">
        <v>850357000000</v>
      </c>
      <c r="F161">
        <v>34.43</v>
      </c>
      <c r="G161">
        <v>23.675999999999998</v>
      </c>
      <c r="H161">
        <v>103.185</v>
      </c>
      <c r="I161">
        <v>10.275</v>
      </c>
      <c r="J161">
        <v>0.01</v>
      </c>
      <c r="K161">
        <v>7.0000000000000001E-3</v>
      </c>
      <c r="L161">
        <v>0.59</v>
      </c>
      <c r="M161">
        <v>0.40600000000000003</v>
      </c>
      <c r="N161">
        <v>32.340000000000003</v>
      </c>
      <c r="O161">
        <v>22.239000000000001</v>
      </c>
    </row>
    <row r="162" spans="1:15" x14ac:dyDescent="0.25">
      <c r="A162" t="s">
        <v>27</v>
      </c>
      <c r="B162">
        <v>2016</v>
      </c>
      <c r="C162" t="s">
        <v>28</v>
      </c>
      <c r="D162">
        <v>43900312</v>
      </c>
      <c r="E162" s="1">
        <v>832669000000</v>
      </c>
      <c r="F162">
        <v>31.49</v>
      </c>
      <c r="G162">
        <v>21.396000000000001</v>
      </c>
      <c r="H162">
        <v>95.882000000000005</v>
      </c>
      <c r="I162">
        <v>9.5860000000000003</v>
      </c>
      <c r="J162">
        <v>0.01</v>
      </c>
      <c r="K162">
        <v>7.0000000000000001E-3</v>
      </c>
      <c r="L162">
        <v>0.55000000000000004</v>
      </c>
      <c r="M162">
        <v>0.374</v>
      </c>
      <c r="N162">
        <v>29.75</v>
      </c>
      <c r="O162">
        <v>20.213000000000001</v>
      </c>
    </row>
    <row r="163" spans="1:15" x14ac:dyDescent="0.25">
      <c r="A163" t="s">
        <v>27</v>
      </c>
      <c r="B163">
        <v>2017</v>
      </c>
      <c r="C163" t="s">
        <v>28</v>
      </c>
      <c r="D163">
        <v>44288898</v>
      </c>
      <c r="E163" s="1">
        <v>856142000000</v>
      </c>
      <c r="F163">
        <v>33.68</v>
      </c>
      <c r="G163">
        <v>23.13</v>
      </c>
      <c r="H163">
        <v>103.551</v>
      </c>
      <c r="I163">
        <v>10.445</v>
      </c>
      <c r="J163">
        <v>0.02</v>
      </c>
      <c r="K163">
        <v>1.4E-2</v>
      </c>
      <c r="L163">
        <v>0.61</v>
      </c>
      <c r="M163">
        <v>0.41899999999999998</v>
      </c>
      <c r="N163">
        <v>31.59</v>
      </c>
      <c r="O163">
        <v>21.695</v>
      </c>
    </row>
    <row r="164" spans="1:15" x14ac:dyDescent="0.25">
      <c r="A164" t="s">
        <v>27</v>
      </c>
      <c r="B164">
        <v>2018</v>
      </c>
      <c r="C164" t="s">
        <v>28</v>
      </c>
      <c r="D164">
        <v>44654876</v>
      </c>
      <c r="E164" s="1">
        <v>833737000000</v>
      </c>
      <c r="F164">
        <v>35.22</v>
      </c>
      <c r="G164">
        <v>23.995000000000001</v>
      </c>
      <c r="H164">
        <v>106.101</v>
      </c>
      <c r="I164">
        <v>10.824</v>
      </c>
      <c r="J164">
        <v>0.11</v>
      </c>
      <c r="K164">
        <v>7.4999999999999997E-2</v>
      </c>
      <c r="L164">
        <v>1.41</v>
      </c>
      <c r="M164">
        <v>0.96099999999999997</v>
      </c>
      <c r="N164">
        <v>32.28</v>
      </c>
      <c r="O164">
        <v>21.992000000000001</v>
      </c>
    </row>
    <row r="165" spans="1:15" x14ac:dyDescent="0.25">
      <c r="A165" t="s">
        <v>27</v>
      </c>
      <c r="B165">
        <v>2019</v>
      </c>
      <c r="C165" t="s">
        <v>28</v>
      </c>
      <c r="D165">
        <v>44973469</v>
      </c>
      <c r="E165" s="1">
        <v>817054000000</v>
      </c>
      <c r="F165">
        <v>34.78</v>
      </c>
      <c r="G165">
        <v>24.927</v>
      </c>
      <c r="H165">
        <v>105.008</v>
      </c>
      <c r="I165">
        <v>11.417</v>
      </c>
      <c r="J165">
        <v>0.8</v>
      </c>
      <c r="K165">
        <v>0.57299999999999995</v>
      </c>
      <c r="L165">
        <v>5</v>
      </c>
      <c r="M165">
        <v>3.5830000000000002</v>
      </c>
      <c r="N165">
        <v>27.5</v>
      </c>
      <c r="O165">
        <v>19.709</v>
      </c>
    </row>
    <row r="166" spans="1:15" x14ac:dyDescent="0.25">
      <c r="A166" t="s">
        <v>27</v>
      </c>
      <c r="B166">
        <v>2020</v>
      </c>
      <c r="C166" t="s">
        <v>28</v>
      </c>
      <c r="D166">
        <v>45191960</v>
      </c>
      <c r="E166" s="1">
        <v>735814000000</v>
      </c>
      <c r="F166">
        <v>36.619999999999997</v>
      </c>
      <c r="G166">
        <v>25.318000000000001</v>
      </c>
      <c r="H166">
        <v>101.51900000000001</v>
      </c>
      <c r="I166">
        <v>11.833</v>
      </c>
      <c r="J166">
        <v>1.34</v>
      </c>
      <c r="K166">
        <v>0.92600000000000005</v>
      </c>
      <c r="L166">
        <v>9.41</v>
      </c>
      <c r="M166">
        <v>6.5060000000000002</v>
      </c>
      <c r="N166">
        <v>23.67</v>
      </c>
      <c r="O166">
        <v>16.364999999999998</v>
      </c>
    </row>
    <row r="167" spans="1:15" x14ac:dyDescent="0.25">
      <c r="A167" t="s">
        <v>27</v>
      </c>
      <c r="B167">
        <v>2021</v>
      </c>
      <c r="C167" t="s">
        <v>28</v>
      </c>
      <c r="D167">
        <v>45312282</v>
      </c>
      <c r="E167" s="1">
        <v>812324000000</v>
      </c>
      <c r="F167">
        <v>37.04</v>
      </c>
      <c r="G167">
        <v>24.184999999999999</v>
      </c>
      <c r="H167">
        <v>103.14700000000001</v>
      </c>
      <c r="I167">
        <v>10.946999999999999</v>
      </c>
      <c r="J167">
        <v>2.2000000000000002</v>
      </c>
      <c r="K167">
        <v>1.4370000000000001</v>
      </c>
      <c r="L167">
        <v>12.94</v>
      </c>
      <c r="M167">
        <v>8.4489999999999998</v>
      </c>
      <c r="N167">
        <v>19.649999999999999</v>
      </c>
      <c r="O167">
        <v>12.831</v>
      </c>
    </row>
    <row r="168" spans="1:15" x14ac:dyDescent="0.25">
      <c r="A168" t="s">
        <v>27</v>
      </c>
      <c r="B168">
        <v>2022</v>
      </c>
      <c r="C168" t="s">
        <v>28</v>
      </c>
      <c r="D168">
        <v>45407904</v>
      </c>
      <c r="E168" s="1">
        <v>854914000000</v>
      </c>
      <c r="F168">
        <v>42.27</v>
      </c>
      <c r="G168">
        <v>29.03</v>
      </c>
      <c r="H168">
        <v>119.46599999999999</v>
      </c>
      <c r="I168">
        <v>12.01</v>
      </c>
      <c r="J168">
        <v>2.94</v>
      </c>
      <c r="K168">
        <v>2.0190000000000001</v>
      </c>
      <c r="L168">
        <v>14.16</v>
      </c>
      <c r="M168">
        <v>9.7249999999999996</v>
      </c>
      <c r="N168">
        <v>22.77</v>
      </c>
      <c r="O168">
        <v>15.638</v>
      </c>
    </row>
    <row r="169" spans="1:15" x14ac:dyDescent="0.25">
      <c r="A169" t="s">
        <v>27</v>
      </c>
      <c r="B169">
        <v>2023</v>
      </c>
      <c r="C169" t="s">
        <v>28</v>
      </c>
      <c r="D169">
        <v>45538402</v>
      </c>
      <c r="F169">
        <v>51.65</v>
      </c>
      <c r="G169">
        <v>34.767000000000003</v>
      </c>
      <c r="H169">
        <v>140.40899999999999</v>
      </c>
      <c r="I169">
        <v>14.1</v>
      </c>
      <c r="J169">
        <v>3.28</v>
      </c>
      <c r="K169">
        <v>2.2080000000000002</v>
      </c>
      <c r="L169">
        <v>14.48</v>
      </c>
      <c r="M169">
        <v>9.7469999999999999</v>
      </c>
      <c r="N169">
        <v>31.49</v>
      </c>
      <c r="O169">
        <v>21.196999999999999</v>
      </c>
    </row>
    <row r="170" spans="1:15" x14ac:dyDescent="0.25">
      <c r="A170" t="s">
        <v>27</v>
      </c>
      <c r="B170">
        <v>2024</v>
      </c>
      <c r="C170" t="s">
        <v>28</v>
      </c>
      <c r="D170">
        <v>45696153</v>
      </c>
      <c r="F170">
        <v>52.44</v>
      </c>
      <c r="G170">
        <v>34.384999999999998</v>
      </c>
      <c r="H170">
        <v>144.333</v>
      </c>
      <c r="I170">
        <v>14.803000000000001</v>
      </c>
      <c r="J170">
        <v>3.97</v>
      </c>
      <c r="K170">
        <v>2.6030000000000002</v>
      </c>
      <c r="L170">
        <v>16.170000000000002</v>
      </c>
      <c r="M170">
        <v>10.603</v>
      </c>
      <c r="N170">
        <v>29.67</v>
      </c>
      <c r="O170">
        <v>19.454000000000001</v>
      </c>
    </row>
    <row r="171" spans="1:15" x14ac:dyDescent="0.25">
      <c r="A171" t="s">
        <v>29</v>
      </c>
      <c r="B171">
        <v>2000</v>
      </c>
      <c r="C171" t="s">
        <v>30</v>
      </c>
      <c r="D171">
        <v>3125630</v>
      </c>
      <c r="E171">
        <v>15244825874</v>
      </c>
      <c r="F171">
        <v>1.25</v>
      </c>
      <c r="G171">
        <v>21.626000000000001</v>
      </c>
      <c r="J171">
        <v>0</v>
      </c>
      <c r="K171">
        <v>0</v>
      </c>
      <c r="L171">
        <v>0</v>
      </c>
      <c r="M171">
        <v>0</v>
      </c>
      <c r="N171">
        <v>1.25</v>
      </c>
      <c r="O171">
        <v>21.626000000000001</v>
      </c>
    </row>
    <row r="172" spans="1:15" x14ac:dyDescent="0.25">
      <c r="A172" t="s">
        <v>29</v>
      </c>
      <c r="B172">
        <v>2001</v>
      </c>
      <c r="C172" t="s">
        <v>30</v>
      </c>
      <c r="D172">
        <v>3084350</v>
      </c>
      <c r="E172">
        <v>16184137401</v>
      </c>
      <c r="F172">
        <v>0.96</v>
      </c>
      <c r="G172">
        <v>16.725000000000001</v>
      </c>
      <c r="J172">
        <v>0</v>
      </c>
      <c r="K172">
        <v>0</v>
      </c>
      <c r="L172">
        <v>0</v>
      </c>
      <c r="M172">
        <v>0</v>
      </c>
      <c r="N172">
        <v>0.96</v>
      </c>
      <c r="O172">
        <v>16.725000000000001</v>
      </c>
    </row>
    <row r="173" spans="1:15" x14ac:dyDescent="0.25">
      <c r="A173" t="s">
        <v>29</v>
      </c>
      <c r="B173">
        <v>2002</v>
      </c>
      <c r="C173" t="s">
        <v>30</v>
      </c>
      <c r="D173">
        <v>3055636</v>
      </c>
      <c r="E173">
        <v>18018113990</v>
      </c>
      <c r="F173">
        <v>1.64</v>
      </c>
      <c r="G173">
        <v>30.885000000000002</v>
      </c>
      <c r="J173">
        <v>0</v>
      </c>
      <c r="K173">
        <v>0</v>
      </c>
      <c r="L173">
        <v>0</v>
      </c>
      <c r="M173">
        <v>0</v>
      </c>
      <c r="N173">
        <v>1.64</v>
      </c>
      <c r="O173">
        <v>30.885000000000002</v>
      </c>
    </row>
    <row r="174" spans="1:15" x14ac:dyDescent="0.25">
      <c r="A174" t="s">
        <v>29</v>
      </c>
      <c r="B174">
        <v>2003</v>
      </c>
      <c r="C174" t="s">
        <v>30</v>
      </c>
      <c r="D174">
        <v>3038976</v>
      </c>
      <c r="E174">
        <v>19928773567</v>
      </c>
      <c r="F174">
        <v>1.96</v>
      </c>
      <c r="G174">
        <v>36.981000000000002</v>
      </c>
      <c r="J174">
        <v>0</v>
      </c>
      <c r="K174">
        <v>0</v>
      </c>
      <c r="L174">
        <v>0</v>
      </c>
      <c r="M174">
        <v>0</v>
      </c>
      <c r="N174">
        <v>1.96</v>
      </c>
      <c r="O174">
        <v>36.981000000000002</v>
      </c>
    </row>
    <row r="175" spans="1:15" x14ac:dyDescent="0.25">
      <c r="A175" t="s">
        <v>29</v>
      </c>
      <c r="B175">
        <v>2004</v>
      </c>
      <c r="C175" t="s">
        <v>30</v>
      </c>
      <c r="D175">
        <v>3022544</v>
      </c>
      <c r="E175">
        <v>21350959248</v>
      </c>
      <c r="F175">
        <v>1.98</v>
      </c>
      <c r="G175">
        <v>34.197000000000003</v>
      </c>
      <c r="J175">
        <v>0</v>
      </c>
      <c r="K175">
        <v>0</v>
      </c>
      <c r="L175">
        <v>0</v>
      </c>
      <c r="M175">
        <v>0</v>
      </c>
      <c r="N175">
        <v>1.98</v>
      </c>
      <c r="O175">
        <v>34.197000000000003</v>
      </c>
    </row>
    <row r="176" spans="1:15" x14ac:dyDescent="0.25">
      <c r="A176" t="s">
        <v>29</v>
      </c>
      <c r="B176">
        <v>2005</v>
      </c>
      <c r="C176" t="s">
        <v>30</v>
      </c>
      <c r="D176">
        <v>3006360</v>
      </c>
      <c r="E176">
        <v>23626538545</v>
      </c>
      <c r="F176">
        <v>1.75</v>
      </c>
      <c r="G176">
        <v>28.783000000000001</v>
      </c>
      <c r="J176">
        <v>0</v>
      </c>
      <c r="K176">
        <v>0</v>
      </c>
      <c r="L176">
        <v>0</v>
      </c>
      <c r="M176">
        <v>0</v>
      </c>
      <c r="N176">
        <v>1.75</v>
      </c>
      <c r="O176">
        <v>28.783000000000001</v>
      </c>
    </row>
    <row r="177" spans="1:15" x14ac:dyDescent="0.25">
      <c r="A177" t="s">
        <v>29</v>
      </c>
      <c r="B177">
        <v>2006</v>
      </c>
      <c r="C177" t="s">
        <v>30</v>
      </c>
      <c r="D177">
        <v>2990371</v>
      </c>
      <c r="E177">
        <v>25937834265</v>
      </c>
      <c r="F177">
        <v>1.81</v>
      </c>
      <c r="G177">
        <v>31.699000000000002</v>
      </c>
      <c r="J177">
        <v>0</v>
      </c>
      <c r="K177">
        <v>0</v>
      </c>
      <c r="L177">
        <v>0</v>
      </c>
      <c r="M177">
        <v>0</v>
      </c>
      <c r="N177">
        <v>1.81</v>
      </c>
      <c r="O177">
        <v>31.699000000000002</v>
      </c>
    </row>
    <row r="178" spans="1:15" x14ac:dyDescent="0.25">
      <c r="A178" t="s">
        <v>29</v>
      </c>
      <c r="B178">
        <v>2007</v>
      </c>
      <c r="C178" t="s">
        <v>30</v>
      </c>
      <c r="D178">
        <v>2974825</v>
      </c>
      <c r="E178">
        <v>28610365796</v>
      </c>
      <c r="F178">
        <v>1.83</v>
      </c>
      <c r="G178">
        <v>32.274999999999999</v>
      </c>
      <c r="J178">
        <v>0</v>
      </c>
      <c r="K178">
        <v>0</v>
      </c>
      <c r="L178">
        <v>0</v>
      </c>
      <c r="M178">
        <v>0</v>
      </c>
      <c r="N178">
        <v>1.83</v>
      </c>
      <c r="O178">
        <v>32.274999999999999</v>
      </c>
    </row>
    <row r="179" spans="1:15" x14ac:dyDescent="0.25">
      <c r="A179" t="s">
        <v>29</v>
      </c>
      <c r="B179">
        <v>2008</v>
      </c>
      <c r="C179" t="s">
        <v>30</v>
      </c>
      <c r="D179">
        <v>2959996</v>
      </c>
      <c r="E179">
        <v>29672467967</v>
      </c>
      <c r="F179">
        <v>1.78</v>
      </c>
      <c r="G179">
        <v>30.169</v>
      </c>
      <c r="J179">
        <v>0</v>
      </c>
      <c r="K179">
        <v>0</v>
      </c>
      <c r="L179">
        <v>0</v>
      </c>
      <c r="M179">
        <v>0</v>
      </c>
      <c r="N179">
        <v>1.78</v>
      </c>
      <c r="O179">
        <v>30.169</v>
      </c>
    </row>
    <row r="180" spans="1:15" x14ac:dyDescent="0.25">
      <c r="A180" t="s">
        <v>29</v>
      </c>
      <c r="B180">
        <v>2009</v>
      </c>
      <c r="C180" t="s">
        <v>30</v>
      </c>
      <c r="D180">
        <v>2945518</v>
      </c>
      <c r="E180">
        <v>24704739187</v>
      </c>
      <c r="F180">
        <v>2</v>
      </c>
      <c r="G180">
        <v>36.765000000000001</v>
      </c>
      <c r="J180">
        <v>0</v>
      </c>
      <c r="K180">
        <v>0</v>
      </c>
      <c r="L180">
        <v>0</v>
      </c>
      <c r="M180">
        <v>0</v>
      </c>
      <c r="N180">
        <v>2</v>
      </c>
      <c r="O180">
        <v>36.765000000000001</v>
      </c>
    </row>
    <row r="181" spans="1:15" x14ac:dyDescent="0.25">
      <c r="A181" t="s">
        <v>29</v>
      </c>
      <c r="B181">
        <v>2010</v>
      </c>
      <c r="C181" t="s">
        <v>30</v>
      </c>
      <c r="D181">
        <v>2931083</v>
      </c>
      <c r="E181">
        <v>24485670654</v>
      </c>
      <c r="F181">
        <v>2.54</v>
      </c>
      <c r="G181">
        <v>40.51</v>
      </c>
      <c r="J181">
        <v>0</v>
      </c>
      <c r="K181">
        <v>0</v>
      </c>
      <c r="L181">
        <v>0.01</v>
      </c>
      <c r="M181">
        <v>0.159</v>
      </c>
      <c r="N181">
        <v>2.5299999999999998</v>
      </c>
      <c r="O181">
        <v>40.350999999999999</v>
      </c>
    </row>
    <row r="182" spans="1:15" x14ac:dyDescent="0.25">
      <c r="A182" t="s">
        <v>29</v>
      </c>
      <c r="B182">
        <v>2011</v>
      </c>
      <c r="C182" t="s">
        <v>30</v>
      </c>
      <c r="D182">
        <v>2923269</v>
      </c>
      <c r="E182">
        <v>24860520809</v>
      </c>
      <c r="F182">
        <v>2.46</v>
      </c>
      <c r="G182">
        <v>34.119</v>
      </c>
      <c r="J182">
        <v>0</v>
      </c>
      <c r="K182">
        <v>0</v>
      </c>
      <c r="L182">
        <v>0</v>
      </c>
      <c r="M182">
        <v>0</v>
      </c>
      <c r="N182">
        <v>2.46</v>
      </c>
      <c r="O182">
        <v>34.119</v>
      </c>
    </row>
    <row r="183" spans="1:15" x14ac:dyDescent="0.25">
      <c r="A183" t="s">
        <v>29</v>
      </c>
      <c r="B183">
        <v>2012</v>
      </c>
      <c r="C183" t="s">
        <v>30</v>
      </c>
      <c r="D183">
        <v>2922529</v>
      </c>
      <c r="E183">
        <v>26634064691</v>
      </c>
      <c r="F183">
        <v>2.2999999999999998</v>
      </c>
      <c r="G183">
        <v>29.411999999999999</v>
      </c>
      <c r="J183">
        <v>0</v>
      </c>
      <c r="K183">
        <v>0</v>
      </c>
      <c r="L183">
        <v>0</v>
      </c>
      <c r="M183">
        <v>0</v>
      </c>
      <c r="N183">
        <v>2.2999999999999998</v>
      </c>
      <c r="O183">
        <v>29.411999999999999</v>
      </c>
    </row>
    <row r="184" spans="1:15" x14ac:dyDescent="0.25">
      <c r="A184" t="s">
        <v>29</v>
      </c>
      <c r="B184">
        <v>2013</v>
      </c>
      <c r="C184" t="s">
        <v>30</v>
      </c>
      <c r="D184">
        <v>2922526</v>
      </c>
      <c r="E184">
        <v>27542825799</v>
      </c>
      <c r="F184">
        <v>2.15</v>
      </c>
      <c r="G184">
        <v>28.704999999999998</v>
      </c>
      <c r="J184">
        <v>0</v>
      </c>
      <c r="K184">
        <v>0</v>
      </c>
      <c r="L184">
        <v>0</v>
      </c>
      <c r="M184">
        <v>0</v>
      </c>
      <c r="N184">
        <v>2.15</v>
      </c>
      <c r="O184">
        <v>28.704999999999998</v>
      </c>
    </row>
    <row r="185" spans="1:15" x14ac:dyDescent="0.25">
      <c r="A185" t="s">
        <v>29</v>
      </c>
      <c r="B185">
        <v>2014</v>
      </c>
      <c r="C185" t="s">
        <v>30</v>
      </c>
      <c r="D185">
        <v>2922433</v>
      </c>
      <c r="E185">
        <v>28536291283</v>
      </c>
      <c r="F185">
        <v>1.97</v>
      </c>
      <c r="G185">
        <v>26.161999999999999</v>
      </c>
      <c r="J185">
        <v>0</v>
      </c>
      <c r="K185">
        <v>0</v>
      </c>
      <c r="L185">
        <v>0</v>
      </c>
      <c r="M185">
        <v>0</v>
      </c>
      <c r="N185">
        <v>1.97</v>
      </c>
      <c r="O185">
        <v>26.161999999999999</v>
      </c>
    </row>
    <row r="186" spans="1:15" x14ac:dyDescent="0.25">
      <c r="A186" t="s">
        <v>29</v>
      </c>
      <c r="B186">
        <v>2015</v>
      </c>
      <c r="C186" t="s">
        <v>30</v>
      </c>
      <c r="D186">
        <v>2921179</v>
      </c>
      <c r="E186">
        <v>29464863299</v>
      </c>
      <c r="F186">
        <v>2.1800000000000002</v>
      </c>
      <c r="G186">
        <v>28.873999999999999</v>
      </c>
      <c r="J186">
        <v>0</v>
      </c>
      <c r="K186">
        <v>0</v>
      </c>
      <c r="L186">
        <v>0</v>
      </c>
      <c r="M186">
        <v>0</v>
      </c>
      <c r="N186">
        <v>2.1800000000000002</v>
      </c>
      <c r="O186">
        <v>28.873999999999999</v>
      </c>
    </row>
    <row r="187" spans="1:15" x14ac:dyDescent="0.25">
      <c r="A187" t="s">
        <v>29</v>
      </c>
      <c r="B187">
        <v>2016</v>
      </c>
      <c r="C187" t="s">
        <v>30</v>
      </c>
      <c r="D187">
        <v>2918796</v>
      </c>
      <c r="E187">
        <v>29522321034</v>
      </c>
      <c r="F187">
        <v>2.33</v>
      </c>
      <c r="G187">
        <v>32.817</v>
      </c>
      <c r="J187">
        <v>0</v>
      </c>
      <c r="K187">
        <v>0</v>
      </c>
      <c r="L187">
        <v>0</v>
      </c>
      <c r="M187">
        <v>0</v>
      </c>
      <c r="N187">
        <v>2.33</v>
      </c>
      <c r="O187">
        <v>32.817</v>
      </c>
    </row>
    <row r="188" spans="1:15" x14ac:dyDescent="0.25">
      <c r="A188" t="s">
        <v>29</v>
      </c>
      <c r="B188">
        <v>2017</v>
      </c>
      <c r="C188" t="s">
        <v>30</v>
      </c>
      <c r="D188">
        <v>2914966</v>
      </c>
      <c r="E188">
        <v>31741802974</v>
      </c>
      <c r="F188">
        <v>2.25</v>
      </c>
      <c r="G188">
        <v>29.88</v>
      </c>
      <c r="J188">
        <v>0</v>
      </c>
      <c r="K188">
        <v>0</v>
      </c>
      <c r="L188">
        <v>0</v>
      </c>
      <c r="M188">
        <v>0</v>
      </c>
      <c r="N188">
        <v>2.25</v>
      </c>
      <c r="O188">
        <v>29.88</v>
      </c>
    </row>
    <row r="189" spans="1:15" x14ac:dyDescent="0.25">
      <c r="A189" t="s">
        <v>29</v>
      </c>
      <c r="B189">
        <v>2018</v>
      </c>
      <c r="C189" t="s">
        <v>30</v>
      </c>
      <c r="D189">
        <v>2909971</v>
      </c>
      <c r="E189">
        <v>33400320594</v>
      </c>
      <c r="F189">
        <v>2.31</v>
      </c>
      <c r="G189">
        <v>30.434999999999999</v>
      </c>
      <c r="J189">
        <v>0.02</v>
      </c>
      <c r="K189">
        <v>0.26400000000000001</v>
      </c>
      <c r="L189">
        <v>0</v>
      </c>
      <c r="M189">
        <v>0</v>
      </c>
      <c r="N189">
        <v>2.29</v>
      </c>
      <c r="O189">
        <v>30.170999999999999</v>
      </c>
    </row>
    <row r="190" spans="1:15" x14ac:dyDescent="0.25">
      <c r="A190" t="s">
        <v>29</v>
      </c>
      <c r="B190">
        <v>2019</v>
      </c>
      <c r="C190" t="s">
        <v>30</v>
      </c>
      <c r="D190">
        <v>2903975</v>
      </c>
      <c r="E190">
        <v>35949092334</v>
      </c>
      <c r="F190">
        <v>2.41</v>
      </c>
      <c r="G190">
        <v>32.176000000000002</v>
      </c>
      <c r="J190">
        <v>0.06</v>
      </c>
      <c r="K190">
        <v>0.80100000000000005</v>
      </c>
      <c r="L190">
        <v>0</v>
      </c>
      <c r="M190">
        <v>0</v>
      </c>
      <c r="N190">
        <v>2.35</v>
      </c>
      <c r="O190">
        <v>31.375</v>
      </c>
    </row>
    <row r="191" spans="1:15" x14ac:dyDescent="0.25">
      <c r="A191" t="s">
        <v>29</v>
      </c>
      <c r="B191">
        <v>2020</v>
      </c>
      <c r="C191" t="s">
        <v>30</v>
      </c>
      <c r="D191">
        <v>2890893</v>
      </c>
      <c r="E191">
        <v>33378378959</v>
      </c>
      <c r="F191">
        <v>1.92</v>
      </c>
      <c r="G191">
        <v>25.131</v>
      </c>
      <c r="J191">
        <v>0.14000000000000001</v>
      </c>
      <c r="K191">
        <v>1.8320000000000001</v>
      </c>
      <c r="L191">
        <v>0</v>
      </c>
      <c r="M191">
        <v>0</v>
      </c>
      <c r="N191">
        <v>1.78</v>
      </c>
      <c r="O191">
        <v>23.297999999999998</v>
      </c>
    </row>
    <row r="192" spans="1:15" x14ac:dyDescent="0.25">
      <c r="A192" t="s">
        <v>29</v>
      </c>
      <c r="B192">
        <v>2021</v>
      </c>
      <c r="C192" t="s">
        <v>30</v>
      </c>
      <c r="D192">
        <v>2870339</v>
      </c>
      <c r="E192">
        <v>35275596129</v>
      </c>
      <c r="F192">
        <v>2.4900000000000002</v>
      </c>
      <c r="G192">
        <v>32.253999999999998</v>
      </c>
      <c r="J192">
        <v>0.28999999999999998</v>
      </c>
      <c r="K192">
        <v>3.7559999999999998</v>
      </c>
      <c r="L192">
        <v>0</v>
      </c>
      <c r="M192">
        <v>0</v>
      </c>
      <c r="N192">
        <v>2.2000000000000002</v>
      </c>
      <c r="O192">
        <v>28.497</v>
      </c>
    </row>
    <row r="193" spans="1:15" x14ac:dyDescent="0.25">
      <c r="A193" t="s">
        <v>29</v>
      </c>
      <c r="B193">
        <v>2022</v>
      </c>
      <c r="C193" t="s">
        <v>30</v>
      </c>
      <c r="D193">
        <v>2880880</v>
      </c>
      <c r="E193">
        <v>39721734780</v>
      </c>
      <c r="F193">
        <v>3.37</v>
      </c>
      <c r="G193">
        <v>34.109000000000002</v>
      </c>
      <c r="J193">
        <v>0.52</v>
      </c>
      <c r="K193">
        <v>5.2629999999999999</v>
      </c>
      <c r="L193">
        <v>0</v>
      </c>
      <c r="M193">
        <v>0</v>
      </c>
      <c r="N193">
        <v>2.85</v>
      </c>
      <c r="O193">
        <v>28.846</v>
      </c>
    </row>
    <row r="194" spans="1:15" x14ac:dyDescent="0.25">
      <c r="A194" t="s">
        <v>29</v>
      </c>
      <c r="B194">
        <v>2023</v>
      </c>
      <c r="C194" t="s">
        <v>30</v>
      </c>
      <c r="D194">
        <v>2943398</v>
      </c>
      <c r="F194">
        <v>2.42</v>
      </c>
      <c r="G194">
        <v>27.977</v>
      </c>
      <c r="J194">
        <v>0.77</v>
      </c>
      <c r="K194">
        <v>8.9019999999999992</v>
      </c>
      <c r="L194">
        <v>0</v>
      </c>
      <c r="M194">
        <v>0</v>
      </c>
      <c r="N194">
        <v>1.65</v>
      </c>
      <c r="O194">
        <v>19.074999999999999</v>
      </c>
    </row>
    <row r="195" spans="1:15" x14ac:dyDescent="0.25">
      <c r="A195" t="s">
        <v>29</v>
      </c>
      <c r="B195">
        <v>2024</v>
      </c>
      <c r="C195" t="s">
        <v>30</v>
      </c>
      <c r="D195">
        <v>2973843</v>
      </c>
      <c r="F195">
        <v>2.66</v>
      </c>
      <c r="G195">
        <v>29.920999999999999</v>
      </c>
      <c r="J195">
        <v>0.85</v>
      </c>
      <c r="K195">
        <v>9.5609999999999999</v>
      </c>
      <c r="L195">
        <v>0</v>
      </c>
      <c r="M195">
        <v>0</v>
      </c>
      <c r="N195">
        <v>1.81</v>
      </c>
      <c r="O195">
        <v>20.36</v>
      </c>
    </row>
    <row r="196" spans="1:15" x14ac:dyDescent="0.25">
      <c r="A196" t="s">
        <v>31</v>
      </c>
      <c r="B196">
        <v>2000</v>
      </c>
      <c r="C196" t="s">
        <v>32</v>
      </c>
      <c r="D196">
        <v>88772</v>
      </c>
      <c r="F196">
        <v>0</v>
      </c>
      <c r="G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 t="s">
        <v>31</v>
      </c>
      <c r="B197">
        <v>2001</v>
      </c>
      <c r="C197" t="s">
        <v>32</v>
      </c>
      <c r="D197">
        <v>90320</v>
      </c>
      <c r="F197">
        <v>0</v>
      </c>
      <c r="G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 t="s">
        <v>31</v>
      </c>
      <c r="B198">
        <v>2002</v>
      </c>
      <c r="C198" t="s">
        <v>32</v>
      </c>
      <c r="D198">
        <v>91393</v>
      </c>
      <c r="F198">
        <v>0</v>
      </c>
      <c r="G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t="s">
        <v>31</v>
      </c>
      <c r="B199">
        <v>2003</v>
      </c>
      <c r="C199" t="s">
        <v>32</v>
      </c>
      <c r="D199">
        <v>92324</v>
      </c>
      <c r="F199">
        <v>0</v>
      </c>
      <c r="G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 t="s">
        <v>31</v>
      </c>
      <c r="B200">
        <v>2004</v>
      </c>
      <c r="C200" t="s">
        <v>32</v>
      </c>
      <c r="D200">
        <v>93223</v>
      </c>
      <c r="F200">
        <v>0</v>
      </c>
      <c r="G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 t="s">
        <v>31</v>
      </c>
      <c r="B201">
        <v>2005</v>
      </c>
      <c r="C201" t="s">
        <v>32</v>
      </c>
      <c r="D201">
        <v>94239</v>
      </c>
      <c r="F201">
        <v>0</v>
      </c>
      <c r="G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 t="s">
        <v>31</v>
      </c>
      <c r="B202">
        <v>2006</v>
      </c>
      <c r="C202" t="s">
        <v>32</v>
      </c>
      <c r="D202">
        <v>95403</v>
      </c>
      <c r="F202">
        <v>0</v>
      </c>
      <c r="G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 t="s">
        <v>31</v>
      </c>
      <c r="B203">
        <v>2007</v>
      </c>
      <c r="C203" t="s">
        <v>32</v>
      </c>
      <c r="D203">
        <v>96604</v>
      </c>
      <c r="F203">
        <v>0</v>
      </c>
      <c r="G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 t="s">
        <v>31</v>
      </c>
      <c r="B204">
        <v>2008</v>
      </c>
      <c r="C204" t="s">
        <v>32</v>
      </c>
      <c r="D204">
        <v>97815</v>
      </c>
      <c r="F204">
        <v>0</v>
      </c>
      <c r="G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 t="s">
        <v>31</v>
      </c>
      <c r="B205">
        <v>2009</v>
      </c>
      <c r="C205" t="s">
        <v>32</v>
      </c>
      <c r="D205">
        <v>99040</v>
      </c>
      <c r="F205">
        <v>0.03</v>
      </c>
      <c r="G205">
        <v>3.1579999999999999</v>
      </c>
      <c r="J205">
        <v>0</v>
      </c>
      <c r="K205">
        <v>0</v>
      </c>
      <c r="L205">
        <v>0.03</v>
      </c>
      <c r="M205">
        <v>3.1579999999999999</v>
      </c>
      <c r="N205">
        <v>0</v>
      </c>
      <c r="O205">
        <v>0</v>
      </c>
    </row>
    <row r="206" spans="1:15" x14ac:dyDescent="0.25">
      <c r="A206" t="s">
        <v>31</v>
      </c>
      <c r="B206">
        <v>2010</v>
      </c>
      <c r="C206" t="s">
        <v>32</v>
      </c>
      <c r="D206">
        <v>100127</v>
      </c>
      <c r="F206">
        <v>0.11</v>
      </c>
      <c r="G206">
        <v>11.702</v>
      </c>
      <c r="J206">
        <v>0</v>
      </c>
      <c r="K206">
        <v>0</v>
      </c>
      <c r="L206">
        <v>0.11</v>
      </c>
      <c r="M206">
        <v>11.702</v>
      </c>
      <c r="N206">
        <v>0</v>
      </c>
      <c r="O206">
        <v>0</v>
      </c>
    </row>
    <row r="207" spans="1:15" x14ac:dyDescent="0.25">
      <c r="A207" t="s">
        <v>31</v>
      </c>
      <c r="B207">
        <v>2011</v>
      </c>
      <c r="C207" t="s">
        <v>32</v>
      </c>
      <c r="D207">
        <v>100995</v>
      </c>
      <c r="F207">
        <v>0.11</v>
      </c>
      <c r="G207">
        <v>11.827999999999999</v>
      </c>
      <c r="J207">
        <v>0</v>
      </c>
      <c r="K207">
        <v>0</v>
      </c>
      <c r="L207">
        <v>0.11</v>
      </c>
      <c r="M207">
        <v>11.827999999999999</v>
      </c>
      <c r="N207">
        <v>0</v>
      </c>
      <c r="O207">
        <v>0</v>
      </c>
    </row>
    <row r="208" spans="1:15" x14ac:dyDescent="0.25">
      <c r="A208" t="s">
        <v>31</v>
      </c>
      <c r="B208">
        <v>2012</v>
      </c>
      <c r="C208" t="s">
        <v>32</v>
      </c>
      <c r="D208">
        <v>101774</v>
      </c>
      <c r="F208">
        <v>0.14000000000000001</v>
      </c>
      <c r="G208">
        <v>15.217000000000001</v>
      </c>
      <c r="J208">
        <v>0</v>
      </c>
      <c r="K208">
        <v>0</v>
      </c>
      <c r="L208">
        <v>0.14000000000000001</v>
      </c>
      <c r="M208">
        <v>15.217000000000001</v>
      </c>
      <c r="N208">
        <v>0</v>
      </c>
      <c r="O208">
        <v>0</v>
      </c>
    </row>
    <row r="209" spans="1:15" x14ac:dyDescent="0.25">
      <c r="A209" t="s">
        <v>31</v>
      </c>
      <c r="B209">
        <v>2013</v>
      </c>
      <c r="C209" t="s">
        <v>32</v>
      </c>
      <c r="D209">
        <v>102570</v>
      </c>
      <c r="F209">
        <v>0.15</v>
      </c>
      <c r="G209">
        <v>15.957000000000001</v>
      </c>
      <c r="J209">
        <v>0</v>
      </c>
      <c r="K209">
        <v>0</v>
      </c>
      <c r="L209">
        <v>0.15</v>
      </c>
      <c r="M209">
        <v>15.957000000000001</v>
      </c>
      <c r="N209">
        <v>0</v>
      </c>
      <c r="O209">
        <v>0</v>
      </c>
    </row>
    <row r="210" spans="1:15" x14ac:dyDescent="0.25">
      <c r="A210" t="s">
        <v>31</v>
      </c>
      <c r="B210">
        <v>2014</v>
      </c>
      <c r="C210" t="s">
        <v>32</v>
      </c>
      <c r="D210">
        <v>103381</v>
      </c>
      <c r="F210">
        <v>0.16</v>
      </c>
      <c r="G210">
        <v>17.021000000000001</v>
      </c>
      <c r="J210">
        <v>0.01</v>
      </c>
      <c r="K210">
        <v>1.0640000000000001</v>
      </c>
      <c r="L210">
        <v>0.15</v>
      </c>
      <c r="M210">
        <v>15.957000000000001</v>
      </c>
      <c r="N210">
        <v>0</v>
      </c>
      <c r="O210">
        <v>0</v>
      </c>
    </row>
    <row r="211" spans="1:15" x14ac:dyDescent="0.25">
      <c r="A211" t="s">
        <v>31</v>
      </c>
      <c r="B211">
        <v>2015</v>
      </c>
      <c r="C211" t="s">
        <v>32</v>
      </c>
      <c r="D211">
        <v>104200</v>
      </c>
      <c r="F211">
        <v>0.18</v>
      </c>
      <c r="G211">
        <v>18.556999999999999</v>
      </c>
      <c r="J211">
        <v>0.01</v>
      </c>
      <c r="K211">
        <v>1.0309999999999999</v>
      </c>
      <c r="L211">
        <v>0.17</v>
      </c>
      <c r="M211">
        <v>17.526</v>
      </c>
      <c r="N211">
        <v>0</v>
      </c>
      <c r="O211">
        <v>0</v>
      </c>
    </row>
    <row r="212" spans="1:15" x14ac:dyDescent="0.25">
      <c r="A212" t="s">
        <v>31</v>
      </c>
      <c r="B212">
        <v>2016</v>
      </c>
      <c r="C212" t="s">
        <v>32</v>
      </c>
      <c r="D212">
        <v>104989</v>
      </c>
      <c r="F212">
        <v>0.14000000000000001</v>
      </c>
      <c r="G212">
        <v>14.894</v>
      </c>
      <c r="J212">
        <v>0.01</v>
      </c>
      <c r="K212">
        <v>1.0640000000000001</v>
      </c>
      <c r="L212">
        <v>0.13</v>
      </c>
      <c r="M212">
        <v>13.83</v>
      </c>
      <c r="N212">
        <v>0</v>
      </c>
      <c r="O212">
        <v>0</v>
      </c>
    </row>
    <row r="213" spans="1:15" x14ac:dyDescent="0.25">
      <c r="A213" t="s">
        <v>31</v>
      </c>
      <c r="B213">
        <v>2017</v>
      </c>
      <c r="C213" t="s">
        <v>32</v>
      </c>
      <c r="D213">
        <v>105737</v>
      </c>
      <c r="F213">
        <v>0.14000000000000001</v>
      </c>
      <c r="G213">
        <v>14.433</v>
      </c>
      <c r="J213">
        <v>0.01</v>
      </c>
      <c r="K213">
        <v>1.0309999999999999</v>
      </c>
      <c r="L213">
        <v>0.13</v>
      </c>
      <c r="M213">
        <v>13.401999999999999</v>
      </c>
      <c r="N213">
        <v>0</v>
      </c>
      <c r="O213">
        <v>0</v>
      </c>
    </row>
    <row r="214" spans="1:15" x14ac:dyDescent="0.25">
      <c r="A214" t="s">
        <v>31</v>
      </c>
      <c r="B214">
        <v>2018</v>
      </c>
      <c r="C214" t="s">
        <v>32</v>
      </c>
      <c r="D214">
        <v>106447</v>
      </c>
      <c r="F214">
        <v>0.16</v>
      </c>
      <c r="G214">
        <v>16.495000000000001</v>
      </c>
      <c r="J214">
        <v>0.02</v>
      </c>
      <c r="K214">
        <v>2.0619999999999998</v>
      </c>
      <c r="L214">
        <v>0.14000000000000001</v>
      </c>
      <c r="M214">
        <v>14.433</v>
      </c>
      <c r="N214">
        <v>0</v>
      </c>
      <c r="O214">
        <v>0</v>
      </c>
    </row>
    <row r="215" spans="1:15" x14ac:dyDescent="0.25">
      <c r="A215" t="s">
        <v>31</v>
      </c>
      <c r="B215">
        <v>2019</v>
      </c>
      <c r="C215" t="s">
        <v>32</v>
      </c>
      <c r="D215">
        <v>107089</v>
      </c>
      <c r="F215">
        <v>0.17</v>
      </c>
      <c r="G215">
        <v>17.172000000000001</v>
      </c>
      <c r="J215">
        <v>0.03</v>
      </c>
      <c r="K215">
        <v>3.03</v>
      </c>
      <c r="L215">
        <v>0.14000000000000001</v>
      </c>
      <c r="M215">
        <v>14.141</v>
      </c>
      <c r="N215">
        <v>0</v>
      </c>
      <c r="O215">
        <v>0</v>
      </c>
    </row>
    <row r="216" spans="1:15" x14ac:dyDescent="0.25">
      <c r="A216" t="s">
        <v>31</v>
      </c>
      <c r="B216">
        <v>2020</v>
      </c>
      <c r="C216" t="s">
        <v>32</v>
      </c>
      <c r="D216">
        <v>107411</v>
      </c>
      <c r="F216">
        <v>0.17</v>
      </c>
      <c r="G216">
        <v>17.172000000000001</v>
      </c>
      <c r="J216">
        <v>0.03</v>
      </c>
      <c r="K216">
        <v>3.03</v>
      </c>
      <c r="L216">
        <v>0.14000000000000001</v>
      </c>
      <c r="M216">
        <v>14.141</v>
      </c>
      <c r="N216">
        <v>0</v>
      </c>
      <c r="O216">
        <v>0</v>
      </c>
    </row>
    <row r="217" spans="1:15" x14ac:dyDescent="0.25">
      <c r="A217" t="s">
        <v>31</v>
      </c>
      <c r="B217">
        <v>2021</v>
      </c>
      <c r="C217" t="s">
        <v>32</v>
      </c>
      <c r="D217">
        <v>107565</v>
      </c>
      <c r="F217">
        <v>0.17</v>
      </c>
      <c r="G217">
        <v>17</v>
      </c>
      <c r="J217">
        <v>0.03</v>
      </c>
      <c r="K217">
        <v>3</v>
      </c>
      <c r="L217">
        <v>0.14000000000000001</v>
      </c>
      <c r="M217">
        <v>14</v>
      </c>
      <c r="N217">
        <v>0</v>
      </c>
      <c r="O217">
        <v>0</v>
      </c>
    </row>
    <row r="218" spans="1:15" x14ac:dyDescent="0.25">
      <c r="A218" t="s">
        <v>31</v>
      </c>
      <c r="B218">
        <v>2022</v>
      </c>
      <c r="C218" t="s">
        <v>32</v>
      </c>
      <c r="D218">
        <v>107792</v>
      </c>
      <c r="F218">
        <v>0.17</v>
      </c>
      <c r="G218">
        <v>17</v>
      </c>
      <c r="J218">
        <v>0.03</v>
      </c>
      <c r="K218">
        <v>3</v>
      </c>
      <c r="L218">
        <v>0.14000000000000001</v>
      </c>
      <c r="M218">
        <v>14</v>
      </c>
      <c r="N218">
        <v>0</v>
      </c>
      <c r="O218">
        <v>0</v>
      </c>
    </row>
    <row r="219" spans="1:15" x14ac:dyDescent="0.25">
      <c r="A219" t="s">
        <v>33</v>
      </c>
      <c r="B219">
        <v>2000</v>
      </c>
      <c r="C219" t="s">
        <v>34</v>
      </c>
      <c r="D219">
        <v>19132472</v>
      </c>
      <c r="E219" s="1">
        <v>692059000000</v>
      </c>
      <c r="F219">
        <v>17.54</v>
      </c>
      <c r="G219">
        <v>8.0890000000000004</v>
      </c>
      <c r="H219">
        <v>49.021999999999998</v>
      </c>
      <c r="I219">
        <v>3.7650000000000001</v>
      </c>
      <c r="J219">
        <v>0.05</v>
      </c>
      <c r="K219">
        <v>2.3E-2</v>
      </c>
      <c r="L219">
        <v>0.13</v>
      </c>
      <c r="M219">
        <v>0.06</v>
      </c>
      <c r="N219">
        <v>16.47</v>
      </c>
      <c r="O219">
        <v>7.5960000000000001</v>
      </c>
    </row>
    <row r="220" spans="1:15" x14ac:dyDescent="0.25">
      <c r="A220" t="s">
        <v>33</v>
      </c>
      <c r="B220">
        <v>2001</v>
      </c>
      <c r="C220" t="s">
        <v>34</v>
      </c>
      <c r="D220">
        <v>19365438</v>
      </c>
      <c r="E220" s="1">
        <v>713890000000</v>
      </c>
      <c r="F220">
        <v>17.260000000000002</v>
      </c>
      <c r="G220">
        <v>7.6959999999999997</v>
      </c>
      <c r="H220">
        <v>47.975000000000001</v>
      </c>
      <c r="I220">
        <v>3.6549999999999998</v>
      </c>
      <c r="J220">
        <v>0.05</v>
      </c>
      <c r="K220">
        <v>2.1999999999999999E-2</v>
      </c>
      <c r="L220">
        <v>0.28999999999999998</v>
      </c>
      <c r="M220">
        <v>0.129</v>
      </c>
      <c r="N220">
        <v>16.12</v>
      </c>
      <c r="O220">
        <v>7.1879999999999997</v>
      </c>
    </row>
    <row r="221" spans="1:15" x14ac:dyDescent="0.25">
      <c r="A221" t="s">
        <v>33</v>
      </c>
      <c r="B221">
        <v>2002</v>
      </c>
      <c r="C221" t="s">
        <v>34</v>
      </c>
      <c r="D221">
        <v>19595356</v>
      </c>
      <c r="E221" s="1">
        <v>747066000000</v>
      </c>
      <c r="F221">
        <v>17.95</v>
      </c>
      <c r="G221">
        <v>8.032</v>
      </c>
      <c r="H221">
        <v>49.676000000000002</v>
      </c>
      <c r="I221">
        <v>3.7109999999999999</v>
      </c>
      <c r="J221">
        <v>0.06</v>
      </c>
      <c r="K221">
        <v>2.7E-2</v>
      </c>
      <c r="L221">
        <v>0.53</v>
      </c>
      <c r="M221">
        <v>0.23699999999999999</v>
      </c>
      <c r="N221">
        <v>16.09</v>
      </c>
      <c r="O221">
        <v>7.1989999999999998</v>
      </c>
    </row>
    <row r="222" spans="1:15" x14ac:dyDescent="0.25">
      <c r="A222" t="s">
        <v>33</v>
      </c>
      <c r="B222">
        <v>2003</v>
      </c>
      <c r="C222" t="s">
        <v>34</v>
      </c>
      <c r="D222">
        <v>19819449</v>
      </c>
      <c r="E222" s="1">
        <v>774451000000</v>
      </c>
      <c r="F222">
        <v>18.66</v>
      </c>
      <c r="G222">
        <v>8.2579999999999991</v>
      </c>
      <c r="H222">
        <v>51.548000000000002</v>
      </c>
      <c r="I222">
        <v>3.7970000000000002</v>
      </c>
      <c r="J222">
        <v>0.06</v>
      </c>
      <c r="K222">
        <v>2.7E-2</v>
      </c>
      <c r="L222">
        <v>0.7</v>
      </c>
      <c r="M222">
        <v>0.31</v>
      </c>
      <c r="N222">
        <v>16.21</v>
      </c>
      <c r="O222">
        <v>7.1740000000000004</v>
      </c>
    </row>
    <row r="223" spans="1:15" x14ac:dyDescent="0.25">
      <c r="A223" t="s">
        <v>33</v>
      </c>
      <c r="B223">
        <v>2004</v>
      </c>
      <c r="C223" t="s">
        <v>34</v>
      </c>
      <c r="D223">
        <v>20046679</v>
      </c>
      <c r="E223" s="1">
        <v>809792000000</v>
      </c>
      <c r="F223">
        <v>19.38</v>
      </c>
      <c r="G223">
        <v>8.4540000000000006</v>
      </c>
      <c r="H223">
        <v>53.661000000000001</v>
      </c>
      <c r="I223">
        <v>3.8290000000000002</v>
      </c>
      <c r="J223">
        <v>7.0000000000000007E-2</v>
      </c>
      <c r="K223">
        <v>3.1E-2</v>
      </c>
      <c r="L223">
        <v>0.8</v>
      </c>
      <c r="M223">
        <v>0.34899999999999998</v>
      </c>
      <c r="N223">
        <v>15.69</v>
      </c>
      <c r="O223">
        <v>6.8449999999999998</v>
      </c>
    </row>
    <row r="224" spans="1:15" x14ac:dyDescent="0.25">
      <c r="A224" t="s">
        <v>33</v>
      </c>
      <c r="B224">
        <v>2005</v>
      </c>
      <c r="C224" t="s">
        <v>34</v>
      </c>
      <c r="D224">
        <v>20294490</v>
      </c>
      <c r="E224" s="1">
        <v>840092000000</v>
      </c>
      <c r="F224">
        <v>20.72</v>
      </c>
      <c r="G224">
        <v>8.98</v>
      </c>
      <c r="H224">
        <v>57.624000000000002</v>
      </c>
      <c r="I224">
        <v>4.0949999999999998</v>
      </c>
      <c r="J224">
        <v>0.08</v>
      </c>
      <c r="K224">
        <v>3.5000000000000003E-2</v>
      </c>
      <c r="L224">
        <v>1.3</v>
      </c>
      <c r="M224">
        <v>0.56299999999999994</v>
      </c>
      <c r="N224">
        <v>15.47</v>
      </c>
      <c r="O224">
        <v>6.7050000000000001</v>
      </c>
    </row>
    <row r="225" spans="1:15" x14ac:dyDescent="0.25">
      <c r="A225" t="s">
        <v>33</v>
      </c>
      <c r="B225">
        <v>2006</v>
      </c>
      <c r="C225" t="s">
        <v>34</v>
      </c>
      <c r="D225">
        <v>20590566</v>
      </c>
      <c r="E225" s="1">
        <v>866679000000</v>
      </c>
      <c r="F225">
        <v>21.14</v>
      </c>
      <c r="G225">
        <v>8.8829999999999991</v>
      </c>
      <c r="H225">
        <v>59.05</v>
      </c>
      <c r="I225">
        <v>4.024</v>
      </c>
      <c r="J225">
        <v>0.1</v>
      </c>
      <c r="K225">
        <v>4.2000000000000003E-2</v>
      </c>
      <c r="L225">
        <v>2.16</v>
      </c>
      <c r="M225">
        <v>0.90800000000000003</v>
      </c>
      <c r="N225">
        <v>14.95</v>
      </c>
      <c r="O225">
        <v>6.282</v>
      </c>
    </row>
    <row r="226" spans="1:15" x14ac:dyDescent="0.25">
      <c r="A226" t="s">
        <v>33</v>
      </c>
      <c r="B226">
        <v>2007</v>
      </c>
      <c r="C226" t="s">
        <v>34</v>
      </c>
      <c r="D226">
        <v>20954545</v>
      </c>
      <c r="E226" s="1">
        <v>911251000000</v>
      </c>
      <c r="F226">
        <v>20.29</v>
      </c>
      <c r="G226">
        <v>8.343</v>
      </c>
      <c r="H226">
        <v>56.917999999999999</v>
      </c>
      <c r="I226">
        <v>3.786</v>
      </c>
      <c r="J226">
        <v>0.11</v>
      </c>
      <c r="K226">
        <v>4.4999999999999998E-2</v>
      </c>
      <c r="L226">
        <v>2.85</v>
      </c>
      <c r="M226">
        <v>1.1719999999999999</v>
      </c>
      <c r="N226">
        <v>13.05</v>
      </c>
      <c r="O226">
        <v>5.3659999999999997</v>
      </c>
    </row>
    <row r="227" spans="1:15" x14ac:dyDescent="0.25">
      <c r="A227" t="s">
        <v>33</v>
      </c>
      <c r="B227">
        <v>2008</v>
      </c>
      <c r="C227" t="s">
        <v>34</v>
      </c>
      <c r="D227">
        <v>21370595</v>
      </c>
      <c r="E227" s="1">
        <v>937890000000</v>
      </c>
      <c r="F227">
        <v>19.12</v>
      </c>
      <c r="G227">
        <v>7.7919999999999998</v>
      </c>
      <c r="H227">
        <v>53.497</v>
      </c>
      <c r="I227">
        <v>3.4990000000000001</v>
      </c>
      <c r="J227">
        <v>0.14000000000000001</v>
      </c>
      <c r="K227">
        <v>5.7000000000000002E-2</v>
      </c>
      <c r="L227">
        <v>3.46</v>
      </c>
      <c r="M227">
        <v>1.41</v>
      </c>
      <c r="N227">
        <v>11.82</v>
      </c>
      <c r="O227">
        <v>4.8170000000000002</v>
      </c>
    </row>
    <row r="228" spans="1:15" x14ac:dyDescent="0.25">
      <c r="A228" t="s">
        <v>33</v>
      </c>
      <c r="B228">
        <v>2009</v>
      </c>
      <c r="C228" t="s">
        <v>34</v>
      </c>
      <c r="D228">
        <v>21783014</v>
      </c>
      <c r="E228" s="1">
        <v>963130000000</v>
      </c>
      <c r="F228">
        <v>20.16</v>
      </c>
      <c r="G228">
        <v>8.0670000000000002</v>
      </c>
      <c r="H228">
        <v>56.072000000000003</v>
      </c>
      <c r="I228">
        <v>3.722</v>
      </c>
      <c r="J228">
        <v>0.28999999999999998</v>
      </c>
      <c r="K228">
        <v>0.11600000000000001</v>
      </c>
      <c r="L228">
        <v>4.4400000000000004</v>
      </c>
      <c r="M228">
        <v>1.7769999999999999</v>
      </c>
      <c r="N228">
        <v>12.64</v>
      </c>
      <c r="O228">
        <v>5.0579999999999998</v>
      </c>
    </row>
    <row r="229" spans="1:15" x14ac:dyDescent="0.25">
      <c r="A229" t="s">
        <v>33</v>
      </c>
      <c r="B229">
        <v>2010</v>
      </c>
      <c r="C229" t="s">
        <v>34</v>
      </c>
      <c r="D229">
        <v>22141583</v>
      </c>
      <c r="E229" s="1">
        <v>993854000000</v>
      </c>
      <c r="F229">
        <v>22.16</v>
      </c>
      <c r="G229">
        <v>8.83</v>
      </c>
      <c r="H229">
        <v>61.530999999999999</v>
      </c>
      <c r="I229">
        <v>4.0880000000000001</v>
      </c>
      <c r="J229">
        <v>0.98</v>
      </c>
      <c r="K229">
        <v>0.39</v>
      </c>
      <c r="L229">
        <v>4.99</v>
      </c>
      <c r="M229">
        <v>1.988</v>
      </c>
      <c r="N229">
        <v>13.75</v>
      </c>
      <c r="O229">
        <v>5.4790000000000001</v>
      </c>
    </row>
    <row r="230" spans="1:15" x14ac:dyDescent="0.25">
      <c r="A230" t="s">
        <v>33</v>
      </c>
      <c r="B230">
        <v>2011</v>
      </c>
      <c r="C230" t="s">
        <v>34</v>
      </c>
      <c r="D230">
        <v>22479779</v>
      </c>
      <c r="E230" s="1">
        <v>1024000000000</v>
      </c>
      <c r="F230">
        <v>30.61</v>
      </c>
      <c r="G230">
        <v>11.944000000000001</v>
      </c>
      <c r="H230">
        <v>83.775999999999996</v>
      </c>
      <c r="I230">
        <v>5.3920000000000003</v>
      </c>
      <c r="J230">
        <v>2.04</v>
      </c>
      <c r="K230">
        <v>0.79600000000000004</v>
      </c>
      <c r="L230">
        <v>6.43</v>
      </c>
      <c r="M230">
        <v>2.5089999999999999</v>
      </c>
      <c r="N230">
        <v>19.57</v>
      </c>
      <c r="O230">
        <v>7.6360000000000001</v>
      </c>
    </row>
    <row r="231" spans="1:15" x14ac:dyDescent="0.25">
      <c r="A231" t="s">
        <v>33</v>
      </c>
      <c r="B231">
        <v>2012</v>
      </c>
      <c r="C231" t="s">
        <v>34</v>
      </c>
      <c r="D231">
        <v>22852648</v>
      </c>
      <c r="E231" s="1">
        <v>1062660000000</v>
      </c>
      <c r="F231">
        <v>30.27</v>
      </c>
      <c r="G231">
        <v>12.076000000000001</v>
      </c>
      <c r="H231">
        <v>82.695999999999998</v>
      </c>
      <c r="I231">
        <v>5.4</v>
      </c>
      <c r="J231">
        <v>2.41</v>
      </c>
      <c r="K231">
        <v>0.96099999999999997</v>
      </c>
      <c r="L231">
        <v>7.72</v>
      </c>
      <c r="M231">
        <v>3.08</v>
      </c>
      <c r="N231">
        <v>17.04</v>
      </c>
      <c r="O231">
        <v>6.798</v>
      </c>
    </row>
    <row r="232" spans="1:15" x14ac:dyDescent="0.25">
      <c r="A232" t="s">
        <v>33</v>
      </c>
      <c r="B232">
        <v>2013</v>
      </c>
      <c r="C232" t="s">
        <v>34</v>
      </c>
      <c r="D232">
        <v>23236271</v>
      </c>
      <c r="E232" s="1">
        <v>1086070000000</v>
      </c>
      <c r="F232">
        <v>35.53</v>
      </c>
      <c r="G232">
        <v>14.237</v>
      </c>
      <c r="H232">
        <v>95.674000000000007</v>
      </c>
      <c r="I232">
        <v>6.173</v>
      </c>
      <c r="J232">
        <v>3.85</v>
      </c>
      <c r="K232">
        <v>1.5429999999999999</v>
      </c>
      <c r="L232">
        <v>9.26</v>
      </c>
      <c r="M232">
        <v>3.7109999999999999</v>
      </c>
      <c r="N232">
        <v>19.09</v>
      </c>
      <c r="O232">
        <v>7.649</v>
      </c>
    </row>
    <row r="233" spans="1:15" x14ac:dyDescent="0.25">
      <c r="A233" t="s">
        <v>33</v>
      </c>
      <c r="B233">
        <v>2014</v>
      </c>
      <c r="C233" t="s">
        <v>34</v>
      </c>
      <c r="D233">
        <v>23595599</v>
      </c>
      <c r="E233" s="1">
        <v>1113890000000</v>
      </c>
      <c r="F233">
        <v>32.76</v>
      </c>
      <c r="G233">
        <v>13.228</v>
      </c>
      <c r="H233">
        <v>88.418000000000006</v>
      </c>
      <c r="I233">
        <v>5.6630000000000003</v>
      </c>
      <c r="J233">
        <v>4.95</v>
      </c>
      <c r="K233">
        <v>1.9990000000000001</v>
      </c>
      <c r="L233">
        <v>9.7799999999999994</v>
      </c>
      <c r="M233">
        <v>3.9489999999999998</v>
      </c>
      <c r="N233">
        <v>14.48</v>
      </c>
      <c r="O233">
        <v>5.8470000000000004</v>
      </c>
    </row>
    <row r="234" spans="1:15" x14ac:dyDescent="0.25">
      <c r="A234" t="s">
        <v>33</v>
      </c>
      <c r="B234">
        <v>2015</v>
      </c>
      <c r="C234" t="s">
        <v>34</v>
      </c>
      <c r="D234">
        <v>23947997</v>
      </c>
      <c r="E234" s="1">
        <v>1139300000000</v>
      </c>
      <c r="F234">
        <v>35.799999999999997</v>
      </c>
      <c r="G234">
        <v>14.095000000000001</v>
      </c>
      <c r="H234">
        <v>95.058000000000007</v>
      </c>
      <c r="I234">
        <v>5.9550000000000001</v>
      </c>
      <c r="J234">
        <v>6.2</v>
      </c>
      <c r="K234">
        <v>2.4409999999999998</v>
      </c>
      <c r="L234">
        <v>11.83</v>
      </c>
      <c r="M234">
        <v>4.6580000000000004</v>
      </c>
      <c r="N234">
        <v>14.09</v>
      </c>
      <c r="O234">
        <v>5.5469999999999997</v>
      </c>
    </row>
    <row r="235" spans="1:15" x14ac:dyDescent="0.25">
      <c r="A235" t="s">
        <v>33</v>
      </c>
      <c r="B235">
        <v>2016</v>
      </c>
      <c r="C235" t="s">
        <v>34</v>
      </c>
      <c r="D235">
        <v>24329963</v>
      </c>
      <c r="E235" s="1">
        <v>1169970000000</v>
      </c>
      <c r="F235">
        <v>41.74</v>
      </c>
      <c r="G235">
        <v>16.164000000000001</v>
      </c>
      <c r="H235">
        <v>108.587</v>
      </c>
      <c r="I235">
        <v>6.7850000000000001</v>
      </c>
      <c r="J235">
        <v>7.44</v>
      </c>
      <c r="K235">
        <v>2.8809999999999998</v>
      </c>
      <c r="L235">
        <v>13.04</v>
      </c>
      <c r="M235">
        <v>5.05</v>
      </c>
      <c r="N235">
        <v>17.63</v>
      </c>
      <c r="O235">
        <v>6.827</v>
      </c>
    </row>
    <row r="236" spans="1:15" x14ac:dyDescent="0.25">
      <c r="A236" t="s">
        <v>33</v>
      </c>
      <c r="B236">
        <v>2017</v>
      </c>
      <c r="C236" t="s">
        <v>34</v>
      </c>
      <c r="D236">
        <v>24731044</v>
      </c>
      <c r="E236" s="1">
        <v>1197830000000</v>
      </c>
      <c r="F236">
        <v>39.19</v>
      </c>
      <c r="G236">
        <v>15.132999999999999</v>
      </c>
      <c r="H236">
        <v>101.723</v>
      </c>
      <c r="I236">
        <v>6.3730000000000002</v>
      </c>
      <c r="J236">
        <v>8.92</v>
      </c>
      <c r="K236">
        <v>3.444</v>
      </c>
      <c r="L236">
        <v>13.21</v>
      </c>
      <c r="M236">
        <v>5.101</v>
      </c>
      <c r="N236">
        <v>13.5</v>
      </c>
      <c r="O236">
        <v>5.2130000000000001</v>
      </c>
    </row>
    <row r="237" spans="1:15" x14ac:dyDescent="0.25">
      <c r="A237" t="s">
        <v>33</v>
      </c>
      <c r="B237">
        <v>2018</v>
      </c>
      <c r="C237" t="s">
        <v>34</v>
      </c>
      <c r="D237">
        <v>25119700</v>
      </c>
      <c r="E237" s="1">
        <v>1231580000000</v>
      </c>
      <c r="F237">
        <v>49.49</v>
      </c>
      <c r="G237">
        <v>18.844000000000001</v>
      </c>
      <c r="H237">
        <v>127.00700000000001</v>
      </c>
      <c r="I237">
        <v>7.8479999999999999</v>
      </c>
      <c r="J237">
        <v>12.33</v>
      </c>
      <c r="K237">
        <v>4.6950000000000003</v>
      </c>
      <c r="L237">
        <v>16.260000000000002</v>
      </c>
      <c r="M237">
        <v>6.1909999999999998</v>
      </c>
      <c r="N237">
        <v>17.309999999999999</v>
      </c>
      <c r="O237">
        <v>6.5910000000000002</v>
      </c>
    </row>
    <row r="238" spans="1:15" x14ac:dyDescent="0.25">
      <c r="A238" t="s">
        <v>33</v>
      </c>
      <c r="B238">
        <v>2019</v>
      </c>
      <c r="C238" t="s">
        <v>34</v>
      </c>
      <c r="D238">
        <v>25482714</v>
      </c>
      <c r="E238" s="1">
        <v>1255510000000</v>
      </c>
      <c r="F238">
        <v>55.26</v>
      </c>
      <c r="G238">
        <v>20.782</v>
      </c>
      <c r="H238">
        <v>140.54599999999999</v>
      </c>
      <c r="I238">
        <v>8.407</v>
      </c>
      <c r="J238">
        <v>18.3</v>
      </c>
      <c r="K238">
        <v>6.8819999999999997</v>
      </c>
      <c r="L238">
        <v>19.47</v>
      </c>
      <c r="M238">
        <v>7.3220000000000001</v>
      </c>
      <c r="N238">
        <v>14.02</v>
      </c>
      <c r="O238">
        <v>5.2729999999999997</v>
      </c>
    </row>
    <row r="239" spans="1:15" x14ac:dyDescent="0.25">
      <c r="A239" t="s">
        <v>33</v>
      </c>
      <c r="B239">
        <v>2020</v>
      </c>
      <c r="C239" t="s">
        <v>34</v>
      </c>
      <c r="D239">
        <v>25743787</v>
      </c>
      <c r="E239" s="1">
        <v>1232260000000</v>
      </c>
      <c r="F239">
        <v>64.28</v>
      </c>
      <c r="G239">
        <v>24.242999999999999</v>
      </c>
      <c r="H239">
        <v>162.166</v>
      </c>
      <c r="I239">
        <v>10.292</v>
      </c>
      <c r="J239">
        <v>23.84</v>
      </c>
      <c r="K239">
        <v>8.9909999999999997</v>
      </c>
      <c r="L239">
        <v>22.61</v>
      </c>
      <c r="M239">
        <v>8.5269999999999992</v>
      </c>
      <c r="N239">
        <v>14.42</v>
      </c>
      <c r="O239">
        <v>5.4379999999999997</v>
      </c>
    </row>
    <row r="240" spans="1:15" x14ac:dyDescent="0.25">
      <c r="A240" t="s">
        <v>33</v>
      </c>
      <c r="B240">
        <v>2021</v>
      </c>
      <c r="C240" t="s">
        <v>34</v>
      </c>
      <c r="D240">
        <v>25956417</v>
      </c>
      <c r="E240" s="1">
        <v>1296710000000</v>
      </c>
      <c r="F240">
        <v>77.27</v>
      </c>
      <c r="G240">
        <v>28.890999999999998</v>
      </c>
      <c r="H240">
        <v>193.78700000000001</v>
      </c>
      <c r="I240">
        <v>12.282999999999999</v>
      </c>
      <c r="J240">
        <v>31.19</v>
      </c>
      <c r="K240">
        <v>11.662000000000001</v>
      </c>
      <c r="L240">
        <v>26.8</v>
      </c>
      <c r="M240">
        <v>10.021000000000001</v>
      </c>
      <c r="N240">
        <v>15.94</v>
      </c>
      <c r="O240">
        <v>5.96</v>
      </c>
    </row>
    <row r="241" spans="1:15" x14ac:dyDescent="0.25">
      <c r="A241" t="s">
        <v>33</v>
      </c>
      <c r="B241">
        <v>2022</v>
      </c>
      <c r="C241" t="s">
        <v>34</v>
      </c>
      <c r="D241">
        <v>26200987</v>
      </c>
      <c r="E241" s="1">
        <v>1344250000000</v>
      </c>
      <c r="F241">
        <v>87.44</v>
      </c>
      <c r="G241">
        <v>32.039000000000001</v>
      </c>
      <c r="H241">
        <v>218.30099999999999</v>
      </c>
      <c r="I241">
        <v>13.247</v>
      </c>
      <c r="J241">
        <v>37.54</v>
      </c>
      <c r="K241">
        <v>13.755000000000001</v>
      </c>
      <c r="L241">
        <v>30.05</v>
      </c>
      <c r="M241">
        <v>11.010999999999999</v>
      </c>
      <c r="N241">
        <v>16.66</v>
      </c>
      <c r="O241">
        <v>6.1040000000000001</v>
      </c>
    </row>
    <row r="242" spans="1:15" x14ac:dyDescent="0.25">
      <c r="A242" t="s">
        <v>33</v>
      </c>
      <c r="B242">
        <v>2023</v>
      </c>
      <c r="C242" t="s">
        <v>34</v>
      </c>
      <c r="D242">
        <v>26451126</v>
      </c>
      <c r="F242">
        <v>95.07</v>
      </c>
      <c r="G242">
        <v>34.81</v>
      </c>
      <c r="H242">
        <v>235.274</v>
      </c>
      <c r="I242">
        <v>14.323</v>
      </c>
      <c r="J242">
        <v>44.99</v>
      </c>
      <c r="K242">
        <v>16.472999999999999</v>
      </c>
      <c r="L242">
        <v>31.87</v>
      </c>
      <c r="M242">
        <v>11.669</v>
      </c>
      <c r="N242">
        <v>15.08</v>
      </c>
      <c r="O242">
        <v>5.5220000000000002</v>
      </c>
    </row>
    <row r="243" spans="1:15" x14ac:dyDescent="0.25">
      <c r="A243" t="s">
        <v>33</v>
      </c>
      <c r="B243">
        <v>2024</v>
      </c>
      <c r="C243" t="s">
        <v>34</v>
      </c>
      <c r="D243">
        <v>26713206</v>
      </c>
      <c r="F243">
        <v>98.79</v>
      </c>
      <c r="G243">
        <v>35.076999999999998</v>
      </c>
      <c r="H243">
        <v>244.22</v>
      </c>
      <c r="I243">
        <v>14.733000000000001</v>
      </c>
      <c r="J243">
        <v>50.21</v>
      </c>
      <c r="K243">
        <v>17.827999999999999</v>
      </c>
      <c r="L243">
        <v>32.74</v>
      </c>
      <c r="M243">
        <v>11.625</v>
      </c>
      <c r="N243">
        <v>12.85</v>
      </c>
      <c r="O243">
        <v>4.5629999999999997</v>
      </c>
    </row>
    <row r="244" spans="1:15" x14ac:dyDescent="0.25">
      <c r="A244" t="s">
        <v>35</v>
      </c>
      <c r="B244">
        <v>2000</v>
      </c>
      <c r="C244" t="s">
        <v>36</v>
      </c>
      <c r="D244">
        <v>8012929</v>
      </c>
      <c r="E244" s="1">
        <v>280410000000</v>
      </c>
      <c r="F244">
        <v>43.44</v>
      </c>
      <c r="G244">
        <v>72.837000000000003</v>
      </c>
      <c r="H244">
        <v>121.18</v>
      </c>
      <c r="I244">
        <v>31.268000000000001</v>
      </c>
      <c r="J244">
        <v>0</v>
      </c>
      <c r="K244">
        <v>0</v>
      </c>
      <c r="L244">
        <v>7.0000000000000007E-2</v>
      </c>
      <c r="M244">
        <v>0.11700000000000001</v>
      </c>
      <c r="N244">
        <v>41.84</v>
      </c>
      <c r="O244">
        <v>70.153999999999996</v>
      </c>
    </row>
    <row r="245" spans="1:15" x14ac:dyDescent="0.25">
      <c r="A245" t="s">
        <v>35</v>
      </c>
      <c r="B245">
        <v>2001</v>
      </c>
      <c r="C245" t="s">
        <v>36</v>
      </c>
      <c r="D245">
        <v>8042233</v>
      </c>
      <c r="E245" s="1">
        <v>285336000000</v>
      </c>
      <c r="F245">
        <v>42.24</v>
      </c>
      <c r="G245">
        <v>69.269000000000005</v>
      </c>
      <c r="H245">
        <v>117.456</v>
      </c>
      <c r="I245">
        <v>29.411000000000001</v>
      </c>
      <c r="J245">
        <v>0.01</v>
      </c>
      <c r="K245">
        <v>1.6E-2</v>
      </c>
      <c r="L245">
        <v>0.1</v>
      </c>
      <c r="M245">
        <v>0.16400000000000001</v>
      </c>
      <c r="N245">
        <v>40.46</v>
      </c>
      <c r="O245">
        <v>66.349999999999994</v>
      </c>
    </row>
    <row r="246" spans="1:15" x14ac:dyDescent="0.25">
      <c r="A246" t="s">
        <v>35</v>
      </c>
      <c r="B246">
        <v>2002</v>
      </c>
      <c r="C246" t="s">
        <v>36</v>
      </c>
      <c r="D246">
        <v>8081640</v>
      </c>
      <c r="E246" s="1">
        <v>291231000000</v>
      </c>
      <c r="F246">
        <v>41.9</v>
      </c>
      <c r="G246">
        <v>69.108000000000004</v>
      </c>
      <c r="H246">
        <v>115.54300000000001</v>
      </c>
      <c r="I246">
        <v>28.922999999999998</v>
      </c>
      <c r="J246">
        <v>0.01</v>
      </c>
      <c r="K246">
        <v>1.6E-2</v>
      </c>
      <c r="L246">
        <v>0.14000000000000001</v>
      </c>
      <c r="M246">
        <v>0.23100000000000001</v>
      </c>
      <c r="N246">
        <v>40.229999999999997</v>
      </c>
      <c r="O246">
        <v>66.352999999999994</v>
      </c>
    </row>
    <row r="247" spans="1:15" x14ac:dyDescent="0.25">
      <c r="A247" t="s">
        <v>35</v>
      </c>
      <c r="B247">
        <v>2003</v>
      </c>
      <c r="C247" t="s">
        <v>36</v>
      </c>
      <c r="D247">
        <v>8122604</v>
      </c>
      <c r="E247" s="1">
        <v>294489000000</v>
      </c>
      <c r="F247">
        <v>35.24</v>
      </c>
      <c r="G247">
        <v>60.79</v>
      </c>
      <c r="H247">
        <v>96.891999999999996</v>
      </c>
      <c r="I247">
        <v>24.120999999999999</v>
      </c>
      <c r="J247">
        <v>0.01</v>
      </c>
      <c r="K247">
        <v>1.7000000000000001E-2</v>
      </c>
      <c r="L247">
        <v>0.37</v>
      </c>
      <c r="M247">
        <v>0.63800000000000001</v>
      </c>
      <c r="N247">
        <v>33.21</v>
      </c>
      <c r="O247">
        <v>57.287999999999997</v>
      </c>
    </row>
    <row r="248" spans="1:15" x14ac:dyDescent="0.25">
      <c r="A248" t="s">
        <v>35</v>
      </c>
      <c r="B248">
        <v>2004</v>
      </c>
      <c r="C248" t="s">
        <v>36</v>
      </c>
      <c r="D248">
        <v>8173496</v>
      </c>
      <c r="E248" s="1">
        <v>303692000000</v>
      </c>
      <c r="F248">
        <v>39.619999999999997</v>
      </c>
      <c r="G248">
        <v>64.058000000000007</v>
      </c>
      <c r="H248">
        <v>108.616</v>
      </c>
      <c r="I248">
        <v>26.119</v>
      </c>
      <c r="J248">
        <v>0.02</v>
      </c>
      <c r="K248">
        <v>3.2000000000000001E-2</v>
      </c>
      <c r="L248">
        <v>0.93</v>
      </c>
      <c r="M248">
        <v>1.504</v>
      </c>
      <c r="N248">
        <v>36.76</v>
      </c>
      <c r="O248">
        <v>59.433999999999997</v>
      </c>
    </row>
    <row r="249" spans="1:15" x14ac:dyDescent="0.25">
      <c r="A249" t="s">
        <v>35</v>
      </c>
      <c r="B249">
        <v>2005</v>
      </c>
      <c r="C249" t="s">
        <v>36</v>
      </c>
      <c r="D249">
        <v>8229204</v>
      </c>
      <c r="E249" s="1">
        <v>311441000000</v>
      </c>
      <c r="F249">
        <v>40.880000000000003</v>
      </c>
      <c r="G249">
        <v>63.508000000000003</v>
      </c>
      <c r="H249">
        <v>111.70099999999999</v>
      </c>
      <c r="I249">
        <v>26.317</v>
      </c>
      <c r="J249">
        <v>0.02</v>
      </c>
      <c r="K249">
        <v>3.1E-2</v>
      </c>
      <c r="L249">
        <v>1.33</v>
      </c>
      <c r="M249">
        <v>2.0659999999999998</v>
      </c>
      <c r="N249">
        <v>37.1</v>
      </c>
      <c r="O249">
        <v>57.636000000000003</v>
      </c>
    </row>
    <row r="250" spans="1:15" x14ac:dyDescent="0.25">
      <c r="A250" t="s">
        <v>35</v>
      </c>
      <c r="B250">
        <v>2006</v>
      </c>
      <c r="C250" t="s">
        <v>36</v>
      </c>
      <c r="D250">
        <v>8269901</v>
      </c>
      <c r="E250" s="1">
        <v>323237000000</v>
      </c>
      <c r="F250">
        <v>40.659999999999997</v>
      </c>
      <c r="G250">
        <v>65.358999999999995</v>
      </c>
      <c r="H250">
        <v>113.148</v>
      </c>
      <c r="I250">
        <v>26.99</v>
      </c>
      <c r="J250">
        <v>0.02</v>
      </c>
      <c r="K250">
        <v>3.2000000000000001E-2</v>
      </c>
      <c r="L250">
        <v>1.75</v>
      </c>
      <c r="M250">
        <v>2.8130000000000002</v>
      </c>
      <c r="N250">
        <v>35.659999999999997</v>
      </c>
      <c r="O250">
        <v>57.322000000000003</v>
      </c>
    </row>
    <row r="251" spans="1:15" x14ac:dyDescent="0.25">
      <c r="A251" t="s">
        <v>35</v>
      </c>
      <c r="B251">
        <v>2007</v>
      </c>
      <c r="C251" t="s">
        <v>36</v>
      </c>
      <c r="D251">
        <v>8296948</v>
      </c>
      <c r="E251" s="1">
        <v>336304000000</v>
      </c>
      <c r="F251">
        <v>43.17</v>
      </c>
      <c r="G251">
        <v>68.709000000000003</v>
      </c>
      <c r="H251">
        <v>120.22199999999999</v>
      </c>
      <c r="I251">
        <v>29.094000000000001</v>
      </c>
      <c r="J251">
        <v>0.02</v>
      </c>
      <c r="K251">
        <v>3.2000000000000001E-2</v>
      </c>
      <c r="L251">
        <v>2.04</v>
      </c>
      <c r="M251">
        <v>3.2469999999999999</v>
      </c>
      <c r="N251">
        <v>37.049999999999997</v>
      </c>
      <c r="O251">
        <v>58.969000000000001</v>
      </c>
    </row>
    <row r="252" spans="1:15" x14ac:dyDescent="0.25">
      <c r="A252" t="s">
        <v>35</v>
      </c>
      <c r="B252">
        <v>2008</v>
      </c>
      <c r="C252" t="s">
        <v>36</v>
      </c>
      <c r="D252">
        <v>8323250</v>
      </c>
      <c r="E252" s="1">
        <v>342893000000</v>
      </c>
      <c r="F252">
        <v>44.53</v>
      </c>
      <c r="G252">
        <v>69.167000000000002</v>
      </c>
      <c r="H252">
        <v>123.441</v>
      </c>
      <c r="I252">
        <v>29.577000000000002</v>
      </c>
      <c r="J252">
        <v>0.03</v>
      </c>
      <c r="K252">
        <v>4.7E-2</v>
      </c>
      <c r="L252">
        <v>2.0099999999999998</v>
      </c>
      <c r="M252">
        <v>3.1219999999999999</v>
      </c>
      <c r="N252">
        <v>38.33</v>
      </c>
      <c r="O252">
        <v>59.536999999999999</v>
      </c>
    </row>
    <row r="253" spans="1:15" x14ac:dyDescent="0.25">
      <c r="A253" t="s">
        <v>35</v>
      </c>
      <c r="B253">
        <v>2009</v>
      </c>
      <c r="C253" t="s">
        <v>36</v>
      </c>
      <c r="D253">
        <v>8345073</v>
      </c>
      <c r="E253" s="1">
        <v>331119000000</v>
      </c>
      <c r="F253">
        <v>47.18</v>
      </c>
      <c r="G253">
        <v>71.257999999999996</v>
      </c>
      <c r="H253">
        <v>130.93100000000001</v>
      </c>
      <c r="I253">
        <v>32.548000000000002</v>
      </c>
      <c r="J253">
        <v>0.05</v>
      </c>
      <c r="K253">
        <v>7.5999999999999998E-2</v>
      </c>
      <c r="L253">
        <v>1.95</v>
      </c>
      <c r="M253">
        <v>2.9449999999999998</v>
      </c>
      <c r="N253">
        <v>40.9</v>
      </c>
      <c r="O253">
        <v>61.773000000000003</v>
      </c>
    </row>
    <row r="254" spans="1:15" x14ac:dyDescent="0.25">
      <c r="A254" t="s">
        <v>35</v>
      </c>
      <c r="B254">
        <v>2010</v>
      </c>
      <c r="C254" t="s">
        <v>36</v>
      </c>
      <c r="D254">
        <v>8365087</v>
      </c>
      <c r="E254" s="1">
        <v>338832000000</v>
      </c>
      <c r="F254">
        <v>44.99</v>
      </c>
      <c r="G254">
        <v>66.337000000000003</v>
      </c>
      <c r="H254">
        <v>124.762</v>
      </c>
      <c r="I254">
        <v>30.113</v>
      </c>
      <c r="J254">
        <v>0.09</v>
      </c>
      <c r="K254">
        <v>0.13300000000000001</v>
      </c>
      <c r="L254">
        <v>2.06</v>
      </c>
      <c r="M254">
        <v>3.0369999999999999</v>
      </c>
      <c r="N254">
        <v>38.36</v>
      </c>
      <c r="O254">
        <v>56.561</v>
      </c>
    </row>
    <row r="255" spans="1:15" x14ac:dyDescent="0.25">
      <c r="A255" t="s">
        <v>35</v>
      </c>
      <c r="B255">
        <v>2011</v>
      </c>
      <c r="C255" t="s">
        <v>36</v>
      </c>
      <c r="D255">
        <v>8393272</v>
      </c>
      <c r="E255" s="1">
        <v>349713000000</v>
      </c>
      <c r="F255">
        <v>40.909999999999997</v>
      </c>
      <c r="G255">
        <v>65.772000000000006</v>
      </c>
      <c r="H255">
        <v>113.55800000000001</v>
      </c>
      <c r="I255">
        <v>29.158000000000001</v>
      </c>
      <c r="J255">
        <v>0.17</v>
      </c>
      <c r="K255">
        <v>0.27300000000000002</v>
      </c>
      <c r="L255">
        <v>1.94</v>
      </c>
      <c r="M255">
        <v>3.1190000000000002</v>
      </c>
      <c r="N255">
        <v>34.24</v>
      </c>
      <c r="O255">
        <v>55.048000000000002</v>
      </c>
    </row>
    <row r="256" spans="1:15" x14ac:dyDescent="0.25">
      <c r="A256" t="s">
        <v>35</v>
      </c>
      <c r="B256">
        <v>2012</v>
      </c>
      <c r="C256" t="s">
        <v>36</v>
      </c>
      <c r="D256">
        <v>8431599</v>
      </c>
      <c r="E256" s="1">
        <v>352093000000</v>
      </c>
      <c r="F256">
        <v>51.33</v>
      </c>
      <c r="G256">
        <v>74.771000000000001</v>
      </c>
      <c r="H256">
        <v>140.20400000000001</v>
      </c>
      <c r="I256">
        <v>34.497999999999998</v>
      </c>
      <c r="J256">
        <v>0.34</v>
      </c>
      <c r="K256">
        <v>0.495</v>
      </c>
      <c r="L256">
        <v>2.46</v>
      </c>
      <c r="M256">
        <v>3.5830000000000002</v>
      </c>
      <c r="N256">
        <v>43.85</v>
      </c>
      <c r="O256">
        <v>63.875</v>
      </c>
    </row>
    <row r="257" spans="1:15" x14ac:dyDescent="0.25">
      <c r="A257" t="s">
        <v>35</v>
      </c>
      <c r="B257">
        <v>2013</v>
      </c>
      <c r="C257" t="s">
        <v>36</v>
      </c>
      <c r="D257">
        <v>8481411</v>
      </c>
      <c r="E257" s="1">
        <v>352183000000</v>
      </c>
      <c r="F257">
        <v>50.5</v>
      </c>
      <c r="G257">
        <v>78.233999999999995</v>
      </c>
      <c r="H257">
        <v>137.06299999999999</v>
      </c>
      <c r="I257">
        <v>34.024000000000001</v>
      </c>
      <c r="J257">
        <v>0.63</v>
      </c>
      <c r="K257">
        <v>0.97599999999999998</v>
      </c>
      <c r="L257">
        <v>3.15</v>
      </c>
      <c r="M257">
        <v>4.88</v>
      </c>
      <c r="N257">
        <v>42.02</v>
      </c>
      <c r="O257">
        <v>65.096999999999994</v>
      </c>
    </row>
    <row r="258" spans="1:15" x14ac:dyDescent="0.25">
      <c r="A258" t="s">
        <v>35</v>
      </c>
      <c r="B258">
        <v>2014</v>
      </c>
      <c r="C258" t="s">
        <v>36</v>
      </c>
      <c r="D258">
        <v>8547812</v>
      </c>
      <c r="E258" s="1">
        <v>354512000000</v>
      </c>
      <c r="F258">
        <v>50.2</v>
      </c>
      <c r="G258">
        <v>81.56</v>
      </c>
      <c r="H258">
        <v>135.54</v>
      </c>
      <c r="I258">
        <v>35.017000000000003</v>
      </c>
      <c r="J258">
        <v>0.79</v>
      </c>
      <c r="K258">
        <v>1.284</v>
      </c>
      <c r="L258">
        <v>3.85</v>
      </c>
      <c r="M258">
        <v>6.2549999999999999</v>
      </c>
      <c r="N258">
        <v>41.01</v>
      </c>
      <c r="O258">
        <v>66.629000000000005</v>
      </c>
    </row>
    <row r="259" spans="1:15" x14ac:dyDescent="0.25">
      <c r="A259" t="s">
        <v>35</v>
      </c>
      <c r="B259">
        <v>2015</v>
      </c>
      <c r="C259" t="s">
        <v>36</v>
      </c>
      <c r="D259">
        <v>8644037</v>
      </c>
      <c r="E259" s="1">
        <v>358108000000</v>
      </c>
      <c r="F259">
        <v>47.59</v>
      </c>
      <c r="G259">
        <v>77.031000000000006</v>
      </c>
      <c r="H259">
        <v>128.61799999999999</v>
      </c>
      <c r="I259">
        <v>33.052</v>
      </c>
      <c r="J259">
        <v>0.94</v>
      </c>
      <c r="K259">
        <v>1.522</v>
      </c>
      <c r="L259">
        <v>4.84</v>
      </c>
      <c r="M259">
        <v>7.8339999999999996</v>
      </c>
      <c r="N259">
        <v>37.159999999999997</v>
      </c>
      <c r="O259">
        <v>60.149000000000001</v>
      </c>
    </row>
    <row r="260" spans="1:15" x14ac:dyDescent="0.25">
      <c r="A260" t="s">
        <v>35</v>
      </c>
      <c r="B260">
        <v>2016</v>
      </c>
      <c r="C260" t="s">
        <v>36</v>
      </c>
      <c r="D260">
        <v>8737920</v>
      </c>
      <c r="E260" s="1">
        <v>365233000000</v>
      </c>
      <c r="F260">
        <v>51.08</v>
      </c>
      <c r="G260">
        <v>78.742000000000004</v>
      </c>
      <c r="H260">
        <v>136.68899999999999</v>
      </c>
      <c r="I260">
        <v>34.026000000000003</v>
      </c>
      <c r="J260">
        <v>1.1000000000000001</v>
      </c>
      <c r="K260">
        <v>1.696</v>
      </c>
      <c r="L260">
        <v>5.23</v>
      </c>
      <c r="M260">
        <v>8.0619999999999994</v>
      </c>
      <c r="N260">
        <v>39.97</v>
      </c>
      <c r="O260">
        <v>61.616</v>
      </c>
    </row>
    <row r="261" spans="1:15" x14ac:dyDescent="0.25">
      <c r="A261" t="s">
        <v>35</v>
      </c>
      <c r="B261">
        <v>2017</v>
      </c>
      <c r="C261" t="s">
        <v>36</v>
      </c>
      <c r="D261">
        <v>8798779</v>
      </c>
      <c r="E261" s="1">
        <v>373482000000</v>
      </c>
      <c r="F261">
        <v>51.05</v>
      </c>
      <c r="G261">
        <v>76.091999999999999</v>
      </c>
      <c r="H261">
        <v>136.10400000000001</v>
      </c>
      <c r="I261">
        <v>33.213000000000001</v>
      </c>
      <c r="J261">
        <v>1.27</v>
      </c>
      <c r="K261">
        <v>1.893</v>
      </c>
      <c r="L261">
        <v>6.57</v>
      </c>
      <c r="M261">
        <v>9.7929999999999993</v>
      </c>
      <c r="N261">
        <v>38.29</v>
      </c>
      <c r="O261">
        <v>57.073</v>
      </c>
    </row>
    <row r="262" spans="1:15" x14ac:dyDescent="0.25">
      <c r="A262" t="s">
        <v>35</v>
      </c>
      <c r="B262">
        <v>2018</v>
      </c>
      <c r="C262" t="s">
        <v>36</v>
      </c>
      <c r="D262">
        <v>8841653</v>
      </c>
      <c r="E262" s="1">
        <v>382540000000</v>
      </c>
      <c r="F262">
        <v>50.06</v>
      </c>
      <c r="G262">
        <v>77.408000000000001</v>
      </c>
      <c r="H262">
        <v>132.86600000000001</v>
      </c>
      <c r="I262">
        <v>33.139000000000003</v>
      </c>
      <c r="J262">
        <v>1.46</v>
      </c>
      <c r="K262">
        <v>2.258</v>
      </c>
      <c r="L262">
        <v>6.03</v>
      </c>
      <c r="M262">
        <v>9.3239999999999998</v>
      </c>
      <c r="N262">
        <v>37.64</v>
      </c>
      <c r="O262">
        <v>58.203000000000003</v>
      </c>
    </row>
    <row r="263" spans="1:15" x14ac:dyDescent="0.25">
      <c r="A263" t="s">
        <v>35</v>
      </c>
      <c r="B263">
        <v>2019</v>
      </c>
      <c r="C263" t="s">
        <v>36</v>
      </c>
      <c r="D263">
        <v>8880876</v>
      </c>
      <c r="E263" s="1">
        <v>388345000000</v>
      </c>
      <c r="F263">
        <v>54.64</v>
      </c>
      <c r="G263">
        <v>77.295000000000002</v>
      </c>
      <c r="H263">
        <v>143.464</v>
      </c>
      <c r="I263">
        <v>34.189</v>
      </c>
      <c r="J263">
        <v>1.7</v>
      </c>
      <c r="K263">
        <v>2.4049999999999998</v>
      </c>
      <c r="L263">
        <v>7.45</v>
      </c>
      <c r="M263">
        <v>10.539</v>
      </c>
      <c r="N263">
        <v>40.83</v>
      </c>
      <c r="O263">
        <v>57.759</v>
      </c>
    </row>
    <row r="264" spans="1:15" x14ac:dyDescent="0.25">
      <c r="A264" t="s">
        <v>35</v>
      </c>
      <c r="B264">
        <v>2020</v>
      </c>
      <c r="C264" t="s">
        <v>36</v>
      </c>
      <c r="D264">
        <v>8921402</v>
      </c>
      <c r="E264" s="1">
        <v>363281000000</v>
      </c>
      <c r="F264">
        <v>55.42</v>
      </c>
      <c r="G264">
        <v>80.272000000000006</v>
      </c>
      <c r="H264">
        <v>144.51300000000001</v>
      </c>
      <c r="I264">
        <v>36.880000000000003</v>
      </c>
      <c r="J264">
        <v>2.04</v>
      </c>
      <c r="K264">
        <v>2.9550000000000001</v>
      </c>
      <c r="L264">
        <v>6.79</v>
      </c>
      <c r="M264">
        <v>9.8350000000000009</v>
      </c>
      <c r="N264">
        <v>42</v>
      </c>
      <c r="O264">
        <v>60.834000000000003</v>
      </c>
    </row>
    <row r="265" spans="1:15" x14ac:dyDescent="0.25">
      <c r="A265" t="s">
        <v>35</v>
      </c>
      <c r="B265">
        <v>2021</v>
      </c>
      <c r="C265" t="s">
        <v>36</v>
      </c>
      <c r="D265">
        <v>8967053</v>
      </c>
      <c r="E265" s="1">
        <v>379835000000</v>
      </c>
      <c r="F265">
        <v>52.75</v>
      </c>
      <c r="G265">
        <v>79.108999999999995</v>
      </c>
      <c r="H265">
        <v>138.06700000000001</v>
      </c>
      <c r="I265">
        <v>34.637999999999998</v>
      </c>
      <c r="J265">
        <v>2.78</v>
      </c>
      <c r="K265">
        <v>4.1689999999999996</v>
      </c>
      <c r="L265">
        <v>6.74</v>
      </c>
      <c r="M265">
        <v>10.108000000000001</v>
      </c>
      <c r="N265">
        <v>38.75</v>
      </c>
      <c r="O265">
        <v>58.113</v>
      </c>
    </row>
    <row r="266" spans="1:15" x14ac:dyDescent="0.25">
      <c r="A266" t="s">
        <v>35</v>
      </c>
      <c r="B266">
        <v>2022</v>
      </c>
      <c r="C266" t="s">
        <v>36</v>
      </c>
      <c r="D266">
        <v>9064678</v>
      </c>
      <c r="E266" s="1">
        <v>398815000000</v>
      </c>
      <c r="F266">
        <v>50.42</v>
      </c>
      <c r="G266">
        <v>78.183000000000007</v>
      </c>
      <c r="H266">
        <v>131.63</v>
      </c>
      <c r="I266">
        <v>35.134</v>
      </c>
      <c r="J266">
        <v>3.79</v>
      </c>
      <c r="K266">
        <v>5.8769999999999998</v>
      </c>
      <c r="L266">
        <v>7.25</v>
      </c>
      <c r="M266">
        <v>11.242000000000001</v>
      </c>
      <c r="N266">
        <v>34.630000000000003</v>
      </c>
      <c r="O266">
        <v>53.698</v>
      </c>
    </row>
    <row r="267" spans="1:15" x14ac:dyDescent="0.25">
      <c r="A267" t="s">
        <v>35</v>
      </c>
      <c r="B267">
        <v>2023</v>
      </c>
      <c r="C267" t="s">
        <v>36</v>
      </c>
      <c r="D267">
        <v>9130434</v>
      </c>
      <c r="F267">
        <v>60.46</v>
      </c>
      <c r="G267">
        <v>84.82</v>
      </c>
      <c r="H267">
        <v>154.05000000000001</v>
      </c>
      <c r="I267">
        <v>40.021999999999998</v>
      </c>
      <c r="J267">
        <v>6.89</v>
      </c>
      <c r="K267">
        <v>9.6660000000000004</v>
      </c>
      <c r="L267">
        <v>8.34</v>
      </c>
      <c r="M267">
        <v>11.7</v>
      </c>
      <c r="N267">
        <v>40.67</v>
      </c>
      <c r="O267">
        <v>57.057000000000002</v>
      </c>
    </row>
    <row r="268" spans="1:15" x14ac:dyDescent="0.25">
      <c r="A268" t="s">
        <v>35</v>
      </c>
      <c r="B268">
        <v>2024</v>
      </c>
      <c r="C268" t="s">
        <v>36</v>
      </c>
      <c r="D268">
        <v>9120815</v>
      </c>
      <c r="F268">
        <v>67.959999999999994</v>
      </c>
      <c r="G268">
        <v>86.277000000000001</v>
      </c>
      <c r="H268">
        <v>174.499</v>
      </c>
      <c r="I268">
        <v>43.347000000000001</v>
      </c>
      <c r="J268">
        <v>8.14</v>
      </c>
      <c r="K268">
        <v>10.334</v>
      </c>
      <c r="L268">
        <v>9.44</v>
      </c>
      <c r="M268">
        <v>11.984</v>
      </c>
      <c r="N268">
        <v>45.71</v>
      </c>
      <c r="O268">
        <v>58.03</v>
      </c>
    </row>
    <row r="269" spans="1:15" x14ac:dyDescent="0.25">
      <c r="A269" t="s">
        <v>35</v>
      </c>
      <c r="B269">
        <v>2025</v>
      </c>
      <c r="C269" t="s">
        <v>36</v>
      </c>
      <c r="D269">
        <v>9113578</v>
      </c>
      <c r="F269">
        <v>62.85</v>
      </c>
      <c r="G269">
        <v>84.125</v>
      </c>
      <c r="J269">
        <v>10.54</v>
      </c>
      <c r="K269">
        <v>14.108000000000001</v>
      </c>
      <c r="L269">
        <v>8.64</v>
      </c>
      <c r="M269">
        <v>11.565</v>
      </c>
      <c r="N269">
        <v>39.159999999999997</v>
      </c>
      <c r="O269">
        <v>52.415999999999997</v>
      </c>
    </row>
    <row r="270" spans="1:15" x14ac:dyDescent="0.25">
      <c r="A270" t="s">
        <v>37</v>
      </c>
      <c r="B270">
        <v>2000</v>
      </c>
      <c r="C270" t="s">
        <v>38</v>
      </c>
      <c r="D270">
        <v>8174784</v>
      </c>
      <c r="E270">
        <v>34255707098</v>
      </c>
      <c r="F270">
        <v>1.52</v>
      </c>
      <c r="G270">
        <v>8.1370000000000005</v>
      </c>
      <c r="H270">
        <v>4.2610000000000001</v>
      </c>
      <c r="I270">
        <v>3.2330000000000001</v>
      </c>
      <c r="J270">
        <v>0</v>
      </c>
      <c r="K270">
        <v>0</v>
      </c>
      <c r="L270">
        <v>0</v>
      </c>
      <c r="M270">
        <v>0</v>
      </c>
      <c r="N270">
        <v>1.52</v>
      </c>
      <c r="O270">
        <v>8.1370000000000005</v>
      </c>
    </row>
    <row r="271" spans="1:15" x14ac:dyDescent="0.25">
      <c r="A271" t="s">
        <v>37</v>
      </c>
      <c r="B271">
        <v>2001</v>
      </c>
      <c r="C271" t="s">
        <v>38</v>
      </c>
      <c r="D271">
        <v>8251776</v>
      </c>
      <c r="E271">
        <v>36862177017</v>
      </c>
      <c r="F271">
        <v>1.29</v>
      </c>
      <c r="G271">
        <v>6.8040000000000003</v>
      </c>
      <c r="H271">
        <v>3.5939999999999999</v>
      </c>
      <c r="I271">
        <v>2.83</v>
      </c>
      <c r="J271">
        <v>0</v>
      </c>
      <c r="K271">
        <v>0</v>
      </c>
      <c r="L271">
        <v>0</v>
      </c>
      <c r="M271">
        <v>0</v>
      </c>
      <c r="N271">
        <v>1.29</v>
      </c>
      <c r="O271">
        <v>6.8040000000000003</v>
      </c>
    </row>
    <row r="272" spans="1:15" x14ac:dyDescent="0.25">
      <c r="A272" t="s">
        <v>37</v>
      </c>
      <c r="B272">
        <v>2002</v>
      </c>
      <c r="C272" t="s">
        <v>38</v>
      </c>
      <c r="D272">
        <v>8326141</v>
      </c>
      <c r="E272">
        <v>40295217200</v>
      </c>
      <c r="F272">
        <v>2</v>
      </c>
      <c r="G272">
        <v>10.707000000000001</v>
      </c>
      <c r="H272">
        <v>5.5339999999999998</v>
      </c>
      <c r="I272">
        <v>4.4189999999999996</v>
      </c>
      <c r="J272">
        <v>0</v>
      </c>
      <c r="K272">
        <v>0</v>
      </c>
      <c r="L272">
        <v>0</v>
      </c>
      <c r="M272">
        <v>0</v>
      </c>
      <c r="N272">
        <v>2</v>
      </c>
      <c r="O272">
        <v>10.707000000000001</v>
      </c>
    </row>
    <row r="273" spans="1:15" x14ac:dyDescent="0.25">
      <c r="A273" t="s">
        <v>37</v>
      </c>
      <c r="B273">
        <v>2003</v>
      </c>
      <c r="C273" t="s">
        <v>38</v>
      </c>
      <c r="D273">
        <v>8400528</v>
      </c>
      <c r="E273">
        <v>44994637993</v>
      </c>
      <c r="F273">
        <v>2.44</v>
      </c>
      <c r="G273">
        <v>11.477</v>
      </c>
      <c r="H273">
        <v>6.73</v>
      </c>
      <c r="I273">
        <v>4.9630000000000001</v>
      </c>
      <c r="J273">
        <v>0</v>
      </c>
      <c r="K273">
        <v>0</v>
      </c>
      <c r="L273">
        <v>0</v>
      </c>
      <c r="M273">
        <v>0</v>
      </c>
      <c r="N273">
        <v>2.44</v>
      </c>
      <c r="O273">
        <v>11.477</v>
      </c>
    </row>
    <row r="274" spans="1:15" x14ac:dyDescent="0.25">
      <c r="A274" t="s">
        <v>37</v>
      </c>
      <c r="B274">
        <v>2004</v>
      </c>
      <c r="C274" t="s">
        <v>38</v>
      </c>
      <c r="D274">
        <v>8489874</v>
      </c>
      <c r="E274">
        <v>50107477354</v>
      </c>
      <c r="F274">
        <v>2.73</v>
      </c>
      <c r="G274">
        <v>12.569000000000001</v>
      </c>
      <c r="H274">
        <v>7.4660000000000002</v>
      </c>
      <c r="I274">
        <v>4.8659999999999997</v>
      </c>
      <c r="J274">
        <v>0</v>
      </c>
      <c r="K274">
        <v>0</v>
      </c>
      <c r="L274">
        <v>0</v>
      </c>
      <c r="M274">
        <v>0</v>
      </c>
      <c r="N274">
        <v>2.73</v>
      </c>
      <c r="O274">
        <v>12.569000000000001</v>
      </c>
    </row>
    <row r="275" spans="1:15" x14ac:dyDescent="0.25">
      <c r="A275" t="s">
        <v>37</v>
      </c>
      <c r="B275">
        <v>2005</v>
      </c>
      <c r="C275" t="s">
        <v>38</v>
      </c>
      <c r="D275">
        <v>8597248</v>
      </c>
      <c r="E275">
        <v>64019175136</v>
      </c>
      <c r="F275">
        <v>2.98</v>
      </c>
      <c r="G275">
        <v>13.047000000000001</v>
      </c>
      <c r="H275">
        <v>8.09</v>
      </c>
      <c r="I275">
        <v>4.8639999999999999</v>
      </c>
      <c r="J275">
        <v>0</v>
      </c>
      <c r="K275">
        <v>0</v>
      </c>
      <c r="L275">
        <v>0</v>
      </c>
      <c r="M275">
        <v>0</v>
      </c>
      <c r="N275">
        <v>2.98</v>
      </c>
      <c r="O275">
        <v>13.047000000000001</v>
      </c>
    </row>
    <row r="276" spans="1:15" x14ac:dyDescent="0.25">
      <c r="A276" t="s">
        <v>37</v>
      </c>
      <c r="B276">
        <v>2006</v>
      </c>
      <c r="C276" t="s">
        <v>38</v>
      </c>
      <c r="D276">
        <v>8711380</v>
      </c>
      <c r="E276">
        <v>87026407066</v>
      </c>
      <c r="F276">
        <v>2.4900000000000002</v>
      </c>
      <c r="G276">
        <v>10.159000000000001</v>
      </c>
      <c r="H276">
        <v>6.7329999999999997</v>
      </c>
      <c r="I276">
        <v>4.1139999999999999</v>
      </c>
      <c r="J276">
        <v>0</v>
      </c>
      <c r="K276">
        <v>0</v>
      </c>
      <c r="L276">
        <v>0</v>
      </c>
      <c r="M276">
        <v>0</v>
      </c>
      <c r="N276">
        <v>2.4900000000000002</v>
      </c>
      <c r="O276">
        <v>10.159000000000001</v>
      </c>
    </row>
    <row r="277" spans="1:15" x14ac:dyDescent="0.25">
      <c r="A277" t="s">
        <v>37</v>
      </c>
      <c r="B277">
        <v>2007</v>
      </c>
      <c r="C277" t="s">
        <v>38</v>
      </c>
      <c r="D277">
        <v>8828313</v>
      </c>
      <c r="E277" s="1">
        <v>109944000000</v>
      </c>
      <c r="F277">
        <v>2.34</v>
      </c>
      <c r="G277">
        <v>10.724</v>
      </c>
      <c r="H277">
        <v>6.2869999999999999</v>
      </c>
      <c r="I277">
        <v>4.173</v>
      </c>
      <c r="J277">
        <v>0</v>
      </c>
      <c r="K277">
        <v>0</v>
      </c>
      <c r="L277">
        <v>0</v>
      </c>
      <c r="M277">
        <v>0</v>
      </c>
      <c r="N277">
        <v>2.34</v>
      </c>
      <c r="O277">
        <v>10.724</v>
      </c>
    </row>
    <row r="278" spans="1:15" x14ac:dyDescent="0.25">
      <c r="A278" t="s">
        <v>37</v>
      </c>
      <c r="B278">
        <v>2008</v>
      </c>
      <c r="C278" t="s">
        <v>38</v>
      </c>
      <c r="D278">
        <v>8942637</v>
      </c>
      <c r="E278" s="1">
        <v>123130000000</v>
      </c>
      <c r="F278">
        <v>2.21</v>
      </c>
      <c r="G278">
        <v>10.222</v>
      </c>
      <c r="H278">
        <v>5.8890000000000002</v>
      </c>
      <c r="I278">
        <v>3.9060000000000001</v>
      </c>
      <c r="J278">
        <v>0</v>
      </c>
      <c r="K278">
        <v>0</v>
      </c>
      <c r="L278">
        <v>0</v>
      </c>
      <c r="M278">
        <v>0</v>
      </c>
      <c r="N278">
        <v>2.21</v>
      </c>
      <c r="O278">
        <v>10.222</v>
      </c>
    </row>
    <row r="279" spans="1:15" x14ac:dyDescent="0.25">
      <c r="A279" t="s">
        <v>37</v>
      </c>
      <c r="B279">
        <v>2009</v>
      </c>
      <c r="C279" t="s">
        <v>38</v>
      </c>
      <c r="D279">
        <v>9046336</v>
      </c>
      <c r="E279" s="1">
        <v>136020000000</v>
      </c>
      <c r="F279">
        <v>2.29</v>
      </c>
      <c r="G279">
        <v>12.148999999999999</v>
      </c>
      <c r="H279">
        <v>6.0640000000000001</v>
      </c>
      <c r="I279">
        <v>4.673</v>
      </c>
      <c r="J279">
        <v>0</v>
      </c>
      <c r="K279">
        <v>0</v>
      </c>
      <c r="L279">
        <v>0</v>
      </c>
      <c r="M279">
        <v>0</v>
      </c>
      <c r="N279">
        <v>2.29</v>
      </c>
      <c r="O279">
        <v>12.148999999999999</v>
      </c>
    </row>
    <row r="280" spans="1:15" x14ac:dyDescent="0.25">
      <c r="A280" t="s">
        <v>37</v>
      </c>
      <c r="B280">
        <v>2010</v>
      </c>
      <c r="C280" t="s">
        <v>38</v>
      </c>
      <c r="D280">
        <v>9146852</v>
      </c>
      <c r="E280" s="1">
        <v>144297000000</v>
      </c>
      <c r="F280">
        <v>3.41</v>
      </c>
      <c r="G280">
        <v>18.265000000000001</v>
      </c>
      <c r="H280">
        <v>8.9760000000000009</v>
      </c>
      <c r="I280">
        <v>7.0209999999999999</v>
      </c>
      <c r="J280">
        <v>0</v>
      </c>
      <c r="K280">
        <v>0</v>
      </c>
      <c r="L280">
        <v>0</v>
      </c>
      <c r="M280">
        <v>0</v>
      </c>
      <c r="N280">
        <v>3.41</v>
      </c>
      <c r="O280">
        <v>18.265000000000001</v>
      </c>
    </row>
    <row r="281" spans="1:15" x14ac:dyDescent="0.25">
      <c r="A281" t="s">
        <v>37</v>
      </c>
      <c r="B281">
        <v>2011</v>
      </c>
      <c r="C281" t="s">
        <v>38</v>
      </c>
      <c r="D281">
        <v>9256156</v>
      </c>
      <c r="E281" s="1">
        <v>145980000000</v>
      </c>
      <c r="F281">
        <v>2.65</v>
      </c>
      <c r="G281">
        <v>13.074</v>
      </c>
      <c r="H281">
        <v>6.9320000000000004</v>
      </c>
      <c r="I281">
        <v>4.7709999999999999</v>
      </c>
      <c r="J281">
        <v>0</v>
      </c>
      <c r="K281">
        <v>0</v>
      </c>
      <c r="L281">
        <v>0</v>
      </c>
      <c r="M281">
        <v>0</v>
      </c>
      <c r="N281">
        <v>2.65</v>
      </c>
      <c r="O281">
        <v>13.074</v>
      </c>
    </row>
    <row r="282" spans="1:15" x14ac:dyDescent="0.25">
      <c r="A282" t="s">
        <v>37</v>
      </c>
      <c r="B282">
        <v>2012</v>
      </c>
      <c r="C282" t="s">
        <v>38</v>
      </c>
      <c r="D282">
        <v>9376179</v>
      </c>
      <c r="E282" s="1">
        <v>149196000000</v>
      </c>
      <c r="F282">
        <v>1.8</v>
      </c>
      <c r="G282">
        <v>7.8360000000000003</v>
      </c>
      <c r="H282">
        <v>4.6929999999999996</v>
      </c>
      <c r="I282">
        <v>3.133</v>
      </c>
      <c r="J282">
        <v>0</v>
      </c>
      <c r="K282">
        <v>0</v>
      </c>
      <c r="L282">
        <v>0</v>
      </c>
      <c r="M282">
        <v>0</v>
      </c>
      <c r="N282">
        <v>1.8</v>
      </c>
      <c r="O282">
        <v>7.8360000000000003</v>
      </c>
    </row>
    <row r="283" spans="1:15" x14ac:dyDescent="0.25">
      <c r="A283" t="s">
        <v>37</v>
      </c>
      <c r="B283">
        <v>2013</v>
      </c>
      <c r="C283" t="s">
        <v>38</v>
      </c>
      <c r="D283">
        <v>9504417</v>
      </c>
      <c r="E283" s="1">
        <v>157914000000</v>
      </c>
      <c r="F283">
        <v>1.56</v>
      </c>
      <c r="G283">
        <v>6.71</v>
      </c>
      <c r="H283">
        <v>4.0220000000000002</v>
      </c>
      <c r="I283">
        <v>2.6120000000000001</v>
      </c>
      <c r="J283">
        <v>0</v>
      </c>
      <c r="K283">
        <v>0</v>
      </c>
      <c r="L283">
        <v>0</v>
      </c>
      <c r="M283">
        <v>0</v>
      </c>
      <c r="N283">
        <v>1.47</v>
      </c>
      <c r="O283">
        <v>6.3230000000000004</v>
      </c>
    </row>
    <row r="284" spans="1:15" x14ac:dyDescent="0.25">
      <c r="A284" t="s">
        <v>37</v>
      </c>
      <c r="B284">
        <v>2014</v>
      </c>
      <c r="C284" t="s">
        <v>38</v>
      </c>
      <c r="D284">
        <v>9631136</v>
      </c>
      <c r="E284" s="1">
        <v>162332000000</v>
      </c>
      <c r="F284">
        <v>1.37</v>
      </c>
      <c r="G284">
        <v>5.5620000000000003</v>
      </c>
      <c r="H284">
        <v>3.5920000000000001</v>
      </c>
      <c r="I284">
        <v>2.2879999999999998</v>
      </c>
      <c r="J284">
        <v>0</v>
      </c>
      <c r="K284">
        <v>0</v>
      </c>
      <c r="L284">
        <v>0</v>
      </c>
      <c r="M284">
        <v>0</v>
      </c>
      <c r="N284">
        <v>1.29</v>
      </c>
      <c r="O284">
        <v>5.2380000000000004</v>
      </c>
    </row>
    <row r="285" spans="1:15" x14ac:dyDescent="0.25">
      <c r="A285" t="s">
        <v>37</v>
      </c>
      <c r="B285">
        <v>2015</v>
      </c>
      <c r="C285" t="s">
        <v>38</v>
      </c>
      <c r="D285">
        <v>9752859</v>
      </c>
      <c r="E285" s="1">
        <v>164037000000</v>
      </c>
      <c r="F285">
        <v>1.71</v>
      </c>
      <c r="G285">
        <v>6.96</v>
      </c>
      <c r="H285">
        <v>4.4530000000000003</v>
      </c>
      <c r="I285">
        <v>2.5960000000000001</v>
      </c>
      <c r="J285">
        <v>0</v>
      </c>
      <c r="K285">
        <v>0</v>
      </c>
      <c r="L285">
        <v>0</v>
      </c>
      <c r="M285">
        <v>0</v>
      </c>
      <c r="N285">
        <v>1.62</v>
      </c>
      <c r="O285">
        <v>6.593</v>
      </c>
    </row>
    <row r="286" spans="1:15" x14ac:dyDescent="0.25">
      <c r="A286" t="s">
        <v>37</v>
      </c>
      <c r="B286">
        <v>2016</v>
      </c>
      <c r="C286" t="s">
        <v>38</v>
      </c>
      <c r="D286">
        <v>9868434</v>
      </c>
      <c r="E286" s="1">
        <v>159011000000</v>
      </c>
      <c r="F286">
        <v>2.09</v>
      </c>
      <c r="G286">
        <v>8.41</v>
      </c>
      <c r="H286">
        <v>5.3419999999999996</v>
      </c>
      <c r="I286">
        <v>3.145</v>
      </c>
      <c r="J286">
        <v>0.04</v>
      </c>
      <c r="K286">
        <v>0.161</v>
      </c>
      <c r="L286">
        <v>0.02</v>
      </c>
      <c r="M286">
        <v>0.08</v>
      </c>
      <c r="N286">
        <v>1.94</v>
      </c>
      <c r="O286">
        <v>7.8070000000000004</v>
      </c>
    </row>
    <row r="287" spans="1:15" x14ac:dyDescent="0.25">
      <c r="A287" t="s">
        <v>37</v>
      </c>
      <c r="B287">
        <v>2017</v>
      </c>
      <c r="C287" t="s">
        <v>38</v>
      </c>
      <c r="D287">
        <v>9968510</v>
      </c>
      <c r="E287" s="1">
        <v>159256000000</v>
      </c>
      <c r="F287">
        <v>1.88</v>
      </c>
      <c r="G287">
        <v>7.7619999999999996</v>
      </c>
      <c r="H287">
        <v>4.78</v>
      </c>
      <c r="I287">
        <v>2.8679999999999999</v>
      </c>
      <c r="J287">
        <v>0.04</v>
      </c>
      <c r="K287">
        <v>0.16500000000000001</v>
      </c>
      <c r="L287">
        <v>0.02</v>
      </c>
      <c r="M287">
        <v>8.3000000000000004E-2</v>
      </c>
      <c r="N287">
        <v>1.73</v>
      </c>
      <c r="O287">
        <v>7.1429999999999998</v>
      </c>
    </row>
    <row r="288" spans="1:15" x14ac:dyDescent="0.25">
      <c r="A288" t="s">
        <v>37</v>
      </c>
      <c r="B288">
        <v>2018</v>
      </c>
      <c r="C288" t="s">
        <v>38</v>
      </c>
      <c r="D288">
        <v>10039782</v>
      </c>
      <c r="E288" s="1">
        <v>161645000000</v>
      </c>
      <c r="F288">
        <v>1.95</v>
      </c>
      <c r="G288">
        <v>7.76</v>
      </c>
      <c r="H288">
        <v>4.9550000000000001</v>
      </c>
      <c r="I288">
        <v>2.8170000000000002</v>
      </c>
      <c r="J288">
        <v>0.04</v>
      </c>
      <c r="K288">
        <v>0.159</v>
      </c>
      <c r="L288">
        <v>0.08</v>
      </c>
      <c r="M288">
        <v>0.318</v>
      </c>
      <c r="N288">
        <v>1.75</v>
      </c>
      <c r="O288">
        <v>6.9640000000000004</v>
      </c>
    </row>
    <row r="289" spans="1:15" x14ac:dyDescent="0.25">
      <c r="A289" t="s">
        <v>37</v>
      </c>
      <c r="B289">
        <v>2019</v>
      </c>
      <c r="C289" t="s">
        <v>38</v>
      </c>
      <c r="D289">
        <v>10110483</v>
      </c>
      <c r="E289" s="1">
        <v>165653000000</v>
      </c>
      <c r="F289">
        <v>1.79</v>
      </c>
      <c r="G289">
        <v>6.8979999999999997</v>
      </c>
      <c r="H289">
        <v>4.55</v>
      </c>
      <c r="I289">
        <v>2.4510000000000001</v>
      </c>
      <c r="J289">
        <v>0.04</v>
      </c>
      <c r="K289">
        <v>0.154</v>
      </c>
      <c r="L289">
        <v>0.1</v>
      </c>
      <c r="M289">
        <v>0.38500000000000001</v>
      </c>
      <c r="N289">
        <v>1.55</v>
      </c>
      <c r="O289">
        <v>5.9729999999999999</v>
      </c>
    </row>
    <row r="290" spans="1:15" x14ac:dyDescent="0.25">
      <c r="A290" t="s">
        <v>37</v>
      </c>
      <c r="B290">
        <v>2020</v>
      </c>
      <c r="C290" t="s">
        <v>38</v>
      </c>
      <c r="D290">
        <v>10181736</v>
      </c>
      <c r="E290" s="1">
        <v>158698000000</v>
      </c>
      <c r="F290">
        <v>1.32</v>
      </c>
      <c r="G290">
        <v>5.1260000000000003</v>
      </c>
      <c r="H290">
        <v>3.3079999999999998</v>
      </c>
      <c r="I290">
        <v>1.79</v>
      </c>
      <c r="J290">
        <v>0.05</v>
      </c>
      <c r="K290">
        <v>0.19400000000000001</v>
      </c>
      <c r="L290">
        <v>0.1</v>
      </c>
      <c r="M290">
        <v>0.38800000000000001</v>
      </c>
      <c r="N290">
        <v>1.07</v>
      </c>
      <c r="O290">
        <v>4.1550000000000002</v>
      </c>
    </row>
    <row r="291" spans="1:15" x14ac:dyDescent="0.25">
      <c r="A291" t="s">
        <v>37</v>
      </c>
      <c r="B291">
        <v>2021</v>
      </c>
      <c r="C291" t="s">
        <v>38</v>
      </c>
      <c r="D291">
        <v>10234372</v>
      </c>
      <c r="E291" s="1">
        <v>167585000000</v>
      </c>
      <c r="F291">
        <v>1.52</v>
      </c>
      <c r="G291">
        <v>5.47</v>
      </c>
      <c r="H291">
        <v>3.8090000000000002</v>
      </c>
      <c r="I291">
        <v>1.93</v>
      </c>
      <c r="J291">
        <v>0.05</v>
      </c>
      <c r="K291">
        <v>0.18</v>
      </c>
      <c r="L291">
        <v>0.09</v>
      </c>
      <c r="M291">
        <v>0.32400000000000001</v>
      </c>
      <c r="N291">
        <v>1.28</v>
      </c>
      <c r="O291">
        <v>4.6059999999999999</v>
      </c>
    </row>
    <row r="292" spans="1:15" x14ac:dyDescent="0.25">
      <c r="A292" t="s">
        <v>37</v>
      </c>
      <c r="B292">
        <v>2022</v>
      </c>
      <c r="C292" t="s">
        <v>38</v>
      </c>
      <c r="D292">
        <v>10295307</v>
      </c>
      <c r="E292" s="1">
        <v>175371000000</v>
      </c>
      <c r="F292">
        <v>1.84</v>
      </c>
      <c r="G292">
        <v>6.3579999999999997</v>
      </c>
      <c r="H292">
        <v>4.5960000000000001</v>
      </c>
      <c r="I292">
        <v>2.1880000000000002</v>
      </c>
      <c r="J292">
        <v>0.06</v>
      </c>
      <c r="K292">
        <v>0.20699999999999999</v>
      </c>
      <c r="L292">
        <v>0.08</v>
      </c>
      <c r="M292">
        <v>0.27600000000000002</v>
      </c>
      <c r="N292">
        <v>1.6</v>
      </c>
      <c r="O292">
        <v>5.5289999999999999</v>
      </c>
    </row>
    <row r="293" spans="1:15" x14ac:dyDescent="0.25">
      <c r="A293" t="s">
        <v>37</v>
      </c>
      <c r="B293">
        <v>2023</v>
      </c>
      <c r="C293" t="s">
        <v>38</v>
      </c>
      <c r="D293">
        <v>10318209</v>
      </c>
      <c r="F293">
        <v>1.9</v>
      </c>
      <c r="G293">
        <v>6.5309999999999997</v>
      </c>
      <c r="H293">
        <v>4.9809999999999999</v>
      </c>
      <c r="I293">
        <v>2.294</v>
      </c>
      <c r="J293">
        <v>7.0000000000000007E-2</v>
      </c>
      <c r="K293">
        <v>0.24099999999999999</v>
      </c>
      <c r="L293">
        <v>0.08</v>
      </c>
      <c r="M293">
        <v>0.27500000000000002</v>
      </c>
      <c r="N293">
        <v>1.64</v>
      </c>
      <c r="O293">
        <v>5.6379999999999999</v>
      </c>
    </row>
    <row r="294" spans="1:15" x14ac:dyDescent="0.25">
      <c r="A294" t="s">
        <v>37</v>
      </c>
      <c r="B294">
        <v>2024</v>
      </c>
      <c r="C294" t="s">
        <v>38</v>
      </c>
      <c r="D294">
        <v>10336577</v>
      </c>
      <c r="F294">
        <v>3.35</v>
      </c>
      <c r="G294">
        <v>11.956</v>
      </c>
      <c r="H294">
        <v>8.9339999999999993</v>
      </c>
      <c r="I294">
        <v>4.3029999999999999</v>
      </c>
      <c r="J294">
        <v>0.3</v>
      </c>
      <c r="K294">
        <v>1.071</v>
      </c>
      <c r="L294">
        <v>0.08</v>
      </c>
      <c r="M294">
        <v>0.28599999999999998</v>
      </c>
      <c r="N294">
        <v>2.86</v>
      </c>
      <c r="O294">
        <v>10.207000000000001</v>
      </c>
    </row>
    <row r="295" spans="1:15" x14ac:dyDescent="0.25">
      <c r="A295" t="s">
        <v>39</v>
      </c>
      <c r="B295">
        <v>2000</v>
      </c>
      <c r="C295" t="s">
        <v>40</v>
      </c>
      <c r="D295">
        <v>323846</v>
      </c>
      <c r="F295">
        <v>0</v>
      </c>
      <c r="G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 t="s">
        <v>39</v>
      </c>
      <c r="B296">
        <v>2001</v>
      </c>
      <c r="C296" t="s">
        <v>40</v>
      </c>
      <c r="D296">
        <v>327847</v>
      </c>
      <c r="F296">
        <v>0</v>
      </c>
      <c r="G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t="s">
        <v>39</v>
      </c>
      <c r="B297">
        <v>2002</v>
      </c>
      <c r="C297" t="s">
        <v>40</v>
      </c>
      <c r="D297">
        <v>331625</v>
      </c>
      <c r="F297">
        <v>0</v>
      </c>
      <c r="G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 t="s">
        <v>39</v>
      </c>
      <c r="B298">
        <v>2003</v>
      </c>
      <c r="C298" t="s">
        <v>40</v>
      </c>
      <c r="D298">
        <v>335625</v>
      </c>
      <c r="F298">
        <v>0</v>
      </c>
      <c r="G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 t="s">
        <v>39</v>
      </c>
      <c r="B299">
        <v>2004</v>
      </c>
      <c r="C299" t="s">
        <v>40</v>
      </c>
      <c r="D299">
        <v>339794</v>
      </c>
      <c r="F299">
        <v>0</v>
      </c>
      <c r="G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 t="s">
        <v>39</v>
      </c>
      <c r="B300">
        <v>2005</v>
      </c>
      <c r="C300" t="s">
        <v>40</v>
      </c>
      <c r="D300">
        <v>343905</v>
      </c>
      <c r="F300">
        <v>0</v>
      </c>
      <c r="G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 t="s">
        <v>39</v>
      </c>
      <c r="B301">
        <v>2006</v>
      </c>
      <c r="C301" t="s">
        <v>40</v>
      </c>
      <c r="D301">
        <v>348386</v>
      </c>
      <c r="F301">
        <v>0</v>
      </c>
      <c r="G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 t="s">
        <v>39</v>
      </c>
      <c r="B302">
        <v>2007</v>
      </c>
      <c r="C302" t="s">
        <v>40</v>
      </c>
      <c r="D302">
        <v>353343</v>
      </c>
      <c r="F302">
        <v>0</v>
      </c>
      <c r="G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 t="s">
        <v>39</v>
      </c>
      <c r="B303">
        <v>2008</v>
      </c>
      <c r="C303" t="s">
        <v>40</v>
      </c>
      <c r="D303">
        <v>358133</v>
      </c>
      <c r="F303">
        <v>0</v>
      </c>
      <c r="G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 t="s">
        <v>39</v>
      </c>
      <c r="B304">
        <v>2009</v>
      </c>
      <c r="C304" t="s">
        <v>40</v>
      </c>
      <c r="D304">
        <v>362806</v>
      </c>
      <c r="F304">
        <v>0</v>
      </c>
      <c r="G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 t="s">
        <v>39</v>
      </c>
      <c r="B305">
        <v>2010</v>
      </c>
      <c r="C305" t="s">
        <v>40</v>
      </c>
      <c r="D305">
        <v>367482</v>
      </c>
      <c r="F305">
        <v>0</v>
      </c>
      <c r="G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 t="s">
        <v>39</v>
      </c>
      <c r="B306">
        <v>2011</v>
      </c>
      <c r="C306" t="s">
        <v>40</v>
      </c>
      <c r="D306">
        <v>371738</v>
      </c>
      <c r="F306">
        <v>0</v>
      </c>
      <c r="G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 t="s">
        <v>39</v>
      </c>
      <c r="B307">
        <v>2012</v>
      </c>
      <c r="C307" t="s">
        <v>40</v>
      </c>
      <c r="D307">
        <v>375474</v>
      </c>
      <c r="F307">
        <v>0</v>
      </c>
      <c r="G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 t="s">
        <v>39</v>
      </c>
      <c r="B308">
        <v>2013</v>
      </c>
      <c r="C308" t="s">
        <v>40</v>
      </c>
      <c r="D308">
        <v>378957</v>
      </c>
      <c r="F308">
        <v>0</v>
      </c>
      <c r="G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 t="s">
        <v>39</v>
      </c>
      <c r="B309">
        <v>2014</v>
      </c>
      <c r="C309" t="s">
        <v>40</v>
      </c>
      <c r="D309">
        <v>382312</v>
      </c>
      <c r="F309">
        <v>0</v>
      </c>
      <c r="G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 t="s">
        <v>39</v>
      </c>
      <c r="B310">
        <v>2015</v>
      </c>
      <c r="C310" t="s">
        <v>40</v>
      </c>
      <c r="D310">
        <v>385355</v>
      </c>
      <c r="F310">
        <v>0</v>
      </c>
      <c r="G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t="s">
        <v>39</v>
      </c>
      <c r="B311">
        <v>2016</v>
      </c>
      <c r="C311" t="s">
        <v>40</v>
      </c>
      <c r="D311">
        <v>388060</v>
      </c>
      <c r="F311">
        <v>0</v>
      </c>
      <c r="G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 t="s">
        <v>39</v>
      </c>
      <c r="B312">
        <v>2017</v>
      </c>
      <c r="C312" t="s">
        <v>40</v>
      </c>
      <c r="D312">
        <v>390496</v>
      </c>
      <c r="F312">
        <v>0</v>
      </c>
      <c r="G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t="s">
        <v>39</v>
      </c>
      <c r="B313">
        <v>2018</v>
      </c>
      <c r="C313" t="s">
        <v>40</v>
      </c>
      <c r="D313">
        <v>392718</v>
      </c>
      <c r="F313">
        <v>0</v>
      </c>
      <c r="G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 t="s">
        <v>39</v>
      </c>
      <c r="B314">
        <v>2019</v>
      </c>
      <c r="C314" t="s">
        <v>40</v>
      </c>
      <c r="D314">
        <v>394684</v>
      </c>
      <c r="F314">
        <v>0</v>
      </c>
      <c r="G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 t="s">
        <v>39</v>
      </c>
      <c r="B315">
        <v>2020</v>
      </c>
      <c r="C315" t="s">
        <v>40</v>
      </c>
      <c r="D315">
        <v>395874</v>
      </c>
      <c r="F315">
        <v>0.01</v>
      </c>
      <c r="G315">
        <v>0.49299999999999999</v>
      </c>
      <c r="J315">
        <v>0.01</v>
      </c>
      <c r="K315">
        <v>0.49299999999999999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 t="s">
        <v>39</v>
      </c>
      <c r="B316">
        <v>2021</v>
      </c>
      <c r="C316" t="s">
        <v>40</v>
      </c>
      <c r="D316">
        <v>396381</v>
      </c>
      <c r="F316">
        <v>0.01</v>
      </c>
      <c r="G316">
        <v>0.49</v>
      </c>
      <c r="J316">
        <v>0.01</v>
      </c>
      <c r="K316">
        <v>0.49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t="s">
        <v>39</v>
      </c>
      <c r="B317">
        <v>2022</v>
      </c>
      <c r="C317" t="s">
        <v>40</v>
      </c>
      <c r="D317">
        <v>397542</v>
      </c>
      <c r="F317">
        <v>0.02</v>
      </c>
      <c r="G317">
        <v>0.97599999999999998</v>
      </c>
      <c r="J317">
        <v>0.02</v>
      </c>
      <c r="K317">
        <v>0.97599999999999998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 t="s">
        <v>41</v>
      </c>
      <c r="B318">
        <v>2000</v>
      </c>
      <c r="C318" t="s">
        <v>42</v>
      </c>
      <c r="D318">
        <v>669589</v>
      </c>
      <c r="E318">
        <v>11032289188</v>
      </c>
      <c r="F318">
        <v>0</v>
      </c>
      <c r="G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 t="s">
        <v>41</v>
      </c>
      <c r="B319">
        <v>2001</v>
      </c>
      <c r="C319" t="s">
        <v>42</v>
      </c>
      <c r="D319">
        <v>699964</v>
      </c>
      <c r="E319">
        <v>12074987722</v>
      </c>
      <c r="F319">
        <v>0</v>
      </c>
      <c r="G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 t="s">
        <v>41</v>
      </c>
      <c r="B320">
        <v>2002</v>
      </c>
      <c r="C320" t="s">
        <v>42</v>
      </c>
      <c r="D320">
        <v>752205</v>
      </c>
      <c r="E320">
        <v>13787453002</v>
      </c>
      <c r="F320">
        <v>0</v>
      </c>
      <c r="G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 t="s">
        <v>41</v>
      </c>
      <c r="B321">
        <v>2003</v>
      </c>
      <c r="C321" t="s">
        <v>42</v>
      </c>
      <c r="D321">
        <v>811276</v>
      </c>
      <c r="E321">
        <v>16535287306</v>
      </c>
      <c r="F321">
        <v>0</v>
      </c>
      <c r="G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 t="s">
        <v>41</v>
      </c>
      <c r="B322">
        <v>2004</v>
      </c>
      <c r="C322" t="s">
        <v>42</v>
      </c>
      <c r="D322">
        <v>871446</v>
      </c>
      <c r="E322">
        <v>19633464819</v>
      </c>
      <c r="F322">
        <v>0</v>
      </c>
      <c r="G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 t="s">
        <v>41</v>
      </c>
      <c r="B323">
        <v>2005</v>
      </c>
      <c r="C323" t="s">
        <v>42</v>
      </c>
      <c r="D323">
        <v>932618</v>
      </c>
      <c r="E323">
        <v>22873324996</v>
      </c>
      <c r="F323">
        <v>0</v>
      </c>
      <c r="G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 t="s">
        <v>41</v>
      </c>
      <c r="B324">
        <v>2006</v>
      </c>
      <c r="C324" t="s">
        <v>42</v>
      </c>
      <c r="D324">
        <v>994626</v>
      </c>
      <c r="E324">
        <v>26149797771</v>
      </c>
      <c r="F324">
        <v>0</v>
      </c>
      <c r="G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 t="s">
        <v>41</v>
      </c>
      <c r="B325">
        <v>2007</v>
      </c>
      <c r="C325" t="s">
        <v>42</v>
      </c>
      <c r="D325">
        <v>1057419</v>
      </c>
      <c r="E325">
        <v>30119518073</v>
      </c>
      <c r="F325">
        <v>0</v>
      </c>
      <c r="G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 t="s">
        <v>41</v>
      </c>
      <c r="B326">
        <v>2008</v>
      </c>
      <c r="C326" t="s">
        <v>42</v>
      </c>
      <c r="D326">
        <v>1120718</v>
      </c>
      <c r="E326">
        <v>33548850204</v>
      </c>
      <c r="F326">
        <v>0</v>
      </c>
      <c r="G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 t="s">
        <v>41</v>
      </c>
      <c r="B327">
        <v>2009</v>
      </c>
      <c r="C327" t="s">
        <v>42</v>
      </c>
      <c r="D327">
        <v>1183616</v>
      </c>
      <c r="E327">
        <v>35937223742</v>
      </c>
      <c r="F327">
        <v>0</v>
      </c>
      <c r="G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 t="s">
        <v>41</v>
      </c>
      <c r="B328">
        <v>2010</v>
      </c>
      <c r="C328" t="s">
        <v>42</v>
      </c>
      <c r="D328">
        <v>1213248</v>
      </c>
      <c r="E328">
        <v>39778047298</v>
      </c>
      <c r="F328">
        <v>0</v>
      </c>
      <c r="G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 t="s">
        <v>41</v>
      </c>
      <c r="B329">
        <v>2011</v>
      </c>
      <c r="C329" t="s">
        <v>42</v>
      </c>
      <c r="D329">
        <v>1206733</v>
      </c>
      <c r="E329">
        <v>43727144774</v>
      </c>
      <c r="F329">
        <v>0</v>
      </c>
      <c r="G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 t="s">
        <v>41</v>
      </c>
      <c r="B330">
        <v>2012</v>
      </c>
      <c r="C330" t="s">
        <v>42</v>
      </c>
      <c r="D330">
        <v>1216307</v>
      </c>
      <c r="E330">
        <v>45357290589</v>
      </c>
      <c r="F330">
        <v>0</v>
      </c>
      <c r="G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 t="s">
        <v>41</v>
      </c>
      <c r="B331">
        <v>2013</v>
      </c>
      <c r="C331" t="s">
        <v>42</v>
      </c>
      <c r="D331">
        <v>1257206</v>
      </c>
      <c r="E331">
        <v>47813841200</v>
      </c>
      <c r="F331">
        <v>0</v>
      </c>
      <c r="G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 t="s">
        <v>41</v>
      </c>
      <c r="B332">
        <v>2014</v>
      </c>
      <c r="C332" t="s">
        <v>42</v>
      </c>
      <c r="D332">
        <v>1312857</v>
      </c>
      <c r="E332">
        <v>49894227022</v>
      </c>
      <c r="F332">
        <v>0.01</v>
      </c>
      <c r="G332">
        <v>3.6999999999999998E-2</v>
      </c>
      <c r="J332">
        <v>0.01</v>
      </c>
      <c r="K332">
        <v>3.6999999999999998E-2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 t="s">
        <v>41</v>
      </c>
      <c r="B333">
        <v>2015</v>
      </c>
      <c r="C333" t="s">
        <v>42</v>
      </c>
      <c r="D333">
        <v>1369656</v>
      </c>
      <c r="E333">
        <v>51134096686</v>
      </c>
      <c r="F333">
        <v>0.01</v>
      </c>
      <c r="G333">
        <v>3.5000000000000003E-2</v>
      </c>
      <c r="J333">
        <v>0.01</v>
      </c>
      <c r="K333">
        <v>3.5000000000000003E-2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 t="s">
        <v>41</v>
      </c>
      <c r="B334">
        <v>2016</v>
      </c>
      <c r="C334" t="s">
        <v>42</v>
      </c>
      <c r="D334">
        <v>1429609</v>
      </c>
      <c r="E334">
        <v>52953446666</v>
      </c>
      <c r="F334">
        <v>0.01</v>
      </c>
      <c r="G334">
        <v>3.5000000000000003E-2</v>
      </c>
      <c r="J334">
        <v>0.01</v>
      </c>
      <c r="K334">
        <v>3.5000000000000003E-2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t="s">
        <v>41</v>
      </c>
      <c r="B335">
        <v>2017</v>
      </c>
      <c r="C335" t="s">
        <v>42</v>
      </c>
      <c r="D335">
        <v>1482003</v>
      </c>
      <c r="E335">
        <v>55226208950</v>
      </c>
      <c r="F335">
        <v>0.01</v>
      </c>
      <c r="G335">
        <v>3.4000000000000002E-2</v>
      </c>
      <c r="J335">
        <v>0.01</v>
      </c>
      <c r="K335">
        <v>3.4000000000000002E-2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 t="s">
        <v>41</v>
      </c>
      <c r="B336">
        <v>2018</v>
      </c>
      <c r="C336" t="s">
        <v>42</v>
      </c>
      <c r="D336">
        <v>1497634</v>
      </c>
      <c r="E336">
        <v>56391482183</v>
      </c>
      <c r="F336">
        <v>0.01</v>
      </c>
      <c r="G336">
        <v>3.4000000000000002E-2</v>
      </c>
      <c r="J336">
        <v>0.01</v>
      </c>
      <c r="K336">
        <v>3.4000000000000002E-2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 t="s">
        <v>41</v>
      </c>
      <c r="B337">
        <v>2019</v>
      </c>
      <c r="C337" t="s">
        <v>42</v>
      </c>
      <c r="D337">
        <v>1485675</v>
      </c>
      <c r="E337">
        <v>57613480945</v>
      </c>
      <c r="F337">
        <v>0.02</v>
      </c>
      <c r="G337">
        <v>0.06</v>
      </c>
      <c r="J337">
        <v>0.02</v>
      </c>
      <c r="K337">
        <v>0.06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 t="s">
        <v>41</v>
      </c>
      <c r="B338">
        <v>2020</v>
      </c>
      <c r="C338" t="s">
        <v>42</v>
      </c>
      <c r="D338">
        <v>1483081</v>
      </c>
      <c r="E338">
        <v>54937336615</v>
      </c>
      <c r="F338">
        <v>0.02</v>
      </c>
      <c r="G338">
        <v>0.06</v>
      </c>
      <c r="J338">
        <v>0.02</v>
      </c>
      <c r="K338">
        <v>0.06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 t="s">
        <v>41</v>
      </c>
      <c r="B339">
        <v>2021</v>
      </c>
      <c r="C339" t="s">
        <v>42</v>
      </c>
      <c r="D339">
        <v>1501762</v>
      </c>
      <c r="E339">
        <v>56404169544</v>
      </c>
      <c r="F339">
        <v>0.04</v>
      </c>
      <c r="G339">
        <v>0.11799999999999999</v>
      </c>
      <c r="J339">
        <v>0.04</v>
      </c>
      <c r="K339">
        <v>0.11799999999999999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 t="s">
        <v>41</v>
      </c>
      <c r="B340">
        <v>2022</v>
      </c>
      <c r="C340" t="s">
        <v>42</v>
      </c>
      <c r="D340">
        <v>1533460</v>
      </c>
      <c r="E340">
        <v>58769760175</v>
      </c>
      <c r="F340">
        <v>0.08</v>
      </c>
      <c r="G340">
        <v>0.224</v>
      </c>
      <c r="J340">
        <v>0.08</v>
      </c>
      <c r="K340">
        <v>0.224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 t="s">
        <v>41</v>
      </c>
      <c r="B341">
        <v>2023</v>
      </c>
      <c r="C341" t="s">
        <v>42</v>
      </c>
      <c r="D341">
        <v>1569674</v>
      </c>
      <c r="F341">
        <v>0.09</v>
      </c>
      <c r="G341">
        <v>0.249</v>
      </c>
      <c r="J341">
        <v>0.09</v>
      </c>
      <c r="K341">
        <v>0.249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 t="s">
        <v>43</v>
      </c>
      <c r="B342">
        <v>2000</v>
      </c>
      <c r="C342" t="s">
        <v>44</v>
      </c>
      <c r="D342">
        <v>134544303</v>
      </c>
      <c r="E342" s="1">
        <v>200824000000</v>
      </c>
      <c r="F342">
        <v>0.94</v>
      </c>
      <c r="G342">
        <v>5.8970000000000002</v>
      </c>
      <c r="H342">
        <v>2.2120000000000002</v>
      </c>
      <c r="I342">
        <v>1.625</v>
      </c>
      <c r="J342">
        <v>0</v>
      </c>
      <c r="K342">
        <v>0</v>
      </c>
      <c r="L342">
        <v>0</v>
      </c>
      <c r="M342">
        <v>0</v>
      </c>
      <c r="N342">
        <v>0.94</v>
      </c>
      <c r="O342">
        <v>5.8970000000000002</v>
      </c>
    </row>
    <row r="343" spans="1:15" x14ac:dyDescent="0.25">
      <c r="A343" t="s">
        <v>43</v>
      </c>
      <c r="B343">
        <v>2001</v>
      </c>
      <c r="C343" t="s">
        <v>44</v>
      </c>
      <c r="D343">
        <v>136805810</v>
      </c>
      <c r="E343" s="1">
        <v>213165000000</v>
      </c>
      <c r="F343">
        <v>0.98</v>
      </c>
      <c r="G343">
        <v>5.6390000000000002</v>
      </c>
      <c r="H343">
        <v>2.847</v>
      </c>
      <c r="I343">
        <v>1.831</v>
      </c>
      <c r="J343">
        <v>0</v>
      </c>
      <c r="K343">
        <v>0</v>
      </c>
      <c r="L343">
        <v>0</v>
      </c>
      <c r="M343">
        <v>0</v>
      </c>
      <c r="N343">
        <v>0.98</v>
      </c>
      <c r="O343">
        <v>5.6390000000000002</v>
      </c>
    </row>
    <row r="344" spans="1:15" x14ac:dyDescent="0.25">
      <c r="A344" t="s">
        <v>43</v>
      </c>
      <c r="B344">
        <v>2002</v>
      </c>
      <c r="C344" t="s">
        <v>44</v>
      </c>
      <c r="D344">
        <v>138933659</v>
      </c>
      <c r="E344" s="1">
        <v>226285000000</v>
      </c>
      <c r="F344">
        <v>1.05</v>
      </c>
      <c r="G344">
        <v>5.5410000000000004</v>
      </c>
      <c r="H344">
        <v>2.2690000000000001</v>
      </c>
      <c r="I344">
        <v>1.454</v>
      </c>
      <c r="J344">
        <v>0</v>
      </c>
      <c r="K344">
        <v>0</v>
      </c>
      <c r="L344">
        <v>0</v>
      </c>
      <c r="M344">
        <v>0</v>
      </c>
      <c r="N344">
        <v>1.05</v>
      </c>
      <c r="O344">
        <v>5.5410000000000004</v>
      </c>
    </row>
    <row r="345" spans="1:15" x14ac:dyDescent="0.25">
      <c r="A345" t="s">
        <v>43</v>
      </c>
      <c r="B345">
        <v>2003</v>
      </c>
      <c r="C345" t="s">
        <v>44</v>
      </c>
      <c r="D345">
        <v>140970355</v>
      </c>
      <c r="E345" s="1">
        <v>242326000000</v>
      </c>
      <c r="F345">
        <v>1.1200000000000001</v>
      </c>
      <c r="G345">
        <v>5.58</v>
      </c>
      <c r="H345">
        <v>2.2309999999999999</v>
      </c>
      <c r="I345">
        <v>1.353</v>
      </c>
      <c r="J345">
        <v>0</v>
      </c>
      <c r="K345">
        <v>0</v>
      </c>
      <c r="L345">
        <v>0</v>
      </c>
      <c r="M345">
        <v>0</v>
      </c>
      <c r="N345">
        <v>1.1200000000000001</v>
      </c>
      <c r="O345">
        <v>5.58</v>
      </c>
    </row>
    <row r="346" spans="1:15" x14ac:dyDescent="0.25">
      <c r="A346" t="s">
        <v>43</v>
      </c>
      <c r="B346">
        <v>2004</v>
      </c>
      <c r="C346" t="s">
        <v>44</v>
      </c>
      <c r="D346">
        <v>142902857</v>
      </c>
      <c r="E346" s="1">
        <v>260373000000</v>
      </c>
      <c r="F346">
        <v>1.21</v>
      </c>
      <c r="G346">
        <v>4.8150000000000004</v>
      </c>
      <c r="H346">
        <v>2.161</v>
      </c>
      <c r="I346">
        <v>1.2330000000000001</v>
      </c>
      <c r="J346">
        <v>0</v>
      </c>
      <c r="K346">
        <v>0</v>
      </c>
      <c r="L346">
        <v>0</v>
      </c>
      <c r="M346">
        <v>0</v>
      </c>
      <c r="N346">
        <v>1.21</v>
      </c>
      <c r="O346">
        <v>4.8150000000000004</v>
      </c>
    </row>
    <row r="347" spans="1:15" x14ac:dyDescent="0.25">
      <c r="A347" t="s">
        <v>43</v>
      </c>
      <c r="B347">
        <v>2005</v>
      </c>
      <c r="C347" t="s">
        <v>44</v>
      </c>
      <c r="D347">
        <v>144715789</v>
      </c>
      <c r="E347" s="1">
        <v>280264000000</v>
      </c>
      <c r="F347">
        <v>1.28</v>
      </c>
      <c r="G347">
        <v>4.7480000000000002</v>
      </c>
      <c r="H347">
        <v>2.1349999999999998</v>
      </c>
      <c r="I347">
        <v>1.123</v>
      </c>
      <c r="J347">
        <v>0</v>
      </c>
      <c r="K347">
        <v>0</v>
      </c>
      <c r="L347">
        <v>0</v>
      </c>
      <c r="M347">
        <v>0</v>
      </c>
      <c r="N347">
        <v>1.28</v>
      </c>
      <c r="O347">
        <v>4.7480000000000002</v>
      </c>
    </row>
    <row r="348" spans="1:15" x14ac:dyDescent="0.25">
      <c r="A348" t="s">
        <v>43</v>
      </c>
      <c r="B348">
        <v>2006</v>
      </c>
      <c r="C348" t="s">
        <v>44</v>
      </c>
      <c r="D348">
        <v>146405983</v>
      </c>
      <c r="E348" s="1">
        <v>303255000000</v>
      </c>
      <c r="F348">
        <v>1.39</v>
      </c>
      <c r="G348">
        <v>4.609</v>
      </c>
      <c r="H348">
        <v>2.1619999999999999</v>
      </c>
      <c r="I348">
        <v>1.0509999999999999</v>
      </c>
      <c r="J348">
        <v>0.01</v>
      </c>
      <c r="K348">
        <v>3.3000000000000002E-2</v>
      </c>
      <c r="L348">
        <v>0</v>
      </c>
      <c r="M348">
        <v>0</v>
      </c>
      <c r="N348">
        <v>1.38</v>
      </c>
      <c r="O348">
        <v>4.5759999999999996</v>
      </c>
    </row>
    <row r="349" spans="1:15" x14ac:dyDescent="0.25">
      <c r="A349" t="s">
        <v>43</v>
      </c>
      <c r="B349">
        <v>2007</v>
      </c>
      <c r="C349" t="s">
        <v>44</v>
      </c>
      <c r="D349">
        <v>147989282</v>
      </c>
      <c r="E349" s="1">
        <v>327073000000</v>
      </c>
      <c r="F349">
        <v>0.76</v>
      </c>
      <c r="G349">
        <v>2.452</v>
      </c>
      <c r="H349">
        <v>2.194</v>
      </c>
      <c r="I349">
        <v>1.0369999999999999</v>
      </c>
      <c r="J349">
        <v>0.02</v>
      </c>
      <c r="K349">
        <v>6.5000000000000002E-2</v>
      </c>
      <c r="L349">
        <v>0</v>
      </c>
      <c r="M349">
        <v>0</v>
      </c>
      <c r="N349">
        <v>0.74</v>
      </c>
      <c r="O349">
        <v>2.3879999999999999</v>
      </c>
    </row>
    <row r="350" spans="1:15" x14ac:dyDescent="0.25">
      <c r="A350" t="s">
        <v>43</v>
      </c>
      <c r="B350">
        <v>2008</v>
      </c>
      <c r="C350" t="s">
        <v>44</v>
      </c>
      <c r="D350">
        <v>149474264</v>
      </c>
      <c r="E350" s="1">
        <v>349461000000</v>
      </c>
      <c r="F350">
        <v>0.96</v>
      </c>
      <c r="G350">
        <v>2.8050000000000002</v>
      </c>
      <c r="H350">
        <v>2.7269999999999999</v>
      </c>
      <c r="I350">
        <v>1.224</v>
      </c>
      <c r="J350">
        <v>0.02</v>
      </c>
      <c r="K350">
        <v>5.8000000000000003E-2</v>
      </c>
      <c r="L350">
        <v>0</v>
      </c>
      <c r="M350">
        <v>0</v>
      </c>
      <c r="N350">
        <v>0.94</v>
      </c>
      <c r="O350">
        <v>2.746</v>
      </c>
    </row>
    <row r="351" spans="1:15" x14ac:dyDescent="0.25">
      <c r="A351" t="s">
        <v>43</v>
      </c>
      <c r="B351">
        <v>2009</v>
      </c>
      <c r="C351" t="s">
        <v>44</v>
      </c>
      <c r="D351">
        <v>150873716</v>
      </c>
      <c r="E351" s="1">
        <v>372693000000</v>
      </c>
      <c r="F351">
        <v>0.47</v>
      </c>
      <c r="G351">
        <v>1.262</v>
      </c>
      <c r="H351">
        <v>1.2589999999999999</v>
      </c>
      <c r="I351">
        <v>0.51300000000000001</v>
      </c>
      <c r="J351">
        <v>0.03</v>
      </c>
      <c r="K351">
        <v>8.1000000000000003E-2</v>
      </c>
      <c r="L351">
        <v>0</v>
      </c>
      <c r="M351">
        <v>0</v>
      </c>
      <c r="N351">
        <v>0.44</v>
      </c>
      <c r="O351">
        <v>1.1819999999999999</v>
      </c>
    </row>
    <row r="352" spans="1:15" x14ac:dyDescent="0.25">
      <c r="A352" t="s">
        <v>43</v>
      </c>
      <c r="B352">
        <v>2010</v>
      </c>
      <c r="C352" t="s">
        <v>44</v>
      </c>
      <c r="D352">
        <v>152201978</v>
      </c>
      <c r="E352" s="1">
        <v>400088000000</v>
      </c>
      <c r="F352">
        <v>0.83</v>
      </c>
      <c r="G352">
        <v>2.0310000000000001</v>
      </c>
      <c r="H352">
        <v>2.093</v>
      </c>
      <c r="I352">
        <v>0.83399999999999996</v>
      </c>
      <c r="J352">
        <v>7.0000000000000007E-2</v>
      </c>
      <c r="K352">
        <v>0.17100000000000001</v>
      </c>
      <c r="L352">
        <v>0</v>
      </c>
      <c r="M352">
        <v>0</v>
      </c>
      <c r="N352">
        <v>0.76</v>
      </c>
      <c r="O352">
        <v>1.86</v>
      </c>
    </row>
    <row r="353" spans="1:15" x14ac:dyDescent="0.25">
      <c r="A353" t="s">
        <v>43</v>
      </c>
      <c r="B353">
        <v>2011</v>
      </c>
      <c r="C353" t="s">
        <v>44</v>
      </c>
      <c r="D353">
        <v>153591074</v>
      </c>
      <c r="E353" s="1">
        <v>431419000000</v>
      </c>
      <c r="F353">
        <v>0.98</v>
      </c>
      <c r="G353">
        <v>2.2160000000000002</v>
      </c>
      <c r="H353">
        <v>2.702</v>
      </c>
      <c r="I353">
        <v>0.995</v>
      </c>
      <c r="J353">
        <v>0.06</v>
      </c>
      <c r="K353">
        <v>0.13600000000000001</v>
      </c>
      <c r="L353">
        <v>0</v>
      </c>
      <c r="M353">
        <v>0</v>
      </c>
      <c r="N353">
        <v>0.92</v>
      </c>
      <c r="O353">
        <v>2.081</v>
      </c>
    </row>
    <row r="354" spans="1:15" x14ac:dyDescent="0.25">
      <c r="A354" t="s">
        <v>43</v>
      </c>
      <c r="B354">
        <v>2012</v>
      </c>
      <c r="C354" t="s">
        <v>44</v>
      </c>
      <c r="D354">
        <v>155070110</v>
      </c>
      <c r="E354" s="1">
        <v>458457000000</v>
      </c>
      <c r="F354">
        <v>0.91</v>
      </c>
      <c r="G354">
        <v>1.8720000000000001</v>
      </c>
      <c r="H354">
        <v>2.4950000000000001</v>
      </c>
      <c r="I354">
        <v>0.84599999999999997</v>
      </c>
      <c r="J354">
        <v>0.09</v>
      </c>
      <c r="K354">
        <v>0.185</v>
      </c>
      <c r="L354">
        <v>0</v>
      </c>
      <c r="M354">
        <v>0</v>
      </c>
      <c r="N354">
        <v>0.82</v>
      </c>
      <c r="O354">
        <v>1.6870000000000001</v>
      </c>
    </row>
    <row r="355" spans="1:15" x14ac:dyDescent="0.25">
      <c r="A355" t="s">
        <v>43</v>
      </c>
      <c r="B355">
        <v>2013</v>
      </c>
      <c r="C355" t="s">
        <v>44</v>
      </c>
      <c r="D355">
        <v>156532134</v>
      </c>
      <c r="E355" s="1">
        <v>486135000000</v>
      </c>
      <c r="F355">
        <v>1.07</v>
      </c>
      <c r="G355">
        <v>2.0059999999999998</v>
      </c>
      <c r="H355">
        <v>2.4910000000000001</v>
      </c>
      <c r="I355">
        <v>0.81299999999999994</v>
      </c>
      <c r="J355">
        <v>0.13</v>
      </c>
      <c r="K355">
        <v>0.24399999999999999</v>
      </c>
      <c r="L355">
        <v>0</v>
      </c>
      <c r="M355">
        <v>0</v>
      </c>
      <c r="N355">
        <v>0.94</v>
      </c>
      <c r="O355">
        <v>1.762</v>
      </c>
    </row>
    <row r="356" spans="1:15" x14ac:dyDescent="0.25">
      <c r="A356" t="s">
        <v>43</v>
      </c>
      <c r="B356">
        <v>2014</v>
      </c>
      <c r="C356" t="s">
        <v>44</v>
      </c>
      <c r="D356">
        <v>157964931</v>
      </c>
      <c r="E356" s="1">
        <v>516794000000</v>
      </c>
      <c r="F356">
        <v>0.78</v>
      </c>
      <c r="G356">
        <v>1.3919999999999999</v>
      </c>
      <c r="H356">
        <v>2.1850000000000001</v>
      </c>
      <c r="I356">
        <v>0.68600000000000005</v>
      </c>
      <c r="J356">
        <v>0.16</v>
      </c>
      <c r="K356">
        <v>0.28499999999999998</v>
      </c>
      <c r="L356">
        <v>0</v>
      </c>
      <c r="M356">
        <v>0</v>
      </c>
      <c r="N356">
        <v>0.62</v>
      </c>
      <c r="O356">
        <v>1.1060000000000001</v>
      </c>
    </row>
    <row r="357" spans="1:15" x14ac:dyDescent="0.25">
      <c r="A357" t="s">
        <v>43</v>
      </c>
      <c r="B357">
        <v>2015</v>
      </c>
      <c r="C357" t="s">
        <v>44</v>
      </c>
      <c r="D357">
        <v>159383179</v>
      </c>
      <c r="E357" s="1">
        <v>552105000000</v>
      </c>
      <c r="F357">
        <v>0.8</v>
      </c>
      <c r="G357">
        <v>1.349</v>
      </c>
      <c r="H357">
        <v>3.0529999999999999</v>
      </c>
      <c r="I357">
        <v>0.79300000000000004</v>
      </c>
      <c r="J357">
        <v>0.2</v>
      </c>
      <c r="K357">
        <v>0.33700000000000002</v>
      </c>
      <c r="L357">
        <v>0.01</v>
      </c>
      <c r="M357">
        <v>1.7000000000000001E-2</v>
      </c>
      <c r="N357">
        <v>0.59</v>
      </c>
      <c r="O357">
        <v>0.995</v>
      </c>
    </row>
    <row r="358" spans="1:15" x14ac:dyDescent="0.25">
      <c r="A358" t="s">
        <v>43</v>
      </c>
      <c r="B358">
        <v>2016</v>
      </c>
      <c r="C358" t="s">
        <v>44</v>
      </c>
      <c r="D358">
        <v>160811934</v>
      </c>
      <c r="E358" s="1">
        <v>589933000000</v>
      </c>
      <c r="F358">
        <v>1.24</v>
      </c>
      <c r="G358">
        <v>1.7949999999999999</v>
      </c>
      <c r="H358">
        <v>2.8610000000000002</v>
      </c>
      <c r="I358">
        <v>0.74</v>
      </c>
      <c r="J358">
        <v>0.22</v>
      </c>
      <c r="K358">
        <v>0.318</v>
      </c>
      <c r="L358">
        <v>0.01</v>
      </c>
      <c r="M358">
        <v>1.4E-2</v>
      </c>
      <c r="N358">
        <v>1.01</v>
      </c>
      <c r="O358">
        <v>1.462</v>
      </c>
    </row>
    <row r="359" spans="1:15" x14ac:dyDescent="0.25">
      <c r="A359" t="s">
        <v>43</v>
      </c>
      <c r="B359">
        <v>2017</v>
      </c>
      <c r="C359" t="s">
        <v>44</v>
      </c>
      <c r="D359">
        <v>162186146</v>
      </c>
      <c r="E359" s="1">
        <v>630958000000</v>
      </c>
      <c r="F359">
        <v>1.29</v>
      </c>
      <c r="G359">
        <v>1.756</v>
      </c>
      <c r="H359">
        <v>3.4510000000000001</v>
      </c>
      <c r="I359">
        <v>0.85699999999999998</v>
      </c>
      <c r="J359">
        <v>0.25</v>
      </c>
      <c r="K359">
        <v>0.34</v>
      </c>
      <c r="L359">
        <v>0.01</v>
      </c>
      <c r="M359">
        <v>1.4E-2</v>
      </c>
      <c r="N359">
        <v>1.03</v>
      </c>
      <c r="O359">
        <v>1.4019999999999999</v>
      </c>
    </row>
    <row r="360" spans="1:15" x14ac:dyDescent="0.25">
      <c r="A360" t="s">
        <v>43</v>
      </c>
      <c r="B360">
        <v>2018</v>
      </c>
      <c r="C360" t="s">
        <v>44</v>
      </c>
      <c r="D360">
        <v>163523109</v>
      </c>
      <c r="E360" s="1">
        <v>678912000000</v>
      </c>
      <c r="F360">
        <v>1.4</v>
      </c>
      <c r="G360">
        <v>1.7689999999999999</v>
      </c>
      <c r="H360">
        <v>3.0459999999999998</v>
      </c>
      <c r="I360">
        <v>0.70799999999999996</v>
      </c>
      <c r="J360">
        <v>0.31</v>
      </c>
      <c r="K360">
        <v>0.39200000000000002</v>
      </c>
      <c r="L360">
        <v>0.01</v>
      </c>
      <c r="M360">
        <v>1.2999999999999999E-2</v>
      </c>
      <c r="N360">
        <v>1.08</v>
      </c>
      <c r="O360">
        <v>1.3640000000000001</v>
      </c>
    </row>
    <row r="361" spans="1:15" x14ac:dyDescent="0.25">
      <c r="A361" t="s">
        <v>43</v>
      </c>
      <c r="B361">
        <v>2019</v>
      </c>
      <c r="C361" t="s">
        <v>44</v>
      </c>
      <c r="D361">
        <v>164913060</v>
      </c>
      <c r="E361" s="1">
        <v>717215000000</v>
      </c>
      <c r="F361">
        <v>1.19</v>
      </c>
      <c r="G361">
        <v>1.3979999999999999</v>
      </c>
      <c r="H361">
        <v>3.085</v>
      </c>
      <c r="I361">
        <v>0.64</v>
      </c>
      <c r="J361">
        <v>0.37</v>
      </c>
      <c r="K361">
        <v>0.435</v>
      </c>
      <c r="L361">
        <v>0.01</v>
      </c>
      <c r="M361">
        <v>1.2E-2</v>
      </c>
      <c r="N361">
        <v>0.81</v>
      </c>
      <c r="O361">
        <v>0.95199999999999996</v>
      </c>
    </row>
    <row r="362" spans="1:15" x14ac:dyDescent="0.25">
      <c r="A362" t="s">
        <v>43</v>
      </c>
      <c r="B362">
        <v>2020</v>
      </c>
      <c r="C362" t="s">
        <v>44</v>
      </c>
      <c r="D362">
        <v>166298024</v>
      </c>
      <c r="E362" s="1">
        <v>754358000000</v>
      </c>
      <c r="F362">
        <v>1.25</v>
      </c>
      <c r="G362">
        <v>1.4630000000000001</v>
      </c>
      <c r="H362">
        <v>2.9849999999999999</v>
      </c>
      <c r="I362">
        <v>0.65300000000000002</v>
      </c>
      <c r="J362">
        <v>0.46</v>
      </c>
      <c r="K362">
        <v>0.53800000000000003</v>
      </c>
      <c r="L362">
        <v>0.01</v>
      </c>
      <c r="M362">
        <v>1.2E-2</v>
      </c>
      <c r="N362">
        <v>0.78</v>
      </c>
      <c r="O362">
        <v>0.91300000000000003</v>
      </c>
    </row>
    <row r="363" spans="1:15" x14ac:dyDescent="0.25">
      <c r="A363" t="s">
        <v>43</v>
      </c>
      <c r="B363">
        <v>2021</v>
      </c>
      <c r="C363" t="s">
        <v>44</v>
      </c>
      <c r="D363">
        <v>167658855</v>
      </c>
      <c r="E363" s="1">
        <v>807308000000</v>
      </c>
      <c r="F363">
        <v>1.35</v>
      </c>
      <c r="G363">
        <v>1.411</v>
      </c>
      <c r="H363">
        <v>3.3010000000000002</v>
      </c>
      <c r="I363">
        <v>0.67100000000000004</v>
      </c>
      <c r="J363">
        <v>0.61</v>
      </c>
      <c r="K363">
        <v>0.63800000000000001</v>
      </c>
      <c r="L363">
        <v>0.01</v>
      </c>
      <c r="M363">
        <v>0.01</v>
      </c>
      <c r="N363">
        <v>0.73</v>
      </c>
      <c r="O363">
        <v>0.76300000000000001</v>
      </c>
    </row>
    <row r="364" spans="1:15" x14ac:dyDescent="0.25">
      <c r="A364" t="s">
        <v>43</v>
      </c>
      <c r="B364">
        <v>2022</v>
      </c>
      <c r="C364" t="s">
        <v>44</v>
      </c>
      <c r="D364">
        <v>169384891</v>
      </c>
      <c r="E364" s="1">
        <v>858144000000</v>
      </c>
      <c r="F364">
        <v>1.59</v>
      </c>
      <c r="G364">
        <v>1.5549999999999999</v>
      </c>
      <c r="H364">
        <v>3.5459999999999998</v>
      </c>
      <c r="I364">
        <v>0.69299999999999995</v>
      </c>
      <c r="J364">
        <v>0.87</v>
      </c>
      <c r="K364">
        <v>0.85099999999999998</v>
      </c>
      <c r="L364">
        <v>0.01</v>
      </c>
      <c r="M364">
        <v>0.01</v>
      </c>
      <c r="N364">
        <v>0.71</v>
      </c>
      <c r="O364">
        <v>0.69399999999999995</v>
      </c>
    </row>
    <row r="365" spans="1:15" x14ac:dyDescent="0.25">
      <c r="A365" t="s">
        <v>43</v>
      </c>
      <c r="B365">
        <v>2023</v>
      </c>
      <c r="C365" t="s">
        <v>44</v>
      </c>
      <c r="D365">
        <v>171466986</v>
      </c>
      <c r="F365">
        <v>1.72</v>
      </c>
      <c r="G365">
        <v>1.62</v>
      </c>
      <c r="H365">
        <v>4.0010000000000003</v>
      </c>
      <c r="I365">
        <v>0.79</v>
      </c>
      <c r="J365">
        <v>1.07</v>
      </c>
      <c r="K365">
        <v>1.008</v>
      </c>
      <c r="L365">
        <v>0</v>
      </c>
      <c r="M365">
        <v>0</v>
      </c>
      <c r="N365">
        <v>0.65</v>
      </c>
      <c r="O365">
        <v>0.61199999999999999</v>
      </c>
    </row>
    <row r="366" spans="1:15" x14ac:dyDescent="0.25">
      <c r="A366" t="s">
        <v>43</v>
      </c>
      <c r="B366">
        <v>2024</v>
      </c>
      <c r="C366" t="s">
        <v>44</v>
      </c>
      <c r="D366">
        <v>173562366</v>
      </c>
      <c r="F366">
        <v>2.31</v>
      </c>
      <c r="G366">
        <v>2.0289999999999999</v>
      </c>
      <c r="H366">
        <v>5.7910000000000004</v>
      </c>
      <c r="I366">
        <v>1.095</v>
      </c>
      <c r="J366">
        <v>1.42</v>
      </c>
      <c r="K366">
        <v>1.2470000000000001</v>
      </c>
      <c r="L366">
        <v>0</v>
      </c>
      <c r="M366">
        <v>0</v>
      </c>
      <c r="N366">
        <v>0.89</v>
      </c>
      <c r="O366">
        <v>0.78200000000000003</v>
      </c>
    </row>
    <row r="367" spans="1:15" x14ac:dyDescent="0.25">
      <c r="A367" t="s">
        <v>45</v>
      </c>
      <c r="B367">
        <v>2000</v>
      </c>
      <c r="C367" t="s">
        <v>46</v>
      </c>
      <c r="D367">
        <v>262071</v>
      </c>
      <c r="E367">
        <v>3452406154</v>
      </c>
      <c r="F367">
        <v>0</v>
      </c>
      <c r="G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 t="s">
        <v>45</v>
      </c>
      <c r="B368">
        <v>2001</v>
      </c>
      <c r="C368" t="s">
        <v>46</v>
      </c>
      <c r="D368">
        <v>262429</v>
      </c>
      <c r="E368">
        <v>3330849682</v>
      </c>
      <c r="F368">
        <v>0</v>
      </c>
      <c r="G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 t="s">
        <v>45</v>
      </c>
      <c r="B369">
        <v>2002</v>
      </c>
      <c r="C369" t="s">
        <v>46</v>
      </c>
      <c r="D369">
        <v>264155</v>
      </c>
      <c r="E369">
        <v>3319030722</v>
      </c>
      <c r="F369">
        <v>0</v>
      </c>
      <c r="G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25">
      <c r="A370" t="s">
        <v>45</v>
      </c>
      <c r="B370">
        <v>2003</v>
      </c>
      <c r="C370" t="s">
        <v>46</v>
      </c>
      <c r="D370">
        <v>265789</v>
      </c>
      <c r="E370">
        <v>3362359775</v>
      </c>
      <c r="F370">
        <v>0</v>
      </c>
      <c r="G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 t="s">
        <v>45</v>
      </c>
      <c r="B371">
        <v>2004</v>
      </c>
      <c r="C371" t="s">
        <v>46</v>
      </c>
      <c r="D371">
        <v>267297</v>
      </c>
      <c r="E371">
        <v>3369967163</v>
      </c>
      <c r="F371">
        <v>0</v>
      </c>
      <c r="G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25">
      <c r="A372" t="s">
        <v>45</v>
      </c>
      <c r="B372">
        <v>2005</v>
      </c>
      <c r="C372" t="s">
        <v>46</v>
      </c>
      <c r="D372">
        <v>268717</v>
      </c>
      <c r="E372">
        <v>3466246054</v>
      </c>
      <c r="F372">
        <v>0</v>
      </c>
      <c r="G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 t="s">
        <v>45</v>
      </c>
      <c r="B373">
        <v>2006</v>
      </c>
      <c r="C373" t="s">
        <v>46</v>
      </c>
      <c r="D373">
        <v>270011</v>
      </c>
      <c r="E373">
        <v>3622055423</v>
      </c>
      <c r="F373">
        <v>0</v>
      </c>
      <c r="G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 t="s">
        <v>45</v>
      </c>
      <c r="B374">
        <v>2007</v>
      </c>
      <c r="C374" t="s">
        <v>46</v>
      </c>
      <c r="D374">
        <v>271298</v>
      </c>
      <c r="E374">
        <v>3642717925</v>
      </c>
      <c r="F374">
        <v>0</v>
      </c>
      <c r="G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 t="s">
        <v>45</v>
      </c>
      <c r="B375">
        <v>2008</v>
      </c>
      <c r="C375" t="s">
        <v>46</v>
      </c>
      <c r="D375">
        <v>272719</v>
      </c>
      <c r="E375">
        <v>3618468400</v>
      </c>
      <c r="F375">
        <v>0</v>
      </c>
      <c r="G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25">
      <c r="A376" t="s">
        <v>45</v>
      </c>
      <c r="B376">
        <v>2009</v>
      </c>
      <c r="C376" t="s">
        <v>46</v>
      </c>
      <c r="D376">
        <v>274137</v>
      </c>
      <c r="E376">
        <v>3446882402</v>
      </c>
      <c r="F376">
        <v>0</v>
      </c>
      <c r="G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 t="s">
        <v>45</v>
      </c>
      <c r="B377">
        <v>2010</v>
      </c>
      <c r="C377" t="s">
        <v>46</v>
      </c>
      <c r="D377">
        <v>275251</v>
      </c>
      <c r="E377">
        <v>3418936167</v>
      </c>
      <c r="F377">
        <v>0</v>
      </c>
      <c r="G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 t="s">
        <v>45</v>
      </c>
      <c r="B378">
        <v>2011</v>
      </c>
      <c r="C378" t="s">
        <v>46</v>
      </c>
      <c r="D378">
        <v>276150</v>
      </c>
      <c r="E378">
        <v>3406690000</v>
      </c>
      <c r="F378">
        <v>0</v>
      </c>
      <c r="G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 t="s">
        <v>45</v>
      </c>
      <c r="B379">
        <v>2012</v>
      </c>
      <c r="C379" t="s">
        <v>46</v>
      </c>
      <c r="D379">
        <v>276949</v>
      </c>
      <c r="E379">
        <v>3415680000</v>
      </c>
      <c r="F379">
        <v>0</v>
      </c>
      <c r="G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25">
      <c r="A380" t="s">
        <v>45</v>
      </c>
      <c r="B380">
        <v>2013</v>
      </c>
      <c r="C380" t="s">
        <v>46</v>
      </c>
      <c r="D380">
        <v>277669</v>
      </c>
      <c r="E380">
        <v>3412801000</v>
      </c>
      <c r="F380">
        <v>0</v>
      </c>
      <c r="G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 t="s">
        <v>45</v>
      </c>
      <c r="B381">
        <v>2014</v>
      </c>
      <c r="C381" t="s">
        <v>46</v>
      </c>
      <c r="D381">
        <v>278355</v>
      </c>
      <c r="E381">
        <v>3416200000</v>
      </c>
      <c r="F381">
        <v>0.01</v>
      </c>
      <c r="G381">
        <v>0.97099999999999997</v>
      </c>
      <c r="J381">
        <v>0.01</v>
      </c>
      <c r="K381">
        <v>0.97099999999999997</v>
      </c>
      <c r="L381">
        <v>0</v>
      </c>
      <c r="M381">
        <v>0</v>
      </c>
      <c r="N381">
        <v>0</v>
      </c>
      <c r="O381">
        <v>0</v>
      </c>
    </row>
    <row r="382" spans="1:15" x14ac:dyDescent="0.25">
      <c r="A382" t="s">
        <v>45</v>
      </c>
      <c r="B382">
        <v>2015</v>
      </c>
      <c r="C382" t="s">
        <v>46</v>
      </c>
      <c r="D382">
        <v>278999</v>
      </c>
      <c r="E382">
        <v>3448059000</v>
      </c>
      <c r="F382">
        <v>0.01</v>
      </c>
      <c r="G382">
        <v>0.96199999999999997</v>
      </c>
      <c r="J382">
        <v>0.01</v>
      </c>
      <c r="K382">
        <v>0.96199999999999997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 t="s">
        <v>45</v>
      </c>
      <c r="B383">
        <v>2016</v>
      </c>
      <c r="C383" t="s">
        <v>46</v>
      </c>
      <c r="D383">
        <v>279604</v>
      </c>
      <c r="E383">
        <v>3528285767</v>
      </c>
      <c r="F383">
        <v>0.02</v>
      </c>
      <c r="G383">
        <v>1.905</v>
      </c>
      <c r="J383">
        <v>0.02</v>
      </c>
      <c r="K383">
        <v>1.905</v>
      </c>
      <c r="L383">
        <v>0</v>
      </c>
      <c r="M383">
        <v>0</v>
      </c>
      <c r="N383">
        <v>0</v>
      </c>
      <c r="O383">
        <v>0</v>
      </c>
    </row>
    <row r="384" spans="1:15" x14ac:dyDescent="0.25">
      <c r="A384" t="s">
        <v>45</v>
      </c>
      <c r="B384">
        <v>2017</v>
      </c>
      <c r="C384" t="s">
        <v>46</v>
      </c>
      <c r="D384">
        <v>280177</v>
      </c>
      <c r="E384">
        <v>3554020089</v>
      </c>
      <c r="F384">
        <v>0.03</v>
      </c>
      <c r="G384">
        <v>2.8849999999999998</v>
      </c>
      <c r="J384">
        <v>0.03</v>
      </c>
      <c r="K384">
        <v>2.8849999999999998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 t="s">
        <v>45</v>
      </c>
      <c r="B385">
        <v>2018</v>
      </c>
      <c r="C385" t="s">
        <v>46</v>
      </c>
      <c r="D385">
        <v>280719</v>
      </c>
      <c r="E385">
        <v>3526291932</v>
      </c>
      <c r="F385">
        <v>0.03</v>
      </c>
      <c r="G385">
        <v>2.8849999999999998</v>
      </c>
      <c r="J385">
        <v>0.03</v>
      </c>
      <c r="K385">
        <v>2.8849999999999998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 t="s">
        <v>45</v>
      </c>
      <c r="B386">
        <v>2019</v>
      </c>
      <c r="C386" t="s">
        <v>46</v>
      </c>
      <c r="D386">
        <v>281216</v>
      </c>
      <c r="E386">
        <v>3535586950</v>
      </c>
      <c r="F386">
        <v>0.04</v>
      </c>
      <c r="G386">
        <v>3.774</v>
      </c>
      <c r="J386">
        <v>0.04</v>
      </c>
      <c r="K386">
        <v>3.774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t="s">
        <v>45</v>
      </c>
      <c r="B387">
        <v>2020</v>
      </c>
      <c r="C387" t="s">
        <v>46</v>
      </c>
      <c r="D387">
        <v>281706</v>
      </c>
      <c r="E387">
        <v>3085224475</v>
      </c>
      <c r="F387">
        <v>7.0000000000000007E-2</v>
      </c>
      <c r="G387">
        <v>6.6040000000000001</v>
      </c>
      <c r="J387">
        <v>7.0000000000000007E-2</v>
      </c>
      <c r="K387">
        <v>6.6040000000000001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 t="s">
        <v>45</v>
      </c>
      <c r="B388">
        <v>2021</v>
      </c>
      <c r="C388" t="s">
        <v>46</v>
      </c>
      <c r="D388">
        <v>282157</v>
      </c>
      <c r="E388">
        <v>3061072053</v>
      </c>
      <c r="F388">
        <v>0.08</v>
      </c>
      <c r="G388">
        <v>7.5469999999999997</v>
      </c>
      <c r="J388">
        <v>0.08</v>
      </c>
      <c r="K388">
        <v>7.5469999999999997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 t="s">
        <v>45</v>
      </c>
      <c r="B389">
        <v>2022</v>
      </c>
      <c r="C389" t="s">
        <v>46</v>
      </c>
      <c r="D389">
        <v>282324</v>
      </c>
      <c r="E389">
        <v>3408005977</v>
      </c>
      <c r="F389">
        <v>0.08</v>
      </c>
      <c r="G389">
        <v>7.3390000000000004</v>
      </c>
      <c r="J389">
        <v>0.08</v>
      </c>
      <c r="K389">
        <v>7.3390000000000004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 t="s">
        <v>45</v>
      </c>
      <c r="B390">
        <v>2023</v>
      </c>
      <c r="C390" t="s">
        <v>46</v>
      </c>
      <c r="D390">
        <v>282347</v>
      </c>
      <c r="F390">
        <v>0.09</v>
      </c>
      <c r="G390">
        <v>8.1820000000000004</v>
      </c>
      <c r="J390">
        <v>0.09</v>
      </c>
      <c r="K390">
        <v>8.1820000000000004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t="s">
        <v>47</v>
      </c>
      <c r="B391">
        <v>2000</v>
      </c>
      <c r="C391" t="s">
        <v>48</v>
      </c>
      <c r="D391">
        <v>9991310</v>
      </c>
      <c r="E391">
        <v>91419114455</v>
      </c>
      <c r="F391">
        <v>0.03</v>
      </c>
      <c r="G391">
        <v>0.115</v>
      </c>
      <c r="H391">
        <v>7.4999999999999997E-2</v>
      </c>
      <c r="I391">
        <v>2.9000000000000001E-2</v>
      </c>
      <c r="J391">
        <v>0</v>
      </c>
      <c r="K391">
        <v>0</v>
      </c>
      <c r="L391">
        <v>0</v>
      </c>
      <c r="M391">
        <v>0</v>
      </c>
      <c r="N391">
        <v>0.03</v>
      </c>
      <c r="O391">
        <v>0.115</v>
      </c>
    </row>
    <row r="392" spans="1:15" x14ac:dyDescent="0.25">
      <c r="A392" t="s">
        <v>47</v>
      </c>
      <c r="B392">
        <v>2001</v>
      </c>
      <c r="C392" t="s">
        <v>48</v>
      </c>
      <c r="D392">
        <v>9938068</v>
      </c>
      <c r="E392">
        <v>94624119098</v>
      </c>
      <c r="F392">
        <v>0.03</v>
      </c>
      <c r="G392">
        <v>0.12</v>
      </c>
      <c r="H392">
        <v>8.3000000000000004E-2</v>
      </c>
      <c r="I392">
        <v>3.3000000000000002E-2</v>
      </c>
      <c r="J392">
        <v>0</v>
      </c>
      <c r="K392">
        <v>0</v>
      </c>
      <c r="L392">
        <v>0</v>
      </c>
      <c r="M392">
        <v>0</v>
      </c>
      <c r="N392">
        <v>0.03</v>
      </c>
      <c r="O392">
        <v>0.12</v>
      </c>
    </row>
    <row r="393" spans="1:15" x14ac:dyDescent="0.25">
      <c r="A393" t="s">
        <v>47</v>
      </c>
      <c r="B393">
        <v>2002</v>
      </c>
      <c r="C393" t="s">
        <v>48</v>
      </c>
      <c r="D393">
        <v>9873451</v>
      </c>
      <c r="E393">
        <v>98263269227</v>
      </c>
      <c r="F393">
        <v>0.03</v>
      </c>
      <c r="G393">
        <v>0.113</v>
      </c>
      <c r="H393">
        <v>7.9000000000000001E-2</v>
      </c>
      <c r="I393">
        <v>3.1E-2</v>
      </c>
      <c r="J393">
        <v>0</v>
      </c>
      <c r="K393">
        <v>0</v>
      </c>
      <c r="L393">
        <v>0</v>
      </c>
      <c r="M393">
        <v>0</v>
      </c>
      <c r="N393">
        <v>0.03</v>
      </c>
      <c r="O393">
        <v>0.113</v>
      </c>
    </row>
    <row r="394" spans="1:15" x14ac:dyDescent="0.25">
      <c r="A394" t="s">
        <v>47</v>
      </c>
      <c r="B394">
        <v>2003</v>
      </c>
      <c r="C394" t="s">
        <v>48</v>
      </c>
      <c r="D394">
        <v>9803175</v>
      </c>
      <c r="E394" s="1">
        <v>103938000000</v>
      </c>
      <c r="F394">
        <v>0.03</v>
      </c>
      <c r="G394">
        <v>0.113</v>
      </c>
      <c r="H394">
        <v>7.5999999999999998E-2</v>
      </c>
      <c r="I394">
        <v>0.03</v>
      </c>
      <c r="J394">
        <v>0</v>
      </c>
      <c r="K394">
        <v>0</v>
      </c>
      <c r="L394">
        <v>0</v>
      </c>
      <c r="M394">
        <v>0</v>
      </c>
      <c r="N394">
        <v>0.03</v>
      </c>
      <c r="O394">
        <v>0.113</v>
      </c>
    </row>
    <row r="395" spans="1:15" x14ac:dyDescent="0.25">
      <c r="A395" t="s">
        <v>47</v>
      </c>
      <c r="B395">
        <v>2004</v>
      </c>
      <c r="C395" t="s">
        <v>48</v>
      </c>
      <c r="D395">
        <v>9735089</v>
      </c>
      <c r="E395" s="1">
        <v>114486000000</v>
      </c>
      <c r="F395">
        <v>0.03</v>
      </c>
      <c r="G395">
        <v>9.6000000000000002E-2</v>
      </c>
      <c r="H395">
        <v>9.1999999999999998E-2</v>
      </c>
      <c r="I395">
        <v>3.2000000000000001E-2</v>
      </c>
      <c r="J395">
        <v>0</v>
      </c>
      <c r="K395">
        <v>0</v>
      </c>
      <c r="L395">
        <v>0</v>
      </c>
      <c r="M395">
        <v>0</v>
      </c>
      <c r="N395">
        <v>0.03</v>
      </c>
      <c r="O395">
        <v>9.6000000000000002E-2</v>
      </c>
    </row>
    <row r="396" spans="1:15" x14ac:dyDescent="0.25">
      <c r="A396" t="s">
        <v>47</v>
      </c>
      <c r="B396">
        <v>2005</v>
      </c>
      <c r="C396" t="s">
        <v>48</v>
      </c>
      <c r="D396">
        <v>9667833</v>
      </c>
      <c r="E396" s="1">
        <v>123858000000</v>
      </c>
      <c r="F396">
        <v>0.04</v>
      </c>
      <c r="G396">
        <v>0.129</v>
      </c>
      <c r="H396">
        <v>9.9000000000000005E-2</v>
      </c>
      <c r="I396">
        <v>3.5000000000000003E-2</v>
      </c>
      <c r="J396">
        <v>0</v>
      </c>
      <c r="K396">
        <v>0</v>
      </c>
      <c r="L396">
        <v>0</v>
      </c>
      <c r="M396">
        <v>0</v>
      </c>
      <c r="N396">
        <v>0.04</v>
      </c>
      <c r="O396">
        <v>0.129</v>
      </c>
    </row>
    <row r="397" spans="1:15" x14ac:dyDescent="0.25">
      <c r="A397" t="s">
        <v>47</v>
      </c>
      <c r="B397">
        <v>2006</v>
      </c>
      <c r="C397" t="s">
        <v>48</v>
      </c>
      <c r="D397">
        <v>9608041</v>
      </c>
      <c r="E397" s="1">
        <v>134674000000</v>
      </c>
      <c r="F397">
        <v>0.04</v>
      </c>
      <c r="G397">
        <v>0.126</v>
      </c>
      <c r="H397">
        <v>0.10299999999999999</v>
      </c>
      <c r="I397">
        <v>3.4000000000000002E-2</v>
      </c>
      <c r="J397">
        <v>0</v>
      </c>
      <c r="K397">
        <v>0</v>
      </c>
      <c r="L397">
        <v>0</v>
      </c>
      <c r="M397">
        <v>0</v>
      </c>
      <c r="N397">
        <v>0.04</v>
      </c>
      <c r="O397">
        <v>0.126</v>
      </c>
    </row>
    <row r="398" spans="1:15" x14ac:dyDescent="0.25">
      <c r="A398" t="s">
        <v>47</v>
      </c>
      <c r="B398">
        <v>2007</v>
      </c>
      <c r="C398" t="s">
        <v>48</v>
      </c>
      <c r="D398">
        <v>9563135</v>
      </c>
      <c r="E398" s="1">
        <v>144616000000</v>
      </c>
      <c r="F398">
        <v>0.05</v>
      </c>
      <c r="G398">
        <v>0.157</v>
      </c>
      <c r="H398">
        <v>0.13900000000000001</v>
      </c>
      <c r="I398">
        <v>4.7E-2</v>
      </c>
      <c r="J398">
        <v>0</v>
      </c>
      <c r="K398">
        <v>0</v>
      </c>
      <c r="L398">
        <v>0</v>
      </c>
      <c r="M398">
        <v>0</v>
      </c>
      <c r="N398">
        <v>0.04</v>
      </c>
      <c r="O398">
        <v>0.126</v>
      </c>
    </row>
    <row r="399" spans="1:15" x14ac:dyDescent="0.25">
      <c r="A399" t="s">
        <v>47</v>
      </c>
      <c r="B399">
        <v>2008</v>
      </c>
      <c r="C399" t="s">
        <v>48</v>
      </c>
      <c r="D399">
        <v>9529357</v>
      </c>
      <c r="E399" s="1">
        <v>157577000000</v>
      </c>
      <c r="F399">
        <v>7.0000000000000007E-2</v>
      </c>
      <c r="G399">
        <v>0.2</v>
      </c>
      <c r="H399">
        <v>0.29099999999999998</v>
      </c>
      <c r="I399">
        <v>9.7000000000000003E-2</v>
      </c>
      <c r="J399">
        <v>0</v>
      </c>
      <c r="K399">
        <v>0</v>
      </c>
      <c r="L399">
        <v>0</v>
      </c>
      <c r="M399">
        <v>0</v>
      </c>
      <c r="N399">
        <v>0.04</v>
      </c>
      <c r="O399">
        <v>0.114</v>
      </c>
    </row>
    <row r="400" spans="1:15" x14ac:dyDescent="0.25">
      <c r="A400" t="s">
        <v>47</v>
      </c>
      <c r="B400">
        <v>2009</v>
      </c>
      <c r="C400" t="s">
        <v>48</v>
      </c>
      <c r="D400">
        <v>9507334</v>
      </c>
      <c r="E400" s="1">
        <v>156010000000</v>
      </c>
      <c r="F400">
        <v>0.11</v>
      </c>
      <c r="G400">
        <v>0.36199999999999999</v>
      </c>
      <c r="H400">
        <v>0.54500000000000004</v>
      </c>
      <c r="I400">
        <v>0.193</v>
      </c>
      <c r="J400">
        <v>0</v>
      </c>
      <c r="K400">
        <v>0</v>
      </c>
      <c r="L400">
        <v>0</v>
      </c>
      <c r="M400">
        <v>0</v>
      </c>
      <c r="N400">
        <v>0.04</v>
      </c>
      <c r="O400">
        <v>0.13200000000000001</v>
      </c>
    </row>
    <row r="401" spans="1:15" x14ac:dyDescent="0.25">
      <c r="A401" t="s">
        <v>47</v>
      </c>
      <c r="B401">
        <v>2010</v>
      </c>
      <c r="C401" t="s">
        <v>48</v>
      </c>
      <c r="D401">
        <v>9490752</v>
      </c>
      <c r="E401" s="1">
        <v>166240000000</v>
      </c>
      <c r="F401">
        <v>0.14000000000000001</v>
      </c>
      <c r="G401">
        <v>0.40100000000000002</v>
      </c>
      <c r="H401">
        <v>0.77300000000000002</v>
      </c>
      <c r="I401">
        <v>0.252</v>
      </c>
      <c r="J401">
        <v>0</v>
      </c>
      <c r="K401">
        <v>0</v>
      </c>
      <c r="L401">
        <v>0</v>
      </c>
      <c r="M401">
        <v>0</v>
      </c>
      <c r="N401">
        <v>0.05</v>
      </c>
      <c r="O401">
        <v>0.14299999999999999</v>
      </c>
    </row>
    <row r="402" spans="1:15" x14ac:dyDescent="0.25">
      <c r="A402" t="s">
        <v>47</v>
      </c>
      <c r="B402">
        <v>2011</v>
      </c>
      <c r="C402" t="s">
        <v>48</v>
      </c>
      <c r="D402">
        <v>9472738</v>
      </c>
      <c r="E402" s="1">
        <v>173120000000</v>
      </c>
      <c r="F402">
        <v>0.14000000000000001</v>
      </c>
      <c r="G402">
        <v>0.435</v>
      </c>
      <c r="H402">
        <v>0.73499999999999999</v>
      </c>
      <c r="I402">
        <v>0.24399999999999999</v>
      </c>
      <c r="J402">
        <v>0</v>
      </c>
      <c r="K402">
        <v>0</v>
      </c>
      <c r="L402">
        <v>0</v>
      </c>
      <c r="M402">
        <v>0</v>
      </c>
      <c r="N402">
        <v>0.04</v>
      </c>
      <c r="O402">
        <v>0.124</v>
      </c>
    </row>
    <row r="403" spans="1:15" x14ac:dyDescent="0.25">
      <c r="A403" t="s">
        <v>47</v>
      </c>
      <c r="B403">
        <v>2012</v>
      </c>
      <c r="C403" t="s">
        <v>48</v>
      </c>
      <c r="D403">
        <v>9463075</v>
      </c>
      <c r="E403" s="1">
        <v>175940000000</v>
      </c>
      <c r="F403">
        <v>0.21</v>
      </c>
      <c r="G403">
        <v>0.68200000000000005</v>
      </c>
      <c r="H403">
        <v>0.83699999999999997</v>
      </c>
      <c r="I403">
        <v>0.25700000000000001</v>
      </c>
      <c r="J403">
        <v>0</v>
      </c>
      <c r="K403">
        <v>0</v>
      </c>
      <c r="L403">
        <v>0.01</v>
      </c>
      <c r="M403">
        <v>3.2000000000000001E-2</v>
      </c>
      <c r="N403">
        <v>7.0000000000000007E-2</v>
      </c>
      <c r="O403">
        <v>0.22700000000000001</v>
      </c>
    </row>
    <row r="404" spans="1:15" x14ac:dyDescent="0.25">
      <c r="A404" t="s">
        <v>47</v>
      </c>
      <c r="B404">
        <v>2013</v>
      </c>
      <c r="C404" t="s">
        <v>48</v>
      </c>
      <c r="D404">
        <v>9464454</v>
      </c>
      <c r="E404" s="1">
        <v>177633000000</v>
      </c>
      <c r="F404">
        <v>0.3</v>
      </c>
      <c r="G404">
        <v>0.95199999999999996</v>
      </c>
      <c r="H404">
        <v>0.89800000000000002</v>
      </c>
      <c r="I404">
        <v>0.30499999999999999</v>
      </c>
      <c r="J404">
        <v>0</v>
      </c>
      <c r="K404">
        <v>0</v>
      </c>
      <c r="L404">
        <v>0.01</v>
      </c>
      <c r="M404">
        <v>3.2000000000000001E-2</v>
      </c>
      <c r="N404">
        <v>0.14000000000000001</v>
      </c>
      <c r="O404">
        <v>0.44400000000000001</v>
      </c>
    </row>
    <row r="405" spans="1:15" x14ac:dyDescent="0.25">
      <c r="A405" t="s">
        <v>47</v>
      </c>
      <c r="B405">
        <v>2014</v>
      </c>
      <c r="C405" t="s">
        <v>48</v>
      </c>
      <c r="D405">
        <v>9472704</v>
      </c>
      <c r="E405" s="1">
        <v>180628000000</v>
      </c>
      <c r="F405">
        <v>0.28999999999999998</v>
      </c>
      <c r="G405">
        <v>0.83499999999999996</v>
      </c>
      <c r="H405">
        <v>0.871</v>
      </c>
      <c r="I405">
        <v>0.29499999999999998</v>
      </c>
      <c r="J405">
        <v>0</v>
      </c>
      <c r="K405">
        <v>0</v>
      </c>
      <c r="L405">
        <v>0.01</v>
      </c>
      <c r="M405">
        <v>2.9000000000000001E-2</v>
      </c>
      <c r="N405">
        <v>0.12</v>
      </c>
      <c r="O405">
        <v>0.34499999999999997</v>
      </c>
    </row>
    <row r="406" spans="1:15" x14ac:dyDescent="0.25">
      <c r="A406" t="s">
        <v>47</v>
      </c>
      <c r="B406">
        <v>2015</v>
      </c>
      <c r="C406" t="s">
        <v>48</v>
      </c>
      <c r="D406">
        <v>9487289</v>
      </c>
      <c r="E406" s="1">
        <v>173710000000</v>
      </c>
      <c r="F406">
        <v>0.34</v>
      </c>
      <c r="G406">
        <v>0.997</v>
      </c>
      <c r="H406">
        <v>0.92200000000000004</v>
      </c>
      <c r="I406">
        <v>0.34599999999999997</v>
      </c>
      <c r="J406">
        <v>0.01</v>
      </c>
      <c r="K406">
        <v>2.9000000000000001E-2</v>
      </c>
      <c r="L406">
        <v>0.03</v>
      </c>
      <c r="M406">
        <v>8.7999999999999995E-2</v>
      </c>
      <c r="N406">
        <v>0.11</v>
      </c>
      <c r="O406">
        <v>0.32300000000000001</v>
      </c>
    </row>
    <row r="407" spans="1:15" x14ac:dyDescent="0.25">
      <c r="A407" t="s">
        <v>47</v>
      </c>
      <c r="B407">
        <v>2016</v>
      </c>
      <c r="C407" t="s">
        <v>48</v>
      </c>
      <c r="D407">
        <v>9499066</v>
      </c>
      <c r="E407" s="1">
        <v>169305000000</v>
      </c>
      <c r="F407">
        <v>0.43</v>
      </c>
      <c r="G407">
        <v>1.2809999999999999</v>
      </c>
      <c r="H407">
        <v>1.105</v>
      </c>
      <c r="I407">
        <v>0.40500000000000003</v>
      </c>
      <c r="J407">
        <v>0.03</v>
      </c>
      <c r="K407">
        <v>8.8999999999999996E-2</v>
      </c>
      <c r="L407">
        <v>0.08</v>
      </c>
      <c r="M407">
        <v>0.23799999999999999</v>
      </c>
      <c r="N407">
        <v>0.14000000000000001</v>
      </c>
      <c r="O407">
        <v>0.41699999999999998</v>
      </c>
    </row>
    <row r="408" spans="1:15" x14ac:dyDescent="0.25">
      <c r="A408" t="s">
        <v>47</v>
      </c>
      <c r="B408">
        <v>2017</v>
      </c>
      <c r="C408" t="s">
        <v>48</v>
      </c>
      <c r="D408">
        <v>9495793</v>
      </c>
      <c r="E408" s="1">
        <v>173607000000</v>
      </c>
      <c r="F408">
        <v>0.78</v>
      </c>
      <c r="G408">
        <v>2.2599999999999998</v>
      </c>
      <c r="H408">
        <v>2.0169999999999999</v>
      </c>
      <c r="I408">
        <v>0.72599999999999998</v>
      </c>
      <c r="J408">
        <v>0.09</v>
      </c>
      <c r="K408">
        <v>0.26100000000000001</v>
      </c>
      <c r="L408">
        <v>0.1</v>
      </c>
      <c r="M408">
        <v>0.28999999999999998</v>
      </c>
      <c r="N408">
        <v>0.4</v>
      </c>
      <c r="O408">
        <v>1.159</v>
      </c>
    </row>
    <row r="409" spans="1:15" x14ac:dyDescent="0.25">
      <c r="A409" t="s">
        <v>47</v>
      </c>
      <c r="B409">
        <v>2018</v>
      </c>
      <c r="C409" t="s">
        <v>48</v>
      </c>
      <c r="D409">
        <v>9480031</v>
      </c>
      <c r="E409" s="1">
        <v>179054000000</v>
      </c>
      <c r="F409">
        <v>0.81</v>
      </c>
      <c r="G409">
        <v>2.077</v>
      </c>
      <c r="H409">
        <v>1.83</v>
      </c>
      <c r="I409">
        <v>0.59599999999999997</v>
      </c>
      <c r="J409">
        <v>0.18</v>
      </c>
      <c r="K409">
        <v>0.46200000000000002</v>
      </c>
      <c r="L409">
        <v>0.1</v>
      </c>
      <c r="M409">
        <v>0.25600000000000001</v>
      </c>
      <c r="N409">
        <v>0.32</v>
      </c>
      <c r="O409">
        <v>0.82099999999999995</v>
      </c>
    </row>
    <row r="410" spans="1:15" x14ac:dyDescent="0.25">
      <c r="A410" t="s">
        <v>47</v>
      </c>
      <c r="B410">
        <v>2019</v>
      </c>
      <c r="C410" t="s">
        <v>48</v>
      </c>
      <c r="D410">
        <v>9435415</v>
      </c>
      <c r="E410" s="1">
        <v>181643000000</v>
      </c>
      <c r="F410">
        <v>1.04</v>
      </c>
      <c r="G410">
        <v>2.57</v>
      </c>
      <c r="H410">
        <v>2.2309999999999999</v>
      </c>
      <c r="I410">
        <v>0.72299999999999998</v>
      </c>
      <c r="J410">
        <v>0.18</v>
      </c>
      <c r="K410">
        <v>0.44500000000000001</v>
      </c>
      <c r="L410">
        <v>0.18</v>
      </c>
      <c r="M410">
        <v>0.44500000000000001</v>
      </c>
      <c r="N410">
        <v>0.34</v>
      </c>
      <c r="O410">
        <v>0.84</v>
      </c>
    </row>
    <row r="411" spans="1:15" x14ac:dyDescent="0.25">
      <c r="A411" t="s">
        <v>47</v>
      </c>
      <c r="B411">
        <v>2020</v>
      </c>
      <c r="C411" t="s">
        <v>48</v>
      </c>
      <c r="D411">
        <v>9350943</v>
      </c>
      <c r="E411" s="1">
        <v>180421000000</v>
      </c>
      <c r="F411">
        <v>1.35</v>
      </c>
      <c r="G411">
        <v>3.5030000000000001</v>
      </c>
      <c r="H411">
        <v>2.702</v>
      </c>
      <c r="I411">
        <v>0.94299999999999995</v>
      </c>
      <c r="J411">
        <v>0.18</v>
      </c>
      <c r="K411">
        <v>0.46700000000000003</v>
      </c>
      <c r="L411">
        <v>0.19</v>
      </c>
      <c r="M411">
        <v>0.49299999999999999</v>
      </c>
      <c r="N411">
        <v>0.39</v>
      </c>
      <c r="O411">
        <v>1.012</v>
      </c>
    </row>
    <row r="412" spans="1:15" x14ac:dyDescent="0.25">
      <c r="A412" t="s">
        <v>47</v>
      </c>
      <c r="B412">
        <v>2021</v>
      </c>
      <c r="C412" t="s">
        <v>48</v>
      </c>
      <c r="D412">
        <v>9251368</v>
      </c>
      <c r="E412" s="1">
        <v>184522000000</v>
      </c>
      <c r="F412">
        <v>1.27</v>
      </c>
      <c r="G412">
        <v>3.0790000000000002</v>
      </c>
      <c r="H412">
        <v>3.4550000000000001</v>
      </c>
      <c r="I412">
        <v>1.1060000000000001</v>
      </c>
      <c r="J412">
        <v>0.18</v>
      </c>
      <c r="K412">
        <v>0.436</v>
      </c>
      <c r="L412">
        <v>0.17</v>
      </c>
      <c r="M412">
        <v>0.41199999999999998</v>
      </c>
      <c r="N412">
        <v>0.37</v>
      </c>
      <c r="O412">
        <v>0.89700000000000002</v>
      </c>
    </row>
    <row r="413" spans="1:15" x14ac:dyDescent="0.25">
      <c r="A413" t="s">
        <v>47</v>
      </c>
      <c r="B413">
        <v>2022</v>
      </c>
      <c r="C413" t="s">
        <v>48</v>
      </c>
      <c r="D413">
        <v>9173240</v>
      </c>
      <c r="E413" s="1">
        <v>175774000000</v>
      </c>
      <c r="F413">
        <v>1.26</v>
      </c>
      <c r="G413">
        <v>3.3889999999999998</v>
      </c>
      <c r="H413">
        <v>3.4790000000000001</v>
      </c>
      <c r="I413">
        <v>1.147</v>
      </c>
      <c r="J413">
        <v>0.21</v>
      </c>
      <c r="K413">
        <v>0.56499999999999995</v>
      </c>
      <c r="L413">
        <v>0.18</v>
      </c>
      <c r="M413">
        <v>0.48399999999999999</v>
      </c>
      <c r="N413">
        <v>0.37</v>
      </c>
      <c r="O413">
        <v>0.995</v>
      </c>
    </row>
    <row r="414" spans="1:15" x14ac:dyDescent="0.25">
      <c r="A414" t="s">
        <v>47</v>
      </c>
      <c r="B414">
        <v>2023</v>
      </c>
      <c r="C414" t="s">
        <v>48</v>
      </c>
      <c r="D414">
        <v>9115679</v>
      </c>
      <c r="F414">
        <v>1.34</v>
      </c>
      <c r="G414">
        <v>3.0750000000000002</v>
      </c>
      <c r="H414">
        <v>3.11</v>
      </c>
      <c r="I414">
        <v>1.0269999999999999</v>
      </c>
      <c r="J414">
        <v>0.23</v>
      </c>
      <c r="K414">
        <v>0.52800000000000002</v>
      </c>
      <c r="L414">
        <v>0.19</v>
      </c>
      <c r="M414">
        <v>0.436</v>
      </c>
      <c r="N414">
        <v>0.39</v>
      </c>
      <c r="O414">
        <v>0.89500000000000002</v>
      </c>
    </row>
    <row r="415" spans="1:15" x14ac:dyDescent="0.25">
      <c r="A415" t="s">
        <v>47</v>
      </c>
      <c r="B415">
        <v>2024</v>
      </c>
      <c r="C415" t="s">
        <v>48</v>
      </c>
      <c r="D415">
        <v>9056696</v>
      </c>
      <c r="F415">
        <v>1.45</v>
      </c>
      <c r="G415">
        <v>3.1739999999999999</v>
      </c>
      <c r="H415">
        <v>3.0310000000000001</v>
      </c>
      <c r="I415">
        <v>0.96899999999999997</v>
      </c>
      <c r="J415">
        <v>0.32</v>
      </c>
      <c r="K415">
        <v>0.7</v>
      </c>
      <c r="L415">
        <v>0.19</v>
      </c>
      <c r="M415">
        <v>0.41599999999999998</v>
      </c>
      <c r="N415">
        <v>0.49</v>
      </c>
      <c r="O415">
        <v>1.0720000000000001</v>
      </c>
    </row>
    <row r="416" spans="1:15" x14ac:dyDescent="0.25">
      <c r="A416" t="s">
        <v>49</v>
      </c>
      <c r="B416">
        <v>2000</v>
      </c>
      <c r="C416" t="s">
        <v>50</v>
      </c>
      <c r="D416">
        <v>10251719</v>
      </c>
      <c r="E416" s="1">
        <v>345707000000</v>
      </c>
      <c r="F416">
        <v>1.05</v>
      </c>
      <c r="G416">
        <v>1.268</v>
      </c>
      <c r="H416">
        <v>3.097</v>
      </c>
      <c r="I416">
        <v>0.41799999999999998</v>
      </c>
      <c r="J416">
        <v>0</v>
      </c>
      <c r="K416">
        <v>0</v>
      </c>
      <c r="L416">
        <v>0.02</v>
      </c>
      <c r="M416">
        <v>2.4E-2</v>
      </c>
      <c r="N416">
        <v>0.46</v>
      </c>
      <c r="O416">
        <v>0.55600000000000005</v>
      </c>
    </row>
    <row r="417" spans="1:15" x14ac:dyDescent="0.25">
      <c r="A417" t="s">
        <v>49</v>
      </c>
      <c r="B417">
        <v>2001</v>
      </c>
      <c r="C417" t="s">
        <v>50</v>
      </c>
      <c r="D417">
        <v>10287005</v>
      </c>
      <c r="E417" s="1">
        <v>349015000000</v>
      </c>
      <c r="F417">
        <v>1.08</v>
      </c>
      <c r="G417">
        <v>1.3740000000000001</v>
      </c>
      <c r="H417">
        <v>3.1859999999999999</v>
      </c>
      <c r="I417">
        <v>0.434</v>
      </c>
      <c r="J417">
        <v>0</v>
      </c>
      <c r="K417">
        <v>0</v>
      </c>
      <c r="L417">
        <v>0.04</v>
      </c>
      <c r="M417">
        <v>5.0999999999999997E-2</v>
      </c>
      <c r="N417">
        <v>0.44</v>
      </c>
      <c r="O417">
        <v>0.56000000000000005</v>
      </c>
    </row>
    <row r="418" spans="1:15" x14ac:dyDescent="0.25">
      <c r="A418" t="s">
        <v>49</v>
      </c>
      <c r="B418">
        <v>2002</v>
      </c>
      <c r="C418" t="s">
        <v>50</v>
      </c>
      <c r="D418">
        <v>10332975</v>
      </c>
      <c r="E418" s="1">
        <v>355706000000</v>
      </c>
      <c r="F418">
        <v>1.1399999999999999</v>
      </c>
      <c r="G418">
        <v>1.4079999999999999</v>
      </c>
      <c r="H418">
        <v>3.3959999999999999</v>
      </c>
      <c r="I418">
        <v>0.46500000000000002</v>
      </c>
      <c r="J418">
        <v>0</v>
      </c>
      <c r="K418">
        <v>0</v>
      </c>
      <c r="L418">
        <v>0.06</v>
      </c>
      <c r="M418">
        <v>7.3999999999999996E-2</v>
      </c>
      <c r="N418">
        <v>0.36</v>
      </c>
      <c r="O418">
        <v>0.44500000000000001</v>
      </c>
    </row>
    <row r="419" spans="1:15" x14ac:dyDescent="0.25">
      <c r="A419" t="s">
        <v>49</v>
      </c>
      <c r="B419">
        <v>2003</v>
      </c>
      <c r="C419" t="s">
        <v>50</v>
      </c>
      <c r="D419">
        <v>10376262</v>
      </c>
      <c r="E419" s="1">
        <v>358937000000</v>
      </c>
      <c r="F419">
        <v>1.2</v>
      </c>
      <c r="G419">
        <v>1.4359999999999999</v>
      </c>
      <c r="H419">
        <v>3.5910000000000002</v>
      </c>
      <c r="I419">
        <v>0.47299999999999998</v>
      </c>
      <c r="J419">
        <v>0</v>
      </c>
      <c r="K419">
        <v>0</v>
      </c>
      <c r="L419">
        <v>0.09</v>
      </c>
      <c r="M419">
        <v>0.108</v>
      </c>
      <c r="N419">
        <v>0.25</v>
      </c>
      <c r="O419">
        <v>0.29899999999999999</v>
      </c>
    </row>
    <row r="420" spans="1:15" x14ac:dyDescent="0.25">
      <c r="A420" t="s">
        <v>49</v>
      </c>
      <c r="B420">
        <v>2004</v>
      </c>
      <c r="C420" t="s">
        <v>50</v>
      </c>
      <c r="D420">
        <v>10421298</v>
      </c>
      <c r="E420" s="1">
        <v>372499000000</v>
      </c>
      <c r="F420">
        <v>1.5</v>
      </c>
      <c r="G420">
        <v>1.8089999999999999</v>
      </c>
      <c r="H420">
        <v>4.4870000000000001</v>
      </c>
      <c r="I420">
        <v>0.58899999999999997</v>
      </c>
      <c r="J420">
        <v>0</v>
      </c>
      <c r="K420">
        <v>0</v>
      </c>
      <c r="L420">
        <v>0.14000000000000001</v>
      </c>
      <c r="M420">
        <v>0.16900000000000001</v>
      </c>
      <c r="N420">
        <v>0.32</v>
      </c>
      <c r="O420">
        <v>0.38600000000000001</v>
      </c>
    </row>
    <row r="421" spans="1:15" x14ac:dyDescent="0.25">
      <c r="A421" t="s">
        <v>49</v>
      </c>
      <c r="B421">
        <v>2005</v>
      </c>
      <c r="C421" t="s">
        <v>50</v>
      </c>
      <c r="D421">
        <v>10478883</v>
      </c>
      <c r="E421" s="1">
        <v>380840000000</v>
      </c>
      <c r="F421">
        <v>2.11</v>
      </c>
      <c r="G421">
        <v>2.5009999999999999</v>
      </c>
      <c r="H421">
        <v>6.3559999999999999</v>
      </c>
      <c r="I421">
        <v>0.84399999999999997</v>
      </c>
      <c r="J421">
        <v>0</v>
      </c>
      <c r="K421">
        <v>0</v>
      </c>
      <c r="L421">
        <v>0.23</v>
      </c>
      <c r="M421">
        <v>0.27300000000000002</v>
      </c>
      <c r="N421">
        <v>0.28999999999999998</v>
      </c>
      <c r="O421">
        <v>0.34399999999999997</v>
      </c>
    </row>
    <row r="422" spans="1:15" x14ac:dyDescent="0.25">
      <c r="A422" t="s">
        <v>49</v>
      </c>
      <c r="B422">
        <v>2006</v>
      </c>
      <c r="C422" t="s">
        <v>50</v>
      </c>
      <c r="D422">
        <v>10548445</v>
      </c>
      <c r="E422" s="1">
        <v>390875000000</v>
      </c>
      <c r="F422">
        <v>2.96</v>
      </c>
      <c r="G422">
        <v>3.552</v>
      </c>
      <c r="H422">
        <v>8.8970000000000002</v>
      </c>
      <c r="I422">
        <v>1.1779999999999999</v>
      </c>
      <c r="J422">
        <v>0</v>
      </c>
      <c r="K422">
        <v>0</v>
      </c>
      <c r="L422">
        <v>0.37</v>
      </c>
      <c r="M422">
        <v>0.44400000000000001</v>
      </c>
      <c r="N422">
        <v>0.36</v>
      </c>
      <c r="O422">
        <v>0.432</v>
      </c>
    </row>
    <row r="423" spans="1:15" x14ac:dyDescent="0.25">
      <c r="A423" t="s">
        <v>49</v>
      </c>
      <c r="B423">
        <v>2007</v>
      </c>
      <c r="C423" t="s">
        <v>50</v>
      </c>
      <c r="D423">
        <v>10625488</v>
      </c>
      <c r="E423" s="1">
        <v>404722000000</v>
      </c>
      <c r="F423">
        <v>3.49</v>
      </c>
      <c r="G423">
        <v>4.0199999999999996</v>
      </c>
      <c r="H423">
        <v>10.481</v>
      </c>
      <c r="I423">
        <v>1.3779999999999999</v>
      </c>
      <c r="J423">
        <v>0.01</v>
      </c>
      <c r="K423">
        <v>1.2E-2</v>
      </c>
      <c r="L423">
        <v>0.49</v>
      </c>
      <c r="M423">
        <v>0.56399999999999995</v>
      </c>
      <c r="N423">
        <v>0.39</v>
      </c>
      <c r="O423">
        <v>0.44900000000000001</v>
      </c>
    </row>
    <row r="424" spans="1:15" x14ac:dyDescent="0.25">
      <c r="A424" t="s">
        <v>49</v>
      </c>
      <c r="B424">
        <v>2008</v>
      </c>
      <c r="C424" t="s">
        <v>50</v>
      </c>
      <c r="D424">
        <v>10709711</v>
      </c>
      <c r="E424" s="1">
        <v>408291000000</v>
      </c>
      <c r="F424">
        <v>4.42</v>
      </c>
      <c r="G424">
        <v>5.3209999999999997</v>
      </c>
      <c r="H424">
        <v>13.276</v>
      </c>
      <c r="I424">
        <v>1.718</v>
      </c>
      <c r="J424">
        <v>0.04</v>
      </c>
      <c r="K424">
        <v>4.8000000000000001E-2</v>
      </c>
      <c r="L424">
        <v>0.64</v>
      </c>
      <c r="M424">
        <v>0.77100000000000002</v>
      </c>
      <c r="N424">
        <v>0.41</v>
      </c>
      <c r="O424">
        <v>0.49399999999999999</v>
      </c>
    </row>
    <row r="425" spans="1:15" x14ac:dyDescent="0.25">
      <c r="A425" t="s">
        <v>49</v>
      </c>
      <c r="B425">
        <v>2009</v>
      </c>
      <c r="C425" t="s">
        <v>50</v>
      </c>
      <c r="D425">
        <v>10812936</v>
      </c>
      <c r="E425" s="1">
        <v>399490000000</v>
      </c>
      <c r="F425">
        <v>5.44</v>
      </c>
      <c r="G425">
        <v>6.0609999999999999</v>
      </c>
      <c r="H425">
        <v>17.777000000000001</v>
      </c>
      <c r="I425">
        <v>2.4940000000000002</v>
      </c>
      <c r="J425">
        <v>0.17</v>
      </c>
      <c r="K425">
        <v>0.189</v>
      </c>
      <c r="L425">
        <v>0.99</v>
      </c>
      <c r="M425">
        <v>1.103</v>
      </c>
      <c r="N425">
        <v>0.33</v>
      </c>
      <c r="O425">
        <v>0.36799999999999999</v>
      </c>
    </row>
    <row r="426" spans="1:15" x14ac:dyDescent="0.25">
      <c r="A426" t="s">
        <v>49</v>
      </c>
      <c r="B426">
        <v>2010</v>
      </c>
      <c r="C426" t="s">
        <v>50</v>
      </c>
      <c r="D426">
        <v>10936619</v>
      </c>
      <c r="E426" s="1">
        <v>411262000000</v>
      </c>
      <c r="F426">
        <v>6.56</v>
      </c>
      <c r="G426">
        <v>7.0510000000000002</v>
      </c>
      <c r="H426">
        <v>23.792999999999999</v>
      </c>
      <c r="I426">
        <v>3.125</v>
      </c>
      <c r="J426">
        <v>0.57999999999999996</v>
      </c>
      <c r="K426">
        <v>0.623</v>
      </c>
      <c r="L426">
        <v>1.29</v>
      </c>
      <c r="M426">
        <v>1.387</v>
      </c>
      <c r="N426">
        <v>0.31</v>
      </c>
      <c r="O426">
        <v>0.33300000000000002</v>
      </c>
    </row>
    <row r="427" spans="1:15" x14ac:dyDescent="0.25">
      <c r="A427" t="s">
        <v>49</v>
      </c>
      <c r="B427">
        <v>2011</v>
      </c>
      <c r="C427" t="s">
        <v>50</v>
      </c>
      <c r="D427">
        <v>11038624</v>
      </c>
      <c r="E427" s="1">
        <v>420934000000</v>
      </c>
      <c r="F427">
        <v>8.35</v>
      </c>
      <c r="G427">
        <v>9.3539999999999992</v>
      </c>
      <c r="H427">
        <v>28.283000000000001</v>
      </c>
      <c r="I427">
        <v>3.9830000000000001</v>
      </c>
      <c r="J427">
        <v>1.21</v>
      </c>
      <c r="K427">
        <v>1.355</v>
      </c>
      <c r="L427">
        <v>2.31</v>
      </c>
      <c r="M427">
        <v>2.5880000000000001</v>
      </c>
      <c r="N427">
        <v>0.2</v>
      </c>
      <c r="O427">
        <v>0.224</v>
      </c>
    </row>
    <row r="428" spans="1:15" x14ac:dyDescent="0.25">
      <c r="A428" t="s">
        <v>49</v>
      </c>
      <c r="B428">
        <v>2012</v>
      </c>
      <c r="C428" t="s">
        <v>50</v>
      </c>
      <c r="D428">
        <v>11107522</v>
      </c>
      <c r="E428" s="1">
        <v>424046000000</v>
      </c>
      <c r="F428">
        <v>10.51</v>
      </c>
      <c r="G428">
        <v>12.894</v>
      </c>
      <c r="H428">
        <v>34.052999999999997</v>
      </c>
      <c r="I428">
        <v>4.9960000000000004</v>
      </c>
      <c r="J428">
        <v>2.15</v>
      </c>
      <c r="K428">
        <v>2.6379999999999999</v>
      </c>
      <c r="L428">
        <v>2.76</v>
      </c>
      <c r="M428">
        <v>3.3860000000000001</v>
      </c>
      <c r="N428">
        <v>0.36</v>
      </c>
      <c r="O428">
        <v>0.442</v>
      </c>
    </row>
    <row r="429" spans="1:15" x14ac:dyDescent="0.25">
      <c r="A429" t="s">
        <v>49</v>
      </c>
      <c r="B429">
        <v>2013</v>
      </c>
      <c r="C429" t="s">
        <v>50</v>
      </c>
      <c r="D429">
        <v>11160277</v>
      </c>
      <c r="E429" s="1">
        <v>425993000000</v>
      </c>
      <c r="F429">
        <v>11.72</v>
      </c>
      <c r="G429">
        <v>14.301</v>
      </c>
      <c r="H429">
        <v>36.851999999999997</v>
      </c>
      <c r="I429">
        <v>5.28</v>
      </c>
      <c r="J429">
        <v>2.64</v>
      </c>
      <c r="K429">
        <v>3.2210000000000001</v>
      </c>
      <c r="L429">
        <v>3.67</v>
      </c>
      <c r="M429">
        <v>4.4779999999999998</v>
      </c>
      <c r="N429">
        <v>0.38</v>
      </c>
      <c r="O429">
        <v>0.46400000000000002</v>
      </c>
    </row>
    <row r="430" spans="1:15" x14ac:dyDescent="0.25">
      <c r="A430" t="s">
        <v>49</v>
      </c>
      <c r="B430">
        <v>2014</v>
      </c>
      <c r="C430" t="s">
        <v>50</v>
      </c>
      <c r="D430">
        <v>11210113</v>
      </c>
      <c r="E430" s="1">
        <v>432718000000</v>
      </c>
      <c r="F430">
        <v>12.21</v>
      </c>
      <c r="G430">
        <v>17.149000000000001</v>
      </c>
      <c r="H430">
        <v>38.442</v>
      </c>
      <c r="I430">
        <v>5.9379999999999997</v>
      </c>
      <c r="J430">
        <v>2.89</v>
      </c>
      <c r="K430">
        <v>4.0590000000000002</v>
      </c>
      <c r="L430">
        <v>4.62</v>
      </c>
      <c r="M430">
        <v>6.4889999999999999</v>
      </c>
      <c r="N430">
        <v>0.28999999999999998</v>
      </c>
      <c r="O430">
        <v>0.40699999999999997</v>
      </c>
    </row>
    <row r="431" spans="1:15" x14ac:dyDescent="0.25">
      <c r="A431" t="s">
        <v>49</v>
      </c>
      <c r="B431">
        <v>2015</v>
      </c>
      <c r="C431" t="s">
        <v>50</v>
      </c>
      <c r="D431">
        <v>11275332</v>
      </c>
      <c r="E431" s="1">
        <v>441551000000</v>
      </c>
      <c r="F431">
        <v>14.44</v>
      </c>
      <c r="G431">
        <v>21.102</v>
      </c>
      <c r="H431">
        <v>42.856999999999999</v>
      </c>
      <c r="I431">
        <v>6.5510000000000002</v>
      </c>
      <c r="J431">
        <v>3.06</v>
      </c>
      <c r="K431">
        <v>4.4720000000000004</v>
      </c>
      <c r="L431">
        <v>5.57</v>
      </c>
      <c r="M431">
        <v>8.14</v>
      </c>
      <c r="N431">
        <v>0.32</v>
      </c>
      <c r="O431">
        <v>0.46800000000000003</v>
      </c>
    </row>
    <row r="432" spans="1:15" x14ac:dyDescent="0.25">
      <c r="A432" t="s">
        <v>49</v>
      </c>
      <c r="B432">
        <v>2016</v>
      </c>
      <c r="C432" t="s">
        <v>50</v>
      </c>
      <c r="D432">
        <v>11332707</v>
      </c>
      <c r="E432" s="1">
        <v>447145000000</v>
      </c>
      <c r="F432">
        <v>14.25</v>
      </c>
      <c r="G432">
        <v>16.902000000000001</v>
      </c>
      <c r="H432">
        <v>44.179000000000002</v>
      </c>
      <c r="I432">
        <v>6.2640000000000002</v>
      </c>
      <c r="J432">
        <v>3.1</v>
      </c>
      <c r="K432">
        <v>3.677</v>
      </c>
      <c r="L432">
        <v>5.42</v>
      </c>
      <c r="M432">
        <v>6.4290000000000003</v>
      </c>
      <c r="N432">
        <v>0.37</v>
      </c>
      <c r="O432">
        <v>0.439</v>
      </c>
    </row>
    <row r="433" spans="1:15" x14ac:dyDescent="0.25">
      <c r="A433" t="s">
        <v>49</v>
      </c>
      <c r="B433">
        <v>2017</v>
      </c>
      <c r="C433" t="s">
        <v>50</v>
      </c>
      <c r="D433">
        <v>11376583</v>
      </c>
      <c r="E433" s="1">
        <v>454386000000</v>
      </c>
      <c r="F433">
        <v>15.8</v>
      </c>
      <c r="G433">
        <v>18.513999999999999</v>
      </c>
      <c r="H433">
        <v>48.533999999999999</v>
      </c>
      <c r="I433">
        <v>6.819</v>
      </c>
      <c r="J433">
        <v>3.31</v>
      </c>
      <c r="K433">
        <v>3.879</v>
      </c>
      <c r="L433">
        <v>6.52</v>
      </c>
      <c r="M433">
        <v>7.64</v>
      </c>
      <c r="N433">
        <v>0.27</v>
      </c>
      <c r="O433">
        <v>0.316</v>
      </c>
    </row>
    <row r="434" spans="1:15" x14ac:dyDescent="0.25">
      <c r="A434" t="s">
        <v>49</v>
      </c>
      <c r="B434">
        <v>2018</v>
      </c>
      <c r="C434" t="s">
        <v>50</v>
      </c>
      <c r="D434">
        <v>11428608</v>
      </c>
      <c r="E434" s="1">
        <v>462533000000</v>
      </c>
      <c r="F434">
        <v>17.16</v>
      </c>
      <c r="G434">
        <v>23.23</v>
      </c>
      <c r="H434">
        <v>51.594999999999999</v>
      </c>
      <c r="I434">
        <v>7.2619999999999996</v>
      </c>
      <c r="J434">
        <v>3.9</v>
      </c>
      <c r="K434">
        <v>5.28</v>
      </c>
      <c r="L434">
        <v>7.57</v>
      </c>
      <c r="M434">
        <v>10.247999999999999</v>
      </c>
      <c r="N434">
        <v>0.28999999999999998</v>
      </c>
      <c r="O434">
        <v>0.39300000000000002</v>
      </c>
    </row>
    <row r="435" spans="1:15" x14ac:dyDescent="0.25">
      <c r="A435" t="s">
        <v>49</v>
      </c>
      <c r="B435">
        <v>2019</v>
      </c>
      <c r="C435" t="s">
        <v>50</v>
      </c>
      <c r="D435">
        <v>11490623</v>
      </c>
      <c r="E435" s="1">
        <v>472898000000</v>
      </c>
      <c r="F435">
        <v>19.45</v>
      </c>
      <c r="G435">
        <v>20.984000000000002</v>
      </c>
      <c r="H435">
        <v>56.981999999999999</v>
      </c>
      <c r="I435">
        <v>7.77</v>
      </c>
      <c r="J435">
        <v>4.25</v>
      </c>
      <c r="K435">
        <v>4.585</v>
      </c>
      <c r="L435">
        <v>9.75</v>
      </c>
      <c r="M435">
        <v>10.519</v>
      </c>
      <c r="N435">
        <v>0.3</v>
      </c>
      <c r="O435">
        <v>0.32400000000000001</v>
      </c>
    </row>
    <row r="436" spans="1:15" x14ac:dyDescent="0.25">
      <c r="A436" t="s">
        <v>49</v>
      </c>
      <c r="B436">
        <v>2020</v>
      </c>
      <c r="C436" t="s">
        <v>50</v>
      </c>
      <c r="D436">
        <v>11540102</v>
      </c>
      <c r="E436" s="1">
        <v>447544000000</v>
      </c>
      <c r="F436">
        <v>23.45</v>
      </c>
      <c r="G436">
        <v>26.56</v>
      </c>
      <c r="H436">
        <v>68.902000000000001</v>
      </c>
      <c r="I436">
        <v>10.457000000000001</v>
      </c>
      <c r="J436">
        <v>5.1100000000000003</v>
      </c>
      <c r="K436">
        <v>5.7880000000000003</v>
      </c>
      <c r="L436">
        <v>12.81</v>
      </c>
      <c r="M436">
        <v>14.509</v>
      </c>
      <c r="N436">
        <v>0.27</v>
      </c>
      <c r="O436">
        <v>0.30599999999999999</v>
      </c>
    </row>
    <row r="437" spans="1:15" x14ac:dyDescent="0.25">
      <c r="A437" t="s">
        <v>49</v>
      </c>
      <c r="B437">
        <v>2021</v>
      </c>
      <c r="C437" t="s">
        <v>50</v>
      </c>
      <c r="D437">
        <v>11570843</v>
      </c>
      <c r="E437" s="1">
        <v>474996000000</v>
      </c>
      <c r="F437">
        <v>22.75</v>
      </c>
      <c r="G437">
        <v>22.887</v>
      </c>
      <c r="H437">
        <v>67.433000000000007</v>
      </c>
      <c r="I437">
        <v>9.202</v>
      </c>
      <c r="J437">
        <v>5.62</v>
      </c>
      <c r="K437">
        <v>5.6539999999999999</v>
      </c>
      <c r="L437">
        <v>12</v>
      </c>
      <c r="M437">
        <v>12.071999999999999</v>
      </c>
      <c r="N437">
        <v>0.42</v>
      </c>
      <c r="O437">
        <v>0.42299999999999999</v>
      </c>
    </row>
    <row r="438" spans="1:15" x14ac:dyDescent="0.25">
      <c r="A438" t="s">
        <v>49</v>
      </c>
      <c r="B438">
        <v>2022</v>
      </c>
      <c r="C438" t="s">
        <v>50</v>
      </c>
      <c r="D438">
        <v>11641814</v>
      </c>
      <c r="E438" s="1">
        <v>489678000000</v>
      </c>
      <c r="F438">
        <v>24.43</v>
      </c>
      <c r="G438">
        <v>25.898</v>
      </c>
      <c r="H438">
        <v>71.927999999999997</v>
      </c>
      <c r="I438">
        <v>10.436</v>
      </c>
      <c r="J438">
        <v>6.88</v>
      </c>
      <c r="K438">
        <v>7.2939999999999996</v>
      </c>
      <c r="L438">
        <v>12.35</v>
      </c>
      <c r="M438">
        <v>13.092000000000001</v>
      </c>
      <c r="N438">
        <v>0.27</v>
      </c>
      <c r="O438">
        <v>0.28599999999999998</v>
      </c>
    </row>
    <row r="439" spans="1:15" x14ac:dyDescent="0.25">
      <c r="A439" t="s">
        <v>49</v>
      </c>
      <c r="B439">
        <v>2023</v>
      </c>
      <c r="C439" t="s">
        <v>50</v>
      </c>
      <c r="D439">
        <v>11712891</v>
      </c>
      <c r="F439">
        <v>27.48</v>
      </c>
      <c r="G439">
        <v>33.451000000000001</v>
      </c>
      <c r="H439">
        <v>78.337000000000003</v>
      </c>
      <c r="I439">
        <v>12.148999999999999</v>
      </c>
      <c r="J439">
        <v>7.83</v>
      </c>
      <c r="K439">
        <v>9.5310000000000006</v>
      </c>
      <c r="L439">
        <v>15.46</v>
      </c>
      <c r="M439">
        <v>18.818999999999999</v>
      </c>
      <c r="N439">
        <v>0.4</v>
      </c>
      <c r="O439">
        <v>0.48699999999999999</v>
      </c>
    </row>
    <row r="440" spans="1:15" x14ac:dyDescent="0.25">
      <c r="A440" t="s">
        <v>49</v>
      </c>
      <c r="B440">
        <v>2024</v>
      </c>
      <c r="C440" t="s">
        <v>50</v>
      </c>
      <c r="D440">
        <v>11738761</v>
      </c>
      <c r="F440">
        <v>26.8</v>
      </c>
      <c r="G440">
        <v>35.249000000000002</v>
      </c>
      <c r="H440">
        <v>73.213999999999999</v>
      </c>
      <c r="I440">
        <v>11.454000000000001</v>
      </c>
      <c r="J440">
        <v>8.56</v>
      </c>
      <c r="K440">
        <v>11.259</v>
      </c>
      <c r="L440">
        <v>14.08</v>
      </c>
      <c r="M440">
        <v>18.518999999999998</v>
      </c>
      <c r="N440">
        <v>0.55000000000000004</v>
      </c>
      <c r="O440">
        <v>0.72299999999999998</v>
      </c>
    </row>
    <row r="441" spans="1:15" x14ac:dyDescent="0.25">
      <c r="A441" t="s">
        <v>49</v>
      </c>
      <c r="B441">
        <v>2025</v>
      </c>
      <c r="C441" t="s">
        <v>50</v>
      </c>
      <c r="D441">
        <v>11758601</v>
      </c>
      <c r="F441">
        <v>28.4</v>
      </c>
      <c r="G441">
        <v>38.951999999999998</v>
      </c>
      <c r="J441">
        <v>10.45</v>
      </c>
      <c r="K441">
        <v>14.333</v>
      </c>
      <c r="L441">
        <v>13.74</v>
      </c>
      <c r="M441">
        <v>18.844999999999999</v>
      </c>
      <c r="N441">
        <v>0.44</v>
      </c>
      <c r="O441">
        <v>0.60299999999999998</v>
      </c>
    </row>
    <row r="442" spans="1:15" x14ac:dyDescent="0.25">
      <c r="A442" t="s">
        <v>51</v>
      </c>
      <c r="B442">
        <v>2000</v>
      </c>
      <c r="C442" t="s">
        <v>52</v>
      </c>
      <c r="D442">
        <v>240809</v>
      </c>
      <c r="F442">
        <v>0.09</v>
      </c>
      <c r="G442">
        <v>69.230999999999995</v>
      </c>
      <c r="J442">
        <v>0</v>
      </c>
      <c r="K442">
        <v>0</v>
      </c>
      <c r="L442">
        <v>0</v>
      </c>
      <c r="M442">
        <v>0</v>
      </c>
      <c r="N442">
        <v>0.09</v>
      </c>
      <c r="O442">
        <v>69.230999999999995</v>
      </c>
    </row>
    <row r="443" spans="1:15" x14ac:dyDescent="0.25">
      <c r="A443" t="s">
        <v>51</v>
      </c>
      <c r="B443">
        <v>2001</v>
      </c>
      <c r="C443" t="s">
        <v>52</v>
      </c>
      <c r="D443">
        <v>248393</v>
      </c>
      <c r="F443">
        <v>0.09</v>
      </c>
      <c r="G443">
        <v>69.230999999999995</v>
      </c>
      <c r="J443">
        <v>0</v>
      </c>
      <c r="K443">
        <v>0</v>
      </c>
      <c r="L443">
        <v>0</v>
      </c>
      <c r="M443">
        <v>0</v>
      </c>
      <c r="N443">
        <v>0.09</v>
      </c>
      <c r="O443">
        <v>69.230999999999995</v>
      </c>
    </row>
    <row r="444" spans="1:15" x14ac:dyDescent="0.25">
      <c r="A444" t="s">
        <v>51</v>
      </c>
      <c r="B444">
        <v>2002</v>
      </c>
      <c r="C444" t="s">
        <v>52</v>
      </c>
      <c r="D444">
        <v>256019</v>
      </c>
      <c r="F444">
        <v>0.09</v>
      </c>
      <c r="G444">
        <v>64.286000000000001</v>
      </c>
      <c r="J444">
        <v>0</v>
      </c>
      <c r="K444">
        <v>0</v>
      </c>
      <c r="L444">
        <v>0</v>
      </c>
      <c r="M444">
        <v>0</v>
      </c>
      <c r="N444">
        <v>0.09</v>
      </c>
      <c r="O444">
        <v>64.286000000000001</v>
      </c>
    </row>
    <row r="445" spans="1:15" x14ac:dyDescent="0.25">
      <c r="A445" t="s">
        <v>51</v>
      </c>
      <c r="B445">
        <v>2003</v>
      </c>
      <c r="C445" t="s">
        <v>52</v>
      </c>
      <c r="D445">
        <v>263794</v>
      </c>
      <c r="F445">
        <v>0.06</v>
      </c>
      <c r="G445">
        <v>37.5</v>
      </c>
      <c r="J445">
        <v>0</v>
      </c>
      <c r="K445">
        <v>0</v>
      </c>
      <c r="L445">
        <v>0</v>
      </c>
      <c r="M445">
        <v>0</v>
      </c>
      <c r="N445">
        <v>0.06</v>
      </c>
      <c r="O445">
        <v>37.5</v>
      </c>
    </row>
    <row r="446" spans="1:15" x14ac:dyDescent="0.25">
      <c r="A446" t="s">
        <v>51</v>
      </c>
      <c r="B446">
        <v>2004</v>
      </c>
      <c r="C446" t="s">
        <v>52</v>
      </c>
      <c r="D446">
        <v>271695</v>
      </c>
      <c r="F446">
        <v>0.06</v>
      </c>
      <c r="G446">
        <v>42.856999999999999</v>
      </c>
      <c r="J446">
        <v>0</v>
      </c>
      <c r="K446">
        <v>0</v>
      </c>
      <c r="L446">
        <v>0</v>
      </c>
      <c r="M446">
        <v>0</v>
      </c>
      <c r="N446">
        <v>0.06</v>
      </c>
      <c r="O446">
        <v>42.856999999999999</v>
      </c>
    </row>
    <row r="447" spans="1:15" x14ac:dyDescent="0.25">
      <c r="A447" t="s">
        <v>51</v>
      </c>
      <c r="B447">
        <v>2005</v>
      </c>
      <c r="C447" t="s">
        <v>52</v>
      </c>
      <c r="D447">
        <v>279747</v>
      </c>
      <c r="F447">
        <v>7.0000000000000007E-2</v>
      </c>
      <c r="G447">
        <v>43.75</v>
      </c>
      <c r="J447">
        <v>0</v>
      </c>
      <c r="K447">
        <v>0</v>
      </c>
      <c r="L447">
        <v>0</v>
      </c>
      <c r="M447">
        <v>0</v>
      </c>
      <c r="N447">
        <v>7.0000000000000007E-2</v>
      </c>
      <c r="O447">
        <v>43.75</v>
      </c>
    </row>
    <row r="448" spans="1:15" x14ac:dyDescent="0.25">
      <c r="A448" t="s">
        <v>51</v>
      </c>
      <c r="B448">
        <v>2006</v>
      </c>
      <c r="C448" t="s">
        <v>52</v>
      </c>
      <c r="D448">
        <v>287889</v>
      </c>
      <c r="F448">
        <v>0.18</v>
      </c>
      <c r="G448">
        <v>85.713999999999999</v>
      </c>
      <c r="J448">
        <v>0</v>
      </c>
      <c r="K448">
        <v>0</v>
      </c>
      <c r="L448">
        <v>0</v>
      </c>
      <c r="M448">
        <v>0</v>
      </c>
      <c r="N448">
        <v>0.18</v>
      </c>
      <c r="O448">
        <v>85.713999999999999</v>
      </c>
    </row>
    <row r="449" spans="1:15" x14ac:dyDescent="0.25">
      <c r="A449" t="s">
        <v>51</v>
      </c>
      <c r="B449">
        <v>2007</v>
      </c>
      <c r="C449" t="s">
        <v>52</v>
      </c>
      <c r="D449">
        <v>296117</v>
      </c>
      <c r="F449">
        <v>0.18</v>
      </c>
      <c r="G449">
        <v>81.817999999999998</v>
      </c>
      <c r="J449">
        <v>0</v>
      </c>
      <c r="K449">
        <v>0</v>
      </c>
      <c r="L449">
        <v>0</v>
      </c>
      <c r="M449">
        <v>0</v>
      </c>
      <c r="N449">
        <v>0.18</v>
      </c>
      <c r="O449">
        <v>81.817999999999998</v>
      </c>
    </row>
    <row r="450" spans="1:15" x14ac:dyDescent="0.25">
      <c r="A450" t="s">
        <v>51</v>
      </c>
      <c r="B450">
        <v>2008</v>
      </c>
      <c r="C450" t="s">
        <v>52</v>
      </c>
      <c r="D450">
        <v>304373</v>
      </c>
      <c r="F450">
        <v>0.2</v>
      </c>
      <c r="G450">
        <v>95.238</v>
      </c>
      <c r="J450">
        <v>0</v>
      </c>
      <c r="K450">
        <v>0</v>
      </c>
      <c r="L450">
        <v>0</v>
      </c>
      <c r="M450">
        <v>0</v>
      </c>
      <c r="N450">
        <v>0.2</v>
      </c>
      <c r="O450">
        <v>95.238</v>
      </c>
    </row>
    <row r="451" spans="1:15" x14ac:dyDescent="0.25">
      <c r="A451" t="s">
        <v>51</v>
      </c>
      <c r="B451">
        <v>2009</v>
      </c>
      <c r="C451" t="s">
        <v>52</v>
      </c>
      <c r="D451">
        <v>312619</v>
      </c>
      <c r="F451">
        <v>0.19</v>
      </c>
      <c r="G451">
        <v>79.167000000000002</v>
      </c>
      <c r="J451">
        <v>0</v>
      </c>
      <c r="K451">
        <v>0</v>
      </c>
      <c r="L451">
        <v>0</v>
      </c>
      <c r="M451">
        <v>0</v>
      </c>
      <c r="N451">
        <v>0.19</v>
      </c>
      <c r="O451">
        <v>79.167000000000002</v>
      </c>
    </row>
    <row r="452" spans="1:15" x14ac:dyDescent="0.25">
      <c r="A452" t="s">
        <v>51</v>
      </c>
      <c r="B452">
        <v>2010</v>
      </c>
      <c r="C452" t="s">
        <v>52</v>
      </c>
      <c r="D452">
        <v>320256</v>
      </c>
      <c r="F452">
        <v>0.37</v>
      </c>
      <c r="G452">
        <v>88.094999999999999</v>
      </c>
      <c r="J452">
        <v>0</v>
      </c>
      <c r="K452">
        <v>0</v>
      </c>
      <c r="L452">
        <v>0</v>
      </c>
      <c r="M452">
        <v>0</v>
      </c>
      <c r="N452">
        <v>0.26</v>
      </c>
      <c r="O452">
        <v>61.905000000000001</v>
      </c>
    </row>
    <row r="453" spans="1:15" x14ac:dyDescent="0.25">
      <c r="A453" t="s">
        <v>51</v>
      </c>
      <c r="B453">
        <v>2011</v>
      </c>
      <c r="C453" t="s">
        <v>52</v>
      </c>
      <c r="D453">
        <v>327306</v>
      </c>
      <c r="F453">
        <v>0.31</v>
      </c>
      <c r="G453">
        <v>93.938999999999993</v>
      </c>
      <c r="J453">
        <v>0</v>
      </c>
      <c r="K453">
        <v>0</v>
      </c>
      <c r="L453">
        <v>0</v>
      </c>
      <c r="M453">
        <v>0</v>
      </c>
      <c r="N453">
        <v>0.25</v>
      </c>
      <c r="O453">
        <v>75.757999999999996</v>
      </c>
    </row>
    <row r="454" spans="1:15" x14ac:dyDescent="0.25">
      <c r="A454" t="s">
        <v>51</v>
      </c>
      <c r="B454">
        <v>2012</v>
      </c>
      <c r="C454" t="s">
        <v>52</v>
      </c>
      <c r="D454">
        <v>334421</v>
      </c>
      <c r="F454">
        <v>0.35</v>
      </c>
      <c r="G454">
        <v>92.105000000000004</v>
      </c>
      <c r="J454">
        <v>0</v>
      </c>
      <c r="K454">
        <v>0</v>
      </c>
      <c r="L454">
        <v>0</v>
      </c>
      <c r="M454">
        <v>0</v>
      </c>
      <c r="N454">
        <v>0.21</v>
      </c>
      <c r="O454">
        <v>55.262999999999998</v>
      </c>
    </row>
    <row r="455" spans="1:15" x14ac:dyDescent="0.25">
      <c r="A455" t="s">
        <v>51</v>
      </c>
      <c r="B455">
        <v>2013</v>
      </c>
      <c r="C455" t="s">
        <v>52</v>
      </c>
      <c r="D455">
        <v>341635</v>
      </c>
      <c r="F455">
        <v>0.35</v>
      </c>
      <c r="G455">
        <v>94.594999999999999</v>
      </c>
      <c r="J455">
        <v>0</v>
      </c>
      <c r="K455">
        <v>0</v>
      </c>
      <c r="L455">
        <v>0</v>
      </c>
      <c r="M455">
        <v>0</v>
      </c>
      <c r="N455">
        <v>0.26</v>
      </c>
      <c r="O455">
        <v>70.27</v>
      </c>
    </row>
    <row r="456" spans="1:15" x14ac:dyDescent="0.25">
      <c r="A456" t="s">
        <v>51</v>
      </c>
      <c r="B456">
        <v>2014</v>
      </c>
      <c r="C456" t="s">
        <v>52</v>
      </c>
      <c r="D456">
        <v>348934</v>
      </c>
      <c r="F456">
        <v>0.33</v>
      </c>
      <c r="G456">
        <v>91.667000000000002</v>
      </c>
      <c r="J456">
        <v>0</v>
      </c>
      <c r="K456">
        <v>0</v>
      </c>
      <c r="L456">
        <v>0</v>
      </c>
      <c r="M456">
        <v>0</v>
      </c>
      <c r="N456">
        <v>0.26</v>
      </c>
      <c r="O456">
        <v>72.221999999999994</v>
      </c>
    </row>
    <row r="457" spans="1:15" x14ac:dyDescent="0.25">
      <c r="A457" t="s">
        <v>51</v>
      </c>
      <c r="B457">
        <v>2015</v>
      </c>
      <c r="C457" t="s">
        <v>52</v>
      </c>
      <c r="D457">
        <v>356341</v>
      </c>
      <c r="F457">
        <v>0.33</v>
      </c>
      <c r="G457">
        <v>91.667000000000002</v>
      </c>
      <c r="J457">
        <v>0</v>
      </c>
      <c r="K457">
        <v>0</v>
      </c>
      <c r="L457">
        <v>0</v>
      </c>
      <c r="M457">
        <v>0</v>
      </c>
      <c r="N457">
        <v>0.24</v>
      </c>
      <c r="O457">
        <v>66.667000000000002</v>
      </c>
    </row>
    <row r="458" spans="1:15" x14ac:dyDescent="0.25">
      <c r="A458" t="s">
        <v>51</v>
      </c>
      <c r="B458">
        <v>2016</v>
      </c>
      <c r="C458" t="s">
        <v>52</v>
      </c>
      <c r="D458">
        <v>364717</v>
      </c>
      <c r="F458">
        <v>0.36</v>
      </c>
      <c r="G458">
        <v>94.736999999999995</v>
      </c>
      <c r="J458">
        <v>0</v>
      </c>
      <c r="K458">
        <v>0</v>
      </c>
      <c r="L458">
        <v>0</v>
      </c>
      <c r="M458">
        <v>0</v>
      </c>
      <c r="N458">
        <v>0.26</v>
      </c>
      <c r="O458">
        <v>68.421000000000006</v>
      </c>
    </row>
    <row r="459" spans="1:15" x14ac:dyDescent="0.25">
      <c r="A459" t="s">
        <v>51</v>
      </c>
      <c r="B459">
        <v>2017</v>
      </c>
      <c r="C459" t="s">
        <v>52</v>
      </c>
      <c r="D459">
        <v>373215</v>
      </c>
      <c r="F459">
        <v>0.38</v>
      </c>
      <c r="G459">
        <v>95</v>
      </c>
      <c r="J459">
        <v>0</v>
      </c>
      <c r="K459">
        <v>0</v>
      </c>
      <c r="L459">
        <v>0</v>
      </c>
      <c r="M459">
        <v>0</v>
      </c>
      <c r="N459">
        <v>0.27</v>
      </c>
      <c r="O459">
        <v>67.5</v>
      </c>
    </row>
    <row r="460" spans="1:15" x14ac:dyDescent="0.25">
      <c r="A460" t="s">
        <v>51</v>
      </c>
      <c r="B460">
        <v>2018</v>
      </c>
      <c r="C460" t="s">
        <v>52</v>
      </c>
      <c r="D460">
        <v>380232</v>
      </c>
      <c r="F460">
        <v>0.38</v>
      </c>
      <c r="G460">
        <v>92.683000000000007</v>
      </c>
      <c r="J460">
        <v>0</v>
      </c>
      <c r="K460">
        <v>0</v>
      </c>
      <c r="L460">
        <v>0</v>
      </c>
      <c r="M460">
        <v>0</v>
      </c>
      <c r="N460">
        <v>0.25</v>
      </c>
      <c r="O460">
        <v>60.975999999999999</v>
      </c>
    </row>
    <row r="461" spans="1:15" x14ac:dyDescent="0.25">
      <c r="A461" t="s">
        <v>51</v>
      </c>
      <c r="B461">
        <v>2019</v>
      </c>
      <c r="C461" t="s">
        <v>52</v>
      </c>
      <c r="D461">
        <v>385833</v>
      </c>
      <c r="F461">
        <v>0.45</v>
      </c>
      <c r="G461">
        <v>86.537999999999997</v>
      </c>
      <c r="J461">
        <v>0.01</v>
      </c>
      <c r="K461">
        <v>1.923</v>
      </c>
      <c r="L461">
        <v>0</v>
      </c>
      <c r="M461">
        <v>0</v>
      </c>
      <c r="N461">
        <v>0.28999999999999998</v>
      </c>
      <c r="O461">
        <v>55.768999999999998</v>
      </c>
    </row>
    <row r="462" spans="1:15" x14ac:dyDescent="0.25">
      <c r="A462" t="s">
        <v>51</v>
      </c>
      <c r="B462">
        <v>2020</v>
      </c>
      <c r="C462" t="s">
        <v>52</v>
      </c>
      <c r="D462">
        <v>390819</v>
      </c>
      <c r="F462">
        <v>0.39</v>
      </c>
      <c r="G462">
        <v>88.635999999999996</v>
      </c>
      <c r="J462">
        <v>0.01</v>
      </c>
      <c r="K462">
        <v>2.2730000000000001</v>
      </c>
      <c r="L462">
        <v>0</v>
      </c>
      <c r="M462">
        <v>0</v>
      </c>
      <c r="N462">
        <v>0.24</v>
      </c>
      <c r="O462">
        <v>54.545000000000002</v>
      </c>
    </row>
    <row r="463" spans="1:15" x14ac:dyDescent="0.25">
      <c r="A463" t="s">
        <v>51</v>
      </c>
      <c r="B463">
        <v>2021</v>
      </c>
      <c r="C463" t="s">
        <v>52</v>
      </c>
      <c r="D463">
        <v>395355</v>
      </c>
      <c r="F463">
        <v>0.31</v>
      </c>
      <c r="G463">
        <v>86.111000000000004</v>
      </c>
      <c r="J463">
        <v>0.01</v>
      </c>
      <c r="K463">
        <v>2.778</v>
      </c>
      <c r="L463">
        <v>0</v>
      </c>
      <c r="M463">
        <v>0</v>
      </c>
      <c r="N463">
        <v>0.16</v>
      </c>
      <c r="O463">
        <v>44.444000000000003</v>
      </c>
    </row>
    <row r="464" spans="1:15" x14ac:dyDescent="0.25">
      <c r="A464" t="s">
        <v>51</v>
      </c>
      <c r="B464">
        <v>2022</v>
      </c>
      <c r="C464" t="s">
        <v>52</v>
      </c>
      <c r="D464">
        <v>402741</v>
      </c>
      <c r="F464">
        <v>0.41</v>
      </c>
      <c r="G464">
        <v>87.233999999999995</v>
      </c>
      <c r="J464">
        <v>0.01</v>
      </c>
      <c r="K464">
        <v>2.1280000000000001</v>
      </c>
      <c r="L464">
        <v>0</v>
      </c>
      <c r="M464">
        <v>0</v>
      </c>
      <c r="N464">
        <v>0.24</v>
      </c>
      <c r="O464">
        <v>51.064</v>
      </c>
    </row>
    <row r="465" spans="1:15" x14ac:dyDescent="0.25">
      <c r="A465" t="s">
        <v>51</v>
      </c>
      <c r="B465">
        <v>2023</v>
      </c>
      <c r="C465" t="s">
        <v>52</v>
      </c>
      <c r="D465">
        <v>411112</v>
      </c>
      <c r="F465">
        <v>0.4</v>
      </c>
      <c r="G465">
        <v>88.888999999999996</v>
      </c>
      <c r="J465">
        <v>0.01</v>
      </c>
      <c r="K465">
        <v>2.222</v>
      </c>
      <c r="L465">
        <v>0</v>
      </c>
      <c r="M465">
        <v>0</v>
      </c>
      <c r="N465">
        <v>0.24</v>
      </c>
      <c r="O465">
        <v>53.332999999999998</v>
      </c>
    </row>
    <row r="466" spans="1:15" x14ac:dyDescent="0.25">
      <c r="A466" t="s">
        <v>53</v>
      </c>
      <c r="B466">
        <v>2000</v>
      </c>
      <c r="C466" t="s">
        <v>54</v>
      </c>
      <c r="D466">
        <v>7221618</v>
      </c>
      <c r="E466">
        <v>12746225376</v>
      </c>
      <c r="F466">
        <v>0</v>
      </c>
      <c r="G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 t="s">
        <v>53</v>
      </c>
      <c r="B467">
        <v>2001</v>
      </c>
      <c r="C467" t="s">
        <v>54</v>
      </c>
      <c r="D467">
        <v>7445599</v>
      </c>
      <c r="E467">
        <v>13306904218</v>
      </c>
      <c r="F467">
        <v>0</v>
      </c>
      <c r="G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 x14ac:dyDescent="0.25">
      <c r="A468" t="s">
        <v>53</v>
      </c>
      <c r="B468">
        <v>2002</v>
      </c>
      <c r="C468" t="s">
        <v>54</v>
      </c>
      <c r="D468">
        <v>7675430</v>
      </c>
      <c r="E468">
        <v>13793055302</v>
      </c>
      <c r="F468">
        <v>0</v>
      </c>
      <c r="G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 t="s">
        <v>53</v>
      </c>
      <c r="B469">
        <v>2003</v>
      </c>
      <c r="C469" t="s">
        <v>54</v>
      </c>
      <c r="D469">
        <v>7913074</v>
      </c>
      <c r="E469">
        <v>14127733603</v>
      </c>
      <c r="F469">
        <v>0</v>
      </c>
      <c r="G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25">
      <c r="A470" t="s">
        <v>53</v>
      </c>
      <c r="B470">
        <v>2004</v>
      </c>
      <c r="C470" t="s">
        <v>54</v>
      </c>
      <c r="D470">
        <v>8159098</v>
      </c>
      <c r="E470">
        <v>14599811664</v>
      </c>
      <c r="F470">
        <v>0</v>
      </c>
      <c r="G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 t="s">
        <v>53</v>
      </c>
      <c r="B471">
        <v>2005</v>
      </c>
      <c r="C471" t="s">
        <v>54</v>
      </c>
      <c r="D471">
        <v>8426145</v>
      </c>
      <c r="E471">
        <v>14703566396</v>
      </c>
      <c r="F471">
        <v>0</v>
      </c>
      <c r="G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25">
      <c r="A472" t="s">
        <v>53</v>
      </c>
      <c r="B472">
        <v>2006</v>
      </c>
      <c r="C472" t="s">
        <v>54</v>
      </c>
      <c r="D472">
        <v>8693243</v>
      </c>
      <c r="E472">
        <v>15130030225</v>
      </c>
      <c r="F472">
        <v>0</v>
      </c>
      <c r="G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 t="s">
        <v>53</v>
      </c>
      <c r="B473">
        <v>2007</v>
      </c>
      <c r="C473" t="s">
        <v>54</v>
      </c>
      <c r="D473">
        <v>8953973</v>
      </c>
      <c r="E473">
        <v>15874980420</v>
      </c>
      <c r="F473">
        <v>0</v>
      </c>
      <c r="G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25">
      <c r="A474" t="s">
        <v>53</v>
      </c>
      <c r="B474">
        <v>2008</v>
      </c>
      <c r="C474" t="s">
        <v>54</v>
      </c>
      <c r="D474">
        <v>9228468</v>
      </c>
      <c r="E474">
        <v>16519715795</v>
      </c>
      <c r="F474">
        <v>0</v>
      </c>
      <c r="G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 t="s">
        <v>53</v>
      </c>
      <c r="B475">
        <v>2009</v>
      </c>
      <c r="C475" t="s">
        <v>54</v>
      </c>
      <c r="D475">
        <v>9509431</v>
      </c>
      <c r="E475">
        <v>16780073808</v>
      </c>
      <c r="F475">
        <v>0</v>
      </c>
      <c r="G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 t="s">
        <v>53</v>
      </c>
      <c r="B476">
        <v>2010</v>
      </c>
      <c r="C476" t="s">
        <v>54</v>
      </c>
      <c r="D476">
        <v>9797488</v>
      </c>
      <c r="E476">
        <v>17023196060</v>
      </c>
      <c r="F476">
        <v>0</v>
      </c>
      <c r="G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 t="s">
        <v>53</v>
      </c>
      <c r="B477">
        <v>2011</v>
      </c>
      <c r="C477" t="s">
        <v>54</v>
      </c>
      <c r="D477">
        <v>10093626</v>
      </c>
      <c r="E477">
        <v>17416238625</v>
      </c>
      <c r="F477">
        <v>0</v>
      </c>
      <c r="G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25">
      <c r="A478" t="s">
        <v>53</v>
      </c>
      <c r="B478">
        <v>2012</v>
      </c>
      <c r="C478" t="s">
        <v>54</v>
      </c>
      <c r="D478">
        <v>10397659</v>
      </c>
      <c r="E478">
        <v>18305935000</v>
      </c>
      <c r="F478">
        <v>0</v>
      </c>
      <c r="G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25">
      <c r="A479" t="s">
        <v>53</v>
      </c>
      <c r="B479">
        <v>2013</v>
      </c>
      <c r="C479" t="s">
        <v>54</v>
      </c>
      <c r="D479">
        <v>10708831</v>
      </c>
      <c r="E479">
        <v>19651418479</v>
      </c>
      <c r="F479">
        <v>0</v>
      </c>
      <c r="G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25">
      <c r="A480" t="s">
        <v>53</v>
      </c>
      <c r="B480">
        <v>2014</v>
      </c>
      <c r="C480" t="s">
        <v>54</v>
      </c>
      <c r="D480">
        <v>11030008</v>
      </c>
      <c r="E480">
        <v>21043177203</v>
      </c>
      <c r="F480">
        <v>0</v>
      </c>
      <c r="G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 t="s">
        <v>53</v>
      </c>
      <c r="B481">
        <v>2015</v>
      </c>
      <c r="C481" t="s">
        <v>54</v>
      </c>
      <c r="D481">
        <v>11360681</v>
      </c>
      <c r="E481">
        <v>22279707949</v>
      </c>
      <c r="F481">
        <v>0</v>
      </c>
      <c r="G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25">
      <c r="A482" t="s">
        <v>53</v>
      </c>
      <c r="B482">
        <v>2016</v>
      </c>
      <c r="C482" t="s">
        <v>54</v>
      </c>
      <c r="D482">
        <v>11697845</v>
      </c>
      <c r="E482">
        <v>23134706997</v>
      </c>
      <c r="F482">
        <v>0</v>
      </c>
      <c r="G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t="s">
        <v>53</v>
      </c>
      <c r="B483">
        <v>2017</v>
      </c>
      <c r="C483" t="s">
        <v>54</v>
      </c>
      <c r="D483">
        <v>12039777</v>
      </c>
      <c r="E483">
        <v>24568275710</v>
      </c>
      <c r="F483">
        <v>0</v>
      </c>
      <c r="G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 t="s">
        <v>53</v>
      </c>
      <c r="B484">
        <v>2018</v>
      </c>
      <c r="C484" t="s">
        <v>54</v>
      </c>
      <c r="D484">
        <v>12383349</v>
      </c>
      <c r="E484">
        <v>26346543293</v>
      </c>
      <c r="F484">
        <v>0</v>
      </c>
      <c r="G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 t="s">
        <v>53</v>
      </c>
      <c r="B485">
        <v>2019</v>
      </c>
      <c r="C485" t="s">
        <v>54</v>
      </c>
      <c r="D485">
        <v>12726760</v>
      </c>
      <c r="E485">
        <v>28155410176</v>
      </c>
      <c r="F485">
        <v>0.01</v>
      </c>
      <c r="G485">
        <v>1.8520000000000001</v>
      </c>
      <c r="J485">
        <v>0.01</v>
      </c>
      <c r="K485">
        <v>1.8520000000000001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 t="s">
        <v>53</v>
      </c>
      <c r="B486">
        <v>2020</v>
      </c>
      <c r="C486" t="s">
        <v>54</v>
      </c>
      <c r="D486">
        <v>13070169</v>
      </c>
      <c r="E486">
        <v>29239039610</v>
      </c>
      <c r="F486">
        <v>0.01</v>
      </c>
      <c r="G486">
        <v>1.01</v>
      </c>
      <c r="J486">
        <v>0.01</v>
      </c>
      <c r="K486">
        <v>1.01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 t="s">
        <v>53</v>
      </c>
      <c r="B487">
        <v>2021</v>
      </c>
      <c r="C487" t="s">
        <v>54</v>
      </c>
      <c r="D487">
        <v>13413423</v>
      </c>
      <c r="E487">
        <v>31331235336</v>
      </c>
      <c r="F487">
        <v>0.02</v>
      </c>
      <c r="G487">
        <v>1.77</v>
      </c>
      <c r="J487">
        <v>0.02</v>
      </c>
      <c r="K487">
        <v>1.77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 t="s">
        <v>53</v>
      </c>
      <c r="B488">
        <v>2022</v>
      </c>
      <c r="C488" t="s">
        <v>54</v>
      </c>
      <c r="D488">
        <v>13759507</v>
      </c>
      <c r="E488">
        <v>33290362034</v>
      </c>
      <c r="F488">
        <v>0.02</v>
      </c>
      <c r="G488">
        <v>2.02</v>
      </c>
      <c r="J488">
        <v>0.02</v>
      </c>
      <c r="K488">
        <v>2.02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 t="s">
        <v>53</v>
      </c>
      <c r="B489">
        <v>2023</v>
      </c>
      <c r="C489" t="s">
        <v>54</v>
      </c>
      <c r="D489">
        <v>14111035</v>
      </c>
      <c r="F489">
        <v>0.03</v>
      </c>
      <c r="G489">
        <v>3</v>
      </c>
      <c r="J489">
        <v>0.03</v>
      </c>
      <c r="K489">
        <v>3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 t="s">
        <v>55</v>
      </c>
      <c r="B490">
        <v>2000</v>
      </c>
      <c r="C490" t="s">
        <v>56</v>
      </c>
      <c r="D490">
        <v>61569</v>
      </c>
      <c r="F490">
        <v>0.01</v>
      </c>
      <c r="G490">
        <v>1.667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 t="s">
        <v>55</v>
      </c>
      <c r="B491">
        <v>2001</v>
      </c>
      <c r="C491" t="s">
        <v>56</v>
      </c>
      <c r="D491">
        <v>61887</v>
      </c>
      <c r="F491">
        <v>0.01</v>
      </c>
      <c r="G491">
        <v>1.639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 t="s">
        <v>55</v>
      </c>
      <c r="B492">
        <v>2002</v>
      </c>
      <c r="C492" t="s">
        <v>56</v>
      </c>
      <c r="D492">
        <v>62163</v>
      </c>
      <c r="F492">
        <v>0.01</v>
      </c>
      <c r="G492">
        <v>1.5620000000000001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 t="s">
        <v>55</v>
      </c>
      <c r="B493">
        <v>2003</v>
      </c>
      <c r="C493" t="s">
        <v>56</v>
      </c>
      <c r="D493">
        <v>62405</v>
      </c>
      <c r="F493">
        <v>0.01</v>
      </c>
      <c r="G493">
        <v>1.5149999999999999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25">
      <c r="A494" t="s">
        <v>55</v>
      </c>
      <c r="B494">
        <v>2004</v>
      </c>
      <c r="C494" t="s">
        <v>56</v>
      </c>
      <c r="D494">
        <v>62576</v>
      </c>
      <c r="F494">
        <v>0.01</v>
      </c>
      <c r="G494">
        <v>1.5149999999999999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 t="s">
        <v>55</v>
      </c>
      <c r="B495">
        <v>2005</v>
      </c>
      <c r="C495" t="s">
        <v>56</v>
      </c>
      <c r="D495">
        <v>62730</v>
      </c>
      <c r="F495">
        <v>0.01</v>
      </c>
      <c r="G495">
        <v>1.4490000000000001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 t="s">
        <v>55</v>
      </c>
      <c r="B496">
        <v>2006</v>
      </c>
      <c r="C496" t="s">
        <v>56</v>
      </c>
      <c r="D496">
        <v>62855</v>
      </c>
      <c r="F496">
        <v>0.01</v>
      </c>
      <c r="G496">
        <v>1.4079999999999999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 t="s">
        <v>55</v>
      </c>
      <c r="B497">
        <v>2007</v>
      </c>
      <c r="C497" t="s">
        <v>56</v>
      </c>
      <c r="D497">
        <v>63030</v>
      </c>
      <c r="F497">
        <v>0.01</v>
      </c>
      <c r="G497">
        <v>1.37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 t="s">
        <v>55</v>
      </c>
      <c r="B498">
        <v>2008</v>
      </c>
      <c r="C498" t="s">
        <v>56</v>
      </c>
      <c r="D498">
        <v>63319</v>
      </c>
      <c r="F498">
        <v>0.01</v>
      </c>
      <c r="G498">
        <v>1.389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 t="s">
        <v>55</v>
      </c>
      <c r="B499">
        <v>2009</v>
      </c>
      <c r="C499" t="s">
        <v>56</v>
      </c>
      <c r="D499">
        <v>63587</v>
      </c>
      <c r="F499">
        <v>0.01</v>
      </c>
      <c r="G499">
        <v>1.351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25">
      <c r="A500" t="s">
        <v>55</v>
      </c>
      <c r="B500">
        <v>2010</v>
      </c>
      <c r="C500" t="s">
        <v>56</v>
      </c>
      <c r="D500">
        <v>63748</v>
      </c>
      <c r="F500">
        <v>0.01</v>
      </c>
      <c r="G500">
        <v>1.351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 t="s">
        <v>55</v>
      </c>
      <c r="B501">
        <v>2011</v>
      </c>
      <c r="C501" t="s">
        <v>56</v>
      </c>
      <c r="D501">
        <v>63753</v>
      </c>
      <c r="F501">
        <v>0.01</v>
      </c>
      <c r="G501">
        <v>1.37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25">
      <c r="A502" t="s">
        <v>55</v>
      </c>
      <c r="B502">
        <v>2012</v>
      </c>
      <c r="C502" t="s">
        <v>56</v>
      </c>
      <c r="D502">
        <v>63665</v>
      </c>
      <c r="F502">
        <v>0.01</v>
      </c>
      <c r="G502">
        <v>1.429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 t="s">
        <v>55</v>
      </c>
      <c r="B503">
        <v>2013</v>
      </c>
      <c r="C503" t="s">
        <v>56</v>
      </c>
      <c r="D503">
        <v>63593</v>
      </c>
      <c r="F503">
        <v>0.01</v>
      </c>
      <c r="G503">
        <v>1.4710000000000001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 t="s">
        <v>55</v>
      </c>
      <c r="B504">
        <v>2014</v>
      </c>
      <c r="C504" t="s">
        <v>56</v>
      </c>
      <c r="D504">
        <v>63551</v>
      </c>
      <c r="F504">
        <v>0.01</v>
      </c>
      <c r="G504">
        <v>1.5149999999999999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 t="s">
        <v>55</v>
      </c>
      <c r="B505">
        <v>2015</v>
      </c>
      <c r="C505" t="s">
        <v>56</v>
      </c>
      <c r="D505">
        <v>63482</v>
      </c>
      <c r="F505">
        <v>0.01</v>
      </c>
      <c r="G505">
        <v>1.4930000000000001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25">
      <c r="A506" t="s">
        <v>55</v>
      </c>
      <c r="B506">
        <v>2016</v>
      </c>
      <c r="C506" t="s">
        <v>56</v>
      </c>
      <c r="D506">
        <v>63466</v>
      </c>
      <c r="F506">
        <v>0.01</v>
      </c>
      <c r="G506">
        <v>1.5149999999999999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 t="s">
        <v>55</v>
      </c>
      <c r="B507">
        <v>2017</v>
      </c>
      <c r="C507" t="s">
        <v>56</v>
      </c>
      <c r="D507">
        <v>63603</v>
      </c>
      <c r="F507">
        <v>0.01</v>
      </c>
      <c r="G507">
        <v>1.4930000000000001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 t="s">
        <v>55</v>
      </c>
      <c r="B508">
        <v>2018</v>
      </c>
      <c r="C508" t="s">
        <v>56</v>
      </c>
      <c r="D508">
        <v>63852</v>
      </c>
      <c r="F508">
        <v>0.01</v>
      </c>
      <c r="G508">
        <v>1.5620000000000001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 t="s">
        <v>55</v>
      </c>
      <c r="B509">
        <v>2019</v>
      </c>
      <c r="C509" t="s">
        <v>56</v>
      </c>
      <c r="D509">
        <v>64130</v>
      </c>
      <c r="F509">
        <v>0.01</v>
      </c>
      <c r="G509">
        <v>1.639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 t="s">
        <v>55</v>
      </c>
      <c r="B510">
        <v>2020</v>
      </c>
      <c r="C510" t="s">
        <v>56</v>
      </c>
      <c r="D510">
        <v>64404</v>
      </c>
      <c r="F510">
        <v>0.01</v>
      </c>
      <c r="G510">
        <v>1.6950000000000001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 t="s">
        <v>55</v>
      </c>
      <c r="B511">
        <v>2021</v>
      </c>
      <c r="C511" t="s">
        <v>56</v>
      </c>
      <c r="D511">
        <v>64672</v>
      </c>
      <c r="F511">
        <v>0.01</v>
      </c>
      <c r="G511">
        <v>1.6950000000000001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25">
      <c r="A512" t="s">
        <v>55</v>
      </c>
      <c r="B512">
        <v>2022</v>
      </c>
      <c r="C512" t="s">
        <v>56</v>
      </c>
      <c r="D512">
        <v>64772</v>
      </c>
      <c r="F512">
        <v>0.01</v>
      </c>
      <c r="G512">
        <v>1.587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 t="s">
        <v>55</v>
      </c>
      <c r="B513">
        <v>2023</v>
      </c>
      <c r="C513" t="s">
        <v>56</v>
      </c>
      <c r="D513">
        <v>64721</v>
      </c>
      <c r="F513">
        <v>0.01</v>
      </c>
      <c r="G513">
        <v>1.5620000000000001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 t="s">
        <v>57</v>
      </c>
      <c r="B514">
        <v>2000</v>
      </c>
      <c r="C514" t="s">
        <v>58</v>
      </c>
      <c r="D514">
        <v>596871</v>
      </c>
      <c r="F514">
        <v>1.79</v>
      </c>
      <c r="G514">
        <v>100</v>
      </c>
      <c r="J514">
        <v>0</v>
      </c>
      <c r="K514">
        <v>0</v>
      </c>
      <c r="L514">
        <v>0</v>
      </c>
      <c r="M514">
        <v>0</v>
      </c>
      <c r="N514">
        <v>1.79</v>
      </c>
      <c r="O514">
        <v>100</v>
      </c>
    </row>
    <row r="515" spans="1:15" x14ac:dyDescent="0.25">
      <c r="A515" t="s">
        <v>57</v>
      </c>
      <c r="B515">
        <v>2001</v>
      </c>
      <c r="C515" t="s">
        <v>58</v>
      </c>
      <c r="D515">
        <v>610801</v>
      </c>
      <c r="F515">
        <v>1.92</v>
      </c>
      <c r="G515">
        <v>100</v>
      </c>
      <c r="J515">
        <v>0</v>
      </c>
      <c r="K515">
        <v>0</v>
      </c>
      <c r="L515">
        <v>0</v>
      </c>
      <c r="M515">
        <v>0</v>
      </c>
      <c r="N515">
        <v>1.92</v>
      </c>
      <c r="O515">
        <v>100</v>
      </c>
    </row>
    <row r="516" spans="1:15" x14ac:dyDescent="0.25">
      <c r="A516" t="s">
        <v>57</v>
      </c>
      <c r="B516">
        <v>2002</v>
      </c>
      <c r="C516" t="s">
        <v>58</v>
      </c>
      <c r="D516">
        <v>624417</v>
      </c>
      <c r="F516">
        <v>2.1800000000000002</v>
      </c>
      <c r="G516">
        <v>100</v>
      </c>
      <c r="J516">
        <v>0</v>
      </c>
      <c r="K516">
        <v>0</v>
      </c>
      <c r="L516">
        <v>0</v>
      </c>
      <c r="M516">
        <v>0</v>
      </c>
      <c r="N516">
        <v>2.1800000000000002</v>
      </c>
      <c r="O516">
        <v>100</v>
      </c>
    </row>
    <row r="517" spans="1:15" x14ac:dyDescent="0.25">
      <c r="A517" t="s">
        <v>57</v>
      </c>
      <c r="B517">
        <v>2003</v>
      </c>
      <c r="C517" t="s">
        <v>58</v>
      </c>
      <c r="D517">
        <v>637667</v>
      </c>
      <c r="F517">
        <v>2.5</v>
      </c>
      <c r="G517">
        <v>100</v>
      </c>
      <c r="J517">
        <v>0</v>
      </c>
      <c r="K517">
        <v>0</v>
      </c>
      <c r="L517">
        <v>0</v>
      </c>
      <c r="M517">
        <v>0</v>
      </c>
      <c r="N517">
        <v>2.5</v>
      </c>
      <c r="O517">
        <v>100</v>
      </c>
    </row>
    <row r="518" spans="1:15" x14ac:dyDescent="0.25">
      <c r="A518" t="s">
        <v>57</v>
      </c>
      <c r="B518">
        <v>2004</v>
      </c>
      <c r="C518" t="s">
        <v>58</v>
      </c>
      <c r="D518">
        <v>650559</v>
      </c>
      <c r="F518">
        <v>2.33</v>
      </c>
      <c r="G518">
        <v>100</v>
      </c>
      <c r="J518">
        <v>0</v>
      </c>
      <c r="K518">
        <v>0</v>
      </c>
      <c r="L518">
        <v>0</v>
      </c>
      <c r="M518">
        <v>0</v>
      </c>
      <c r="N518">
        <v>2.33</v>
      </c>
      <c r="O518">
        <v>100</v>
      </c>
    </row>
    <row r="519" spans="1:15" x14ac:dyDescent="0.25">
      <c r="A519" t="s">
        <v>57</v>
      </c>
      <c r="B519">
        <v>2005</v>
      </c>
      <c r="C519" t="s">
        <v>58</v>
      </c>
      <c r="D519">
        <v>661875</v>
      </c>
      <c r="F519">
        <v>2.62</v>
      </c>
      <c r="G519">
        <v>100</v>
      </c>
      <c r="J519">
        <v>0</v>
      </c>
      <c r="K519">
        <v>0</v>
      </c>
      <c r="L519">
        <v>0</v>
      </c>
      <c r="M519">
        <v>0</v>
      </c>
      <c r="N519">
        <v>2.62</v>
      </c>
      <c r="O519">
        <v>100</v>
      </c>
    </row>
    <row r="520" spans="1:15" x14ac:dyDescent="0.25">
      <c r="A520" t="s">
        <v>57</v>
      </c>
      <c r="B520">
        <v>2006</v>
      </c>
      <c r="C520" t="s">
        <v>58</v>
      </c>
      <c r="D520">
        <v>670803</v>
      </c>
      <c r="F520">
        <v>4.47</v>
      </c>
      <c r="G520">
        <v>100</v>
      </c>
      <c r="J520">
        <v>0</v>
      </c>
      <c r="K520">
        <v>0</v>
      </c>
      <c r="L520">
        <v>0</v>
      </c>
      <c r="M520">
        <v>0</v>
      </c>
      <c r="N520">
        <v>4.47</v>
      </c>
      <c r="O520">
        <v>100</v>
      </c>
    </row>
    <row r="521" spans="1:15" x14ac:dyDescent="0.25">
      <c r="A521" t="s">
        <v>57</v>
      </c>
      <c r="B521">
        <v>2007</v>
      </c>
      <c r="C521" t="s">
        <v>58</v>
      </c>
      <c r="D521">
        <v>678643</v>
      </c>
      <c r="F521">
        <v>6.49</v>
      </c>
      <c r="G521">
        <v>100</v>
      </c>
      <c r="J521">
        <v>0</v>
      </c>
      <c r="K521">
        <v>0</v>
      </c>
      <c r="L521">
        <v>0</v>
      </c>
      <c r="M521">
        <v>0</v>
      </c>
      <c r="N521">
        <v>6.49</v>
      </c>
      <c r="O521">
        <v>100</v>
      </c>
    </row>
    <row r="522" spans="1:15" x14ac:dyDescent="0.25">
      <c r="A522" t="s">
        <v>57</v>
      </c>
      <c r="B522">
        <v>2008</v>
      </c>
      <c r="C522" t="s">
        <v>58</v>
      </c>
      <c r="D522">
        <v>686359</v>
      </c>
      <c r="F522">
        <v>6.89</v>
      </c>
      <c r="G522">
        <v>100</v>
      </c>
      <c r="J522">
        <v>0</v>
      </c>
      <c r="K522">
        <v>0</v>
      </c>
      <c r="L522">
        <v>0</v>
      </c>
      <c r="M522">
        <v>0</v>
      </c>
      <c r="N522">
        <v>6.89</v>
      </c>
      <c r="O522">
        <v>100</v>
      </c>
    </row>
    <row r="523" spans="1:15" x14ac:dyDescent="0.25">
      <c r="A523" t="s">
        <v>57</v>
      </c>
      <c r="B523">
        <v>2009</v>
      </c>
      <c r="C523" t="s">
        <v>58</v>
      </c>
      <c r="D523">
        <v>693994</v>
      </c>
      <c r="F523">
        <v>6.93</v>
      </c>
      <c r="G523">
        <v>100</v>
      </c>
      <c r="J523">
        <v>0</v>
      </c>
      <c r="K523">
        <v>0</v>
      </c>
      <c r="L523">
        <v>0</v>
      </c>
      <c r="M523">
        <v>0</v>
      </c>
      <c r="N523">
        <v>6.93</v>
      </c>
      <c r="O523">
        <v>100</v>
      </c>
    </row>
    <row r="524" spans="1:15" x14ac:dyDescent="0.25">
      <c r="A524" t="s">
        <v>57</v>
      </c>
      <c r="B524">
        <v>2010</v>
      </c>
      <c r="C524" t="s">
        <v>58</v>
      </c>
      <c r="D524">
        <v>701638</v>
      </c>
      <c r="F524">
        <v>7.26</v>
      </c>
      <c r="G524">
        <v>100</v>
      </c>
      <c r="J524">
        <v>0</v>
      </c>
      <c r="K524">
        <v>0</v>
      </c>
      <c r="L524">
        <v>0</v>
      </c>
      <c r="M524">
        <v>0</v>
      </c>
      <c r="N524">
        <v>7.26</v>
      </c>
      <c r="O524">
        <v>100</v>
      </c>
    </row>
    <row r="525" spans="1:15" x14ac:dyDescent="0.25">
      <c r="A525" t="s">
        <v>57</v>
      </c>
      <c r="B525">
        <v>2011</v>
      </c>
      <c r="C525" t="s">
        <v>58</v>
      </c>
      <c r="D525">
        <v>709387</v>
      </c>
      <c r="F525">
        <v>6.97</v>
      </c>
      <c r="G525">
        <v>100</v>
      </c>
      <c r="J525">
        <v>0</v>
      </c>
      <c r="K525">
        <v>0</v>
      </c>
      <c r="L525">
        <v>0</v>
      </c>
      <c r="M525">
        <v>0</v>
      </c>
      <c r="N525">
        <v>6.97</v>
      </c>
      <c r="O525">
        <v>100</v>
      </c>
    </row>
    <row r="526" spans="1:15" x14ac:dyDescent="0.25">
      <c r="A526" t="s">
        <v>57</v>
      </c>
      <c r="B526">
        <v>2012</v>
      </c>
      <c r="C526" t="s">
        <v>58</v>
      </c>
      <c r="D526">
        <v>717288</v>
      </c>
      <c r="F526">
        <v>6.74</v>
      </c>
      <c r="G526">
        <v>100</v>
      </c>
      <c r="J526">
        <v>0</v>
      </c>
      <c r="K526">
        <v>0</v>
      </c>
      <c r="L526">
        <v>0</v>
      </c>
      <c r="M526">
        <v>0</v>
      </c>
      <c r="N526">
        <v>6.74</v>
      </c>
      <c r="O526">
        <v>100</v>
      </c>
    </row>
    <row r="527" spans="1:15" x14ac:dyDescent="0.25">
      <c r="A527" t="s">
        <v>57</v>
      </c>
      <c r="B527">
        <v>2013</v>
      </c>
      <c r="C527" t="s">
        <v>58</v>
      </c>
      <c r="D527">
        <v>725282</v>
      </c>
      <c r="F527">
        <v>7.53</v>
      </c>
      <c r="G527">
        <v>100</v>
      </c>
      <c r="J527">
        <v>0</v>
      </c>
      <c r="K527">
        <v>0</v>
      </c>
      <c r="L527">
        <v>0</v>
      </c>
      <c r="M527">
        <v>0</v>
      </c>
      <c r="N527">
        <v>7.53</v>
      </c>
      <c r="O527">
        <v>100</v>
      </c>
    </row>
    <row r="528" spans="1:15" x14ac:dyDescent="0.25">
      <c r="A528" t="s">
        <v>57</v>
      </c>
      <c r="B528">
        <v>2014</v>
      </c>
      <c r="C528" t="s">
        <v>58</v>
      </c>
      <c r="D528">
        <v>733151</v>
      </c>
      <c r="F528">
        <v>7.15</v>
      </c>
      <c r="G528">
        <v>100</v>
      </c>
      <c r="J528">
        <v>0</v>
      </c>
      <c r="K528">
        <v>0</v>
      </c>
      <c r="L528">
        <v>0</v>
      </c>
      <c r="M528">
        <v>0</v>
      </c>
      <c r="N528">
        <v>7.15</v>
      </c>
      <c r="O528">
        <v>100</v>
      </c>
    </row>
    <row r="529" spans="1:15" x14ac:dyDescent="0.25">
      <c r="A529" t="s">
        <v>57</v>
      </c>
      <c r="B529">
        <v>2015</v>
      </c>
      <c r="C529" t="s">
        <v>58</v>
      </c>
      <c r="D529">
        <v>740623</v>
      </c>
      <c r="F529">
        <v>7.73</v>
      </c>
      <c r="G529">
        <v>100</v>
      </c>
      <c r="J529">
        <v>0</v>
      </c>
      <c r="K529">
        <v>0</v>
      </c>
      <c r="L529">
        <v>0</v>
      </c>
      <c r="M529">
        <v>0</v>
      </c>
      <c r="N529">
        <v>7.73</v>
      </c>
      <c r="O529">
        <v>100</v>
      </c>
    </row>
    <row r="530" spans="1:15" x14ac:dyDescent="0.25">
      <c r="A530" t="s">
        <v>57</v>
      </c>
      <c r="B530">
        <v>2016</v>
      </c>
      <c r="C530" t="s">
        <v>58</v>
      </c>
      <c r="D530">
        <v>747878</v>
      </c>
      <c r="F530">
        <v>7.88</v>
      </c>
      <c r="G530">
        <v>100</v>
      </c>
      <c r="J530">
        <v>0</v>
      </c>
      <c r="K530">
        <v>0</v>
      </c>
      <c r="L530">
        <v>0</v>
      </c>
      <c r="M530">
        <v>0</v>
      </c>
      <c r="N530">
        <v>7.88</v>
      </c>
      <c r="O530">
        <v>100</v>
      </c>
    </row>
    <row r="531" spans="1:15" x14ac:dyDescent="0.25">
      <c r="A531" t="s">
        <v>57</v>
      </c>
      <c r="B531">
        <v>2017</v>
      </c>
      <c r="C531" t="s">
        <v>58</v>
      </c>
      <c r="D531">
        <v>754343</v>
      </c>
      <c r="F531">
        <v>7.65</v>
      </c>
      <c r="G531">
        <v>100</v>
      </c>
      <c r="J531">
        <v>0</v>
      </c>
      <c r="K531">
        <v>0</v>
      </c>
      <c r="L531">
        <v>0</v>
      </c>
      <c r="M531">
        <v>0</v>
      </c>
      <c r="N531">
        <v>7.65</v>
      </c>
      <c r="O531">
        <v>100</v>
      </c>
    </row>
    <row r="532" spans="1:15" x14ac:dyDescent="0.25">
      <c r="A532" t="s">
        <v>57</v>
      </c>
      <c r="B532">
        <v>2018</v>
      </c>
      <c r="C532" t="s">
        <v>58</v>
      </c>
      <c r="D532">
        <v>759766</v>
      </c>
      <c r="F532">
        <v>6.89</v>
      </c>
      <c r="G532">
        <v>100</v>
      </c>
      <c r="J532">
        <v>0</v>
      </c>
      <c r="K532">
        <v>0</v>
      </c>
      <c r="L532">
        <v>0</v>
      </c>
      <c r="M532">
        <v>0</v>
      </c>
      <c r="N532">
        <v>6.89</v>
      </c>
      <c r="O532">
        <v>100</v>
      </c>
    </row>
    <row r="533" spans="1:15" x14ac:dyDescent="0.25">
      <c r="A533" t="s">
        <v>57</v>
      </c>
      <c r="B533">
        <v>2019</v>
      </c>
      <c r="C533" t="s">
        <v>58</v>
      </c>
      <c r="D533">
        <v>764830</v>
      </c>
      <c r="F533">
        <v>8.65</v>
      </c>
      <c r="G533">
        <v>100</v>
      </c>
      <c r="J533">
        <v>0</v>
      </c>
      <c r="K533">
        <v>0</v>
      </c>
      <c r="L533">
        <v>0</v>
      </c>
      <c r="M533">
        <v>0</v>
      </c>
      <c r="N533">
        <v>8.65</v>
      </c>
      <c r="O533">
        <v>100</v>
      </c>
    </row>
    <row r="534" spans="1:15" x14ac:dyDescent="0.25">
      <c r="A534" t="s">
        <v>57</v>
      </c>
      <c r="B534">
        <v>2020</v>
      </c>
      <c r="C534" t="s">
        <v>58</v>
      </c>
      <c r="D534">
        <v>770013</v>
      </c>
      <c r="F534">
        <v>11.37</v>
      </c>
      <c r="G534">
        <v>100</v>
      </c>
      <c r="J534">
        <v>0</v>
      </c>
      <c r="K534">
        <v>0</v>
      </c>
      <c r="L534">
        <v>0</v>
      </c>
      <c r="M534">
        <v>0</v>
      </c>
      <c r="N534">
        <v>11.37</v>
      </c>
      <c r="O534">
        <v>100</v>
      </c>
    </row>
    <row r="535" spans="1:15" x14ac:dyDescent="0.25">
      <c r="A535" t="s">
        <v>57</v>
      </c>
      <c r="B535">
        <v>2021</v>
      </c>
      <c r="C535" t="s">
        <v>58</v>
      </c>
      <c r="D535">
        <v>775450</v>
      </c>
      <c r="F535">
        <v>10.82</v>
      </c>
      <c r="G535">
        <v>100</v>
      </c>
      <c r="J535">
        <v>0</v>
      </c>
      <c r="K535">
        <v>0</v>
      </c>
      <c r="L535">
        <v>0</v>
      </c>
      <c r="M535">
        <v>0</v>
      </c>
      <c r="N535">
        <v>10.82</v>
      </c>
      <c r="O535">
        <v>100</v>
      </c>
    </row>
    <row r="536" spans="1:15" x14ac:dyDescent="0.25">
      <c r="A536" t="s">
        <v>57</v>
      </c>
      <c r="B536">
        <v>2022</v>
      </c>
      <c r="C536" t="s">
        <v>58</v>
      </c>
      <c r="D536">
        <v>780921</v>
      </c>
      <c r="F536">
        <v>10.77</v>
      </c>
      <c r="G536">
        <v>100</v>
      </c>
      <c r="J536">
        <v>0</v>
      </c>
      <c r="K536">
        <v>0</v>
      </c>
      <c r="L536">
        <v>0</v>
      </c>
      <c r="M536">
        <v>0</v>
      </c>
      <c r="N536">
        <v>10.77</v>
      </c>
      <c r="O536">
        <v>100</v>
      </c>
    </row>
    <row r="537" spans="1:15" x14ac:dyDescent="0.25">
      <c r="A537" t="s">
        <v>57</v>
      </c>
      <c r="B537">
        <v>2023</v>
      </c>
      <c r="C537" t="s">
        <v>58</v>
      </c>
      <c r="D537">
        <v>786386</v>
      </c>
      <c r="F537">
        <v>11.16</v>
      </c>
      <c r="G537">
        <v>100</v>
      </c>
      <c r="J537">
        <v>0</v>
      </c>
      <c r="K537">
        <v>0</v>
      </c>
      <c r="L537">
        <v>0</v>
      </c>
      <c r="M537">
        <v>0</v>
      </c>
      <c r="N537">
        <v>11.16</v>
      </c>
      <c r="O537">
        <v>100</v>
      </c>
    </row>
    <row r="538" spans="1:15" x14ac:dyDescent="0.25">
      <c r="A538" t="s">
        <v>59</v>
      </c>
      <c r="B538">
        <v>2000</v>
      </c>
      <c r="C538" t="s">
        <v>60</v>
      </c>
      <c r="D538">
        <v>8606330</v>
      </c>
      <c r="E538">
        <v>34126236477</v>
      </c>
      <c r="F538">
        <v>2</v>
      </c>
      <c r="G538">
        <v>51.545999999999999</v>
      </c>
      <c r="J538">
        <v>0</v>
      </c>
      <c r="K538">
        <v>0</v>
      </c>
      <c r="L538">
        <v>0</v>
      </c>
      <c r="M538">
        <v>0</v>
      </c>
      <c r="N538">
        <v>1.95</v>
      </c>
      <c r="O538">
        <v>50.258000000000003</v>
      </c>
    </row>
    <row r="539" spans="1:15" x14ac:dyDescent="0.25">
      <c r="A539" t="s">
        <v>59</v>
      </c>
      <c r="B539">
        <v>2001</v>
      </c>
      <c r="C539" t="s">
        <v>60</v>
      </c>
      <c r="D539">
        <v>8752740</v>
      </c>
      <c r="E539">
        <v>34794954024</v>
      </c>
      <c r="F539">
        <v>2.16</v>
      </c>
      <c r="G539">
        <v>54.545000000000002</v>
      </c>
      <c r="J539">
        <v>0</v>
      </c>
      <c r="K539">
        <v>0</v>
      </c>
      <c r="L539">
        <v>0</v>
      </c>
      <c r="M539">
        <v>0</v>
      </c>
      <c r="N539">
        <v>2.11</v>
      </c>
      <c r="O539">
        <v>53.283000000000001</v>
      </c>
    </row>
    <row r="540" spans="1:15" x14ac:dyDescent="0.25">
      <c r="A540" t="s">
        <v>59</v>
      </c>
      <c r="B540">
        <v>2002</v>
      </c>
      <c r="C540" t="s">
        <v>60</v>
      </c>
      <c r="D540">
        <v>8900358</v>
      </c>
      <c r="E540">
        <v>35770128530</v>
      </c>
      <c r="F540">
        <v>2.23</v>
      </c>
      <c r="G540">
        <v>53.606000000000002</v>
      </c>
      <c r="J540">
        <v>0</v>
      </c>
      <c r="K540">
        <v>0</v>
      </c>
      <c r="L540">
        <v>0</v>
      </c>
      <c r="M540">
        <v>0</v>
      </c>
      <c r="N540">
        <v>2.1800000000000002</v>
      </c>
      <c r="O540">
        <v>52.404000000000003</v>
      </c>
    </row>
    <row r="541" spans="1:15" x14ac:dyDescent="0.25">
      <c r="A541" t="s">
        <v>59</v>
      </c>
      <c r="B541">
        <v>2003</v>
      </c>
      <c r="C541" t="s">
        <v>60</v>
      </c>
      <c r="D541">
        <v>9050703</v>
      </c>
      <c r="E541">
        <v>36849589696</v>
      </c>
      <c r="F541">
        <v>2.02</v>
      </c>
      <c r="G541">
        <v>46.651000000000003</v>
      </c>
      <c r="J541">
        <v>0</v>
      </c>
      <c r="K541">
        <v>0</v>
      </c>
      <c r="L541">
        <v>0</v>
      </c>
      <c r="M541">
        <v>0</v>
      </c>
      <c r="N541">
        <v>1.97</v>
      </c>
      <c r="O541">
        <v>45.497</v>
      </c>
    </row>
    <row r="542" spans="1:15" x14ac:dyDescent="0.25">
      <c r="A542" t="s">
        <v>59</v>
      </c>
      <c r="B542">
        <v>2004</v>
      </c>
      <c r="C542" t="s">
        <v>60</v>
      </c>
      <c r="D542">
        <v>9204297</v>
      </c>
      <c r="E542">
        <v>38518211935</v>
      </c>
      <c r="F542">
        <v>2.19</v>
      </c>
      <c r="G542">
        <v>48.344000000000001</v>
      </c>
      <c r="J542">
        <v>0</v>
      </c>
      <c r="K542">
        <v>0</v>
      </c>
      <c r="L542">
        <v>0</v>
      </c>
      <c r="M542">
        <v>0</v>
      </c>
      <c r="N542">
        <v>2.13</v>
      </c>
      <c r="O542">
        <v>47.02</v>
      </c>
    </row>
    <row r="543" spans="1:15" x14ac:dyDescent="0.25">
      <c r="A543" t="s">
        <v>59</v>
      </c>
      <c r="B543">
        <v>2005</v>
      </c>
      <c r="C543" t="s">
        <v>60</v>
      </c>
      <c r="D543">
        <v>9360758</v>
      </c>
      <c r="E543">
        <v>40366066215</v>
      </c>
      <c r="F543">
        <v>2</v>
      </c>
      <c r="G543">
        <v>40.9</v>
      </c>
      <c r="J543">
        <v>0</v>
      </c>
      <c r="K543">
        <v>0</v>
      </c>
      <c r="L543">
        <v>0</v>
      </c>
      <c r="M543">
        <v>0</v>
      </c>
      <c r="N543">
        <v>1.94</v>
      </c>
      <c r="O543">
        <v>39.673000000000002</v>
      </c>
    </row>
    <row r="544" spans="1:15" x14ac:dyDescent="0.25">
      <c r="A544" t="s">
        <v>59</v>
      </c>
      <c r="B544">
        <v>2006</v>
      </c>
      <c r="C544" t="s">
        <v>60</v>
      </c>
      <c r="D544">
        <v>9521685</v>
      </c>
      <c r="E544">
        <v>42467223163</v>
      </c>
      <c r="F544">
        <v>2.1800000000000002</v>
      </c>
      <c r="G544">
        <v>43.6</v>
      </c>
      <c r="J544">
        <v>0</v>
      </c>
      <c r="K544">
        <v>0</v>
      </c>
      <c r="L544">
        <v>0</v>
      </c>
      <c r="M544">
        <v>0</v>
      </c>
      <c r="N544">
        <v>2.14</v>
      </c>
      <c r="O544">
        <v>42.8</v>
      </c>
    </row>
    <row r="545" spans="1:15" x14ac:dyDescent="0.25">
      <c r="A545" t="s">
        <v>59</v>
      </c>
      <c r="B545">
        <v>2007</v>
      </c>
      <c r="C545" t="s">
        <v>60</v>
      </c>
      <c r="D545">
        <v>9685960</v>
      </c>
      <c r="E545">
        <v>44577390720</v>
      </c>
      <c r="F545">
        <v>2.35</v>
      </c>
      <c r="G545">
        <v>43.198999999999998</v>
      </c>
      <c r="J545">
        <v>0</v>
      </c>
      <c r="K545">
        <v>0</v>
      </c>
      <c r="L545">
        <v>0</v>
      </c>
      <c r="M545">
        <v>0</v>
      </c>
      <c r="N545">
        <v>2.2999999999999998</v>
      </c>
      <c r="O545">
        <v>42.279000000000003</v>
      </c>
    </row>
    <row r="546" spans="1:15" x14ac:dyDescent="0.25">
      <c r="A546" t="s">
        <v>59</v>
      </c>
      <c r="B546">
        <v>2008</v>
      </c>
      <c r="C546" t="s">
        <v>60</v>
      </c>
      <c r="D546">
        <v>9850859</v>
      </c>
      <c r="E546">
        <v>47500614555</v>
      </c>
      <c r="F546">
        <v>2.35</v>
      </c>
      <c r="G546">
        <v>39.695999999999998</v>
      </c>
      <c r="J546">
        <v>0</v>
      </c>
      <c r="K546">
        <v>0</v>
      </c>
      <c r="L546">
        <v>0</v>
      </c>
      <c r="M546">
        <v>0</v>
      </c>
      <c r="N546">
        <v>2.29</v>
      </c>
      <c r="O546">
        <v>38.682000000000002</v>
      </c>
    </row>
    <row r="547" spans="1:15" x14ac:dyDescent="0.25">
      <c r="A547" t="s">
        <v>59</v>
      </c>
      <c r="B547">
        <v>2009</v>
      </c>
      <c r="C547" t="s">
        <v>60</v>
      </c>
      <c r="D547">
        <v>10016279</v>
      </c>
      <c r="E547">
        <v>49290119749</v>
      </c>
      <c r="F547">
        <v>2.35</v>
      </c>
      <c r="G547">
        <v>37.841999999999999</v>
      </c>
      <c r="J547">
        <v>0</v>
      </c>
      <c r="K547">
        <v>0</v>
      </c>
      <c r="L547">
        <v>0</v>
      </c>
      <c r="M547">
        <v>0</v>
      </c>
      <c r="N547">
        <v>2.27</v>
      </c>
      <c r="O547">
        <v>36.554000000000002</v>
      </c>
    </row>
    <row r="548" spans="1:15" x14ac:dyDescent="0.25">
      <c r="A548" t="s">
        <v>59</v>
      </c>
      <c r="B548">
        <v>2010</v>
      </c>
      <c r="C548" t="s">
        <v>60</v>
      </c>
      <c r="D548">
        <v>10182345</v>
      </c>
      <c r="E548">
        <v>51541502268</v>
      </c>
      <c r="F548">
        <v>2.2400000000000002</v>
      </c>
      <c r="G548">
        <v>33.683999999999997</v>
      </c>
      <c r="J548">
        <v>0</v>
      </c>
      <c r="K548">
        <v>0</v>
      </c>
      <c r="L548">
        <v>0</v>
      </c>
      <c r="M548">
        <v>0</v>
      </c>
      <c r="N548">
        <v>2.16</v>
      </c>
      <c r="O548">
        <v>32.481000000000002</v>
      </c>
    </row>
    <row r="549" spans="1:15" x14ac:dyDescent="0.25">
      <c r="A549" t="s">
        <v>59</v>
      </c>
      <c r="B549">
        <v>2011</v>
      </c>
      <c r="C549" t="s">
        <v>60</v>
      </c>
      <c r="D549">
        <v>10348931</v>
      </c>
      <c r="E549">
        <v>54437027542</v>
      </c>
      <c r="F549">
        <v>2.41</v>
      </c>
      <c r="G549">
        <v>33.991999999999997</v>
      </c>
      <c r="J549">
        <v>0</v>
      </c>
      <c r="K549">
        <v>0</v>
      </c>
      <c r="L549">
        <v>0</v>
      </c>
      <c r="M549">
        <v>0</v>
      </c>
      <c r="N549">
        <v>2.3199999999999998</v>
      </c>
      <c r="O549">
        <v>32.722000000000001</v>
      </c>
    </row>
    <row r="550" spans="1:15" x14ac:dyDescent="0.25">
      <c r="A550" t="s">
        <v>59</v>
      </c>
      <c r="B550">
        <v>2012</v>
      </c>
      <c r="C550" t="s">
        <v>60</v>
      </c>
      <c r="D550">
        <v>10515814</v>
      </c>
      <c r="E550">
        <v>57225289193</v>
      </c>
      <c r="F550">
        <v>2.41</v>
      </c>
      <c r="G550">
        <v>32.524000000000001</v>
      </c>
      <c r="J550">
        <v>0</v>
      </c>
      <c r="K550">
        <v>0</v>
      </c>
      <c r="L550">
        <v>0</v>
      </c>
      <c r="M550">
        <v>0</v>
      </c>
      <c r="N550">
        <v>2.33</v>
      </c>
      <c r="O550">
        <v>31.443999999999999</v>
      </c>
    </row>
    <row r="551" spans="1:15" x14ac:dyDescent="0.25">
      <c r="A551" t="s">
        <v>59</v>
      </c>
      <c r="B551">
        <v>2013</v>
      </c>
      <c r="C551" t="s">
        <v>60</v>
      </c>
      <c r="D551">
        <v>10682612</v>
      </c>
      <c r="E551">
        <v>61114326124</v>
      </c>
      <c r="F551">
        <v>2.64</v>
      </c>
      <c r="G551">
        <v>33.802999999999997</v>
      </c>
      <c r="J551">
        <v>0</v>
      </c>
      <c r="K551">
        <v>0</v>
      </c>
      <c r="L551">
        <v>0</v>
      </c>
      <c r="M551">
        <v>0</v>
      </c>
      <c r="N551">
        <v>2.5099999999999998</v>
      </c>
      <c r="O551">
        <v>32.137999999999998</v>
      </c>
    </row>
    <row r="552" spans="1:15" x14ac:dyDescent="0.25">
      <c r="A552" t="s">
        <v>59</v>
      </c>
      <c r="B552">
        <v>2014</v>
      </c>
      <c r="C552" t="s">
        <v>60</v>
      </c>
      <c r="D552">
        <v>10848889</v>
      </c>
      <c r="E552">
        <v>64451770571</v>
      </c>
      <c r="F552">
        <v>2.38</v>
      </c>
      <c r="G552">
        <v>28.675000000000001</v>
      </c>
      <c r="J552">
        <v>0.01</v>
      </c>
      <c r="K552">
        <v>0.12</v>
      </c>
      <c r="L552">
        <v>0.01</v>
      </c>
      <c r="M552">
        <v>0.12</v>
      </c>
      <c r="N552">
        <v>2.23</v>
      </c>
      <c r="O552">
        <v>26.867000000000001</v>
      </c>
    </row>
    <row r="553" spans="1:15" x14ac:dyDescent="0.25">
      <c r="A553" t="s">
        <v>59</v>
      </c>
      <c r="B553">
        <v>2015</v>
      </c>
      <c r="C553" t="s">
        <v>60</v>
      </c>
      <c r="D553">
        <v>11014707</v>
      </c>
      <c r="E553">
        <v>67582198248</v>
      </c>
      <c r="F553">
        <v>2.65</v>
      </c>
      <c r="G553">
        <v>29.443999999999999</v>
      </c>
      <c r="J553">
        <v>0</v>
      </c>
      <c r="K553">
        <v>0</v>
      </c>
      <c r="L553">
        <v>0.01</v>
      </c>
      <c r="M553">
        <v>0.111</v>
      </c>
      <c r="N553">
        <v>2.44</v>
      </c>
      <c r="O553">
        <v>27.111000000000001</v>
      </c>
    </row>
    <row r="554" spans="1:15" x14ac:dyDescent="0.25">
      <c r="A554" t="s">
        <v>59</v>
      </c>
      <c r="B554">
        <v>2016</v>
      </c>
      <c r="C554" t="s">
        <v>60</v>
      </c>
      <c r="D554">
        <v>11180020</v>
      </c>
      <c r="E554">
        <v>70463901130</v>
      </c>
      <c r="F554">
        <v>1.93</v>
      </c>
      <c r="G554">
        <v>20.753</v>
      </c>
      <c r="J554">
        <v>0.01</v>
      </c>
      <c r="K554">
        <v>0.108</v>
      </c>
      <c r="L554">
        <v>0.04</v>
      </c>
      <c r="M554">
        <v>0.43</v>
      </c>
      <c r="N554">
        <v>1.7</v>
      </c>
      <c r="O554">
        <v>18.28</v>
      </c>
    </row>
    <row r="555" spans="1:15" x14ac:dyDescent="0.25">
      <c r="A555" t="s">
        <v>59</v>
      </c>
      <c r="B555">
        <v>2017</v>
      </c>
      <c r="C555" t="s">
        <v>60</v>
      </c>
      <c r="D555">
        <v>11344591</v>
      </c>
      <c r="E555">
        <v>73419862854</v>
      </c>
      <c r="F555">
        <v>2.41</v>
      </c>
      <c r="G555">
        <v>25.13</v>
      </c>
      <c r="J555">
        <v>0.01</v>
      </c>
      <c r="K555">
        <v>0.104</v>
      </c>
      <c r="L555">
        <v>0.06</v>
      </c>
      <c r="M555">
        <v>0.626</v>
      </c>
      <c r="N555">
        <v>2.21</v>
      </c>
      <c r="O555">
        <v>23.045000000000002</v>
      </c>
    </row>
    <row r="556" spans="1:15" x14ac:dyDescent="0.25">
      <c r="A556" t="s">
        <v>59</v>
      </c>
      <c r="B556">
        <v>2018</v>
      </c>
      <c r="C556" t="s">
        <v>60</v>
      </c>
      <c r="D556">
        <v>11508370</v>
      </c>
      <c r="E556">
        <v>76521114837</v>
      </c>
      <c r="F556">
        <v>2.97</v>
      </c>
      <c r="G556">
        <v>29.582000000000001</v>
      </c>
      <c r="J556">
        <v>0.13</v>
      </c>
      <c r="K556">
        <v>1.2949999999999999</v>
      </c>
      <c r="L556">
        <v>0.06</v>
      </c>
      <c r="M556">
        <v>0.59799999999999998</v>
      </c>
      <c r="N556">
        <v>2.61</v>
      </c>
      <c r="O556">
        <v>25.995999999999999</v>
      </c>
    </row>
    <row r="557" spans="1:15" x14ac:dyDescent="0.25">
      <c r="A557" t="s">
        <v>59</v>
      </c>
      <c r="B557">
        <v>2019</v>
      </c>
      <c r="C557" t="s">
        <v>60</v>
      </c>
      <c r="D557">
        <v>11671386</v>
      </c>
      <c r="E557">
        <v>78217588630</v>
      </c>
      <c r="F557">
        <v>3.75</v>
      </c>
      <c r="G557">
        <v>36.161999999999999</v>
      </c>
      <c r="J557">
        <v>0.19</v>
      </c>
      <c r="K557">
        <v>1.8320000000000001</v>
      </c>
      <c r="L557">
        <v>7.0000000000000007E-2</v>
      </c>
      <c r="M557">
        <v>0.67500000000000004</v>
      </c>
      <c r="N557">
        <v>3.25</v>
      </c>
      <c r="O557">
        <v>31.34</v>
      </c>
    </row>
    <row r="558" spans="1:15" x14ac:dyDescent="0.25">
      <c r="A558" t="s">
        <v>59</v>
      </c>
      <c r="B558">
        <v>2020</v>
      </c>
      <c r="C558" t="s">
        <v>60</v>
      </c>
      <c r="D558">
        <v>11816301</v>
      </c>
      <c r="E558">
        <v>71382934039</v>
      </c>
      <c r="F558">
        <v>3.66</v>
      </c>
      <c r="G558">
        <v>35.637999999999998</v>
      </c>
      <c r="J558">
        <v>0.33</v>
      </c>
      <c r="K558">
        <v>3.2130000000000001</v>
      </c>
      <c r="L558">
        <v>0.06</v>
      </c>
      <c r="M558">
        <v>0.58399999999999996</v>
      </c>
      <c r="N558">
        <v>2.94</v>
      </c>
      <c r="O558">
        <v>28.626999999999999</v>
      </c>
    </row>
    <row r="559" spans="1:15" x14ac:dyDescent="0.25">
      <c r="A559" t="s">
        <v>59</v>
      </c>
      <c r="B559">
        <v>2021</v>
      </c>
      <c r="C559" t="s">
        <v>60</v>
      </c>
      <c r="D559">
        <v>11937369</v>
      </c>
      <c r="E559">
        <v>75741579784</v>
      </c>
      <c r="F559">
        <v>4.18</v>
      </c>
      <c r="G559">
        <v>38.454000000000001</v>
      </c>
      <c r="J559">
        <v>0.35</v>
      </c>
      <c r="K559">
        <v>3.22</v>
      </c>
      <c r="L559">
        <v>0.13</v>
      </c>
      <c r="M559">
        <v>1.196</v>
      </c>
      <c r="N559">
        <v>3.24</v>
      </c>
      <c r="O559">
        <v>29.806999999999999</v>
      </c>
    </row>
    <row r="560" spans="1:15" x14ac:dyDescent="0.25">
      <c r="A560" t="s">
        <v>59</v>
      </c>
      <c r="B560">
        <v>2022</v>
      </c>
      <c r="C560" t="s">
        <v>60</v>
      </c>
      <c r="D560">
        <v>12077156</v>
      </c>
      <c r="E560">
        <v>78165311428</v>
      </c>
      <c r="F560">
        <v>4.17</v>
      </c>
      <c r="G560">
        <v>35.732999999999997</v>
      </c>
      <c r="J560">
        <v>0.35</v>
      </c>
      <c r="K560">
        <v>2.9990000000000001</v>
      </c>
      <c r="L560">
        <v>0.44</v>
      </c>
      <c r="M560">
        <v>3.77</v>
      </c>
      <c r="N560">
        <v>2.85</v>
      </c>
      <c r="O560">
        <v>24.422000000000001</v>
      </c>
    </row>
    <row r="561" spans="1:15" x14ac:dyDescent="0.25">
      <c r="A561" t="s">
        <v>59</v>
      </c>
      <c r="B561">
        <v>2023</v>
      </c>
      <c r="C561" t="s">
        <v>60</v>
      </c>
      <c r="D561">
        <v>12244161</v>
      </c>
      <c r="F561">
        <v>4.18</v>
      </c>
      <c r="G561">
        <v>35.008000000000003</v>
      </c>
      <c r="J561">
        <v>0.35</v>
      </c>
      <c r="K561">
        <v>2.931</v>
      </c>
      <c r="L561">
        <v>0.44</v>
      </c>
      <c r="M561">
        <v>3.6850000000000001</v>
      </c>
      <c r="N561">
        <v>2.97</v>
      </c>
      <c r="O561">
        <v>24.873999999999999</v>
      </c>
    </row>
    <row r="562" spans="1:15" x14ac:dyDescent="0.25">
      <c r="A562" t="s">
        <v>59</v>
      </c>
      <c r="B562">
        <v>2024</v>
      </c>
      <c r="C562" t="s">
        <v>60</v>
      </c>
      <c r="D562">
        <v>12413318</v>
      </c>
      <c r="F562">
        <v>4.6900000000000004</v>
      </c>
      <c r="G562">
        <v>37.975999999999999</v>
      </c>
      <c r="J562">
        <v>0.34</v>
      </c>
      <c r="K562">
        <v>2.7530000000000001</v>
      </c>
      <c r="L562">
        <v>0.44</v>
      </c>
      <c r="M562">
        <v>3.5630000000000002</v>
      </c>
      <c r="N562">
        <v>3.5</v>
      </c>
      <c r="O562">
        <v>28.34</v>
      </c>
    </row>
    <row r="563" spans="1:15" x14ac:dyDescent="0.25">
      <c r="A563" t="s">
        <v>61</v>
      </c>
      <c r="B563">
        <v>2000</v>
      </c>
      <c r="C563" t="s">
        <v>62</v>
      </c>
      <c r="D563">
        <v>4159785</v>
      </c>
      <c r="E563">
        <v>27629709487</v>
      </c>
      <c r="F563">
        <v>5.09</v>
      </c>
      <c r="G563">
        <v>48.802</v>
      </c>
      <c r="N563">
        <v>5.09</v>
      </c>
      <c r="O563">
        <v>48.802</v>
      </c>
    </row>
    <row r="564" spans="1:15" x14ac:dyDescent="0.25">
      <c r="A564" t="s">
        <v>61</v>
      </c>
      <c r="B564">
        <v>2001</v>
      </c>
      <c r="C564" t="s">
        <v>62</v>
      </c>
      <c r="D564">
        <v>4179446</v>
      </c>
      <c r="E564">
        <v>27937499205</v>
      </c>
      <c r="F564">
        <v>5.18</v>
      </c>
      <c r="G564">
        <v>48.73</v>
      </c>
      <c r="N564">
        <v>5.18</v>
      </c>
      <c r="O564">
        <v>48.73</v>
      </c>
    </row>
    <row r="565" spans="1:15" x14ac:dyDescent="0.25">
      <c r="A565" t="s">
        <v>61</v>
      </c>
      <c r="B565">
        <v>2002</v>
      </c>
      <c r="C565" t="s">
        <v>62</v>
      </c>
      <c r="D565">
        <v>4188006</v>
      </c>
      <c r="E565">
        <v>28997438498</v>
      </c>
      <c r="F565">
        <v>5.27</v>
      </c>
      <c r="G565">
        <v>48.841999999999999</v>
      </c>
      <c r="N565">
        <v>5.27</v>
      </c>
      <c r="O565">
        <v>48.841999999999999</v>
      </c>
    </row>
    <row r="566" spans="1:15" x14ac:dyDescent="0.25">
      <c r="A566" t="s">
        <v>61</v>
      </c>
      <c r="B566">
        <v>2003</v>
      </c>
      <c r="C566" t="s">
        <v>62</v>
      </c>
      <c r="D566">
        <v>4178523</v>
      </c>
      <c r="E566">
        <v>29748999379</v>
      </c>
      <c r="F566">
        <v>4.5</v>
      </c>
      <c r="G566">
        <v>39.929000000000002</v>
      </c>
      <c r="J566">
        <v>0</v>
      </c>
      <c r="K566">
        <v>0</v>
      </c>
      <c r="N566">
        <v>4.5</v>
      </c>
      <c r="O566">
        <v>39.929000000000002</v>
      </c>
    </row>
    <row r="567" spans="1:15" x14ac:dyDescent="0.25">
      <c r="A567" t="s">
        <v>61</v>
      </c>
      <c r="B567">
        <v>2004</v>
      </c>
      <c r="C567" t="s">
        <v>62</v>
      </c>
      <c r="D567">
        <v>4140990</v>
      </c>
      <c r="E567">
        <v>31229543774</v>
      </c>
      <c r="F567">
        <v>5.98</v>
      </c>
      <c r="G567">
        <v>46.975999999999999</v>
      </c>
      <c r="J567">
        <v>0</v>
      </c>
      <c r="K567">
        <v>0</v>
      </c>
      <c r="N567">
        <v>5.98</v>
      </c>
      <c r="O567">
        <v>46.975999999999999</v>
      </c>
    </row>
    <row r="568" spans="1:15" x14ac:dyDescent="0.25">
      <c r="A568" t="s">
        <v>61</v>
      </c>
      <c r="B568">
        <v>2005</v>
      </c>
      <c r="C568" t="s">
        <v>62</v>
      </c>
      <c r="D568">
        <v>4096493</v>
      </c>
      <c r="E568">
        <v>32159580501</v>
      </c>
      <c r="F568">
        <v>6</v>
      </c>
      <c r="G568">
        <v>47.619</v>
      </c>
      <c r="J568">
        <v>0</v>
      </c>
      <c r="K568">
        <v>0</v>
      </c>
      <c r="N568">
        <v>6</v>
      </c>
      <c r="O568">
        <v>47.619</v>
      </c>
    </row>
    <row r="569" spans="1:15" x14ac:dyDescent="0.25">
      <c r="A569" t="s">
        <v>61</v>
      </c>
      <c r="B569">
        <v>2006</v>
      </c>
      <c r="C569" t="s">
        <v>62</v>
      </c>
      <c r="D569">
        <v>4063269</v>
      </c>
      <c r="E569">
        <v>33580206309</v>
      </c>
      <c r="F569">
        <v>5.84</v>
      </c>
      <c r="G569">
        <v>43.942999999999998</v>
      </c>
      <c r="J569">
        <v>0</v>
      </c>
      <c r="K569">
        <v>0</v>
      </c>
      <c r="N569">
        <v>5.84</v>
      </c>
      <c r="O569">
        <v>43.942999999999998</v>
      </c>
    </row>
    <row r="570" spans="1:15" x14ac:dyDescent="0.25">
      <c r="A570" t="s">
        <v>61</v>
      </c>
      <c r="B570">
        <v>2007</v>
      </c>
      <c r="C570" t="s">
        <v>62</v>
      </c>
      <c r="D570">
        <v>4013420</v>
      </c>
      <c r="E570">
        <v>35158268243</v>
      </c>
      <c r="F570">
        <v>3.99</v>
      </c>
      <c r="G570">
        <v>33.871000000000002</v>
      </c>
      <c r="J570">
        <v>0</v>
      </c>
      <c r="K570">
        <v>0</v>
      </c>
      <c r="N570">
        <v>3.99</v>
      </c>
      <c r="O570">
        <v>33.871000000000002</v>
      </c>
    </row>
    <row r="571" spans="1:15" x14ac:dyDescent="0.25">
      <c r="A571" t="s">
        <v>61</v>
      </c>
      <c r="B571">
        <v>2008</v>
      </c>
      <c r="C571" t="s">
        <v>62</v>
      </c>
      <c r="D571">
        <v>3947545</v>
      </c>
      <c r="E571">
        <v>36676627730</v>
      </c>
      <c r="F571">
        <v>4.87</v>
      </c>
      <c r="G571">
        <v>33.197000000000003</v>
      </c>
      <c r="J571">
        <v>0</v>
      </c>
      <c r="K571">
        <v>0</v>
      </c>
      <c r="N571">
        <v>4.87</v>
      </c>
      <c r="O571">
        <v>33.197000000000003</v>
      </c>
    </row>
    <row r="572" spans="1:15" x14ac:dyDescent="0.25">
      <c r="A572" t="s">
        <v>61</v>
      </c>
      <c r="B572">
        <v>2009</v>
      </c>
      <c r="C572" t="s">
        <v>62</v>
      </c>
      <c r="D572">
        <v>3879798</v>
      </c>
      <c r="E572">
        <v>35937393954</v>
      </c>
      <c r="F572">
        <v>6.24</v>
      </c>
      <c r="G572">
        <v>40.31</v>
      </c>
      <c r="J572">
        <v>0</v>
      </c>
      <c r="K572">
        <v>0</v>
      </c>
      <c r="N572">
        <v>6.24</v>
      </c>
      <c r="O572">
        <v>40.31</v>
      </c>
    </row>
    <row r="573" spans="1:15" x14ac:dyDescent="0.25">
      <c r="A573" t="s">
        <v>61</v>
      </c>
      <c r="B573">
        <v>2010</v>
      </c>
      <c r="C573" t="s">
        <v>62</v>
      </c>
      <c r="D573">
        <v>3811480</v>
      </c>
      <c r="E573">
        <v>35774435069</v>
      </c>
      <c r="F573">
        <v>8.0299999999999994</v>
      </c>
      <c r="G573">
        <v>47.430999999999997</v>
      </c>
      <c r="J573">
        <v>0</v>
      </c>
      <c r="K573">
        <v>0</v>
      </c>
      <c r="N573">
        <v>8.0299999999999994</v>
      </c>
      <c r="O573">
        <v>47.430999999999997</v>
      </c>
    </row>
    <row r="574" spans="1:15" x14ac:dyDescent="0.25">
      <c r="A574" t="s">
        <v>61</v>
      </c>
      <c r="B574">
        <v>2011</v>
      </c>
      <c r="C574" t="s">
        <v>62</v>
      </c>
      <c r="D574">
        <v>3741799</v>
      </c>
      <c r="E574">
        <v>35664062419</v>
      </c>
      <c r="F574">
        <v>4.3899999999999997</v>
      </c>
      <c r="G574">
        <v>29.131</v>
      </c>
      <c r="J574">
        <v>0</v>
      </c>
      <c r="K574">
        <v>0</v>
      </c>
      <c r="L574">
        <v>0</v>
      </c>
      <c r="M574">
        <v>0</v>
      </c>
      <c r="N574">
        <v>4.3899999999999997</v>
      </c>
      <c r="O574">
        <v>29.131</v>
      </c>
    </row>
    <row r="575" spans="1:15" x14ac:dyDescent="0.25">
      <c r="A575" t="s">
        <v>61</v>
      </c>
      <c r="B575">
        <v>2012</v>
      </c>
      <c r="C575" t="s">
        <v>62</v>
      </c>
      <c r="D575">
        <v>3670109</v>
      </c>
      <c r="E575">
        <v>35371051813</v>
      </c>
      <c r="F575">
        <v>4.1500000000000004</v>
      </c>
      <c r="G575">
        <v>30.050999999999998</v>
      </c>
      <c r="J575">
        <v>0</v>
      </c>
      <c r="K575">
        <v>0</v>
      </c>
      <c r="L575">
        <v>0</v>
      </c>
      <c r="M575">
        <v>0</v>
      </c>
      <c r="N575">
        <v>4.1500000000000004</v>
      </c>
      <c r="O575">
        <v>30.050999999999998</v>
      </c>
    </row>
    <row r="576" spans="1:15" x14ac:dyDescent="0.25">
      <c r="A576" t="s">
        <v>61</v>
      </c>
      <c r="B576">
        <v>2013</v>
      </c>
      <c r="C576" t="s">
        <v>62</v>
      </c>
      <c r="D576">
        <v>3610857</v>
      </c>
      <c r="E576">
        <v>36202157063</v>
      </c>
      <c r="F576">
        <v>7.24</v>
      </c>
      <c r="G576">
        <v>41.970999999999997</v>
      </c>
      <c r="J576">
        <v>0</v>
      </c>
      <c r="K576">
        <v>0</v>
      </c>
      <c r="L576">
        <v>0</v>
      </c>
      <c r="M576">
        <v>0</v>
      </c>
      <c r="N576">
        <v>7.24</v>
      </c>
      <c r="O576">
        <v>41.970999999999997</v>
      </c>
    </row>
    <row r="577" spans="1:15" x14ac:dyDescent="0.25">
      <c r="A577" t="s">
        <v>61</v>
      </c>
      <c r="B577">
        <v>2014</v>
      </c>
      <c r="C577" t="s">
        <v>62</v>
      </c>
      <c r="D577">
        <v>3564831</v>
      </c>
      <c r="E577">
        <v>36619951250</v>
      </c>
      <c r="F577">
        <v>5.94</v>
      </c>
      <c r="G577">
        <v>34.880000000000003</v>
      </c>
      <c r="J577">
        <v>0.01</v>
      </c>
      <c r="K577">
        <v>5.8999999999999997E-2</v>
      </c>
      <c r="L577">
        <v>0</v>
      </c>
      <c r="M577">
        <v>0</v>
      </c>
      <c r="N577">
        <v>5.93</v>
      </c>
      <c r="O577">
        <v>34.820999999999998</v>
      </c>
    </row>
    <row r="578" spans="1:15" x14ac:dyDescent="0.25">
      <c r="A578" t="s">
        <v>61</v>
      </c>
      <c r="B578">
        <v>2015</v>
      </c>
      <c r="C578" t="s">
        <v>62</v>
      </c>
      <c r="D578">
        <v>3518541</v>
      </c>
      <c r="E578">
        <v>38199900995</v>
      </c>
      <c r="F578">
        <v>5.55</v>
      </c>
      <c r="G578">
        <v>33.78</v>
      </c>
      <c r="J578">
        <v>0.01</v>
      </c>
      <c r="K578">
        <v>6.0999999999999999E-2</v>
      </c>
      <c r="L578">
        <v>0</v>
      </c>
      <c r="M578">
        <v>0</v>
      </c>
      <c r="N578">
        <v>5.54</v>
      </c>
      <c r="O578">
        <v>33.719000000000001</v>
      </c>
    </row>
    <row r="579" spans="1:15" x14ac:dyDescent="0.25">
      <c r="A579" t="s">
        <v>61</v>
      </c>
      <c r="B579">
        <v>2016</v>
      </c>
      <c r="C579" t="s">
        <v>62</v>
      </c>
      <c r="D579">
        <v>3472997</v>
      </c>
      <c r="E579">
        <v>39438504839</v>
      </c>
      <c r="F579">
        <v>5.61</v>
      </c>
      <c r="G579">
        <v>31.677</v>
      </c>
      <c r="J579">
        <v>0.02</v>
      </c>
      <c r="K579">
        <v>0.113</v>
      </c>
      <c r="L579">
        <v>0</v>
      </c>
      <c r="M579">
        <v>0</v>
      </c>
      <c r="N579">
        <v>5.59</v>
      </c>
      <c r="O579">
        <v>31.564</v>
      </c>
    </row>
    <row r="580" spans="1:15" x14ac:dyDescent="0.25">
      <c r="A580" t="s">
        <v>61</v>
      </c>
      <c r="B580">
        <v>2017</v>
      </c>
      <c r="C580" t="s">
        <v>62</v>
      </c>
      <c r="D580">
        <v>3428684</v>
      </c>
      <c r="E580">
        <v>40717914490</v>
      </c>
      <c r="F580">
        <v>3.82</v>
      </c>
      <c r="G580">
        <v>23.521999999999998</v>
      </c>
      <c r="J580">
        <v>0.02</v>
      </c>
      <c r="K580">
        <v>0.123</v>
      </c>
      <c r="L580">
        <v>0</v>
      </c>
      <c r="M580">
        <v>0</v>
      </c>
      <c r="N580">
        <v>3.79</v>
      </c>
      <c r="O580">
        <v>23.337</v>
      </c>
    </row>
    <row r="581" spans="1:15" x14ac:dyDescent="0.25">
      <c r="A581" t="s">
        <v>61</v>
      </c>
      <c r="B581">
        <v>2018</v>
      </c>
      <c r="C581" t="s">
        <v>62</v>
      </c>
      <c r="D581">
        <v>3386999</v>
      </c>
      <c r="E581">
        <v>42277004927</v>
      </c>
      <c r="F581">
        <v>6.55</v>
      </c>
      <c r="G581">
        <v>34.347000000000001</v>
      </c>
      <c r="J581">
        <v>0.02</v>
      </c>
      <c r="K581">
        <v>0.105</v>
      </c>
      <c r="L581">
        <v>0.1</v>
      </c>
      <c r="M581">
        <v>0.52400000000000002</v>
      </c>
      <c r="N581">
        <v>6.42</v>
      </c>
      <c r="O581">
        <v>33.664999999999999</v>
      </c>
    </row>
    <row r="582" spans="1:15" x14ac:dyDescent="0.25">
      <c r="A582" t="s">
        <v>61</v>
      </c>
      <c r="B582">
        <v>2019</v>
      </c>
      <c r="C582" t="s">
        <v>62</v>
      </c>
      <c r="D582">
        <v>3345532</v>
      </c>
      <c r="E582">
        <v>43497123759</v>
      </c>
      <c r="F582">
        <v>6.39</v>
      </c>
      <c r="G582">
        <v>36.682000000000002</v>
      </c>
      <c r="J582">
        <v>0.03</v>
      </c>
      <c r="K582">
        <v>0.17199999999999999</v>
      </c>
      <c r="L582">
        <v>0.25</v>
      </c>
      <c r="M582">
        <v>1.4350000000000001</v>
      </c>
      <c r="N582">
        <v>6.1</v>
      </c>
      <c r="O582">
        <v>35.017000000000003</v>
      </c>
    </row>
    <row r="583" spans="1:15" x14ac:dyDescent="0.25">
      <c r="A583" t="s">
        <v>61</v>
      </c>
      <c r="B583">
        <v>2020</v>
      </c>
      <c r="C583" t="s">
        <v>62</v>
      </c>
      <c r="D583">
        <v>3299352</v>
      </c>
      <c r="E583">
        <v>42185625323</v>
      </c>
      <c r="F583">
        <v>4.9000000000000004</v>
      </c>
      <c r="G583">
        <v>29.184000000000001</v>
      </c>
      <c r="J583">
        <v>0.05</v>
      </c>
      <c r="K583">
        <v>0.29799999999999999</v>
      </c>
      <c r="L583">
        <v>0.26</v>
      </c>
      <c r="M583">
        <v>1.5489999999999999</v>
      </c>
      <c r="N583">
        <v>4.58</v>
      </c>
      <c r="O583">
        <v>27.277999999999999</v>
      </c>
    </row>
    <row r="584" spans="1:15" x14ac:dyDescent="0.25">
      <c r="A584" t="s">
        <v>61</v>
      </c>
      <c r="B584">
        <v>2021</v>
      </c>
      <c r="C584" t="s">
        <v>62</v>
      </c>
      <c r="D584">
        <v>3244912</v>
      </c>
      <c r="E584">
        <v>45303796505</v>
      </c>
      <c r="F584">
        <v>7.18</v>
      </c>
      <c r="G584">
        <v>39.000999999999998</v>
      </c>
      <c r="J584">
        <v>7.0000000000000007E-2</v>
      </c>
      <c r="K584">
        <v>0.38</v>
      </c>
      <c r="L584">
        <v>0.38</v>
      </c>
      <c r="M584">
        <v>2.0640000000000001</v>
      </c>
      <c r="N584">
        <v>6.69</v>
      </c>
      <c r="O584">
        <v>36.338999999999999</v>
      </c>
    </row>
    <row r="585" spans="1:15" x14ac:dyDescent="0.25">
      <c r="A585" t="s">
        <v>61</v>
      </c>
      <c r="B585">
        <v>2022</v>
      </c>
      <c r="C585" t="s">
        <v>62</v>
      </c>
      <c r="D585">
        <v>3204802</v>
      </c>
      <c r="E585">
        <v>47069138435</v>
      </c>
      <c r="F585">
        <v>5.24</v>
      </c>
      <c r="G585">
        <v>32.048999999999999</v>
      </c>
      <c r="J585">
        <v>0.11</v>
      </c>
      <c r="K585">
        <v>0.67300000000000004</v>
      </c>
      <c r="L585">
        <v>0.39</v>
      </c>
      <c r="M585">
        <v>2.3849999999999998</v>
      </c>
      <c r="N585">
        <v>4.71</v>
      </c>
      <c r="O585">
        <v>28.806999999999999</v>
      </c>
    </row>
    <row r="586" spans="1:15" x14ac:dyDescent="0.25">
      <c r="A586" t="s">
        <v>61</v>
      </c>
      <c r="B586">
        <v>2023</v>
      </c>
      <c r="C586" t="s">
        <v>62</v>
      </c>
      <c r="D586">
        <v>3185072</v>
      </c>
      <c r="F586">
        <v>6.61</v>
      </c>
      <c r="G586">
        <v>39.182000000000002</v>
      </c>
      <c r="J586">
        <v>0.2</v>
      </c>
      <c r="K586">
        <v>1.1859999999999999</v>
      </c>
      <c r="L586">
        <v>0.26</v>
      </c>
      <c r="M586">
        <v>1.5409999999999999</v>
      </c>
      <c r="N586">
        <v>6.11</v>
      </c>
      <c r="O586">
        <v>36.218000000000004</v>
      </c>
    </row>
    <row r="587" spans="1:15" x14ac:dyDescent="0.25">
      <c r="A587" t="s">
        <v>61</v>
      </c>
      <c r="B587">
        <v>2024</v>
      </c>
      <c r="C587" t="s">
        <v>62</v>
      </c>
      <c r="D587">
        <v>3164256</v>
      </c>
      <c r="F587">
        <v>5.46</v>
      </c>
      <c r="G587">
        <v>36.134999999999998</v>
      </c>
      <c r="J587">
        <v>0.34</v>
      </c>
      <c r="K587">
        <v>2.25</v>
      </c>
      <c r="L587">
        <v>0.27</v>
      </c>
      <c r="M587">
        <v>1.7869999999999999</v>
      </c>
      <c r="N587">
        <v>4.8099999999999996</v>
      </c>
      <c r="O587">
        <v>31.832999999999998</v>
      </c>
    </row>
    <row r="588" spans="1:15" x14ac:dyDescent="0.25">
      <c r="A588" t="s">
        <v>61</v>
      </c>
      <c r="B588">
        <v>2025</v>
      </c>
      <c r="C588" t="s">
        <v>62</v>
      </c>
      <c r="D588">
        <v>3140098</v>
      </c>
      <c r="F588">
        <v>5.52</v>
      </c>
      <c r="G588">
        <v>39.204999999999998</v>
      </c>
      <c r="J588">
        <v>0.56000000000000005</v>
      </c>
      <c r="K588">
        <v>3.9769999999999999</v>
      </c>
      <c r="L588">
        <v>0.27</v>
      </c>
      <c r="M588">
        <v>1.9179999999999999</v>
      </c>
      <c r="N588">
        <v>4.6500000000000004</v>
      </c>
      <c r="O588">
        <v>33.026000000000003</v>
      </c>
    </row>
    <row r="589" spans="1:15" x14ac:dyDescent="0.25">
      <c r="A589" t="s">
        <v>63</v>
      </c>
      <c r="B589">
        <v>2000</v>
      </c>
      <c r="C589" t="s">
        <v>64</v>
      </c>
      <c r="D589">
        <v>1677384</v>
      </c>
      <c r="E589">
        <v>13391002424</v>
      </c>
      <c r="F589">
        <v>0</v>
      </c>
      <c r="G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25">
      <c r="A590" t="s">
        <v>63</v>
      </c>
      <c r="B590">
        <v>2001</v>
      </c>
      <c r="C590" t="s">
        <v>64</v>
      </c>
      <c r="D590">
        <v>1712264</v>
      </c>
      <c r="E590">
        <v>13725120137</v>
      </c>
      <c r="F590">
        <v>0</v>
      </c>
      <c r="G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 t="s">
        <v>63</v>
      </c>
      <c r="B591">
        <v>2002</v>
      </c>
      <c r="C591" t="s">
        <v>64</v>
      </c>
      <c r="D591">
        <v>1744765</v>
      </c>
      <c r="E591">
        <v>14885467195</v>
      </c>
      <c r="F591">
        <v>0</v>
      </c>
      <c r="G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25">
      <c r="A592" t="s">
        <v>63</v>
      </c>
      <c r="B592">
        <v>2003</v>
      </c>
      <c r="C592" t="s">
        <v>64</v>
      </c>
      <c r="D592">
        <v>1775744</v>
      </c>
      <c r="E592">
        <v>15922248755</v>
      </c>
      <c r="F592">
        <v>0</v>
      </c>
      <c r="G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 t="s">
        <v>63</v>
      </c>
      <c r="B593">
        <v>2004</v>
      </c>
      <c r="C593" t="s">
        <v>64</v>
      </c>
      <c r="D593">
        <v>1807153</v>
      </c>
      <c r="E593">
        <v>16720998899</v>
      </c>
      <c r="F593">
        <v>0</v>
      </c>
      <c r="G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 t="s">
        <v>63</v>
      </c>
      <c r="B594">
        <v>2005</v>
      </c>
      <c r="C594" t="s">
        <v>64</v>
      </c>
      <c r="D594">
        <v>1839881</v>
      </c>
      <c r="E594">
        <v>17874650435</v>
      </c>
      <c r="F594">
        <v>0</v>
      </c>
      <c r="G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 t="s">
        <v>63</v>
      </c>
      <c r="B595">
        <v>2006</v>
      </c>
      <c r="C595" t="s">
        <v>64</v>
      </c>
      <c r="D595">
        <v>1874526</v>
      </c>
      <c r="E595">
        <v>19804034564</v>
      </c>
      <c r="F595">
        <v>0</v>
      </c>
      <c r="G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 t="s">
        <v>63</v>
      </c>
      <c r="B596">
        <v>2007</v>
      </c>
      <c r="C596" t="s">
        <v>64</v>
      </c>
      <c r="D596">
        <v>1911200</v>
      </c>
      <c r="E596">
        <v>21924081026</v>
      </c>
      <c r="F596">
        <v>0</v>
      </c>
      <c r="G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 t="s">
        <v>63</v>
      </c>
      <c r="B597">
        <v>2008</v>
      </c>
      <c r="C597" t="s">
        <v>64</v>
      </c>
      <c r="D597">
        <v>1949973</v>
      </c>
      <c r="E597">
        <v>23814412331</v>
      </c>
      <c r="F597">
        <v>0</v>
      </c>
      <c r="G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25">
      <c r="A598" t="s">
        <v>63</v>
      </c>
      <c r="B598">
        <v>2009</v>
      </c>
      <c r="C598" t="s">
        <v>64</v>
      </c>
      <c r="D598">
        <v>1990671</v>
      </c>
      <c r="E598">
        <v>22485468865</v>
      </c>
      <c r="F598">
        <v>0</v>
      </c>
      <c r="G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 t="s">
        <v>63</v>
      </c>
      <c r="B599">
        <v>2010</v>
      </c>
      <c r="C599" t="s">
        <v>64</v>
      </c>
      <c r="D599">
        <v>2033110</v>
      </c>
      <c r="E599">
        <v>24958864035</v>
      </c>
      <c r="F599">
        <v>0</v>
      </c>
      <c r="G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25">
      <c r="A600" t="s">
        <v>63</v>
      </c>
      <c r="B600">
        <v>2011</v>
      </c>
      <c r="C600" t="s">
        <v>64</v>
      </c>
      <c r="D600">
        <v>2073538</v>
      </c>
      <c r="E600">
        <v>27061119164</v>
      </c>
      <c r="F600">
        <v>0</v>
      </c>
      <c r="G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 t="s">
        <v>63</v>
      </c>
      <c r="B601">
        <v>2012</v>
      </c>
      <c r="C601" t="s">
        <v>64</v>
      </c>
      <c r="D601">
        <v>2108617</v>
      </c>
      <c r="E601">
        <v>27014847416</v>
      </c>
      <c r="F601">
        <v>0</v>
      </c>
      <c r="G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25">
      <c r="A602" t="s">
        <v>63</v>
      </c>
      <c r="B602">
        <v>2013</v>
      </c>
      <c r="C602" t="s">
        <v>64</v>
      </c>
      <c r="D602">
        <v>2140687</v>
      </c>
      <c r="E602">
        <v>30014304729</v>
      </c>
      <c r="F602">
        <v>0</v>
      </c>
      <c r="G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 t="s">
        <v>63</v>
      </c>
      <c r="B603">
        <v>2014</v>
      </c>
      <c r="C603" t="s">
        <v>64</v>
      </c>
      <c r="D603">
        <v>2172053</v>
      </c>
      <c r="E603">
        <v>31724220202</v>
      </c>
      <c r="F603">
        <v>0</v>
      </c>
      <c r="G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25">
      <c r="A604" t="s">
        <v>63</v>
      </c>
      <c r="B604">
        <v>2015</v>
      </c>
      <c r="C604" t="s">
        <v>64</v>
      </c>
      <c r="D604">
        <v>2203276</v>
      </c>
      <c r="E604">
        <v>30185273524</v>
      </c>
      <c r="F604">
        <v>0</v>
      </c>
      <c r="G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 t="s">
        <v>63</v>
      </c>
      <c r="B605">
        <v>2016</v>
      </c>
      <c r="C605" t="s">
        <v>64</v>
      </c>
      <c r="D605">
        <v>2234784</v>
      </c>
      <c r="E605">
        <v>32359220755</v>
      </c>
      <c r="F605">
        <v>0</v>
      </c>
      <c r="G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 t="s">
        <v>63</v>
      </c>
      <c r="B606">
        <v>2017</v>
      </c>
      <c r="C606" t="s">
        <v>64</v>
      </c>
      <c r="D606">
        <v>2266749</v>
      </c>
      <c r="E606">
        <v>33690154993</v>
      </c>
      <c r="F606">
        <v>0</v>
      </c>
      <c r="G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 t="s">
        <v>63</v>
      </c>
      <c r="B607">
        <v>2018</v>
      </c>
      <c r="C607" t="s">
        <v>64</v>
      </c>
      <c r="D607">
        <v>2299149</v>
      </c>
      <c r="E607">
        <v>35101769105</v>
      </c>
      <c r="F607">
        <v>0.01</v>
      </c>
      <c r="G607">
        <v>0.32200000000000001</v>
      </c>
      <c r="J607">
        <v>0.01</v>
      </c>
      <c r="K607">
        <v>0.32200000000000001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 t="s">
        <v>63</v>
      </c>
      <c r="B608">
        <v>2019</v>
      </c>
      <c r="C608" t="s">
        <v>64</v>
      </c>
      <c r="D608">
        <v>2332082</v>
      </c>
      <c r="E608">
        <v>36166405883</v>
      </c>
      <c r="F608">
        <v>0.01</v>
      </c>
      <c r="G608">
        <v>0.39800000000000002</v>
      </c>
      <c r="J608">
        <v>0.01</v>
      </c>
      <c r="K608">
        <v>0.39800000000000002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 t="s">
        <v>63</v>
      </c>
      <c r="B609">
        <v>2020</v>
      </c>
      <c r="C609" t="s">
        <v>64</v>
      </c>
      <c r="D609">
        <v>2365895</v>
      </c>
      <c r="E609">
        <v>33010529929</v>
      </c>
      <c r="F609">
        <v>0.01</v>
      </c>
      <c r="G609">
        <v>0.45900000000000002</v>
      </c>
      <c r="J609">
        <v>0.01</v>
      </c>
      <c r="K609">
        <v>0.45900000000000002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 t="s">
        <v>63</v>
      </c>
      <c r="B610">
        <v>2021</v>
      </c>
      <c r="C610" t="s">
        <v>64</v>
      </c>
      <c r="D610">
        <v>2401448</v>
      </c>
      <c r="E610">
        <v>36918974292</v>
      </c>
      <c r="F610">
        <v>0.01</v>
      </c>
      <c r="G610">
        <v>0.40200000000000002</v>
      </c>
      <c r="J610">
        <v>0.01</v>
      </c>
      <c r="K610">
        <v>0.40200000000000002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 t="s">
        <v>63</v>
      </c>
      <c r="B611">
        <v>2022</v>
      </c>
      <c r="C611" t="s">
        <v>64</v>
      </c>
      <c r="D611">
        <v>2439895</v>
      </c>
      <c r="E611">
        <v>39293967463</v>
      </c>
      <c r="F611">
        <v>0.01</v>
      </c>
      <c r="G611">
        <v>0.39100000000000001</v>
      </c>
      <c r="J611">
        <v>0.01</v>
      </c>
      <c r="K611">
        <v>0.39100000000000001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 t="s">
        <v>63</v>
      </c>
      <c r="B612">
        <v>2023</v>
      </c>
      <c r="C612" t="s">
        <v>64</v>
      </c>
      <c r="D612">
        <v>2480242</v>
      </c>
      <c r="F612">
        <v>0.01</v>
      </c>
      <c r="G612">
        <v>0.38600000000000001</v>
      </c>
      <c r="J612">
        <v>0.01</v>
      </c>
      <c r="K612">
        <v>0.38600000000000001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 t="s">
        <v>65</v>
      </c>
      <c r="B613">
        <v>2000</v>
      </c>
      <c r="C613" t="s">
        <v>66</v>
      </c>
      <c r="D613">
        <v>174018278</v>
      </c>
      <c r="E613" s="1">
        <v>1739730000000</v>
      </c>
      <c r="F613">
        <v>312.26</v>
      </c>
      <c r="G613">
        <v>89.491</v>
      </c>
      <c r="H613">
        <v>945.20699999999999</v>
      </c>
      <c r="I613">
        <v>40.939</v>
      </c>
      <c r="J613">
        <v>0</v>
      </c>
      <c r="K613">
        <v>0</v>
      </c>
      <c r="L613">
        <v>0</v>
      </c>
      <c r="M613">
        <v>0</v>
      </c>
      <c r="N613">
        <v>304.39999999999998</v>
      </c>
      <c r="O613">
        <v>87.238</v>
      </c>
    </row>
    <row r="614" spans="1:15" x14ac:dyDescent="0.25">
      <c r="A614" t="s">
        <v>65</v>
      </c>
      <c r="B614">
        <v>2001</v>
      </c>
      <c r="C614" t="s">
        <v>66</v>
      </c>
      <c r="D614">
        <v>176301201</v>
      </c>
      <c r="E614" s="1">
        <v>1785510000000</v>
      </c>
      <c r="F614">
        <v>276.93</v>
      </c>
      <c r="G614">
        <v>84.289000000000001</v>
      </c>
      <c r="H614">
        <v>838.67</v>
      </c>
      <c r="I614">
        <v>37.180999999999997</v>
      </c>
      <c r="J614">
        <v>0</v>
      </c>
      <c r="K614">
        <v>0</v>
      </c>
      <c r="L614">
        <v>0.03</v>
      </c>
      <c r="M614">
        <v>8.9999999999999993E-3</v>
      </c>
      <c r="N614">
        <v>267.88</v>
      </c>
      <c r="O614">
        <v>81.534000000000006</v>
      </c>
    </row>
    <row r="615" spans="1:15" x14ac:dyDescent="0.25">
      <c r="A615" t="s">
        <v>65</v>
      </c>
      <c r="B615">
        <v>2002</v>
      </c>
      <c r="C615" t="s">
        <v>66</v>
      </c>
      <c r="D615">
        <v>178503485</v>
      </c>
      <c r="E615" s="1">
        <v>1861740000000</v>
      </c>
      <c r="F615">
        <v>296.42</v>
      </c>
      <c r="G615">
        <v>85.74</v>
      </c>
      <c r="H615">
        <v>892.35699999999997</v>
      </c>
      <c r="I615">
        <v>38.819000000000003</v>
      </c>
      <c r="J615">
        <v>0</v>
      </c>
      <c r="K615">
        <v>0</v>
      </c>
      <c r="L615">
        <v>0.06</v>
      </c>
      <c r="M615">
        <v>1.7000000000000001E-2</v>
      </c>
      <c r="N615">
        <v>286.08999999999997</v>
      </c>
      <c r="O615">
        <v>82.751999999999995</v>
      </c>
    </row>
    <row r="616" spans="1:15" x14ac:dyDescent="0.25">
      <c r="A616" t="s">
        <v>65</v>
      </c>
      <c r="B616">
        <v>2003</v>
      </c>
      <c r="C616" t="s">
        <v>66</v>
      </c>
      <c r="D616">
        <v>180622688</v>
      </c>
      <c r="E616" s="1">
        <v>1904930000000</v>
      </c>
      <c r="F616">
        <v>317.62</v>
      </c>
      <c r="G616">
        <v>87.165000000000006</v>
      </c>
      <c r="H616">
        <v>942.93700000000001</v>
      </c>
      <c r="I616">
        <v>40.448999999999998</v>
      </c>
      <c r="J616">
        <v>0</v>
      </c>
      <c r="K616">
        <v>0</v>
      </c>
      <c r="L616">
        <v>0.06</v>
      </c>
      <c r="M616">
        <v>1.6E-2</v>
      </c>
      <c r="N616">
        <v>305.62</v>
      </c>
      <c r="O616">
        <v>83.872</v>
      </c>
    </row>
    <row r="617" spans="1:15" x14ac:dyDescent="0.25">
      <c r="A617" t="s">
        <v>65</v>
      </c>
      <c r="B617">
        <v>2004</v>
      </c>
      <c r="C617" t="s">
        <v>66</v>
      </c>
      <c r="D617">
        <v>182675144</v>
      </c>
      <c r="E617" s="1">
        <v>2038450000000</v>
      </c>
      <c r="F617">
        <v>333.38</v>
      </c>
      <c r="G617">
        <v>86.036000000000001</v>
      </c>
      <c r="H617">
        <v>989.59500000000003</v>
      </c>
      <c r="I617">
        <v>40.444000000000003</v>
      </c>
      <c r="J617">
        <v>0</v>
      </c>
      <c r="K617">
        <v>0</v>
      </c>
      <c r="L617">
        <v>0.06</v>
      </c>
      <c r="M617">
        <v>1.4999999999999999E-2</v>
      </c>
      <c r="N617">
        <v>320.8</v>
      </c>
      <c r="O617">
        <v>82.789000000000001</v>
      </c>
    </row>
    <row r="618" spans="1:15" x14ac:dyDescent="0.25">
      <c r="A618" t="s">
        <v>65</v>
      </c>
      <c r="B618">
        <v>2005</v>
      </c>
      <c r="C618" t="s">
        <v>66</v>
      </c>
      <c r="D618">
        <v>184688101</v>
      </c>
      <c r="E618" s="1">
        <v>2129210000000</v>
      </c>
      <c r="F618">
        <v>351.19</v>
      </c>
      <c r="G618">
        <v>87.129000000000005</v>
      </c>
      <c r="H618">
        <v>1035.2149999999999</v>
      </c>
      <c r="I618">
        <v>41.27</v>
      </c>
      <c r="J618">
        <v>0</v>
      </c>
      <c r="K618">
        <v>0</v>
      </c>
      <c r="L618">
        <v>0.09</v>
      </c>
      <c r="M618">
        <v>2.1999999999999999E-2</v>
      </c>
      <c r="N618">
        <v>337.46</v>
      </c>
      <c r="O618">
        <v>83.721999999999994</v>
      </c>
    </row>
    <row r="619" spans="1:15" x14ac:dyDescent="0.25">
      <c r="A619" t="s">
        <v>65</v>
      </c>
      <c r="B619">
        <v>2006</v>
      </c>
      <c r="C619" t="s">
        <v>66</v>
      </c>
      <c r="D619">
        <v>186653099</v>
      </c>
      <c r="E619" s="1">
        <v>2240810000000</v>
      </c>
      <c r="F619">
        <v>363.89</v>
      </c>
      <c r="G619">
        <v>86.754000000000005</v>
      </c>
      <c r="H619">
        <v>1061.5419999999999</v>
      </c>
      <c r="I619">
        <v>41.146999999999998</v>
      </c>
      <c r="J619">
        <v>0</v>
      </c>
      <c r="K619">
        <v>0</v>
      </c>
      <c r="L619">
        <v>0.24</v>
      </c>
      <c r="M619">
        <v>5.7000000000000002E-2</v>
      </c>
      <c r="N619">
        <v>348.8</v>
      </c>
      <c r="O619">
        <v>83.156999999999996</v>
      </c>
    </row>
    <row r="620" spans="1:15" x14ac:dyDescent="0.25">
      <c r="A620" t="s">
        <v>65</v>
      </c>
      <c r="B620">
        <v>2007</v>
      </c>
      <c r="C620" t="s">
        <v>66</v>
      </c>
      <c r="D620">
        <v>188552311</v>
      </c>
      <c r="E620" s="1">
        <v>2405630000000</v>
      </c>
      <c r="F620">
        <v>392.74</v>
      </c>
      <c r="G620">
        <v>88.225999999999999</v>
      </c>
      <c r="H620">
        <v>1161.0129999999999</v>
      </c>
      <c r="I620">
        <v>42.284999999999997</v>
      </c>
      <c r="J620">
        <v>0</v>
      </c>
      <c r="K620">
        <v>0</v>
      </c>
      <c r="L620">
        <v>0.66</v>
      </c>
      <c r="M620">
        <v>0.14799999999999999</v>
      </c>
      <c r="N620">
        <v>374.02</v>
      </c>
      <c r="O620">
        <v>84.021000000000001</v>
      </c>
    </row>
    <row r="621" spans="1:15" x14ac:dyDescent="0.25">
      <c r="A621" t="s">
        <v>65</v>
      </c>
      <c r="B621">
        <v>2008</v>
      </c>
      <c r="C621" t="s">
        <v>66</v>
      </c>
      <c r="D621">
        <v>190367297</v>
      </c>
      <c r="E621" s="1">
        <v>2559840000000</v>
      </c>
      <c r="F621">
        <v>390.53</v>
      </c>
      <c r="G621">
        <v>84.314999999999998</v>
      </c>
      <c r="H621">
        <v>1188.1289999999999</v>
      </c>
      <c r="I621">
        <v>41.389000000000003</v>
      </c>
      <c r="J621">
        <v>0</v>
      </c>
      <c r="K621">
        <v>0</v>
      </c>
      <c r="L621">
        <v>1.18</v>
      </c>
      <c r="M621">
        <v>0.255</v>
      </c>
      <c r="N621">
        <v>369.56</v>
      </c>
      <c r="O621">
        <v>79.787999999999997</v>
      </c>
    </row>
    <row r="622" spans="1:15" x14ac:dyDescent="0.25">
      <c r="A622" t="s">
        <v>65</v>
      </c>
      <c r="B622">
        <v>2009</v>
      </c>
      <c r="C622" t="s">
        <v>66</v>
      </c>
      <c r="D622">
        <v>192079958</v>
      </c>
      <c r="E622" s="1">
        <v>2589570000000</v>
      </c>
      <c r="F622">
        <v>415.11</v>
      </c>
      <c r="G622">
        <v>89.046999999999997</v>
      </c>
      <c r="H622">
        <v>1261.723</v>
      </c>
      <c r="I622">
        <v>44.156999999999996</v>
      </c>
      <c r="J622">
        <v>0</v>
      </c>
      <c r="K622">
        <v>0</v>
      </c>
      <c r="L622">
        <v>1.24</v>
      </c>
      <c r="M622">
        <v>0.26600000000000001</v>
      </c>
      <c r="N622">
        <v>390.99</v>
      </c>
      <c r="O622">
        <v>83.873000000000005</v>
      </c>
    </row>
    <row r="623" spans="1:15" x14ac:dyDescent="0.25">
      <c r="A623" t="s">
        <v>65</v>
      </c>
      <c r="B623">
        <v>2010</v>
      </c>
      <c r="C623" t="s">
        <v>66</v>
      </c>
      <c r="D623">
        <v>193701931</v>
      </c>
      <c r="E623" s="1">
        <v>2820490000000</v>
      </c>
      <c r="F623">
        <v>437.41</v>
      </c>
      <c r="G623">
        <v>84.802000000000007</v>
      </c>
      <c r="H623">
        <v>1324.56</v>
      </c>
      <c r="I623">
        <v>42.505000000000003</v>
      </c>
      <c r="J623">
        <v>0</v>
      </c>
      <c r="K623">
        <v>0</v>
      </c>
      <c r="L623">
        <v>2.1800000000000002</v>
      </c>
      <c r="M623">
        <v>0.42299999999999999</v>
      </c>
      <c r="N623">
        <v>403.29</v>
      </c>
      <c r="O623">
        <v>78.186999999999998</v>
      </c>
    </row>
    <row r="624" spans="1:15" x14ac:dyDescent="0.25">
      <c r="A624" t="s">
        <v>65</v>
      </c>
      <c r="B624">
        <v>2011</v>
      </c>
      <c r="C624" t="s">
        <v>66</v>
      </c>
      <c r="D624">
        <v>195284736</v>
      </c>
      <c r="E624" s="1">
        <v>2968460000000</v>
      </c>
      <c r="F624">
        <v>463.66</v>
      </c>
      <c r="G624">
        <v>87.192999999999998</v>
      </c>
      <c r="H624">
        <v>1373.394</v>
      </c>
      <c r="I624">
        <v>42.378</v>
      </c>
      <c r="J624">
        <v>0</v>
      </c>
      <c r="K624">
        <v>0</v>
      </c>
      <c r="L624">
        <v>2.7</v>
      </c>
      <c r="M624">
        <v>0.50800000000000001</v>
      </c>
      <c r="N624">
        <v>428.33</v>
      </c>
      <c r="O624">
        <v>80.549000000000007</v>
      </c>
    </row>
    <row r="625" spans="1:15" x14ac:dyDescent="0.25">
      <c r="A625" t="s">
        <v>65</v>
      </c>
      <c r="B625">
        <v>2012</v>
      </c>
      <c r="C625" t="s">
        <v>66</v>
      </c>
      <c r="D625">
        <v>196876113</v>
      </c>
      <c r="E625" s="1">
        <v>3025480000000</v>
      </c>
      <c r="F625">
        <v>456.16</v>
      </c>
      <c r="G625">
        <v>82.563000000000002</v>
      </c>
      <c r="H625">
        <v>1342.998</v>
      </c>
      <c r="I625">
        <v>40.259</v>
      </c>
      <c r="J625">
        <v>0</v>
      </c>
      <c r="K625">
        <v>0</v>
      </c>
      <c r="L625">
        <v>5.05</v>
      </c>
      <c r="M625">
        <v>0.91400000000000003</v>
      </c>
      <c r="N625">
        <v>415.34</v>
      </c>
      <c r="O625">
        <v>75.174999999999997</v>
      </c>
    </row>
    <row r="626" spans="1:15" x14ac:dyDescent="0.25">
      <c r="A626" t="s">
        <v>65</v>
      </c>
      <c r="B626">
        <v>2013</v>
      </c>
      <c r="C626" t="s">
        <v>66</v>
      </c>
      <c r="D626">
        <v>198478290</v>
      </c>
      <c r="E626" s="1">
        <v>3116390000000</v>
      </c>
      <c r="F626">
        <v>438.54</v>
      </c>
      <c r="G626">
        <v>76.825000000000003</v>
      </c>
      <c r="H626">
        <v>1317.5619999999999</v>
      </c>
      <c r="I626">
        <v>38.406999999999996</v>
      </c>
      <c r="J626">
        <v>0</v>
      </c>
      <c r="K626">
        <v>0</v>
      </c>
      <c r="L626">
        <v>6.58</v>
      </c>
      <c r="M626">
        <v>1.153</v>
      </c>
      <c r="N626">
        <v>390.99</v>
      </c>
      <c r="O626">
        <v>68.495000000000005</v>
      </c>
    </row>
    <row r="627" spans="1:15" x14ac:dyDescent="0.25">
      <c r="A627" t="s">
        <v>65</v>
      </c>
      <c r="B627">
        <v>2014</v>
      </c>
      <c r="C627" t="s">
        <v>66</v>
      </c>
      <c r="D627">
        <v>200085126</v>
      </c>
      <c r="E627" s="1">
        <v>3132100000000</v>
      </c>
      <c r="F627">
        <v>432.75</v>
      </c>
      <c r="G627">
        <v>73.278999999999996</v>
      </c>
      <c r="H627">
        <v>1317.8889999999999</v>
      </c>
      <c r="I627">
        <v>37.566000000000003</v>
      </c>
      <c r="J627">
        <v>0.02</v>
      </c>
      <c r="K627">
        <v>3.0000000000000001E-3</v>
      </c>
      <c r="L627">
        <v>12.21</v>
      </c>
      <c r="M627">
        <v>2.0680000000000001</v>
      </c>
      <c r="N627">
        <v>373.44</v>
      </c>
      <c r="O627">
        <v>63.235999999999997</v>
      </c>
    </row>
    <row r="628" spans="1:15" x14ac:dyDescent="0.25">
      <c r="A628" t="s">
        <v>65</v>
      </c>
      <c r="B628">
        <v>2015</v>
      </c>
      <c r="C628" t="s">
        <v>66</v>
      </c>
      <c r="D628">
        <v>201675534</v>
      </c>
      <c r="E628" s="1">
        <v>3021040000000</v>
      </c>
      <c r="F628">
        <v>431.31</v>
      </c>
      <c r="G628">
        <v>74.207999999999998</v>
      </c>
      <c r="H628">
        <v>1343.086</v>
      </c>
      <c r="I628">
        <v>38.707999999999998</v>
      </c>
      <c r="J628">
        <v>0.06</v>
      </c>
      <c r="K628">
        <v>0.01</v>
      </c>
      <c r="L628">
        <v>21.63</v>
      </c>
      <c r="M628">
        <v>3.7210000000000001</v>
      </c>
      <c r="N628">
        <v>359.74</v>
      </c>
      <c r="O628">
        <v>61.893999999999998</v>
      </c>
    </row>
    <row r="629" spans="1:15" x14ac:dyDescent="0.25">
      <c r="A629" t="s">
        <v>65</v>
      </c>
      <c r="B629">
        <v>2016</v>
      </c>
      <c r="C629" t="s">
        <v>66</v>
      </c>
      <c r="D629">
        <v>203218108</v>
      </c>
      <c r="E629" s="1">
        <v>2922080000000</v>
      </c>
      <c r="F629">
        <v>465.82</v>
      </c>
      <c r="G629">
        <v>80.468000000000004</v>
      </c>
      <c r="H629">
        <v>1403.47</v>
      </c>
      <c r="I629">
        <v>41.536000000000001</v>
      </c>
      <c r="J629">
        <v>0.09</v>
      </c>
      <c r="K629">
        <v>1.6E-2</v>
      </c>
      <c r="L629">
        <v>33.49</v>
      </c>
      <c r="M629">
        <v>5.7850000000000001</v>
      </c>
      <c r="N629">
        <v>380.91</v>
      </c>
      <c r="O629">
        <v>65.8</v>
      </c>
    </row>
    <row r="630" spans="1:15" x14ac:dyDescent="0.25">
      <c r="A630" t="s">
        <v>65</v>
      </c>
      <c r="B630">
        <v>2017</v>
      </c>
      <c r="C630" t="s">
        <v>66</v>
      </c>
      <c r="D630">
        <v>204703440</v>
      </c>
      <c r="E630" s="1">
        <v>2960730000000</v>
      </c>
      <c r="F630">
        <v>467.02</v>
      </c>
      <c r="G630">
        <v>79.247</v>
      </c>
      <c r="H630">
        <v>1406.64</v>
      </c>
      <c r="I630">
        <v>41.293999999999997</v>
      </c>
      <c r="J630">
        <v>0.83</v>
      </c>
      <c r="K630">
        <v>0.14099999999999999</v>
      </c>
      <c r="L630">
        <v>42.37</v>
      </c>
      <c r="M630">
        <v>7.19</v>
      </c>
      <c r="N630">
        <v>370.91</v>
      </c>
      <c r="O630">
        <v>62.939</v>
      </c>
    </row>
    <row r="631" spans="1:15" x14ac:dyDescent="0.25">
      <c r="A631" t="s">
        <v>65</v>
      </c>
      <c r="B631">
        <v>2018</v>
      </c>
      <c r="C631" t="s">
        <v>66</v>
      </c>
      <c r="D631">
        <v>206107265</v>
      </c>
      <c r="E631" s="1">
        <v>3013540000000</v>
      </c>
      <c r="F631">
        <v>495.29</v>
      </c>
      <c r="G631">
        <v>82.358000000000004</v>
      </c>
      <c r="H631">
        <v>1505.6759999999999</v>
      </c>
      <c r="I631">
        <v>44.125999999999998</v>
      </c>
      <c r="J631">
        <v>3.46</v>
      </c>
      <c r="K631">
        <v>0.57499999999999996</v>
      </c>
      <c r="L631">
        <v>48.48</v>
      </c>
      <c r="M631">
        <v>8.0609999999999999</v>
      </c>
      <c r="N631">
        <v>388.97</v>
      </c>
      <c r="O631">
        <v>64.677999999999997</v>
      </c>
    </row>
    <row r="632" spans="1:15" x14ac:dyDescent="0.25">
      <c r="A632" t="s">
        <v>65</v>
      </c>
      <c r="B632">
        <v>2019</v>
      </c>
      <c r="C632" t="s">
        <v>66</v>
      </c>
      <c r="D632">
        <v>207455459</v>
      </c>
      <c r="E632" s="1">
        <v>3050330000000</v>
      </c>
      <c r="F632">
        <v>515.44000000000005</v>
      </c>
      <c r="G632">
        <v>81.385999999999996</v>
      </c>
      <c r="H632">
        <v>1576.0050000000001</v>
      </c>
      <c r="I632">
        <v>45.177999999999997</v>
      </c>
      <c r="J632">
        <v>6.65</v>
      </c>
      <c r="K632">
        <v>1.05</v>
      </c>
      <c r="L632">
        <v>55.99</v>
      </c>
      <c r="M632">
        <v>8.8409999999999993</v>
      </c>
      <c r="N632">
        <v>397.88</v>
      </c>
      <c r="O632">
        <v>62.823</v>
      </c>
    </row>
    <row r="633" spans="1:15" x14ac:dyDescent="0.25">
      <c r="A633" t="s">
        <v>65</v>
      </c>
      <c r="B633">
        <v>2020</v>
      </c>
      <c r="C633" t="s">
        <v>66</v>
      </c>
      <c r="D633">
        <v>208660845</v>
      </c>
      <c r="E633" s="1">
        <v>2950380000000</v>
      </c>
      <c r="F633">
        <v>522.91999999999996</v>
      </c>
      <c r="G633">
        <v>83.167000000000002</v>
      </c>
      <c r="H633">
        <v>1575.9359999999999</v>
      </c>
      <c r="I633">
        <v>47.116</v>
      </c>
      <c r="J633">
        <v>10.75</v>
      </c>
      <c r="K633">
        <v>1.71</v>
      </c>
      <c r="L633">
        <v>57.05</v>
      </c>
      <c r="M633">
        <v>9.0730000000000004</v>
      </c>
      <c r="N633">
        <v>396.38</v>
      </c>
      <c r="O633">
        <v>63.042000000000002</v>
      </c>
    </row>
    <row r="634" spans="1:15" x14ac:dyDescent="0.25">
      <c r="A634" t="s">
        <v>65</v>
      </c>
      <c r="B634">
        <v>2021</v>
      </c>
      <c r="C634" t="s">
        <v>66</v>
      </c>
      <c r="D634">
        <v>209550291</v>
      </c>
      <c r="E634" s="1">
        <v>3097570000000</v>
      </c>
      <c r="F634">
        <v>507.87</v>
      </c>
      <c r="G634">
        <v>77.372</v>
      </c>
      <c r="H634">
        <v>1531.76</v>
      </c>
      <c r="I634">
        <v>43.673000000000002</v>
      </c>
      <c r="J634">
        <v>16.75</v>
      </c>
      <c r="K634">
        <v>2.552</v>
      </c>
      <c r="L634">
        <v>72.290000000000006</v>
      </c>
      <c r="M634">
        <v>11.013</v>
      </c>
      <c r="N634">
        <v>362.82</v>
      </c>
      <c r="O634">
        <v>55.274000000000001</v>
      </c>
    </row>
    <row r="635" spans="1:15" x14ac:dyDescent="0.25">
      <c r="A635" t="s">
        <v>65</v>
      </c>
      <c r="B635">
        <v>2022</v>
      </c>
      <c r="C635" t="s">
        <v>66</v>
      </c>
      <c r="D635">
        <v>210306411</v>
      </c>
      <c r="E635" s="1">
        <v>3187410000000</v>
      </c>
      <c r="F635">
        <v>593.89</v>
      </c>
      <c r="G635">
        <v>87.703000000000003</v>
      </c>
      <c r="H635">
        <v>1737.903</v>
      </c>
      <c r="I635">
        <v>47.66</v>
      </c>
      <c r="J635">
        <v>30.13</v>
      </c>
      <c r="K635">
        <v>4.4489999999999998</v>
      </c>
      <c r="L635">
        <v>81.63</v>
      </c>
      <c r="M635">
        <v>12.055</v>
      </c>
      <c r="N635">
        <v>427.11</v>
      </c>
      <c r="O635">
        <v>63.073999999999998</v>
      </c>
    </row>
    <row r="636" spans="1:15" x14ac:dyDescent="0.25">
      <c r="A636" t="s">
        <v>65</v>
      </c>
      <c r="B636">
        <v>2023</v>
      </c>
      <c r="C636" t="s">
        <v>66</v>
      </c>
      <c r="D636">
        <v>211140731</v>
      </c>
      <c r="F636">
        <v>630.19000000000005</v>
      </c>
      <c r="G636">
        <v>88.995000000000005</v>
      </c>
      <c r="H636">
        <v>1839.673</v>
      </c>
      <c r="I636">
        <v>48.95</v>
      </c>
      <c r="J636">
        <v>50.63</v>
      </c>
      <c r="K636">
        <v>7.15</v>
      </c>
      <c r="L636">
        <v>95.8</v>
      </c>
      <c r="M636">
        <v>13.529</v>
      </c>
      <c r="N636">
        <v>426</v>
      </c>
      <c r="O636">
        <v>60.158999999999999</v>
      </c>
    </row>
    <row r="637" spans="1:15" x14ac:dyDescent="0.25">
      <c r="A637" t="s">
        <v>65</v>
      </c>
      <c r="B637">
        <v>2024</v>
      </c>
      <c r="C637" t="s">
        <v>66</v>
      </c>
      <c r="D637">
        <v>211998565</v>
      </c>
      <c r="F637">
        <v>651.26</v>
      </c>
      <c r="G637">
        <v>87.332999999999998</v>
      </c>
      <c r="H637">
        <v>1898.2760000000001</v>
      </c>
      <c r="I637">
        <v>49.616</v>
      </c>
      <c r="J637">
        <v>71.319999999999993</v>
      </c>
      <c r="K637">
        <v>9.5640000000000001</v>
      </c>
      <c r="L637">
        <v>108.49</v>
      </c>
      <c r="M637">
        <v>14.548</v>
      </c>
      <c r="N637">
        <v>413.21</v>
      </c>
      <c r="O637">
        <v>55.411000000000001</v>
      </c>
    </row>
    <row r="638" spans="1:15" x14ac:dyDescent="0.25">
      <c r="A638" t="s">
        <v>67</v>
      </c>
      <c r="B638">
        <v>2000</v>
      </c>
      <c r="C638" t="s">
        <v>68</v>
      </c>
      <c r="D638">
        <v>20266</v>
      </c>
      <c r="F638">
        <v>0</v>
      </c>
      <c r="G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25">
      <c r="A639" t="s">
        <v>67</v>
      </c>
      <c r="B639">
        <v>2001</v>
      </c>
      <c r="C639" t="s">
        <v>68</v>
      </c>
      <c r="D639">
        <v>20825</v>
      </c>
      <c r="F639">
        <v>0</v>
      </c>
      <c r="G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25">
      <c r="A640" t="s">
        <v>67</v>
      </c>
      <c r="B640">
        <v>2002</v>
      </c>
      <c r="C640" t="s">
        <v>68</v>
      </c>
      <c r="D640">
        <v>21454</v>
      </c>
      <c r="F640">
        <v>0</v>
      </c>
      <c r="G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 t="s">
        <v>67</v>
      </c>
      <c r="B641">
        <v>2003</v>
      </c>
      <c r="C641" t="s">
        <v>68</v>
      </c>
      <c r="D641">
        <v>22155</v>
      </c>
      <c r="F641">
        <v>0</v>
      </c>
      <c r="G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 t="s">
        <v>67</v>
      </c>
      <c r="B642">
        <v>2004</v>
      </c>
      <c r="C642" t="s">
        <v>68</v>
      </c>
      <c r="D642">
        <v>22905</v>
      </c>
      <c r="F642">
        <v>0</v>
      </c>
      <c r="G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25">
      <c r="A643" t="s">
        <v>67</v>
      </c>
      <c r="B643">
        <v>2005</v>
      </c>
      <c r="C643" t="s">
        <v>68</v>
      </c>
      <c r="D643">
        <v>23693</v>
      </c>
      <c r="F643">
        <v>0</v>
      </c>
      <c r="G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 t="s">
        <v>67</v>
      </c>
      <c r="B644">
        <v>2006</v>
      </c>
      <c r="C644" t="s">
        <v>68</v>
      </c>
      <c r="D644">
        <v>24519</v>
      </c>
      <c r="F644">
        <v>0</v>
      </c>
      <c r="G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25">
      <c r="A645" t="s">
        <v>67</v>
      </c>
      <c r="B645">
        <v>2007</v>
      </c>
      <c r="C645" t="s">
        <v>68</v>
      </c>
      <c r="D645">
        <v>25391</v>
      </c>
      <c r="F645">
        <v>0</v>
      </c>
      <c r="G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25">
      <c r="A646" t="s">
        <v>67</v>
      </c>
      <c r="B646">
        <v>2008</v>
      </c>
      <c r="C646" t="s">
        <v>68</v>
      </c>
      <c r="D646">
        <v>26308</v>
      </c>
      <c r="F646">
        <v>0</v>
      </c>
      <c r="G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25">
      <c r="A647" t="s">
        <v>67</v>
      </c>
      <c r="B647">
        <v>2009</v>
      </c>
      <c r="C647" t="s">
        <v>68</v>
      </c>
      <c r="D647">
        <v>27240</v>
      </c>
      <c r="F647">
        <v>0</v>
      </c>
      <c r="G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25">
      <c r="A648" t="s">
        <v>67</v>
      </c>
      <c r="B648">
        <v>2010</v>
      </c>
      <c r="C648" t="s">
        <v>68</v>
      </c>
      <c r="D648">
        <v>27698</v>
      </c>
      <c r="F648">
        <v>0</v>
      </c>
      <c r="G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25">
      <c r="A649" t="s">
        <v>67</v>
      </c>
      <c r="B649">
        <v>2011</v>
      </c>
      <c r="C649" t="s">
        <v>68</v>
      </c>
      <c r="D649">
        <v>28733</v>
      </c>
      <c r="F649">
        <v>0</v>
      </c>
      <c r="G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 t="s">
        <v>67</v>
      </c>
      <c r="B650">
        <v>2012</v>
      </c>
      <c r="C650" t="s">
        <v>68</v>
      </c>
      <c r="D650">
        <v>30369</v>
      </c>
      <c r="F650">
        <v>0</v>
      </c>
      <c r="G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25">
      <c r="A651" t="s">
        <v>67</v>
      </c>
      <c r="B651">
        <v>2013</v>
      </c>
      <c r="C651" t="s">
        <v>68</v>
      </c>
      <c r="D651">
        <v>31727</v>
      </c>
      <c r="F651">
        <v>0</v>
      </c>
      <c r="G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 t="s">
        <v>67</v>
      </c>
      <c r="B652">
        <v>2014</v>
      </c>
      <c r="C652" t="s">
        <v>68</v>
      </c>
      <c r="D652">
        <v>32988</v>
      </c>
      <c r="F652">
        <v>0</v>
      </c>
      <c r="G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 t="s">
        <v>67</v>
      </c>
      <c r="B653">
        <v>2015</v>
      </c>
      <c r="C653" t="s">
        <v>68</v>
      </c>
      <c r="D653">
        <v>34523</v>
      </c>
      <c r="F653">
        <v>0</v>
      </c>
      <c r="G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25">
      <c r="A654" t="s">
        <v>67</v>
      </c>
      <c r="B654">
        <v>2016</v>
      </c>
      <c r="C654" t="s">
        <v>68</v>
      </c>
      <c r="D654">
        <v>33904</v>
      </c>
      <c r="F654">
        <v>0</v>
      </c>
      <c r="G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25">
      <c r="A655" t="s">
        <v>67</v>
      </c>
      <c r="B655">
        <v>2017</v>
      </c>
      <c r="C655" t="s">
        <v>68</v>
      </c>
      <c r="D655">
        <v>32724</v>
      </c>
      <c r="F655">
        <v>0</v>
      </c>
      <c r="G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25">
      <c r="A656" t="s">
        <v>67</v>
      </c>
      <c r="B656">
        <v>2018</v>
      </c>
      <c r="C656" t="s">
        <v>68</v>
      </c>
      <c r="D656">
        <v>34682</v>
      </c>
      <c r="F656">
        <v>0</v>
      </c>
      <c r="G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25">
      <c r="A657" t="s">
        <v>67</v>
      </c>
      <c r="B657">
        <v>2019</v>
      </c>
      <c r="C657" t="s">
        <v>68</v>
      </c>
      <c r="D657">
        <v>36423</v>
      </c>
      <c r="F657">
        <v>0</v>
      </c>
      <c r="G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25">
      <c r="A658" t="s">
        <v>67</v>
      </c>
      <c r="B658">
        <v>2020</v>
      </c>
      <c r="C658" t="s">
        <v>68</v>
      </c>
      <c r="D658">
        <v>37161</v>
      </c>
      <c r="F658">
        <v>0</v>
      </c>
      <c r="G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25">
      <c r="A659" t="s">
        <v>67</v>
      </c>
      <c r="B659">
        <v>2021</v>
      </c>
      <c r="C659" t="s">
        <v>68</v>
      </c>
      <c r="D659">
        <v>37833</v>
      </c>
      <c r="F659">
        <v>0</v>
      </c>
      <c r="G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25">
      <c r="A660" t="s">
        <v>67</v>
      </c>
      <c r="B660">
        <v>2022</v>
      </c>
      <c r="C660" t="s">
        <v>68</v>
      </c>
      <c r="D660">
        <v>38346</v>
      </c>
      <c r="F660">
        <v>0</v>
      </c>
      <c r="G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25">
      <c r="A661" t="s">
        <v>67</v>
      </c>
      <c r="B661">
        <v>2023</v>
      </c>
      <c r="C661" t="s">
        <v>68</v>
      </c>
      <c r="D661">
        <v>39009</v>
      </c>
      <c r="F661">
        <v>0</v>
      </c>
      <c r="G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25">
      <c r="A662" t="s">
        <v>69</v>
      </c>
      <c r="B662">
        <v>2000</v>
      </c>
      <c r="C662" t="s">
        <v>70</v>
      </c>
      <c r="D662">
        <v>326429</v>
      </c>
      <c r="F662">
        <v>0</v>
      </c>
      <c r="G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25">
      <c r="A663" t="s">
        <v>69</v>
      </c>
      <c r="B663">
        <v>2001</v>
      </c>
      <c r="C663" t="s">
        <v>70</v>
      </c>
      <c r="D663">
        <v>333353</v>
      </c>
      <c r="F663">
        <v>0</v>
      </c>
      <c r="G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25">
      <c r="A664" t="s">
        <v>69</v>
      </c>
      <c r="B664">
        <v>2002</v>
      </c>
      <c r="C664" t="s">
        <v>70</v>
      </c>
      <c r="D664">
        <v>340108</v>
      </c>
      <c r="F664">
        <v>0</v>
      </c>
      <c r="G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 t="s">
        <v>69</v>
      </c>
      <c r="B665">
        <v>2003</v>
      </c>
      <c r="C665" t="s">
        <v>70</v>
      </c>
      <c r="D665">
        <v>346650</v>
      </c>
      <c r="F665">
        <v>0</v>
      </c>
      <c r="G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25">
      <c r="A666" t="s">
        <v>69</v>
      </c>
      <c r="B666">
        <v>2004</v>
      </c>
      <c r="C666" t="s">
        <v>70</v>
      </c>
      <c r="D666">
        <v>352921</v>
      </c>
      <c r="F666">
        <v>0</v>
      </c>
      <c r="G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 t="s">
        <v>69</v>
      </c>
      <c r="B667">
        <v>2005</v>
      </c>
      <c r="C667" t="s">
        <v>70</v>
      </c>
      <c r="D667">
        <v>358930</v>
      </c>
      <c r="F667">
        <v>0</v>
      </c>
      <c r="G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25">
      <c r="A668" t="s">
        <v>69</v>
      </c>
      <c r="B668">
        <v>2006</v>
      </c>
      <c r="C668" t="s">
        <v>70</v>
      </c>
      <c r="D668">
        <v>364670</v>
      </c>
      <c r="F668">
        <v>0</v>
      </c>
      <c r="G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25">
      <c r="A669" t="s">
        <v>69</v>
      </c>
      <c r="B669">
        <v>2007</v>
      </c>
      <c r="C669" t="s">
        <v>70</v>
      </c>
      <c r="D669">
        <v>370883</v>
      </c>
      <c r="F669">
        <v>0</v>
      </c>
      <c r="G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25">
      <c r="A670" t="s">
        <v>69</v>
      </c>
      <c r="B670">
        <v>2008</v>
      </c>
      <c r="C670" t="s">
        <v>70</v>
      </c>
      <c r="D670">
        <v>377800</v>
      </c>
      <c r="F670">
        <v>0</v>
      </c>
      <c r="G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25">
      <c r="A671" t="s">
        <v>69</v>
      </c>
      <c r="B671">
        <v>2009</v>
      </c>
      <c r="C671" t="s">
        <v>70</v>
      </c>
      <c r="D671">
        <v>384965</v>
      </c>
      <c r="F671">
        <v>0</v>
      </c>
      <c r="G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25">
      <c r="A672" t="s">
        <v>69</v>
      </c>
      <c r="B672">
        <v>2010</v>
      </c>
      <c r="C672" t="s">
        <v>70</v>
      </c>
      <c r="D672">
        <v>392340</v>
      </c>
      <c r="F672">
        <v>0</v>
      </c>
      <c r="G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25">
      <c r="A673" t="s">
        <v>69</v>
      </c>
      <c r="B673">
        <v>2011</v>
      </c>
      <c r="C673" t="s">
        <v>70</v>
      </c>
      <c r="D673">
        <v>399395</v>
      </c>
      <c r="F673">
        <v>0</v>
      </c>
      <c r="G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25">
      <c r="A674" t="s">
        <v>69</v>
      </c>
      <c r="B674">
        <v>2012</v>
      </c>
      <c r="C674" t="s">
        <v>70</v>
      </c>
      <c r="D674">
        <v>405564</v>
      </c>
      <c r="F674">
        <v>0</v>
      </c>
      <c r="G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25">
      <c r="A675" t="s">
        <v>69</v>
      </c>
      <c r="B675">
        <v>2013</v>
      </c>
      <c r="C675" t="s">
        <v>70</v>
      </c>
      <c r="D675">
        <v>411205</v>
      </c>
      <c r="F675">
        <v>0</v>
      </c>
      <c r="G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25">
      <c r="A676" t="s">
        <v>69</v>
      </c>
      <c r="B676">
        <v>2014</v>
      </c>
      <c r="C676" t="s">
        <v>70</v>
      </c>
      <c r="D676">
        <v>416757</v>
      </c>
      <c r="F676">
        <v>0</v>
      </c>
      <c r="G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 t="s">
        <v>69</v>
      </c>
      <c r="B677">
        <v>2015</v>
      </c>
      <c r="C677" t="s">
        <v>70</v>
      </c>
      <c r="D677">
        <v>422223</v>
      </c>
      <c r="F677">
        <v>0</v>
      </c>
      <c r="G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25">
      <c r="A678" t="s">
        <v>69</v>
      </c>
      <c r="B678">
        <v>2016</v>
      </c>
      <c r="C678" t="s">
        <v>70</v>
      </c>
      <c r="D678">
        <v>427571</v>
      </c>
      <c r="F678">
        <v>0</v>
      </c>
      <c r="G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25">
      <c r="A679" t="s">
        <v>69</v>
      </c>
      <c r="B679">
        <v>2017</v>
      </c>
      <c r="C679" t="s">
        <v>70</v>
      </c>
      <c r="D679">
        <v>432787</v>
      </c>
      <c r="F679">
        <v>0</v>
      </c>
      <c r="G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 t="s">
        <v>69</v>
      </c>
      <c r="B680">
        <v>2018</v>
      </c>
      <c r="C680" t="s">
        <v>70</v>
      </c>
      <c r="D680">
        <v>437811</v>
      </c>
      <c r="F680">
        <v>0</v>
      </c>
      <c r="G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25">
      <c r="A681" t="s">
        <v>69</v>
      </c>
      <c r="B681">
        <v>2019</v>
      </c>
      <c r="C681" t="s">
        <v>70</v>
      </c>
      <c r="D681">
        <v>442690</v>
      </c>
      <c r="F681">
        <v>0</v>
      </c>
      <c r="G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 t="s">
        <v>69</v>
      </c>
      <c r="B682">
        <v>2020</v>
      </c>
      <c r="C682" t="s">
        <v>70</v>
      </c>
      <c r="D682">
        <v>447411</v>
      </c>
      <c r="F682">
        <v>0</v>
      </c>
      <c r="G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 t="s">
        <v>69</v>
      </c>
      <c r="B683">
        <v>2021</v>
      </c>
      <c r="C683" t="s">
        <v>70</v>
      </c>
      <c r="D683">
        <v>451722</v>
      </c>
      <c r="F683">
        <v>0</v>
      </c>
      <c r="G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25">
      <c r="A684" t="s">
        <v>69</v>
      </c>
      <c r="B684">
        <v>2022</v>
      </c>
      <c r="C684" t="s">
        <v>70</v>
      </c>
      <c r="D684">
        <v>455374</v>
      </c>
      <c r="F684">
        <v>0</v>
      </c>
      <c r="G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25">
      <c r="A685" t="s">
        <v>69</v>
      </c>
      <c r="B685">
        <v>2023</v>
      </c>
      <c r="C685" t="s">
        <v>70</v>
      </c>
      <c r="D685">
        <v>458959</v>
      </c>
      <c r="F685">
        <v>0</v>
      </c>
      <c r="G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25">
      <c r="A686" t="s">
        <v>71</v>
      </c>
      <c r="B686">
        <v>2000</v>
      </c>
      <c r="C686" t="s">
        <v>72</v>
      </c>
      <c r="D686">
        <v>8000519</v>
      </c>
      <c r="E686">
        <v>67719765830</v>
      </c>
      <c r="F686">
        <v>2.63</v>
      </c>
      <c r="G686">
        <v>6.4790000000000001</v>
      </c>
      <c r="H686">
        <v>7.3079999999999998</v>
      </c>
      <c r="I686">
        <v>3.3860000000000001</v>
      </c>
      <c r="J686">
        <v>0</v>
      </c>
      <c r="K686">
        <v>0</v>
      </c>
      <c r="N686">
        <v>2.63</v>
      </c>
      <c r="O686">
        <v>6.4790000000000001</v>
      </c>
    </row>
    <row r="687" spans="1:15" x14ac:dyDescent="0.25">
      <c r="A687" t="s">
        <v>71</v>
      </c>
      <c r="B687">
        <v>2001</v>
      </c>
      <c r="C687" t="s">
        <v>72</v>
      </c>
      <c r="D687">
        <v>7928455</v>
      </c>
      <c r="E687">
        <v>68877651140</v>
      </c>
      <c r="F687">
        <v>1.65</v>
      </c>
      <c r="G687">
        <v>3.798</v>
      </c>
      <c r="H687">
        <v>4.5609999999999999</v>
      </c>
      <c r="I687">
        <v>2.044</v>
      </c>
      <c r="J687">
        <v>0</v>
      </c>
      <c r="K687">
        <v>0</v>
      </c>
      <c r="N687">
        <v>1.65</v>
      </c>
      <c r="O687">
        <v>3.798</v>
      </c>
    </row>
    <row r="688" spans="1:15" x14ac:dyDescent="0.25">
      <c r="A688" t="s">
        <v>71</v>
      </c>
      <c r="B688">
        <v>2002</v>
      </c>
      <c r="C688" t="s">
        <v>72</v>
      </c>
      <c r="D688">
        <v>7861949</v>
      </c>
      <c r="E688">
        <v>73450036758</v>
      </c>
      <c r="F688">
        <v>2.12</v>
      </c>
      <c r="G688">
        <v>5.0380000000000003</v>
      </c>
      <c r="H688">
        <v>5.7969999999999997</v>
      </c>
      <c r="I688">
        <v>2.681</v>
      </c>
      <c r="J688">
        <v>0</v>
      </c>
      <c r="K688">
        <v>0</v>
      </c>
      <c r="N688">
        <v>2.12</v>
      </c>
      <c r="O688">
        <v>5.0380000000000003</v>
      </c>
    </row>
    <row r="689" spans="1:15" x14ac:dyDescent="0.25">
      <c r="A689" t="s">
        <v>71</v>
      </c>
      <c r="B689">
        <v>2003</v>
      </c>
      <c r="C689" t="s">
        <v>72</v>
      </c>
      <c r="D689">
        <v>7804405</v>
      </c>
      <c r="E689">
        <v>77722336425</v>
      </c>
      <c r="F689">
        <v>2.99</v>
      </c>
      <c r="G689">
        <v>7.0720000000000001</v>
      </c>
      <c r="H689">
        <v>8.1609999999999996</v>
      </c>
      <c r="I689">
        <v>3.6459999999999999</v>
      </c>
      <c r="J689">
        <v>0</v>
      </c>
      <c r="K689">
        <v>0</v>
      </c>
      <c r="N689">
        <v>2.99</v>
      </c>
      <c r="O689">
        <v>7.0720000000000001</v>
      </c>
    </row>
    <row r="690" spans="1:15" x14ac:dyDescent="0.25">
      <c r="A690" t="s">
        <v>71</v>
      </c>
      <c r="B690">
        <v>2004</v>
      </c>
      <c r="C690" t="s">
        <v>72</v>
      </c>
      <c r="D690">
        <v>7749430</v>
      </c>
      <c r="E690">
        <v>83228668873</v>
      </c>
      <c r="F690">
        <v>3.14</v>
      </c>
      <c r="G690">
        <v>7.5919999999999996</v>
      </c>
      <c r="H690">
        <v>8.5090000000000003</v>
      </c>
      <c r="I690">
        <v>3.931</v>
      </c>
      <c r="J690">
        <v>0</v>
      </c>
      <c r="K690">
        <v>0</v>
      </c>
      <c r="L690">
        <v>0</v>
      </c>
      <c r="M690">
        <v>0</v>
      </c>
      <c r="N690">
        <v>3.14</v>
      </c>
      <c r="O690">
        <v>7.5919999999999996</v>
      </c>
    </row>
    <row r="691" spans="1:15" x14ac:dyDescent="0.25">
      <c r="A691" t="s">
        <v>71</v>
      </c>
      <c r="B691">
        <v>2005</v>
      </c>
      <c r="C691" t="s">
        <v>72</v>
      </c>
      <c r="D691">
        <v>7695047</v>
      </c>
      <c r="E691">
        <v>89684785590</v>
      </c>
      <c r="F691">
        <v>4.3</v>
      </c>
      <c r="G691">
        <v>9.7970000000000006</v>
      </c>
      <c r="H691">
        <v>11.565</v>
      </c>
      <c r="I691">
        <v>4.9370000000000003</v>
      </c>
      <c r="J691">
        <v>0</v>
      </c>
      <c r="K691">
        <v>0</v>
      </c>
      <c r="L691">
        <v>0</v>
      </c>
      <c r="M691">
        <v>0</v>
      </c>
      <c r="N691">
        <v>4.3</v>
      </c>
      <c r="O691">
        <v>9.7970000000000006</v>
      </c>
    </row>
    <row r="692" spans="1:15" x14ac:dyDescent="0.25">
      <c r="A692" t="s">
        <v>71</v>
      </c>
      <c r="B692">
        <v>2006</v>
      </c>
      <c r="C692" t="s">
        <v>72</v>
      </c>
      <c r="D692">
        <v>7640292</v>
      </c>
      <c r="E692">
        <v>96404598197</v>
      </c>
      <c r="F692">
        <v>4.2300000000000004</v>
      </c>
      <c r="G692">
        <v>9.3089999999999993</v>
      </c>
      <c r="H692">
        <v>11.318</v>
      </c>
      <c r="I692">
        <v>4.7380000000000004</v>
      </c>
      <c r="J692">
        <v>0</v>
      </c>
      <c r="K692">
        <v>0</v>
      </c>
      <c r="L692">
        <v>0.02</v>
      </c>
      <c r="M692">
        <v>4.3999999999999997E-2</v>
      </c>
      <c r="N692">
        <v>4.21</v>
      </c>
      <c r="O692">
        <v>9.2650000000000006</v>
      </c>
    </row>
    <row r="693" spans="1:15" x14ac:dyDescent="0.25">
      <c r="A693" t="s">
        <v>71</v>
      </c>
      <c r="B693">
        <v>2007</v>
      </c>
      <c r="C693" t="s">
        <v>72</v>
      </c>
      <c r="D693">
        <v>7586896</v>
      </c>
      <c r="E693" s="1">
        <v>104058000000</v>
      </c>
      <c r="F693">
        <v>2.88</v>
      </c>
      <c r="G693">
        <v>6.726</v>
      </c>
      <c r="H693">
        <v>7.6509999999999998</v>
      </c>
      <c r="I693">
        <v>3.3069999999999999</v>
      </c>
      <c r="J693">
        <v>0</v>
      </c>
      <c r="K693">
        <v>0</v>
      </c>
      <c r="L693">
        <v>0.05</v>
      </c>
      <c r="M693">
        <v>0.11700000000000001</v>
      </c>
      <c r="N693">
        <v>2.83</v>
      </c>
      <c r="O693">
        <v>6.609</v>
      </c>
    </row>
    <row r="694" spans="1:15" x14ac:dyDescent="0.25">
      <c r="A694" t="s">
        <v>71</v>
      </c>
      <c r="B694">
        <v>2008</v>
      </c>
      <c r="C694" t="s">
        <v>72</v>
      </c>
      <c r="D694">
        <v>7535589</v>
      </c>
      <c r="E694" s="1">
        <v>110900000000</v>
      </c>
      <c r="F694">
        <v>2.93</v>
      </c>
      <c r="G694">
        <v>6.5860000000000003</v>
      </c>
      <c r="H694">
        <v>7.7590000000000003</v>
      </c>
      <c r="I694">
        <v>3.391</v>
      </c>
      <c r="J694">
        <v>0</v>
      </c>
      <c r="K694">
        <v>0</v>
      </c>
      <c r="L694">
        <v>0.12</v>
      </c>
      <c r="M694">
        <v>0.27</v>
      </c>
      <c r="N694">
        <v>2.79</v>
      </c>
      <c r="O694">
        <v>6.2709999999999999</v>
      </c>
    </row>
    <row r="695" spans="1:15" x14ac:dyDescent="0.25">
      <c r="A695" t="s">
        <v>71</v>
      </c>
      <c r="B695">
        <v>2009</v>
      </c>
      <c r="C695" t="s">
        <v>72</v>
      </c>
      <c r="D695">
        <v>7488016</v>
      </c>
      <c r="E695" s="1">
        <v>107365000000</v>
      </c>
      <c r="F695">
        <v>3.68</v>
      </c>
      <c r="G695">
        <v>8.6980000000000004</v>
      </c>
      <c r="H695">
        <v>9.7230000000000008</v>
      </c>
      <c r="I695">
        <v>4.8460000000000001</v>
      </c>
      <c r="J695">
        <v>0</v>
      </c>
      <c r="K695">
        <v>0</v>
      </c>
      <c r="L695">
        <v>0.24</v>
      </c>
      <c r="M695">
        <v>0.56699999999999995</v>
      </c>
      <c r="N695">
        <v>3.43</v>
      </c>
      <c r="O695">
        <v>8.1069999999999993</v>
      </c>
    </row>
    <row r="696" spans="1:15" x14ac:dyDescent="0.25">
      <c r="A696" t="s">
        <v>71</v>
      </c>
      <c r="B696">
        <v>2010</v>
      </c>
      <c r="C696" t="s">
        <v>72</v>
      </c>
      <c r="D696">
        <v>7437594</v>
      </c>
      <c r="E696" s="1">
        <v>109045000000</v>
      </c>
      <c r="F696">
        <v>5.76</v>
      </c>
      <c r="G696">
        <v>12.541</v>
      </c>
      <c r="H696">
        <v>15.211</v>
      </c>
      <c r="I696">
        <v>7.258</v>
      </c>
      <c r="J696">
        <v>0.01</v>
      </c>
      <c r="K696">
        <v>2.1999999999999999E-2</v>
      </c>
      <c r="L696">
        <v>0.68</v>
      </c>
      <c r="M696">
        <v>1.4810000000000001</v>
      </c>
      <c r="N696">
        <v>5.03</v>
      </c>
      <c r="O696">
        <v>10.951000000000001</v>
      </c>
    </row>
    <row r="697" spans="1:15" x14ac:dyDescent="0.25">
      <c r="A697" t="s">
        <v>71</v>
      </c>
      <c r="B697">
        <v>2011</v>
      </c>
      <c r="C697" t="s">
        <v>72</v>
      </c>
      <c r="D697">
        <v>7380023</v>
      </c>
      <c r="E697" s="1">
        <v>109435000000</v>
      </c>
      <c r="F697">
        <v>3.89</v>
      </c>
      <c r="G697">
        <v>7.7859999999999996</v>
      </c>
      <c r="H697">
        <v>10.301</v>
      </c>
      <c r="I697">
        <v>4.6180000000000003</v>
      </c>
      <c r="J697">
        <v>0.1</v>
      </c>
      <c r="K697">
        <v>0.2</v>
      </c>
      <c r="L697">
        <v>0.86</v>
      </c>
      <c r="M697">
        <v>1.7210000000000001</v>
      </c>
      <c r="N697">
        <v>2.87</v>
      </c>
      <c r="O697">
        <v>5.7450000000000001</v>
      </c>
    </row>
    <row r="698" spans="1:15" x14ac:dyDescent="0.25">
      <c r="A698" t="s">
        <v>71</v>
      </c>
      <c r="B698">
        <v>2012</v>
      </c>
      <c r="C698" t="s">
        <v>72</v>
      </c>
      <c r="D698">
        <v>7317020</v>
      </c>
      <c r="E698" s="1">
        <v>110262000000</v>
      </c>
      <c r="F698">
        <v>5.25</v>
      </c>
      <c r="G698">
        <v>11.3</v>
      </c>
      <c r="H698">
        <v>14.525</v>
      </c>
      <c r="I698">
        <v>6.8609999999999998</v>
      </c>
      <c r="J698">
        <v>0.78</v>
      </c>
      <c r="K698">
        <v>1.679</v>
      </c>
      <c r="L698">
        <v>1.22</v>
      </c>
      <c r="M698">
        <v>2.6259999999999999</v>
      </c>
      <c r="N698">
        <v>3.18</v>
      </c>
      <c r="O698">
        <v>6.8449999999999998</v>
      </c>
    </row>
    <row r="699" spans="1:15" x14ac:dyDescent="0.25">
      <c r="A699" t="s">
        <v>71</v>
      </c>
      <c r="B699">
        <v>2013</v>
      </c>
      <c r="C699" t="s">
        <v>72</v>
      </c>
      <c r="D699">
        <v>7264605</v>
      </c>
      <c r="E699" s="1">
        <v>109644000000</v>
      </c>
      <c r="F699">
        <v>6.91</v>
      </c>
      <c r="G699">
        <v>16.062000000000001</v>
      </c>
      <c r="H699">
        <v>19.013000000000002</v>
      </c>
      <c r="I699">
        <v>9.6940000000000008</v>
      </c>
      <c r="J699">
        <v>1.39</v>
      </c>
      <c r="K699">
        <v>3.2309999999999999</v>
      </c>
      <c r="L699">
        <v>1.37</v>
      </c>
      <c r="M699">
        <v>3.1850000000000001</v>
      </c>
      <c r="N699">
        <v>4.04</v>
      </c>
      <c r="O699">
        <v>9.391</v>
      </c>
    </row>
    <row r="700" spans="1:15" x14ac:dyDescent="0.25">
      <c r="A700" t="s">
        <v>71</v>
      </c>
      <c r="B700">
        <v>2014</v>
      </c>
      <c r="C700" t="s">
        <v>72</v>
      </c>
      <c r="D700">
        <v>7223450</v>
      </c>
      <c r="E700" s="1">
        <v>110704000000</v>
      </c>
      <c r="F700">
        <v>7.39</v>
      </c>
      <c r="G700">
        <v>15.75</v>
      </c>
      <c r="H700">
        <v>20.18</v>
      </c>
      <c r="I700">
        <v>9.6340000000000003</v>
      </c>
      <c r="J700">
        <v>1.26</v>
      </c>
      <c r="K700">
        <v>2.6850000000000001</v>
      </c>
      <c r="L700">
        <v>1.33</v>
      </c>
      <c r="M700">
        <v>2.835</v>
      </c>
      <c r="N700">
        <v>4.5999999999999996</v>
      </c>
      <c r="O700">
        <v>9.8040000000000003</v>
      </c>
    </row>
    <row r="701" spans="1:15" x14ac:dyDescent="0.25">
      <c r="A701" t="s">
        <v>71</v>
      </c>
      <c r="B701">
        <v>2015</v>
      </c>
      <c r="C701" t="s">
        <v>72</v>
      </c>
      <c r="D701">
        <v>7177515</v>
      </c>
      <c r="E701" s="1">
        <v>114499000000</v>
      </c>
      <c r="F701">
        <v>8.75</v>
      </c>
      <c r="G701">
        <v>17.963000000000001</v>
      </c>
      <c r="H701">
        <v>23.998999999999999</v>
      </c>
      <c r="I701">
        <v>10.787000000000001</v>
      </c>
      <c r="J701">
        <v>1.38</v>
      </c>
      <c r="K701">
        <v>2.8330000000000002</v>
      </c>
      <c r="L701">
        <v>1.45</v>
      </c>
      <c r="M701">
        <v>2.9769999999999999</v>
      </c>
      <c r="N701">
        <v>5.65</v>
      </c>
      <c r="O701">
        <v>11.599</v>
      </c>
    </row>
    <row r="702" spans="1:15" x14ac:dyDescent="0.25">
      <c r="A702" t="s">
        <v>71</v>
      </c>
      <c r="B702">
        <v>2016</v>
      </c>
      <c r="C702" t="s">
        <v>72</v>
      </c>
      <c r="D702">
        <v>7127436</v>
      </c>
      <c r="E702" s="1">
        <v>117979000000</v>
      </c>
      <c r="F702">
        <v>7.04</v>
      </c>
      <c r="G702">
        <v>15.81</v>
      </c>
      <c r="H702">
        <v>19.780999999999999</v>
      </c>
      <c r="I702">
        <v>9.3699999999999992</v>
      </c>
      <c r="J702">
        <v>1.39</v>
      </c>
      <c r="K702">
        <v>3.121</v>
      </c>
      <c r="L702">
        <v>1.42</v>
      </c>
      <c r="M702">
        <v>3.1890000000000001</v>
      </c>
      <c r="N702">
        <v>3.88</v>
      </c>
      <c r="O702">
        <v>8.7129999999999992</v>
      </c>
    </row>
    <row r="703" spans="1:15" x14ac:dyDescent="0.25">
      <c r="A703" t="s">
        <v>71</v>
      </c>
      <c r="B703">
        <v>2017</v>
      </c>
      <c r="C703" t="s">
        <v>72</v>
      </c>
      <c r="D703">
        <v>7075642</v>
      </c>
      <c r="E703" s="1">
        <v>121238000000</v>
      </c>
      <c r="F703">
        <v>6.13</v>
      </c>
      <c r="G703">
        <v>13.670999999999999</v>
      </c>
      <c r="H703">
        <v>17.469000000000001</v>
      </c>
      <c r="I703">
        <v>8.0730000000000004</v>
      </c>
      <c r="J703">
        <v>1.4</v>
      </c>
      <c r="K703">
        <v>3.1219999999999999</v>
      </c>
      <c r="L703">
        <v>1.5</v>
      </c>
      <c r="M703">
        <v>3.3450000000000002</v>
      </c>
      <c r="N703">
        <v>2.83</v>
      </c>
      <c r="O703">
        <v>6.3109999999999999</v>
      </c>
    </row>
    <row r="704" spans="1:15" x14ac:dyDescent="0.25">
      <c r="A704" t="s">
        <v>71</v>
      </c>
      <c r="B704">
        <v>2018</v>
      </c>
      <c r="C704" t="s">
        <v>72</v>
      </c>
      <c r="D704">
        <v>7024745</v>
      </c>
      <c r="E704" s="1">
        <v>124493000000</v>
      </c>
      <c r="F704">
        <v>9.3800000000000008</v>
      </c>
      <c r="G704">
        <v>20.167999999999999</v>
      </c>
      <c r="H704">
        <v>26.206</v>
      </c>
      <c r="I704">
        <v>12.096</v>
      </c>
      <c r="J704">
        <v>1.34</v>
      </c>
      <c r="K704">
        <v>2.8809999999999998</v>
      </c>
      <c r="L704">
        <v>1.32</v>
      </c>
      <c r="M704">
        <v>2.8380000000000001</v>
      </c>
      <c r="N704">
        <v>5.15</v>
      </c>
      <c r="O704">
        <v>11.073</v>
      </c>
    </row>
    <row r="705" spans="1:15" x14ac:dyDescent="0.25">
      <c r="A705" t="s">
        <v>71</v>
      </c>
      <c r="B705">
        <v>2019</v>
      </c>
      <c r="C705" t="s">
        <v>72</v>
      </c>
      <c r="D705">
        <v>6975466</v>
      </c>
      <c r="E705" s="1">
        <v>129520000000</v>
      </c>
      <c r="F705">
        <v>7.49</v>
      </c>
      <c r="G705">
        <v>17.132000000000001</v>
      </c>
      <c r="H705">
        <v>21.759</v>
      </c>
      <c r="I705">
        <v>10.38</v>
      </c>
      <c r="J705">
        <v>1.42</v>
      </c>
      <c r="K705">
        <v>3.2480000000000002</v>
      </c>
      <c r="L705">
        <v>1.32</v>
      </c>
      <c r="M705">
        <v>3.0190000000000001</v>
      </c>
      <c r="N705">
        <v>2.93</v>
      </c>
      <c r="O705">
        <v>6.702</v>
      </c>
    </row>
    <row r="706" spans="1:15" x14ac:dyDescent="0.25">
      <c r="A706" t="s">
        <v>71</v>
      </c>
      <c r="B706">
        <v>2020</v>
      </c>
      <c r="C706" t="s">
        <v>72</v>
      </c>
      <c r="D706">
        <v>6933656</v>
      </c>
      <c r="E706" s="1">
        <v>124393000000</v>
      </c>
      <c r="F706">
        <v>7.47</v>
      </c>
      <c r="G706">
        <v>18.61</v>
      </c>
      <c r="H706">
        <v>21.521000000000001</v>
      </c>
      <c r="I706">
        <v>11.122</v>
      </c>
      <c r="J706">
        <v>1.47</v>
      </c>
      <c r="K706">
        <v>3.6619999999999999</v>
      </c>
      <c r="L706">
        <v>1.48</v>
      </c>
      <c r="M706">
        <v>3.6869999999999998</v>
      </c>
      <c r="N706">
        <v>2.82</v>
      </c>
      <c r="O706">
        <v>7.0250000000000004</v>
      </c>
    </row>
    <row r="707" spans="1:15" x14ac:dyDescent="0.25">
      <c r="A707" t="s">
        <v>71</v>
      </c>
      <c r="B707">
        <v>2021</v>
      </c>
      <c r="C707" t="s">
        <v>72</v>
      </c>
      <c r="D707">
        <v>6877222</v>
      </c>
      <c r="E707" s="1">
        <v>133890000000</v>
      </c>
      <c r="F707">
        <v>10.31</v>
      </c>
      <c r="G707">
        <v>21.834</v>
      </c>
      <c r="H707">
        <v>29.074000000000002</v>
      </c>
      <c r="I707">
        <v>13.231</v>
      </c>
      <c r="J707">
        <v>1.47</v>
      </c>
      <c r="K707">
        <v>3.113</v>
      </c>
      <c r="L707">
        <v>1.43</v>
      </c>
      <c r="M707">
        <v>3.028</v>
      </c>
      <c r="N707">
        <v>4.82</v>
      </c>
      <c r="O707">
        <v>10.208</v>
      </c>
    </row>
    <row r="708" spans="1:15" x14ac:dyDescent="0.25">
      <c r="A708" t="s">
        <v>71</v>
      </c>
      <c r="B708">
        <v>2022</v>
      </c>
      <c r="C708" t="s">
        <v>72</v>
      </c>
      <c r="D708">
        <v>6825862</v>
      </c>
      <c r="E708" s="1">
        <v>138390000000</v>
      </c>
      <c r="F708">
        <v>9.6300000000000008</v>
      </c>
      <c r="G708">
        <v>19.152999999999999</v>
      </c>
      <c r="H708">
        <v>27.346</v>
      </c>
      <c r="I708">
        <v>12.026</v>
      </c>
      <c r="J708">
        <v>2.09</v>
      </c>
      <c r="K708">
        <v>4.157</v>
      </c>
      <c r="L708">
        <v>1.5</v>
      </c>
      <c r="M708">
        <v>2.9830000000000001</v>
      </c>
      <c r="N708">
        <v>3.8</v>
      </c>
      <c r="O708">
        <v>7.5579999999999998</v>
      </c>
    </row>
    <row r="709" spans="1:15" x14ac:dyDescent="0.25">
      <c r="A709" t="s">
        <v>71</v>
      </c>
      <c r="B709">
        <v>2023</v>
      </c>
      <c r="C709" t="s">
        <v>72</v>
      </c>
      <c r="D709">
        <v>6795805</v>
      </c>
      <c r="F709">
        <v>10.08</v>
      </c>
      <c r="G709">
        <v>25.131</v>
      </c>
      <c r="H709">
        <v>27.838000000000001</v>
      </c>
      <c r="I709">
        <v>14.288</v>
      </c>
      <c r="J709">
        <v>3.52</v>
      </c>
      <c r="K709">
        <v>8.7759999999999998</v>
      </c>
      <c r="L709">
        <v>1.61</v>
      </c>
      <c r="M709">
        <v>4.0140000000000002</v>
      </c>
      <c r="N709">
        <v>3.08</v>
      </c>
      <c r="O709">
        <v>7.6790000000000003</v>
      </c>
    </row>
    <row r="710" spans="1:15" x14ac:dyDescent="0.25">
      <c r="A710" t="s">
        <v>71</v>
      </c>
      <c r="B710">
        <v>2024</v>
      </c>
      <c r="C710" t="s">
        <v>72</v>
      </c>
      <c r="D710">
        <v>6757686</v>
      </c>
      <c r="F710">
        <v>11.49</v>
      </c>
      <c r="G710">
        <v>29.977</v>
      </c>
      <c r="H710">
        <v>31.13</v>
      </c>
      <c r="I710">
        <v>16.425000000000001</v>
      </c>
      <c r="J710">
        <v>5.49</v>
      </c>
      <c r="K710">
        <v>14.323</v>
      </c>
      <c r="L710">
        <v>1.49</v>
      </c>
      <c r="M710">
        <v>3.887</v>
      </c>
      <c r="N710">
        <v>2.79</v>
      </c>
      <c r="O710">
        <v>7.2789999999999999</v>
      </c>
    </row>
    <row r="711" spans="1:15" x14ac:dyDescent="0.25">
      <c r="A711" t="s">
        <v>71</v>
      </c>
      <c r="B711">
        <v>2025</v>
      </c>
      <c r="C711" t="s">
        <v>72</v>
      </c>
      <c r="D711">
        <v>6714556</v>
      </c>
      <c r="F711">
        <v>12.48</v>
      </c>
      <c r="G711">
        <v>32.850999999999999</v>
      </c>
      <c r="J711">
        <v>6.89</v>
      </c>
      <c r="K711">
        <v>18.135999999999999</v>
      </c>
      <c r="L711">
        <v>1.35</v>
      </c>
      <c r="M711">
        <v>3.5539999999999998</v>
      </c>
      <c r="N711">
        <v>2.5299999999999998</v>
      </c>
      <c r="O711">
        <v>6.66</v>
      </c>
    </row>
    <row r="712" spans="1:15" x14ac:dyDescent="0.25">
      <c r="A712" t="s">
        <v>73</v>
      </c>
      <c r="B712">
        <v>2000</v>
      </c>
      <c r="C712" t="s">
        <v>74</v>
      </c>
      <c r="D712">
        <v>11925548</v>
      </c>
      <c r="E712">
        <v>14546973590</v>
      </c>
      <c r="F712">
        <v>0.1</v>
      </c>
      <c r="G712">
        <v>25.640999999999998</v>
      </c>
      <c r="J712">
        <v>0</v>
      </c>
      <c r="K712">
        <v>0</v>
      </c>
      <c r="L712">
        <v>0</v>
      </c>
      <c r="M712">
        <v>0</v>
      </c>
      <c r="N712">
        <v>0.1</v>
      </c>
      <c r="O712">
        <v>25.640999999999998</v>
      </c>
    </row>
    <row r="713" spans="1:15" x14ac:dyDescent="0.25">
      <c r="A713" t="s">
        <v>73</v>
      </c>
      <c r="B713">
        <v>2001</v>
      </c>
      <c r="C713" t="s">
        <v>74</v>
      </c>
      <c r="D713">
        <v>12294996</v>
      </c>
      <c r="E713">
        <v>15179805834</v>
      </c>
      <c r="F713">
        <v>0.05</v>
      </c>
      <c r="G713">
        <v>13.888999999999999</v>
      </c>
      <c r="J713">
        <v>0</v>
      </c>
      <c r="K713">
        <v>0</v>
      </c>
      <c r="L713">
        <v>0</v>
      </c>
      <c r="M713">
        <v>0</v>
      </c>
      <c r="N713">
        <v>0.05</v>
      </c>
      <c r="O713">
        <v>13.888999999999999</v>
      </c>
    </row>
    <row r="714" spans="1:15" x14ac:dyDescent="0.25">
      <c r="A714" t="s">
        <v>73</v>
      </c>
      <c r="B714">
        <v>2002</v>
      </c>
      <c r="C714" t="s">
        <v>74</v>
      </c>
      <c r="D714">
        <v>12680904</v>
      </c>
      <c r="E714">
        <v>15543232009</v>
      </c>
      <c r="F714">
        <v>0.06</v>
      </c>
      <c r="G714">
        <v>16.667000000000002</v>
      </c>
      <c r="J714">
        <v>0</v>
      </c>
      <c r="K714">
        <v>0</v>
      </c>
      <c r="L714">
        <v>0</v>
      </c>
      <c r="M714">
        <v>0</v>
      </c>
      <c r="N714">
        <v>0.06</v>
      </c>
      <c r="O714">
        <v>16.667000000000002</v>
      </c>
    </row>
    <row r="715" spans="1:15" x14ac:dyDescent="0.25">
      <c r="A715" t="s">
        <v>73</v>
      </c>
      <c r="B715">
        <v>2003</v>
      </c>
      <c r="C715" t="s">
        <v>74</v>
      </c>
      <c r="D715">
        <v>13082530</v>
      </c>
      <c r="E715">
        <v>16390237677</v>
      </c>
      <c r="F715">
        <v>0.1</v>
      </c>
      <c r="G715">
        <v>22.222000000000001</v>
      </c>
      <c r="J715">
        <v>0</v>
      </c>
      <c r="K715">
        <v>0</v>
      </c>
      <c r="L715">
        <v>0</v>
      </c>
      <c r="M715">
        <v>0</v>
      </c>
      <c r="N715">
        <v>0.1</v>
      </c>
      <c r="O715">
        <v>22.222000000000001</v>
      </c>
    </row>
    <row r="716" spans="1:15" x14ac:dyDescent="0.25">
      <c r="A716" t="s">
        <v>73</v>
      </c>
      <c r="B716">
        <v>2004</v>
      </c>
      <c r="C716" t="s">
        <v>74</v>
      </c>
      <c r="D716">
        <v>13500536</v>
      </c>
      <c r="E716">
        <v>16718435442</v>
      </c>
      <c r="F716">
        <v>0.1</v>
      </c>
      <c r="G716">
        <v>21.277000000000001</v>
      </c>
      <c r="J716">
        <v>0</v>
      </c>
      <c r="K716">
        <v>0</v>
      </c>
      <c r="L716">
        <v>0</v>
      </c>
      <c r="M716">
        <v>0</v>
      </c>
      <c r="N716">
        <v>0.1</v>
      </c>
      <c r="O716">
        <v>21.277000000000001</v>
      </c>
    </row>
    <row r="717" spans="1:15" x14ac:dyDescent="0.25">
      <c r="A717" t="s">
        <v>73</v>
      </c>
      <c r="B717">
        <v>2005</v>
      </c>
      <c r="C717" t="s">
        <v>74</v>
      </c>
      <c r="D717">
        <v>13932127</v>
      </c>
      <c r="E717">
        <v>17737650575</v>
      </c>
      <c r="F717">
        <v>0.1</v>
      </c>
      <c r="G717">
        <v>19.231000000000002</v>
      </c>
      <c r="J717">
        <v>0</v>
      </c>
      <c r="K717">
        <v>0</v>
      </c>
      <c r="L717">
        <v>0</v>
      </c>
      <c r="M717">
        <v>0</v>
      </c>
      <c r="N717">
        <v>0.1</v>
      </c>
      <c r="O717">
        <v>19.231000000000002</v>
      </c>
    </row>
    <row r="718" spans="1:15" x14ac:dyDescent="0.25">
      <c r="A718" t="s">
        <v>73</v>
      </c>
      <c r="B718">
        <v>2006</v>
      </c>
      <c r="C718" t="s">
        <v>74</v>
      </c>
      <c r="D718">
        <v>14373713</v>
      </c>
      <c r="E718">
        <v>18406718353</v>
      </c>
      <c r="F718">
        <v>0.08</v>
      </c>
      <c r="G718">
        <v>14.545</v>
      </c>
      <c r="J718">
        <v>0</v>
      </c>
      <c r="K718">
        <v>0</v>
      </c>
      <c r="L718">
        <v>0</v>
      </c>
      <c r="M718">
        <v>0</v>
      </c>
      <c r="N718">
        <v>0.08</v>
      </c>
      <c r="O718">
        <v>14.545</v>
      </c>
    </row>
    <row r="719" spans="1:15" x14ac:dyDescent="0.25">
      <c r="A719" t="s">
        <v>73</v>
      </c>
      <c r="B719">
        <v>2007</v>
      </c>
      <c r="C719" t="s">
        <v>74</v>
      </c>
      <c r="D719">
        <v>14816313</v>
      </c>
      <c r="E719">
        <v>18724205542</v>
      </c>
      <c r="F719">
        <v>0.11</v>
      </c>
      <c r="G719">
        <v>18.033000000000001</v>
      </c>
      <c r="J719">
        <v>0</v>
      </c>
      <c r="K719">
        <v>0</v>
      </c>
      <c r="L719">
        <v>0</v>
      </c>
      <c r="M719">
        <v>0</v>
      </c>
      <c r="N719">
        <v>0.11</v>
      </c>
      <c r="O719">
        <v>18.033000000000001</v>
      </c>
    </row>
    <row r="720" spans="1:15" x14ac:dyDescent="0.25">
      <c r="A720" t="s">
        <v>73</v>
      </c>
      <c r="B720">
        <v>2008</v>
      </c>
      <c r="C720" t="s">
        <v>74</v>
      </c>
      <c r="D720">
        <v>15258103</v>
      </c>
      <c r="E720">
        <v>19365623019</v>
      </c>
      <c r="F720">
        <v>0.13</v>
      </c>
      <c r="G720">
        <v>21.311</v>
      </c>
      <c r="J720">
        <v>0</v>
      </c>
      <c r="K720">
        <v>0</v>
      </c>
      <c r="L720">
        <v>0</v>
      </c>
      <c r="M720">
        <v>0</v>
      </c>
      <c r="N720">
        <v>0.13</v>
      </c>
      <c r="O720">
        <v>21.311</v>
      </c>
    </row>
    <row r="721" spans="1:15" x14ac:dyDescent="0.25">
      <c r="A721" t="s">
        <v>73</v>
      </c>
      <c r="B721">
        <v>2009</v>
      </c>
      <c r="C721" t="s">
        <v>74</v>
      </c>
      <c r="D721">
        <v>15710067</v>
      </c>
      <c r="E721">
        <v>19506442026</v>
      </c>
      <c r="F721">
        <v>0.13</v>
      </c>
      <c r="G721">
        <v>18.571000000000002</v>
      </c>
      <c r="J721">
        <v>0</v>
      </c>
      <c r="K721">
        <v>0</v>
      </c>
      <c r="L721">
        <v>0</v>
      </c>
      <c r="M721">
        <v>0</v>
      </c>
      <c r="N721">
        <v>0.13</v>
      </c>
      <c r="O721">
        <v>18.571000000000002</v>
      </c>
    </row>
    <row r="722" spans="1:15" x14ac:dyDescent="0.25">
      <c r="A722" t="s">
        <v>73</v>
      </c>
      <c r="B722">
        <v>2010</v>
      </c>
      <c r="C722" t="s">
        <v>74</v>
      </c>
      <c r="D722">
        <v>16176503</v>
      </c>
      <c r="E722">
        <v>20688336651</v>
      </c>
      <c r="F722">
        <v>0.13</v>
      </c>
      <c r="G722">
        <v>22.414000000000001</v>
      </c>
      <c r="J722">
        <v>0.01</v>
      </c>
      <c r="K722">
        <v>1.724</v>
      </c>
      <c r="L722">
        <v>0</v>
      </c>
      <c r="M722">
        <v>0</v>
      </c>
      <c r="N722">
        <v>0.12</v>
      </c>
      <c r="O722">
        <v>20.69</v>
      </c>
    </row>
    <row r="723" spans="1:15" x14ac:dyDescent="0.25">
      <c r="A723" t="s">
        <v>73</v>
      </c>
      <c r="B723">
        <v>2011</v>
      </c>
      <c r="C723" t="s">
        <v>74</v>
      </c>
      <c r="D723">
        <v>16661907</v>
      </c>
      <c r="E723">
        <v>21589787625</v>
      </c>
      <c r="F723">
        <v>0.09</v>
      </c>
      <c r="G723">
        <v>16.667000000000002</v>
      </c>
      <c r="J723">
        <v>0.01</v>
      </c>
      <c r="K723">
        <v>1.8520000000000001</v>
      </c>
      <c r="L723">
        <v>0</v>
      </c>
      <c r="M723">
        <v>0</v>
      </c>
      <c r="N723">
        <v>0.08</v>
      </c>
      <c r="O723">
        <v>14.815</v>
      </c>
    </row>
    <row r="724" spans="1:15" x14ac:dyDescent="0.25">
      <c r="A724" t="s">
        <v>73</v>
      </c>
      <c r="B724">
        <v>2012</v>
      </c>
      <c r="C724" t="s">
        <v>74</v>
      </c>
      <c r="D724">
        <v>17172284</v>
      </c>
      <c r="E724">
        <v>22982976785</v>
      </c>
      <c r="F724">
        <v>0.11</v>
      </c>
      <c r="G724">
        <v>17.187999999999999</v>
      </c>
      <c r="J724">
        <v>0.01</v>
      </c>
      <c r="K724">
        <v>1.5620000000000001</v>
      </c>
      <c r="L724">
        <v>0</v>
      </c>
      <c r="M724">
        <v>0</v>
      </c>
      <c r="N724">
        <v>0.1</v>
      </c>
      <c r="O724">
        <v>15.625</v>
      </c>
    </row>
    <row r="725" spans="1:15" x14ac:dyDescent="0.25">
      <c r="A725" t="s">
        <v>73</v>
      </c>
      <c r="B725">
        <v>2013</v>
      </c>
      <c r="C725" t="s">
        <v>74</v>
      </c>
      <c r="D725">
        <v>17695411</v>
      </c>
      <c r="E725">
        <v>24314382909</v>
      </c>
      <c r="F725">
        <v>0.12</v>
      </c>
      <c r="G725">
        <v>16</v>
      </c>
      <c r="J725">
        <v>0.01</v>
      </c>
      <c r="K725">
        <v>1.333</v>
      </c>
      <c r="L725">
        <v>0</v>
      </c>
      <c r="M725">
        <v>0</v>
      </c>
      <c r="N725">
        <v>0.11</v>
      </c>
      <c r="O725">
        <v>14.667</v>
      </c>
    </row>
    <row r="726" spans="1:15" x14ac:dyDescent="0.25">
      <c r="A726" t="s">
        <v>73</v>
      </c>
      <c r="B726">
        <v>2014</v>
      </c>
      <c r="C726" t="s">
        <v>74</v>
      </c>
      <c r="D726">
        <v>18229466</v>
      </c>
      <c r="E726">
        <v>25366464630</v>
      </c>
      <c r="F726">
        <v>0.1</v>
      </c>
      <c r="G726">
        <v>11.364000000000001</v>
      </c>
      <c r="J726">
        <v>0.01</v>
      </c>
      <c r="K726">
        <v>1.1359999999999999</v>
      </c>
      <c r="L726">
        <v>0</v>
      </c>
      <c r="M726">
        <v>0</v>
      </c>
      <c r="N726">
        <v>0.09</v>
      </c>
      <c r="O726">
        <v>10.227</v>
      </c>
    </row>
    <row r="727" spans="1:15" x14ac:dyDescent="0.25">
      <c r="A727" t="s">
        <v>73</v>
      </c>
      <c r="B727">
        <v>2015</v>
      </c>
      <c r="C727" t="s">
        <v>74</v>
      </c>
      <c r="D727">
        <v>18777488</v>
      </c>
      <c r="E727">
        <v>26361085012</v>
      </c>
      <c r="F727">
        <v>0.1</v>
      </c>
      <c r="G727">
        <v>9.9009999999999998</v>
      </c>
      <c r="J727">
        <v>0.01</v>
      </c>
      <c r="K727">
        <v>0.99</v>
      </c>
      <c r="L727">
        <v>0</v>
      </c>
      <c r="M727">
        <v>0</v>
      </c>
      <c r="N727">
        <v>0.09</v>
      </c>
      <c r="O727">
        <v>8.9109999999999996</v>
      </c>
    </row>
    <row r="728" spans="1:15" x14ac:dyDescent="0.25">
      <c r="A728" t="s">
        <v>73</v>
      </c>
      <c r="B728">
        <v>2016</v>
      </c>
      <c r="C728" t="s">
        <v>74</v>
      </c>
      <c r="D728">
        <v>19334854</v>
      </c>
      <c r="E728">
        <v>27931683815</v>
      </c>
      <c r="F728">
        <v>0.16</v>
      </c>
      <c r="G728">
        <v>16.161999999999999</v>
      </c>
      <c r="J728">
        <v>0.02</v>
      </c>
      <c r="K728">
        <v>2.02</v>
      </c>
      <c r="L728">
        <v>0</v>
      </c>
      <c r="M728">
        <v>0</v>
      </c>
      <c r="N728">
        <v>0.14000000000000001</v>
      </c>
      <c r="O728">
        <v>14.141</v>
      </c>
    </row>
    <row r="729" spans="1:15" x14ac:dyDescent="0.25">
      <c r="A729" t="s">
        <v>73</v>
      </c>
      <c r="B729">
        <v>2017</v>
      </c>
      <c r="C729" t="s">
        <v>74</v>
      </c>
      <c r="D729">
        <v>19894413</v>
      </c>
      <c r="E729">
        <v>29664279937</v>
      </c>
      <c r="F729">
        <v>0.16</v>
      </c>
      <c r="G729">
        <v>14.286</v>
      </c>
      <c r="J729">
        <v>0.03</v>
      </c>
      <c r="K729">
        <v>2.6789999999999998</v>
      </c>
      <c r="L729">
        <v>0</v>
      </c>
      <c r="M729">
        <v>0</v>
      </c>
      <c r="N729">
        <v>0.13</v>
      </c>
      <c r="O729">
        <v>11.606999999999999</v>
      </c>
    </row>
    <row r="730" spans="1:15" x14ac:dyDescent="0.25">
      <c r="A730" t="s">
        <v>73</v>
      </c>
      <c r="B730">
        <v>2018</v>
      </c>
      <c r="C730" t="s">
        <v>74</v>
      </c>
      <c r="D730">
        <v>20438289</v>
      </c>
      <c r="E730">
        <v>31623015393</v>
      </c>
      <c r="F730">
        <v>0.27</v>
      </c>
      <c r="G730">
        <v>14.439</v>
      </c>
      <c r="J730">
        <v>0.09</v>
      </c>
      <c r="K730">
        <v>4.8129999999999997</v>
      </c>
      <c r="L730">
        <v>0</v>
      </c>
      <c r="M730">
        <v>0</v>
      </c>
      <c r="N730">
        <v>0.13</v>
      </c>
      <c r="O730">
        <v>6.952</v>
      </c>
    </row>
    <row r="731" spans="1:15" x14ac:dyDescent="0.25">
      <c r="A731" t="s">
        <v>73</v>
      </c>
      <c r="B731">
        <v>2019</v>
      </c>
      <c r="C731" t="s">
        <v>74</v>
      </c>
      <c r="D731">
        <v>20961956</v>
      </c>
      <c r="E731">
        <v>33422048798</v>
      </c>
      <c r="F731">
        <v>0.26</v>
      </c>
      <c r="G731">
        <v>16.25</v>
      </c>
      <c r="J731">
        <v>0.09</v>
      </c>
      <c r="K731">
        <v>5.625</v>
      </c>
      <c r="L731">
        <v>0</v>
      </c>
      <c r="M731">
        <v>0</v>
      </c>
      <c r="N731">
        <v>0.11</v>
      </c>
      <c r="O731">
        <v>6.875</v>
      </c>
    </row>
    <row r="732" spans="1:15" x14ac:dyDescent="0.25">
      <c r="A732" t="s">
        <v>73</v>
      </c>
      <c r="B732">
        <v>2020</v>
      </c>
      <c r="C732" t="s">
        <v>74</v>
      </c>
      <c r="D732">
        <v>21478691</v>
      </c>
      <c r="E732">
        <v>34067429050</v>
      </c>
      <c r="F732">
        <v>0.3</v>
      </c>
      <c r="G732">
        <v>18.867999999999999</v>
      </c>
      <c r="J732">
        <v>0.09</v>
      </c>
      <c r="K732">
        <v>5.66</v>
      </c>
      <c r="L732">
        <v>0</v>
      </c>
      <c r="M732">
        <v>0</v>
      </c>
      <c r="N732">
        <v>0.11</v>
      </c>
      <c r="O732">
        <v>6.9180000000000001</v>
      </c>
    </row>
    <row r="733" spans="1:15" x14ac:dyDescent="0.25">
      <c r="A733" t="s">
        <v>73</v>
      </c>
      <c r="B733">
        <v>2021</v>
      </c>
      <c r="C733" t="s">
        <v>74</v>
      </c>
      <c r="D733">
        <v>21995249</v>
      </c>
      <c r="E733">
        <v>36419784717</v>
      </c>
      <c r="F733">
        <v>0.31</v>
      </c>
      <c r="G733">
        <v>18.129000000000001</v>
      </c>
      <c r="J733">
        <v>0.09</v>
      </c>
      <c r="K733">
        <v>5.2629999999999999</v>
      </c>
      <c r="L733">
        <v>0</v>
      </c>
      <c r="M733">
        <v>0</v>
      </c>
      <c r="N733">
        <v>0.13</v>
      </c>
      <c r="O733">
        <v>7.6020000000000003</v>
      </c>
    </row>
    <row r="734" spans="1:15" x14ac:dyDescent="0.25">
      <c r="A734" t="s">
        <v>73</v>
      </c>
      <c r="B734">
        <v>2022</v>
      </c>
      <c r="C734" t="s">
        <v>74</v>
      </c>
      <c r="D734">
        <v>22509038</v>
      </c>
      <c r="E734">
        <v>37320442404</v>
      </c>
      <c r="F734">
        <v>0.26</v>
      </c>
      <c r="G734">
        <v>15.385</v>
      </c>
      <c r="J734">
        <v>0.09</v>
      </c>
      <c r="K734">
        <v>5.3250000000000002</v>
      </c>
      <c r="L734">
        <v>0</v>
      </c>
      <c r="M734">
        <v>0</v>
      </c>
      <c r="N734">
        <v>0.08</v>
      </c>
      <c r="O734">
        <v>4.734</v>
      </c>
    </row>
    <row r="735" spans="1:15" x14ac:dyDescent="0.25">
      <c r="A735" t="s">
        <v>73</v>
      </c>
      <c r="B735">
        <v>2023</v>
      </c>
      <c r="C735" t="s">
        <v>74</v>
      </c>
      <c r="D735">
        <v>23025777</v>
      </c>
      <c r="F735">
        <v>0.3</v>
      </c>
      <c r="G735">
        <v>17.341000000000001</v>
      </c>
      <c r="J735">
        <v>0.09</v>
      </c>
      <c r="K735">
        <v>5.202</v>
      </c>
      <c r="L735">
        <v>0</v>
      </c>
      <c r="M735">
        <v>0</v>
      </c>
      <c r="N735">
        <v>0.12</v>
      </c>
      <c r="O735">
        <v>6.9359999999999999</v>
      </c>
    </row>
    <row r="736" spans="1:15" x14ac:dyDescent="0.25">
      <c r="A736" t="s">
        <v>75</v>
      </c>
      <c r="B736">
        <v>2000</v>
      </c>
      <c r="C736" t="s">
        <v>76</v>
      </c>
      <c r="D736">
        <v>6470196</v>
      </c>
      <c r="E736">
        <v>4647178132</v>
      </c>
      <c r="F736">
        <v>0.1</v>
      </c>
      <c r="G736">
        <v>100</v>
      </c>
      <c r="J736">
        <v>0</v>
      </c>
      <c r="K736">
        <v>0</v>
      </c>
      <c r="L736">
        <v>0</v>
      </c>
      <c r="M736">
        <v>0</v>
      </c>
      <c r="N736">
        <v>0.1</v>
      </c>
      <c r="O736">
        <v>100</v>
      </c>
    </row>
    <row r="737" spans="1:15" x14ac:dyDescent="0.25">
      <c r="A737" t="s">
        <v>75</v>
      </c>
      <c r="B737">
        <v>2001</v>
      </c>
      <c r="C737" t="s">
        <v>76</v>
      </c>
      <c r="D737">
        <v>6634368</v>
      </c>
      <c r="E737">
        <v>4722946125</v>
      </c>
      <c r="F737">
        <v>0.11</v>
      </c>
      <c r="G737">
        <v>100</v>
      </c>
      <c r="J737">
        <v>0</v>
      </c>
      <c r="K737">
        <v>0</v>
      </c>
      <c r="L737">
        <v>0</v>
      </c>
      <c r="M737">
        <v>0</v>
      </c>
      <c r="N737">
        <v>0.11</v>
      </c>
      <c r="O737">
        <v>100</v>
      </c>
    </row>
    <row r="738" spans="1:15" x14ac:dyDescent="0.25">
      <c r="A738" t="s">
        <v>75</v>
      </c>
      <c r="B738">
        <v>2002</v>
      </c>
      <c r="C738" t="s">
        <v>76</v>
      </c>
      <c r="D738">
        <v>6824139</v>
      </c>
      <c r="E738">
        <v>4917697691</v>
      </c>
      <c r="F738">
        <v>0.13</v>
      </c>
      <c r="G738">
        <v>100</v>
      </c>
      <c r="J738">
        <v>0</v>
      </c>
      <c r="K738">
        <v>0</v>
      </c>
      <c r="L738">
        <v>0</v>
      </c>
      <c r="M738">
        <v>0</v>
      </c>
      <c r="N738">
        <v>0.13</v>
      </c>
      <c r="O738">
        <v>100</v>
      </c>
    </row>
    <row r="739" spans="1:15" x14ac:dyDescent="0.25">
      <c r="A739" t="s">
        <v>75</v>
      </c>
      <c r="B739">
        <v>2003</v>
      </c>
      <c r="C739" t="s">
        <v>76</v>
      </c>
      <c r="D739">
        <v>7043158</v>
      </c>
      <c r="E739">
        <v>4852463827</v>
      </c>
      <c r="F739">
        <v>0.1</v>
      </c>
      <c r="G739">
        <v>100</v>
      </c>
      <c r="J739">
        <v>0</v>
      </c>
      <c r="K739">
        <v>0</v>
      </c>
      <c r="L739">
        <v>0</v>
      </c>
      <c r="M739">
        <v>0</v>
      </c>
      <c r="N739">
        <v>0.1</v>
      </c>
      <c r="O739">
        <v>100</v>
      </c>
    </row>
    <row r="740" spans="1:15" x14ac:dyDescent="0.25">
      <c r="A740" t="s">
        <v>75</v>
      </c>
      <c r="B740">
        <v>2004</v>
      </c>
      <c r="C740" t="s">
        <v>76</v>
      </c>
      <c r="D740">
        <v>7310656</v>
      </c>
      <c r="E740">
        <v>5086686387</v>
      </c>
      <c r="F740">
        <v>0.09</v>
      </c>
      <c r="G740">
        <v>100</v>
      </c>
      <c r="J740">
        <v>0</v>
      </c>
      <c r="K740">
        <v>0</v>
      </c>
      <c r="L740">
        <v>0</v>
      </c>
      <c r="M740">
        <v>0</v>
      </c>
      <c r="N740">
        <v>0.09</v>
      </c>
      <c r="O740">
        <v>100</v>
      </c>
    </row>
    <row r="741" spans="1:15" x14ac:dyDescent="0.25">
      <c r="A741" t="s">
        <v>75</v>
      </c>
      <c r="B741">
        <v>2005</v>
      </c>
      <c r="C741" t="s">
        <v>76</v>
      </c>
      <c r="D741">
        <v>7587303</v>
      </c>
      <c r="E741">
        <v>5144959327</v>
      </c>
      <c r="F741">
        <v>0.09</v>
      </c>
      <c r="G741">
        <v>100</v>
      </c>
      <c r="J741">
        <v>0</v>
      </c>
      <c r="K741">
        <v>0</v>
      </c>
      <c r="L741">
        <v>0</v>
      </c>
      <c r="M741">
        <v>0</v>
      </c>
      <c r="N741">
        <v>0.09</v>
      </c>
      <c r="O741">
        <v>100</v>
      </c>
    </row>
    <row r="742" spans="1:15" x14ac:dyDescent="0.25">
      <c r="A742" t="s">
        <v>75</v>
      </c>
      <c r="B742">
        <v>2006</v>
      </c>
      <c r="C742" t="s">
        <v>76</v>
      </c>
      <c r="D742">
        <v>7865545</v>
      </c>
      <c r="E742">
        <v>5422209655</v>
      </c>
      <c r="F742">
        <v>0.09</v>
      </c>
      <c r="G742">
        <v>100</v>
      </c>
      <c r="J742">
        <v>0</v>
      </c>
      <c r="K742">
        <v>0</v>
      </c>
      <c r="L742">
        <v>0</v>
      </c>
      <c r="M742">
        <v>0</v>
      </c>
      <c r="N742">
        <v>0.09</v>
      </c>
      <c r="O742">
        <v>100</v>
      </c>
    </row>
    <row r="743" spans="1:15" x14ac:dyDescent="0.25">
      <c r="A743" t="s">
        <v>75</v>
      </c>
      <c r="B743">
        <v>2007</v>
      </c>
      <c r="C743" t="s">
        <v>76</v>
      </c>
      <c r="D743">
        <v>8161879</v>
      </c>
      <c r="E743">
        <v>5601361293</v>
      </c>
      <c r="F743">
        <v>0.12</v>
      </c>
      <c r="G743">
        <v>100</v>
      </c>
      <c r="J743">
        <v>0</v>
      </c>
      <c r="K743">
        <v>0</v>
      </c>
      <c r="L743">
        <v>0</v>
      </c>
      <c r="M743">
        <v>0</v>
      </c>
      <c r="N743">
        <v>0.12</v>
      </c>
      <c r="O743">
        <v>100</v>
      </c>
    </row>
    <row r="744" spans="1:15" x14ac:dyDescent="0.25">
      <c r="A744" t="s">
        <v>75</v>
      </c>
      <c r="B744">
        <v>2008</v>
      </c>
      <c r="C744" t="s">
        <v>76</v>
      </c>
      <c r="D744">
        <v>8505643</v>
      </c>
      <c r="E744">
        <v>5894788502</v>
      </c>
      <c r="F744">
        <v>0.11</v>
      </c>
      <c r="G744">
        <v>100</v>
      </c>
      <c r="J744">
        <v>0</v>
      </c>
      <c r="K744">
        <v>0</v>
      </c>
      <c r="L744">
        <v>0</v>
      </c>
      <c r="M744">
        <v>0</v>
      </c>
      <c r="N744">
        <v>0.11</v>
      </c>
      <c r="O744">
        <v>100</v>
      </c>
    </row>
    <row r="745" spans="1:15" x14ac:dyDescent="0.25">
      <c r="A745" t="s">
        <v>75</v>
      </c>
      <c r="B745">
        <v>2009</v>
      </c>
      <c r="C745" t="s">
        <v>76</v>
      </c>
      <c r="D745">
        <v>8947653</v>
      </c>
      <c r="E745">
        <v>6197653893</v>
      </c>
      <c r="F745">
        <v>0.12</v>
      </c>
      <c r="G745">
        <v>100</v>
      </c>
      <c r="J745">
        <v>0</v>
      </c>
      <c r="K745">
        <v>0</v>
      </c>
      <c r="L745">
        <v>0</v>
      </c>
      <c r="M745">
        <v>0</v>
      </c>
      <c r="N745">
        <v>0.12</v>
      </c>
      <c r="O745">
        <v>100</v>
      </c>
    </row>
    <row r="746" spans="1:15" x14ac:dyDescent="0.25">
      <c r="A746" t="s">
        <v>75</v>
      </c>
      <c r="B746">
        <v>2010</v>
      </c>
      <c r="C746" t="s">
        <v>76</v>
      </c>
      <c r="D746">
        <v>9376448</v>
      </c>
      <c r="E746">
        <v>6558969212</v>
      </c>
      <c r="F746">
        <v>0.14000000000000001</v>
      </c>
      <c r="G746">
        <v>87.5</v>
      </c>
      <c r="J746">
        <v>0</v>
      </c>
      <c r="K746">
        <v>0</v>
      </c>
      <c r="L746">
        <v>0</v>
      </c>
      <c r="M746">
        <v>0</v>
      </c>
      <c r="N746">
        <v>0.14000000000000001</v>
      </c>
      <c r="O746">
        <v>87.5</v>
      </c>
    </row>
    <row r="747" spans="1:15" x14ac:dyDescent="0.25">
      <c r="A747" t="s">
        <v>75</v>
      </c>
      <c r="B747">
        <v>2011</v>
      </c>
      <c r="C747" t="s">
        <v>76</v>
      </c>
      <c r="D747">
        <v>9717980</v>
      </c>
      <c r="E747">
        <v>6787360000</v>
      </c>
      <c r="F747">
        <v>0.14000000000000001</v>
      </c>
      <c r="G747">
        <v>93.332999999999998</v>
      </c>
      <c r="J747">
        <v>0</v>
      </c>
      <c r="K747">
        <v>0</v>
      </c>
      <c r="L747">
        <v>0</v>
      </c>
      <c r="M747">
        <v>0</v>
      </c>
      <c r="N747">
        <v>0.13</v>
      </c>
      <c r="O747">
        <v>86.667000000000002</v>
      </c>
    </row>
    <row r="748" spans="1:15" x14ac:dyDescent="0.25">
      <c r="A748" t="s">
        <v>75</v>
      </c>
      <c r="B748">
        <v>2012</v>
      </c>
      <c r="C748" t="s">
        <v>76</v>
      </c>
      <c r="D748">
        <v>10071033</v>
      </c>
      <c r="E748">
        <v>7086796000</v>
      </c>
      <c r="F748">
        <v>0.15</v>
      </c>
      <c r="G748">
        <v>100</v>
      </c>
      <c r="J748">
        <v>0</v>
      </c>
      <c r="K748">
        <v>0</v>
      </c>
      <c r="L748">
        <v>0</v>
      </c>
      <c r="M748">
        <v>0</v>
      </c>
      <c r="N748">
        <v>0.14000000000000001</v>
      </c>
      <c r="O748">
        <v>93.332999999999998</v>
      </c>
    </row>
    <row r="749" spans="1:15" x14ac:dyDescent="0.25">
      <c r="A749" t="s">
        <v>75</v>
      </c>
      <c r="B749">
        <v>2013</v>
      </c>
      <c r="C749" t="s">
        <v>76</v>
      </c>
      <c r="D749">
        <v>10439346</v>
      </c>
      <c r="E749">
        <v>7430922000</v>
      </c>
      <c r="F749">
        <v>0.15</v>
      </c>
      <c r="G749">
        <v>88.234999999999999</v>
      </c>
      <c r="J749">
        <v>0</v>
      </c>
      <c r="K749">
        <v>0</v>
      </c>
      <c r="L749">
        <v>0</v>
      </c>
      <c r="M749">
        <v>0</v>
      </c>
      <c r="N749">
        <v>0.14000000000000001</v>
      </c>
      <c r="O749">
        <v>82.352999999999994</v>
      </c>
    </row>
    <row r="750" spans="1:15" x14ac:dyDescent="0.25">
      <c r="A750" t="s">
        <v>75</v>
      </c>
      <c r="B750">
        <v>2014</v>
      </c>
      <c r="C750" t="s">
        <v>76</v>
      </c>
      <c r="D750">
        <v>10799789</v>
      </c>
      <c r="E750">
        <v>7764240000</v>
      </c>
      <c r="F750">
        <v>0.15</v>
      </c>
      <c r="G750">
        <v>83.332999999999998</v>
      </c>
      <c r="J750">
        <v>0</v>
      </c>
      <c r="K750">
        <v>0</v>
      </c>
      <c r="L750">
        <v>0</v>
      </c>
      <c r="M750">
        <v>0</v>
      </c>
      <c r="N750">
        <v>0.14000000000000001</v>
      </c>
      <c r="O750">
        <v>77.778000000000006</v>
      </c>
    </row>
    <row r="751" spans="1:15" x14ac:dyDescent="0.25">
      <c r="A751" t="s">
        <v>75</v>
      </c>
      <c r="B751">
        <v>2015</v>
      </c>
      <c r="C751" t="s">
        <v>76</v>
      </c>
      <c r="D751">
        <v>11047581</v>
      </c>
      <c r="E751">
        <v>7340438000</v>
      </c>
      <c r="F751">
        <v>0.15</v>
      </c>
      <c r="G751">
        <v>83.332999999999998</v>
      </c>
      <c r="J751">
        <v>0</v>
      </c>
      <c r="K751">
        <v>0</v>
      </c>
      <c r="L751">
        <v>0</v>
      </c>
      <c r="M751">
        <v>0</v>
      </c>
      <c r="N751">
        <v>0.14000000000000001</v>
      </c>
      <c r="O751">
        <v>77.778000000000006</v>
      </c>
    </row>
    <row r="752" spans="1:15" x14ac:dyDescent="0.25">
      <c r="A752" t="s">
        <v>75</v>
      </c>
      <c r="B752">
        <v>2016</v>
      </c>
      <c r="C752" t="s">
        <v>76</v>
      </c>
      <c r="D752">
        <v>11239459</v>
      </c>
      <c r="E752">
        <v>7554391939</v>
      </c>
      <c r="F752">
        <v>0.16</v>
      </c>
      <c r="G752">
        <v>88.888999999999996</v>
      </c>
      <c r="J752">
        <v>0.01</v>
      </c>
      <c r="K752">
        <v>5.556</v>
      </c>
      <c r="L752">
        <v>0</v>
      </c>
      <c r="M752">
        <v>0</v>
      </c>
      <c r="N752">
        <v>0.14000000000000001</v>
      </c>
      <c r="O752">
        <v>77.778000000000006</v>
      </c>
    </row>
    <row r="753" spans="1:15" x14ac:dyDescent="0.25">
      <c r="A753" t="s">
        <v>75</v>
      </c>
      <c r="B753">
        <v>2017</v>
      </c>
      <c r="C753" t="s">
        <v>76</v>
      </c>
      <c r="D753">
        <v>11506764</v>
      </c>
      <c r="E753">
        <v>7833860723</v>
      </c>
      <c r="F753">
        <v>0.21</v>
      </c>
      <c r="G753">
        <v>75</v>
      </c>
      <c r="J753">
        <v>0.01</v>
      </c>
      <c r="K753">
        <v>3.5710000000000002</v>
      </c>
      <c r="L753">
        <v>0</v>
      </c>
      <c r="M753">
        <v>0</v>
      </c>
      <c r="N753">
        <v>0.19</v>
      </c>
      <c r="O753">
        <v>67.856999999999999</v>
      </c>
    </row>
    <row r="754" spans="1:15" x14ac:dyDescent="0.25">
      <c r="A754" t="s">
        <v>75</v>
      </c>
      <c r="B754">
        <v>2018</v>
      </c>
      <c r="C754" t="s">
        <v>76</v>
      </c>
      <c r="D754">
        <v>11859444</v>
      </c>
      <c r="E754">
        <v>8207327776</v>
      </c>
      <c r="F754">
        <v>0.25</v>
      </c>
      <c r="G754">
        <v>71.429000000000002</v>
      </c>
      <c r="J754">
        <v>0</v>
      </c>
      <c r="K754">
        <v>0</v>
      </c>
      <c r="L754">
        <v>0</v>
      </c>
      <c r="M754">
        <v>0</v>
      </c>
      <c r="N754">
        <v>0.24</v>
      </c>
      <c r="O754">
        <v>68.570999999999998</v>
      </c>
    </row>
    <row r="755" spans="1:15" x14ac:dyDescent="0.25">
      <c r="A755" t="s">
        <v>75</v>
      </c>
      <c r="B755">
        <v>2019</v>
      </c>
      <c r="C755" t="s">
        <v>76</v>
      </c>
      <c r="D755">
        <v>12255339</v>
      </c>
      <c r="E755">
        <v>8573379471</v>
      </c>
      <c r="F755">
        <v>0.27</v>
      </c>
      <c r="G755">
        <v>69.230999999999995</v>
      </c>
      <c r="J755">
        <v>0</v>
      </c>
      <c r="K755">
        <v>0</v>
      </c>
      <c r="L755">
        <v>0</v>
      </c>
      <c r="M755">
        <v>0</v>
      </c>
      <c r="N755">
        <v>0.26</v>
      </c>
      <c r="O755">
        <v>66.667000000000002</v>
      </c>
    </row>
    <row r="756" spans="1:15" x14ac:dyDescent="0.25">
      <c r="A756" t="s">
        <v>75</v>
      </c>
      <c r="B756">
        <v>2020</v>
      </c>
      <c r="C756" t="s">
        <v>76</v>
      </c>
      <c r="D756">
        <v>12617041</v>
      </c>
      <c r="E756">
        <v>8635657446</v>
      </c>
      <c r="F756">
        <v>0.28000000000000003</v>
      </c>
      <c r="G756">
        <v>75.676000000000002</v>
      </c>
      <c r="J756">
        <v>0</v>
      </c>
      <c r="K756">
        <v>0</v>
      </c>
      <c r="L756">
        <v>0</v>
      </c>
      <c r="M756">
        <v>0</v>
      </c>
      <c r="N756">
        <v>0.27</v>
      </c>
      <c r="O756">
        <v>72.972999999999999</v>
      </c>
    </row>
    <row r="757" spans="1:15" x14ac:dyDescent="0.25">
      <c r="A757" t="s">
        <v>75</v>
      </c>
      <c r="B757">
        <v>2021</v>
      </c>
      <c r="C757" t="s">
        <v>76</v>
      </c>
      <c r="D757">
        <v>12965487</v>
      </c>
      <c r="E757">
        <v>8956206318</v>
      </c>
      <c r="F757">
        <v>0.27</v>
      </c>
      <c r="G757">
        <v>69.230999999999995</v>
      </c>
      <c r="J757">
        <v>0</v>
      </c>
      <c r="K757">
        <v>0</v>
      </c>
      <c r="L757">
        <v>0</v>
      </c>
      <c r="M757">
        <v>0</v>
      </c>
      <c r="N757">
        <v>0.26</v>
      </c>
      <c r="O757">
        <v>66.667000000000002</v>
      </c>
    </row>
    <row r="758" spans="1:15" x14ac:dyDescent="0.25">
      <c r="A758" t="s">
        <v>75</v>
      </c>
      <c r="B758">
        <v>2022</v>
      </c>
      <c r="C758" t="s">
        <v>76</v>
      </c>
      <c r="D758">
        <v>13321102</v>
      </c>
      <c r="E758">
        <v>9177077459</v>
      </c>
      <c r="F758">
        <v>0.27</v>
      </c>
      <c r="G758">
        <v>69.230999999999995</v>
      </c>
      <c r="J758">
        <v>0</v>
      </c>
      <c r="K758">
        <v>0</v>
      </c>
      <c r="L758">
        <v>0</v>
      </c>
      <c r="M758">
        <v>0</v>
      </c>
      <c r="N758">
        <v>0.26</v>
      </c>
      <c r="O758">
        <v>66.667000000000002</v>
      </c>
    </row>
    <row r="759" spans="1:15" x14ac:dyDescent="0.25">
      <c r="A759" t="s">
        <v>75</v>
      </c>
      <c r="B759">
        <v>2023</v>
      </c>
      <c r="C759" t="s">
        <v>76</v>
      </c>
      <c r="D759">
        <v>13689455</v>
      </c>
      <c r="F759">
        <v>0.27</v>
      </c>
      <c r="G759">
        <v>69.230999999999995</v>
      </c>
      <c r="J759">
        <v>0</v>
      </c>
      <c r="K759">
        <v>0</v>
      </c>
      <c r="L759">
        <v>0</v>
      </c>
      <c r="M759">
        <v>0</v>
      </c>
      <c r="N759">
        <v>0.26</v>
      </c>
      <c r="O759">
        <v>66.667000000000002</v>
      </c>
    </row>
    <row r="760" spans="1:15" x14ac:dyDescent="0.25">
      <c r="A760" t="s">
        <v>77</v>
      </c>
      <c r="B760">
        <v>2000</v>
      </c>
      <c r="C760" t="s">
        <v>78</v>
      </c>
      <c r="D760">
        <v>12462343</v>
      </c>
      <c r="E760">
        <v>20435399154</v>
      </c>
      <c r="F760">
        <v>0.05</v>
      </c>
      <c r="G760">
        <v>15.151999999999999</v>
      </c>
      <c r="J760">
        <v>0</v>
      </c>
      <c r="K760">
        <v>0</v>
      </c>
      <c r="L760">
        <v>0</v>
      </c>
      <c r="M760">
        <v>0</v>
      </c>
      <c r="N760">
        <v>0.05</v>
      </c>
      <c r="O760">
        <v>15.151999999999999</v>
      </c>
    </row>
    <row r="761" spans="1:15" x14ac:dyDescent="0.25">
      <c r="A761" t="s">
        <v>77</v>
      </c>
      <c r="B761">
        <v>2001</v>
      </c>
      <c r="C761" t="s">
        <v>78</v>
      </c>
      <c r="D761">
        <v>12658486</v>
      </c>
      <c r="E761">
        <v>21587210573</v>
      </c>
      <c r="F761">
        <v>0.03</v>
      </c>
      <c r="G761">
        <v>10.714</v>
      </c>
      <c r="J761">
        <v>0</v>
      </c>
      <c r="K761">
        <v>0</v>
      </c>
      <c r="L761">
        <v>0</v>
      </c>
      <c r="M761">
        <v>0</v>
      </c>
      <c r="N761">
        <v>0.03</v>
      </c>
      <c r="O761">
        <v>10.714</v>
      </c>
    </row>
    <row r="762" spans="1:15" x14ac:dyDescent="0.25">
      <c r="A762" t="s">
        <v>77</v>
      </c>
      <c r="B762">
        <v>2002</v>
      </c>
      <c r="C762" t="s">
        <v>78</v>
      </c>
      <c r="D762">
        <v>12855249</v>
      </c>
      <c r="E762">
        <v>22474402661</v>
      </c>
      <c r="F762">
        <v>0.03</v>
      </c>
      <c r="G762">
        <v>5.2629999999999999</v>
      </c>
      <c r="J762">
        <v>0</v>
      </c>
      <c r="K762">
        <v>0</v>
      </c>
      <c r="L762">
        <v>0</v>
      </c>
      <c r="M762">
        <v>0</v>
      </c>
      <c r="N762">
        <v>0.03</v>
      </c>
      <c r="O762">
        <v>5.2629999999999999</v>
      </c>
    </row>
    <row r="763" spans="1:15" x14ac:dyDescent="0.25">
      <c r="A763" t="s">
        <v>77</v>
      </c>
      <c r="B763">
        <v>2003</v>
      </c>
      <c r="C763" t="s">
        <v>78</v>
      </c>
      <c r="D763">
        <v>13050977</v>
      </c>
      <c r="E763">
        <v>23833222981</v>
      </c>
      <c r="F763">
        <v>0.05</v>
      </c>
      <c r="G763">
        <v>7.8129999999999997</v>
      </c>
      <c r="J763">
        <v>0</v>
      </c>
      <c r="K763">
        <v>0</v>
      </c>
      <c r="L763">
        <v>0</v>
      </c>
      <c r="M763">
        <v>0</v>
      </c>
      <c r="N763">
        <v>0.04</v>
      </c>
      <c r="O763">
        <v>6.25</v>
      </c>
    </row>
    <row r="764" spans="1:15" x14ac:dyDescent="0.25">
      <c r="A764" t="s">
        <v>77</v>
      </c>
      <c r="B764">
        <v>2004</v>
      </c>
      <c r="C764" t="s">
        <v>78</v>
      </c>
      <c r="D764">
        <v>13244737</v>
      </c>
      <c r="E764">
        <v>25705927295</v>
      </c>
      <c r="F764">
        <v>0.04</v>
      </c>
      <c r="G764">
        <v>5.2629999999999999</v>
      </c>
      <c r="J764">
        <v>0</v>
      </c>
      <c r="K764">
        <v>0</v>
      </c>
      <c r="L764">
        <v>0</v>
      </c>
      <c r="M764">
        <v>0</v>
      </c>
      <c r="N764">
        <v>0.03</v>
      </c>
      <c r="O764">
        <v>3.9470000000000001</v>
      </c>
    </row>
    <row r="765" spans="1:15" x14ac:dyDescent="0.25">
      <c r="A765" t="s">
        <v>77</v>
      </c>
      <c r="B765">
        <v>2005</v>
      </c>
      <c r="C765" t="s">
        <v>78</v>
      </c>
      <c r="D765">
        <v>13439203</v>
      </c>
      <c r="E765">
        <v>28474467511</v>
      </c>
      <c r="F765">
        <v>0.05</v>
      </c>
      <c r="G765">
        <v>5.2629999999999999</v>
      </c>
      <c r="J765">
        <v>0</v>
      </c>
      <c r="K765">
        <v>0</v>
      </c>
      <c r="L765">
        <v>0</v>
      </c>
      <c r="M765">
        <v>0</v>
      </c>
      <c r="N765">
        <v>0.04</v>
      </c>
      <c r="O765">
        <v>4.2110000000000003</v>
      </c>
    </row>
    <row r="766" spans="1:15" x14ac:dyDescent="0.25">
      <c r="A766" t="s">
        <v>77</v>
      </c>
      <c r="B766">
        <v>2006</v>
      </c>
      <c r="C766" t="s">
        <v>78</v>
      </c>
      <c r="D766">
        <v>13639032</v>
      </c>
      <c r="E766">
        <v>30776292972</v>
      </c>
      <c r="F766">
        <v>0.06</v>
      </c>
      <c r="G766">
        <v>5.1280000000000001</v>
      </c>
      <c r="J766">
        <v>0</v>
      </c>
      <c r="K766">
        <v>0</v>
      </c>
      <c r="L766">
        <v>0</v>
      </c>
      <c r="M766">
        <v>0</v>
      </c>
      <c r="N766">
        <v>0.05</v>
      </c>
      <c r="O766">
        <v>4.274</v>
      </c>
    </row>
    <row r="767" spans="1:15" x14ac:dyDescent="0.25">
      <c r="A767" t="s">
        <v>77</v>
      </c>
      <c r="B767">
        <v>2007</v>
      </c>
      <c r="C767" t="s">
        <v>78</v>
      </c>
      <c r="D767">
        <v>13841773</v>
      </c>
      <c r="E767">
        <v>33022342696</v>
      </c>
      <c r="F767">
        <v>7.0000000000000007E-2</v>
      </c>
      <c r="G767">
        <v>4.6980000000000004</v>
      </c>
      <c r="J767">
        <v>0</v>
      </c>
      <c r="K767">
        <v>0</v>
      </c>
      <c r="L767">
        <v>0</v>
      </c>
      <c r="M767">
        <v>0</v>
      </c>
      <c r="N767">
        <v>0.05</v>
      </c>
      <c r="O767">
        <v>3.3559999999999999</v>
      </c>
    </row>
    <row r="768" spans="1:15" x14ac:dyDescent="0.25">
      <c r="A768" t="s">
        <v>77</v>
      </c>
      <c r="B768">
        <v>2008</v>
      </c>
      <c r="C768" t="s">
        <v>78</v>
      </c>
      <c r="D768">
        <v>14053479</v>
      </c>
      <c r="E768">
        <v>34271375874</v>
      </c>
      <c r="F768">
        <v>0.06</v>
      </c>
      <c r="G768">
        <v>4.0540000000000003</v>
      </c>
      <c r="J768">
        <v>0</v>
      </c>
      <c r="K768">
        <v>0</v>
      </c>
      <c r="L768">
        <v>0</v>
      </c>
      <c r="M768">
        <v>0</v>
      </c>
      <c r="N768">
        <v>0.04</v>
      </c>
      <c r="O768">
        <v>2.7029999999999998</v>
      </c>
    </row>
    <row r="769" spans="1:15" x14ac:dyDescent="0.25">
      <c r="A769" t="s">
        <v>77</v>
      </c>
      <c r="B769">
        <v>2009</v>
      </c>
      <c r="C769" t="s">
        <v>78</v>
      </c>
      <c r="D769">
        <v>14276819</v>
      </c>
      <c r="E769">
        <v>34042366543</v>
      </c>
      <c r="F769">
        <v>0.06</v>
      </c>
      <c r="G769">
        <v>4.7619999999999996</v>
      </c>
      <c r="J769">
        <v>0</v>
      </c>
      <c r="K769">
        <v>0</v>
      </c>
      <c r="L769">
        <v>0</v>
      </c>
      <c r="M769">
        <v>0</v>
      </c>
      <c r="N769">
        <v>0.04</v>
      </c>
      <c r="O769">
        <v>3.1749999999999998</v>
      </c>
    </row>
    <row r="770" spans="1:15" x14ac:dyDescent="0.25">
      <c r="A770" t="s">
        <v>77</v>
      </c>
      <c r="B770">
        <v>2010</v>
      </c>
      <c r="C770" t="s">
        <v>78</v>
      </c>
      <c r="D770">
        <v>14500730</v>
      </c>
      <c r="E770">
        <v>34365990229</v>
      </c>
      <c r="F770">
        <v>0.05</v>
      </c>
      <c r="G770">
        <v>4.95</v>
      </c>
      <c r="J770">
        <v>0</v>
      </c>
      <c r="K770">
        <v>0</v>
      </c>
      <c r="L770">
        <v>0</v>
      </c>
      <c r="M770">
        <v>0</v>
      </c>
      <c r="N770">
        <v>0.03</v>
      </c>
      <c r="O770">
        <v>2.97</v>
      </c>
    </row>
    <row r="771" spans="1:15" x14ac:dyDescent="0.25">
      <c r="A771" t="s">
        <v>77</v>
      </c>
      <c r="B771">
        <v>2011</v>
      </c>
      <c r="C771" t="s">
        <v>78</v>
      </c>
      <c r="D771">
        <v>14722587</v>
      </c>
      <c r="E771">
        <v>35746712625</v>
      </c>
      <c r="F771">
        <v>7.0000000000000007E-2</v>
      </c>
      <c r="G771">
        <v>6.6040000000000001</v>
      </c>
      <c r="J771">
        <v>0</v>
      </c>
      <c r="K771">
        <v>0</v>
      </c>
      <c r="L771">
        <v>0</v>
      </c>
      <c r="M771">
        <v>0</v>
      </c>
      <c r="N771">
        <v>0.05</v>
      </c>
      <c r="O771">
        <v>4.7169999999999996</v>
      </c>
    </row>
    <row r="772" spans="1:15" x14ac:dyDescent="0.25">
      <c r="A772" t="s">
        <v>77</v>
      </c>
      <c r="B772">
        <v>2012</v>
      </c>
      <c r="C772" t="s">
        <v>78</v>
      </c>
      <c r="D772">
        <v>14945090</v>
      </c>
      <c r="E772">
        <v>38360866456</v>
      </c>
      <c r="F772">
        <v>0.54</v>
      </c>
      <c r="G772">
        <v>36.985999999999997</v>
      </c>
      <c r="J772">
        <v>0.01</v>
      </c>
      <c r="K772">
        <v>0.68500000000000005</v>
      </c>
      <c r="L772">
        <v>0</v>
      </c>
      <c r="M772">
        <v>0</v>
      </c>
      <c r="N772">
        <v>0.51</v>
      </c>
      <c r="O772">
        <v>34.932000000000002</v>
      </c>
    </row>
    <row r="773" spans="1:15" x14ac:dyDescent="0.25">
      <c r="A773" t="s">
        <v>77</v>
      </c>
      <c r="B773">
        <v>2013</v>
      </c>
      <c r="C773" t="s">
        <v>78</v>
      </c>
      <c r="D773">
        <v>15170210</v>
      </c>
      <c r="E773">
        <v>41183075555</v>
      </c>
      <c r="F773">
        <v>1.03</v>
      </c>
      <c r="G773">
        <v>56.905999999999999</v>
      </c>
      <c r="J773">
        <v>0.01</v>
      </c>
      <c r="K773">
        <v>0.55200000000000005</v>
      </c>
      <c r="L773">
        <v>0</v>
      </c>
      <c r="M773">
        <v>0</v>
      </c>
      <c r="N773">
        <v>1.01</v>
      </c>
      <c r="O773">
        <v>55.801000000000002</v>
      </c>
    </row>
    <row r="774" spans="1:15" x14ac:dyDescent="0.25">
      <c r="A774" t="s">
        <v>77</v>
      </c>
      <c r="B774">
        <v>2014</v>
      </c>
      <c r="C774" t="s">
        <v>78</v>
      </c>
      <c r="D774">
        <v>15396771</v>
      </c>
      <c r="E774">
        <v>44124784572</v>
      </c>
      <c r="F774">
        <v>1.86</v>
      </c>
      <c r="G774">
        <v>59.807000000000002</v>
      </c>
      <c r="J774">
        <v>0.01</v>
      </c>
      <c r="K774">
        <v>0.32200000000000001</v>
      </c>
      <c r="L774">
        <v>0</v>
      </c>
      <c r="M774">
        <v>0</v>
      </c>
      <c r="N774">
        <v>1.83</v>
      </c>
      <c r="O774">
        <v>58.841999999999999</v>
      </c>
    </row>
    <row r="775" spans="1:15" x14ac:dyDescent="0.25">
      <c r="A775" t="s">
        <v>77</v>
      </c>
      <c r="B775">
        <v>2015</v>
      </c>
      <c r="C775" t="s">
        <v>78</v>
      </c>
      <c r="D775">
        <v>15623253</v>
      </c>
      <c r="E775">
        <v>47229402407</v>
      </c>
      <c r="F775">
        <v>2.04</v>
      </c>
      <c r="G775">
        <v>44.540999999999997</v>
      </c>
      <c r="J775">
        <v>0.02</v>
      </c>
      <c r="K775">
        <v>0.437</v>
      </c>
      <c r="L775">
        <v>0</v>
      </c>
      <c r="M775">
        <v>0</v>
      </c>
      <c r="N775">
        <v>1.98</v>
      </c>
      <c r="O775">
        <v>43.231000000000002</v>
      </c>
    </row>
    <row r="776" spans="1:15" x14ac:dyDescent="0.25">
      <c r="A776" t="s">
        <v>77</v>
      </c>
      <c r="B776">
        <v>2016</v>
      </c>
      <c r="C776" t="s">
        <v>78</v>
      </c>
      <c r="D776">
        <v>15852802</v>
      </c>
      <c r="E776">
        <v>50470756754</v>
      </c>
      <c r="F776">
        <v>2.66</v>
      </c>
      <c r="G776">
        <v>46.421999999999997</v>
      </c>
      <c r="J776">
        <v>0.03</v>
      </c>
      <c r="K776">
        <v>0.52400000000000002</v>
      </c>
      <c r="L776">
        <v>0</v>
      </c>
      <c r="M776">
        <v>0</v>
      </c>
      <c r="N776">
        <v>2.59</v>
      </c>
      <c r="O776">
        <v>45.201000000000001</v>
      </c>
    </row>
    <row r="777" spans="1:15" x14ac:dyDescent="0.25">
      <c r="A777" t="s">
        <v>77</v>
      </c>
      <c r="B777">
        <v>2017</v>
      </c>
      <c r="C777" t="s">
        <v>78</v>
      </c>
      <c r="D777">
        <v>16073374</v>
      </c>
      <c r="E777">
        <v>54002196805</v>
      </c>
      <c r="F777">
        <v>2.79</v>
      </c>
      <c r="G777">
        <v>40.729999999999997</v>
      </c>
      <c r="J777">
        <v>0.03</v>
      </c>
      <c r="K777">
        <v>0.438</v>
      </c>
      <c r="L777">
        <v>0</v>
      </c>
      <c r="M777">
        <v>0</v>
      </c>
      <c r="N777">
        <v>2.71</v>
      </c>
      <c r="O777">
        <v>39.561999999999998</v>
      </c>
    </row>
    <row r="778" spans="1:15" x14ac:dyDescent="0.25">
      <c r="A778" t="s">
        <v>77</v>
      </c>
      <c r="B778">
        <v>2018</v>
      </c>
      <c r="C778" t="s">
        <v>78</v>
      </c>
      <c r="D778">
        <v>16274522</v>
      </c>
      <c r="E778">
        <v>58035619609</v>
      </c>
      <c r="F778">
        <v>5.08</v>
      </c>
      <c r="G778">
        <v>59.345999999999997</v>
      </c>
      <c r="J778">
        <v>0.04</v>
      </c>
      <c r="K778">
        <v>0.46700000000000003</v>
      </c>
      <c r="L778">
        <v>0</v>
      </c>
      <c r="M778">
        <v>0</v>
      </c>
      <c r="N778">
        <v>4.97</v>
      </c>
      <c r="O778">
        <v>58.061</v>
      </c>
    </row>
    <row r="779" spans="1:15" x14ac:dyDescent="0.25">
      <c r="A779" t="s">
        <v>77</v>
      </c>
      <c r="B779">
        <v>2019</v>
      </c>
      <c r="C779" t="s">
        <v>78</v>
      </c>
      <c r="D779">
        <v>16481305</v>
      </c>
      <c r="E779">
        <v>62129452776</v>
      </c>
      <c r="F779">
        <v>4.46</v>
      </c>
      <c r="G779">
        <v>49.335999999999999</v>
      </c>
      <c r="J779">
        <v>0.12</v>
      </c>
      <c r="K779">
        <v>1.327</v>
      </c>
      <c r="L779">
        <v>0</v>
      </c>
      <c r="M779">
        <v>0</v>
      </c>
      <c r="N779">
        <v>4.24</v>
      </c>
      <c r="O779">
        <v>46.902999999999999</v>
      </c>
    </row>
    <row r="780" spans="1:15" x14ac:dyDescent="0.25">
      <c r="A780" t="s">
        <v>77</v>
      </c>
      <c r="B780">
        <v>2020</v>
      </c>
      <c r="C780" t="s">
        <v>78</v>
      </c>
      <c r="D780">
        <v>16725484</v>
      </c>
      <c r="E780">
        <v>60205930987</v>
      </c>
      <c r="F780">
        <v>4.43</v>
      </c>
      <c r="G780">
        <v>49.442</v>
      </c>
      <c r="J780">
        <v>0.31</v>
      </c>
      <c r="K780">
        <v>3.46</v>
      </c>
      <c r="L780">
        <v>0</v>
      </c>
      <c r="M780">
        <v>0</v>
      </c>
      <c r="N780">
        <v>4.05</v>
      </c>
      <c r="O780">
        <v>45.201000000000001</v>
      </c>
    </row>
    <row r="781" spans="1:15" x14ac:dyDescent="0.25">
      <c r="A781" t="s">
        <v>77</v>
      </c>
      <c r="B781">
        <v>2021</v>
      </c>
      <c r="C781" t="s">
        <v>78</v>
      </c>
      <c r="D781">
        <v>16974309</v>
      </c>
      <c r="E781">
        <v>62027758832</v>
      </c>
      <c r="F781">
        <v>5.93</v>
      </c>
      <c r="G781">
        <v>58.829000000000001</v>
      </c>
      <c r="J781">
        <v>0.63</v>
      </c>
      <c r="K781">
        <v>6.25</v>
      </c>
      <c r="L781">
        <v>0</v>
      </c>
      <c r="M781">
        <v>0</v>
      </c>
      <c r="N781">
        <v>5.25</v>
      </c>
      <c r="O781">
        <v>52.082999999999998</v>
      </c>
    </row>
    <row r="782" spans="1:15" x14ac:dyDescent="0.25">
      <c r="A782" t="s">
        <v>77</v>
      </c>
      <c r="B782">
        <v>2022</v>
      </c>
      <c r="C782" t="s">
        <v>78</v>
      </c>
      <c r="D782">
        <v>17201721</v>
      </c>
      <c r="E782">
        <v>65136593996</v>
      </c>
      <c r="F782">
        <v>6.9</v>
      </c>
      <c r="G782">
        <v>64.789000000000001</v>
      </c>
      <c r="J782">
        <v>0.73</v>
      </c>
      <c r="K782">
        <v>6.8540000000000001</v>
      </c>
      <c r="L782">
        <v>0</v>
      </c>
      <c r="M782">
        <v>0</v>
      </c>
      <c r="N782">
        <v>6.16</v>
      </c>
      <c r="O782">
        <v>57.84</v>
      </c>
    </row>
    <row r="783" spans="1:15" x14ac:dyDescent="0.25">
      <c r="A783" t="s">
        <v>77</v>
      </c>
      <c r="B783">
        <v>2023</v>
      </c>
      <c r="C783" t="s">
        <v>78</v>
      </c>
      <c r="D783">
        <v>17423884</v>
      </c>
      <c r="F783">
        <v>6.13</v>
      </c>
      <c r="G783">
        <v>44.517000000000003</v>
      </c>
      <c r="J783">
        <v>0.8</v>
      </c>
      <c r="K783">
        <v>5.81</v>
      </c>
      <c r="L783">
        <v>0</v>
      </c>
      <c r="M783">
        <v>0</v>
      </c>
      <c r="N783">
        <v>5.32</v>
      </c>
      <c r="O783">
        <v>38.634999999999998</v>
      </c>
    </row>
    <row r="784" spans="1:15" x14ac:dyDescent="0.25">
      <c r="A784" t="s">
        <v>77</v>
      </c>
      <c r="B784">
        <v>2024</v>
      </c>
      <c r="C784" t="s">
        <v>78</v>
      </c>
      <c r="D784">
        <v>17638804</v>
      </c>
      <c r="F784">
        <v>6.4</v>
      </c>
      <c r="G784">
        <v>40.712000000000003</v>
      </c>
      <c r="J784">
        <v>1.07</v>
      </c>
      <c r="K784">
        <v>6.8070000000000004</v>
      </c>
      <c r="L784">
        <v>0</v>
      </c>
      <c r="M784">
        <v>0</v>
      </c>
      <c r="N784">
        <v>5.3</v>
      </c>
      <c r="O784">
        <v>33.715000000000003</v>
      </c>
    </row>
    <row r="785" spans="1:15" x14ac:dyDescent="0.25">
      <c r="A785" t="s">
        <v>79</v>
      </c>
      <c r="B785">
        <v>2000</v>
      </c>
      <c r="C785" t="s">
        <v>80</v>
      </c>
      <c r="D785">
        <v>14912632</v>
      </c>
      <c r="E785">
        <v>31207712778</v>
      </c>
      <c r="F785">
        <v>3.41</v>
      </c>
      <c r="G785">
        <v>98.840999999999994</v>
      </c>
      <c r="J785">
        <v>0</v>
      </c>
      <c r="K785">
        <v>0</v>
      </c>
      <c r="L785">
        <v>0</v>
      </c>
      <c r="M785">
        <v>0</v>
      </c>
      <c r="N785">
        <v>3.41</v>
      </c>
      <c r="O785">
        <v>98.840999999999994</v>
      </c>
    </row>
    <row r="786" spans="1:15" x14ac:dyDescent="0.25">
      <c r="A786" t="s">
        <v>79</v>
      </c>
      <c r="B786">
        <v>2001</v>
      </c>
      <c r="C786" t="s">
        <v>80</v>
      </c>
      <c r="D786">
        <v>15309489</v>
      </c>
      <c r="E786">
        <v>33173869115</v>
      </c>
      <c r="F786">
        <v>3.44</v>
      </c>
      <c r="G786">
        <v>98.006</v>
      </c>
      <c r="J786">
        <v>0</v>
      </c>
      <c r="K786">
        <v>0</v>
      </c>
      <c r="L786">
        <v>0</v>
      </c>
      <c r="M786">
        <v>0</v>
      </c>
      <c r="N786">
        <v>3.44</v>
      </c>
      <c r="O786">
        <v>98.006</v>
      </c>
    </row>
    <row r="787" spans="1:15" x14ac:dyDescent="0.25">
      <c r="A787" t="s">
        <v>79</v>
      </c>
      <c r="B787">
        <v>2002</v>
      </c>
      <c r="C787" t="s">
        <v>80</v>
      </c>
      <c r="D787">
        <v>15725534</v>
      </c>
      <c r="E787">
        <v>35058274715</v>
      </c>
      <c r="F787">
        <v>3.15</v>
      </c>
      <c r="G787">
        <v>96.33</v>
      </c>
      <c r="J787">
        <v>0</v>
      </c>
      <c r="K787">
        <v>0</v>
      </c>
      <c r="L787">
        <v>0</v>
      </c>
      <c r="M787">
        <v>0</v>
      </c>
      <c r="N787">
        <v>3.15</v>
      </c>
      <c r="O787">
        <v>96.33</v>
      </c>
    </row>
    <row r="788" spans="1:15" x14ac:dyDescent="0.25">
      <c r="A788" t="s">
        <v>79</v>
      </c>
      <c r="B788">
        <v>2003</v>
      </c>
      <c r="C788" t="s">
        <v>80</v>
      </c>
      <c r="D788">
        <v>16160340</v>
      </c>
      <c r="E788">
        <v>37066671075</v>
      </c>
      <c r="F788">
        <v>3.49</v>
      </c>
      <c r="G788">
        <v>95.616</v>
      </c>
      <c r="J788">
        <v>0</v>
      </c>
      <c r="K788">
        <v>0</v>
      </c>
      <c r="L788">
        <v>0</v>
      </c>
      <c r="M788">
        <v>0</v>
      </c>
      <c r="N788">
        <v>3.49</v>
      </c>
      <c r="O788">
        <v>95.616</v>
      </c>
    </row>
    <row r="789" spans="1:15" x14ac:dyDescent="0.25">
      <c r="A789" t="s">
        <v>79</v>
      </c>
      <c r="B789">
        <v>2004</v>
      </c>
      <c r="C789" t="s">
        <v>80</v>
      </c>
      <c r="D789">
        <v>16610485</v>
      </c>
      <c r="E789">
        <v>39050234319</v>
      </c>
      <c r="F789">
        <v>3.88</v>
      </c>
      <c r="G789">
        <v>95.331999999999994</v>
      </c>
      <c r="J789">
        <v>0</v>
      </c>
      <c r="K789">
        <v>0</v>
      </c>
      <c r="L789">
        <v>0</v>
      </c>
      <c r="M789">
        <v>0</v>
      </c>
      <c r="N789">
        <v>3.88</v>
      </c>
      <c r="O789">
        <v>95.331999999999994</v>
      </c>
    </row>
    <row r="790" spans="1:15" x14ac:dyDescent="0.25">
      <c r="A790" t="s">
        <v>79</v>
      </c>
      <c r="B790">
        <v>2005</v>
      </c>
      <c r="C790" t="s">
        <v>80</v>
      </c>
      <c r="D790">
        <v>17074599</v>
      </c>
      <c r="E790">
        <v>40566543367</v>
      </c>
      <c r="F790">
        <v>3.73</v>
      </c>
      <c r="G790">
        <v>94.191999999999993</v>
      </c>
      <c r="J790">
        <v>0</v>
      </c>
      <c r="K790">
        <v>0</v>
      </c>
      <c r="L790">
        <v>0</v>
      </c>
      <c r="M790">
        <v>0</v>
      </c>
      <c r="N790">
        <v>3.73</v>
      </c>
      <c r="O790">
        <v>94.191999999999993</v>
      </c>
    </row>
    <row r="791" spans="1:15" x14ac:dyDescent="0.25">
      <c r="A791" t="s">
        <v>79</v>
      </c>
      <c r="B791">
        <v>2006</v>
      </c>
      <c r="C791" t="s">
        <v>80</v>
      </c>
      <c r="D791">
        <v>17550403</v>
      </c>
      <c r="E791">
        <v>42544656064</v>
      </c>
      <c r="F791">
        <v>4.49</v>
      </c>
      <c r="G791">
        <v>88.734999999999999</v>
      </c>
      <c r="J791">
        <v>0</v>
      </c>
      <c r="K791">
        <v>0</v>
      </c>
      <c r="L791">
        <v>0</v>
      </c>
      <c r="M791">
        <v>0</v>
      </c>
      <c r="N791">
        <v>3.85</v>
      </c>
      <c r="O791">
        <v>76.087000000000003</v>
      </c>
    </row>
    <row r="792" spans="1:15" x14ac:dyDescent="0.25">
      <c r="A792" t="s">
        <v>79</v>
      </c>
      <c r="B792">
        <v>2007</v>
      </c>
      <c r="C792" t="s">
        <v>80</v>
      </c>
      <c r="D792">
        <v>18049897</v>
      </c>
      <c r="E792">
        <v>44640871980</v>
      </c>
      <c r="F792">
        <v>3.89</v>
      </c>
      <c r="G792">
        <v>74.664000000000001</v>
      </c>
      <c r="J792">
        <v>0</v>
      </c>
      <c r="K792">
        <v>0</v>
      </c>
      <c r="L792">
        <v>0</v>
      </c>
      <c r="M792">
        <v>0</v>
      </c>
      <c r="N792">
        <v>3.81</v>
      </c>
      <c r="O792">
        <v>73.129000000000005</v>
      </c>
    </row>
    <row r="793" spans="1:15" x14ac:dyDescent="0.25">
      <c r="A793" t="s">
        <v>79</v>
      </c>
      <c r="B793">
        <v>2008</v>
      </c>
      <c r="C793" t="s">
        <v>80</v>
      </c>
      <c r="D793">
        <v>18574052</v>
      </c>
      <c r="E793">
        <v>46686367319</v>
      </c>
      <c r="F793">
        <v>4.2699999999999996</v>
      </c>
      <c r="G793">
        <v>75.709000000000003</v>
      </c>
      <c r="J793">
        <v>0</v>
      </c>
      <c r="K793">
        <v>0</v>
      </c>
      <c r="L793">
        <v>0</v>
      </c>
      <c r="M793">
        <v>0</v>
      </c>
      <c r="N793">
        <v>4.1900000000000004</v>
      </c>
      <c r="O793">
        <v>74.290999999999997</v>
      </c>
    </row>
    <row r="794" spans="1:15" x14ac:dyDescent="0.25">
      <c r="A794" t="s">
        <v>79</v>
      </c>
      <c r="B794">
        <v>2009</v>
      </c>
      <c r="C794" t="s">
        <v>80</v>
      </c>
      <c r="D794">
        <v>19113978</v>
      </c>
      <c r="E794">
        <v>48395507236</v>
      </c>
      <c r="F794">
        <v>4.05</v>
      </c>
      <c r="G794">
        <v>70.557000000000002</v>
      </c>
      <c r="J794">
        <v>0</v>
      </c>
      <c r="K794">
        <v>0</v>
      </c>
      <c r="L794">
        <v>0</v>
      </c>
      <c r="M794">
        <v>0</v>
      </c>
      <c r="N794">
        <v>3.98</v>
      </c>
      <c r="O794">
        <v>69.337999999999994</v>
      </c>
    </row>
    <row r="795" spans="1:15" x14ac:dyDescent="0.25">
      <c r="A795" t="s">
        <v>79</v>
      </c>
      <c r="B795">
        <v>2010</v>
      </c>
      <c r="C795" t="s">
        <v>80</v>
      </c>
      <c r="D795">
        <v>19668063</v>
      </c>
      <c r="E795">
        <v>50826589427</v>
      </c>
      <c r="F795">
        <v>4.28</v>
      </c>
      <c r="G795">
        <v>73.037999999999997</v>
      </c>
      <c r="J795">
        <v>0</v>
      </c>
      <c r="K795">
        <v>0</v>
      </c>
      <c r="L795">
        <v>0</v>
      </c>
      <c r="M795">
        <v>0</v>
      </c>
      <c r="N795">
        <v>4.22</v>
      </c>
      <c r="O795">
        <v>72.013999999999996</v>
      </c>
    </row>
    <row r="796" spans="1:15" x14ac:dyDescent="0.25">
      <c r="A796" t="s">
        <v>79</v>
      </c>
      <c r="B796">
        <v>2011</v>
      </c>
      <c r="C796" t="s">
        <v>80</v>
      </c>
      <c r="D796">
        <v>20232312</v>
      </c>
      <c r="E796">
        <v>53836234148</v>
      </c>
      <c r="F796">
        <v>4.41</v>
      </c>
      <c r="G796">
        <v>75</v>
      </c>
      <c r="J796">
        <v>0</v>
      </c>
      <c r="K796">
        <v>0</v>
      </c>
      <c r="L796">
        <v>0</v>
      </c>
      <c r="M796">
        <v>0</v>
      </c>
      <c r="N796">
        <v>4.3499999999999996</v>
      </c>
      <c r="O796">
        <v>73.98</v>
      </c>
    </row>
    <row r="797" spans="1:15" x14ac:dyDescent="0.25">
      <c r="A797" t="s">
        <v>79</v>
      </c>
      <c r="B797">
        <v>2012</v>
      </c>
      <c r="C797" t="s">
        <v>80</v>
      </c>
      <c r="D797">
        <v>20809530</v>
      </c>
      <c r="E797">
        <v>56263171005</v>
      </c>
      <c r="F797">
        <v>4.2699999999999996</v>
      </c>
      <c r="G797">
        <v>78.637</v>
      </c>
      <c r="J797">
        <v>0</v>
      </c>
      <c r="K797">
        <v>0</v>
      </c>
      <c r="L797">
        <v>0</v>
      </c>
      <c r="M797">
        <v>0</v>
      </c>
      <c r="N797">
        <v>4.21</v>
      </c>
      <c r="O797">
        <v>77.531999999999996</v>
      </c>
    </row>
    <row r="798" spans="1:15" x14ac:dyDescent="0.25">
      <c r="A798" t="s">
        <v>79</v>
      </c>
      <c r="B798">
        <v>2013</v>
      </c>
      <c r="C798" t="s">
        <v>80</v>
      </c>
      <c r="D798">
        <v>21402379</v>
      </c>
      <c r="E798">
        <v>59069016946</v>
      </c>
      <c r="F798">
        <v>4.4000000000000004</v>
      </c>
      <c r="G798">
        <v>69.400999999999996</v>
      </c>
      <c r="J798">
        <v>0</v>
      </c>
      <c r="K798">
        <v>0</v>
      </c>
      <c r="L798">
        <v>0</v>
      </c>
      <c r="M798">
        <v>0</v>
      </c>
      <c r="N798">
        <v>4.33</v>
      </c>
      <c r="O798">
        <v>68.296999999999997</v>
      </c>
    </row>
    <row r="799" spans="1:15" x14ac:dyDescent="0.25">
      <c r="A799" t="s">
        <v>79</v>
      </c>
      <c r="B799">
        <v>2014</v>
      </c>
      <c r="C799" t="s">
        <v>80</v>
      </c>
      <c r="D799">
        <v>22059894</v>
      </c>
      <c r="E799">
        <v>62482615428</v>
      </c>
      <c r="F799">
        <v>4.41</v>
      </c>
      <c r="G799">
        <v>64.006</v>
      </c>
      <c r="J799">
        <v>0.01</v>
      </c>
      <c r="K799">
        <v>0.14499999999999999</v>
      </c>
      <c r="L799">
        <v>0</v>
      </c>
      <c r="M799">
        <v>0</v>
      </c>
      <c r="N799">
        <v>4.33</v>
      </c>
      <c r="O799">
        <v>62.844999999999999</v>
      </c>
    </row>
    <row r="800" spans="1:15" x14ac:dyDescent="0.25">
      <c r="A800" t="s">
        <v>79</v>
      </c>
      <c r="B800">
        <v>2015</v>
      </c>
      <c r="C800" t="s">
        <v>80</v>
      </c>
      <c r="D800">
        <v>22763418</v>
      </c>
      <c r="E800">
        <v>65981645134</v>
      </c>
      <c r="F800">
        <v>4.37</v>
      </c>
      <c r="G800">
        <v>54.899000000000001</v>
      </c>
      <c r="J800">
        <v>0.01</v>
      </c>
      <c r="K800">
        <v>0.126</v>
      </c>
      <c r="L800">
        <v>0</v>
      </c>
      <c r="M800">
        <v>0</v>
      </c>
      <c r="N800">
        <v>4.32</v>
      </c>
      <c r="O800">
        <v>54.271000000000001</v>
      </c>
    </row>
    <row r="801" spans="1:15" x14ac:dyDescent="0.25">
      <c r="A801" t="s">
        <v>79</v>
      </c>
      <c r="B801">
        <v>2016</v>
      </c>
      <c r="C801" t="s">
        <v>80</v>
      </c>
      <c r="D801">
        <v>23454165</v>
      </c>
      <c r="E801">
        <v>68936963106</v>
      </c>
      <c r="F801">
        <v>4.38</v>
      </c>
      <c r="G801">
        <v>61.603000000000002</v>
      </c>
      <c r="J801">
        <v>0.01</v>
      </c>
      <c r="K801">
        <v>0.14099999999999999</v>
      </c>
      <c r="L801">
        <v>0</v>
      </c>
      <c r="M801">
        <v>0</v>
      </c>
      <c r="N801">
        <v>4.33</v>
      </c>
      <c r="O801">
        <v>60.9</v>
      </c>
    </row>
    <row r="802" spans="1:15" x14ac:dyDescent="0.25">
      <c r="A802" t="s">
        <v>79</v>
      </c>
      <c r="B802">
        <v>2017</v>
      </c>
      <c r="C802" t="s">
        <v>80</v>
      </c>
      <c r="D802">
        <v>24128609</v>
      </c>
      <c r="E802">
        <v>71378025048</v>
      </c>
      <c r="F802">
        <v>5.0999999999999996</v>
      </c>
      <c r="G802">
        <v>63.353999999999999</v>
      </c>
      <c r="J802">
        <v>0.02</v>
      </c>
      <c r="K802">
        <v>0.248</v>
      </c>
      <c r="L802">
        <v>0</v>
      </c>
      <c r="M802">
        <v>0</v>
      </c>
      <c r="N802">
        <v>5.04</v>
      </c>
      <c r="O802">
        <v>62.609000000000002</v>
      </c>
    </row>
    <row r="803" spans="1:15" x14ac:dyDescent="0.25">
      <c r="A803" t="s">
        <v>79</v>
      </c>
      <c r="B803">
        <v>2018</v>
      </c>
      <c r="C803" t="s">
        <v>80</v>
      </c>
      <c r="D803">
        <v>24806377</v>
      </c>
      <c r="E803">
        <v>74248839020</v>
      </c>
      <c r="F803">
        <v>5.03</v>
      </c>
      <c r="G803">
        <v>58.899000000000001</v>
      </c>
      <c r="J803">
        <v>0.02</v>
      </c>
      <c r="K803">
        <v>0.23400000000000001</v>
      </c>
      <c r="L803">
        <v>0</v>
      </c>
      <c r="M803">
        <v>0</v>
      </c>
      <c r="N803">
        <v>4.97</v>
      </c>
      <c r="O803">
        <v>58.197000000000003</v>
      </c>
    </row>
    <row r="804" spans="1:15" x14ac:dyDescent="0.25">
      <c r="A804" t="s">
        <v>79</v>
      </c>
      <c r="B804">
        <v>2019</v>
      </c>
      <c r="C804" t="s">
        <v>80</v>
      </c>
      <c r="D804">
        <v>25506095</v>
      </c>
      <c r="E804">
        <v>76789634582</v>
      </c>
      <c r="F804">
        <v>5.09</v>
      </c>
      <c r="G804">
        <v>61.472999999999999</v>
      </c>
      <c r="J804">
        <v>0.02</v>
      </c>
      <c r="K804">
        <v>0.24199999999999999</v>
      </c>
      <c r="L804">
        <v>0</v>
      </c>
      <c r="M804">
        <v>0</v>
      </c>
      <c r="N804">
        <v>5.03</v>
      </c>
      <c r="O804">
        <v>60.749000000000002</v>
      </c>
    </row>
    <row r="805" spans="1:15" x14ac:dyDescent="0.25">
      <c r="A805" t="s">
        <v>79</v>
      </c>
      <c r="B805">
        <v>2020</v>
      </c>
      <c r="C805" t="s">
        <v>80</v>
      </c>
      <c r="D805">
        <v>26210566</v>
      </c>
      <c r="E805">
        <v>77203536828</v>
      </c>
      <c r="F805">
        <v>5.29</v>
      </c>
      <c r="G805">
        <v>60.113999999999997</v>
      </c>
      <c r="J805">
        <v>0.02</v>
      </c>
      <c r="K805">
        <v>0.22700000000000001</v>
      </c>
      <c r="L805">
        <v>0</v>
      </c>
      <c r="M805">
        <v>0</v>
      </c>
      <c r="N805">
        <v>5.23</v>
      </c>
      <c r="O805">
        <v>59.432000000000002</v>
      </c>
    </row>
    <row r="806" spans="1:15" x14ac:dyDescent="0.25">
      <c r="A806" t="s">
        <v>79</v>
      </c>
      <c r="B806">
        <v>2021</v>
      </c>
      <c r="C806" t="s">
        <v>80</v>
      </c>
      <c r="D806">
        <v>26915765</v>
      </c>
      <c r="E806">
        <v>80020685294</v>
      </c>
      <c r="F806">
        <v>5.29</v>
      </c>
      <c r="G806">
        <v>62.901000000000003</v>
      </c>
      <c r="J806">
        <v>0.02</v>
      </c>
      <c r="K806">
        <v>0.23799999999999999</v>
      </c>
      <c r="L806">
        <v>0</v>
      </c>
      <c r="M806">
        <v>0</v>
      </c>
      <c r="N806">
        <v>5.23</v>
      </c>
      <c r="O806">
        <v>62.188000000000002</v>
      </c>
    </row>
    <row r="807" spans="1:15" x14ac:dyDescent="0.25">
      <c r="A807" t="s">
        <v>79</v>
      </c>
      <c r="B807">
        <v>2022</v>
      </c>
      <c r="C807" t="s">
        <v>80</v>
      </c>
      <c r="D807">
        <v>27632770</v>
      </c>
      <c r="E807">
        <v>82727797383</v>
      </c>
      <c r="F807">
        <v>5.29</v>
      </c>
      <c r="G807">
        <v>64.908000000000001</v>
      </c>
      <c r="J807">
        <v>0.02</v>
      </c>
      <c r="K807">
        <v>0.245</v>
      </c>
      <c r="L807">
        <v>0</v>
      </c>
      <c r="M807">
        <v>0</v>
      </c>
      <c r="N807">
        <v>5.23</v>
      </c>
      <c r="O807">
        <v>64.171999999999997</v>
      </c>
    </row>
    <row r="808" spans="1:15" x14ac:dyDescent="0.25">
      <c r="A808" t="s">
        <v>79</v>
      </c>
      <c r="B808">
        <v>2023</v>
      </c>
      <c r="C808" t="s">
        <v>80</v>
      </c>
      <c r="D808">
        <v>28372690</v>
      </c>
      <c r="F808">
        <v>5.32</v>
      </c>
      <c r="G808">
        <v>63.866</v>
      </c>
      <c r="J808">
        <v>0.02</v>
      </c>
      <c r="K808">
        <v>0.24</v>
      </c>
      <c r="L808">
        <v>0</v>
      </c>
      <c r="M808">
        <v>0</v>
      </c>
      <c r="N808">
        <v>5.26</v>
      </c>
      <c r="O808">
        <v>63.145000000000003</v>
      </c>
    </row>
    <row r="809" spans="1:15" x14ac:dyDescent="0.25">
      <c r="A809" t="s">
        <v>81</v>
      </c>
      <c r="B809">
        <v>2000</v>
      </c>
      <c r="C809" t="s">
        <v>82</v>
      </c>
      <c r="D809">
        <v>30891800</v>
      </c>
      <c r="E809" s="1">
        <v>1137680000000</v>
      </c>
      <c r="F809">
        <v>365.96</v>
      </c>
      <c r="G809">
        <v>60.606999999999999</v>
      </c>
      <c r="H809">
        <v>1021.193</v>
      </c>
      <c r="I809">
        <v>28.536000000000001</v>
      </c>
      <c r="J809">
        <v>0.02</v>
      </c>
      <c r="K809">
        <v>3.0000000000000001E-3</v>
      </c>
      <c r="L809">
        <v>0.26</v>
      </c>
      <c r="M809">
        <v>4.2999999999999997E-2</v>
      </c>
      <c r="N809">
        <v>356.76</v>
      </c>
      <c r="O809">
        <v>59.084000000000003</v>
      </c>
    </row>
    <row r="810" spans="1:15" x14ac:dyDescent="0.25">
      <c r="A810" t="s">
        <v>81</v>
      </c>
      <c r="B810">
        <v>2001</v>
      </c>
      <c r="C810" t="s">
        <v>82</v>
      </c>
      <c r="D810">
        <v>31213578</v>
      </c>
      <c r="E810" s="1">
        <v>1161460000000</v>
      </c>
      <c r="F810">
        <v>341.54</v>
      </c>
      <c r="G810">
        <v>58.109000000000002</v>
      </c>
      <c r="H810">
        <v>948.53599999999994</v>
      </c>
      <c r="I810">
        <v>27.032</v>
      </c>
      <c r="J810">
        <v>0.02</v>
      </c>
      <c r="K810">
        <v>3.0000000000000001E-3</v>
      </c>
      <c r="L810">
        <v>0.33</v>
      </c>
      <c r="M810">
        <v>5.6000000000000001E-2</v>
      </c>
      <c r="N810">
        <v>331.52</v>
      </c>
      <c r="O810">
        <v>56.404000000000003</v>
      </c>
    </row>
    <row r="811" spans="1:15" x14ac:dyDescent="0.25">
      <c r="A811" t="s">
        <v>81</v>
      </c>
      <c r="B811">
        <v>2002</v>
      </c>
      <c r="C811" t="s">
        <v>82</v>
      </c>
      <c r="D811">
        <v>31535579</v>
      </c>
      <c r="E811" s="1">
        <v>1199870000000</v>
      </c>
      <c r="F811">
        <v>359.75</v>
      </c>
      <c r="G811">
        <v>59.978999999999999</v>
      </c>
      <c r="H811">
        <v>991.02700000000004</v>
      </c>
      <c r="I811">
        <v>27.335000000000001</v>
      </c>
      <c r="J811">
        <v>0.02</v>
      </c>
      <c r="K811">
        <v>3.0000000000000001E-3</v>
      </c>
      <c r="L811">
        <v>0.41</v>
      </c>
      <c r="M811">
        <v>6.8000000000000005E-2</v>
      </c>
      <c r="N811">
        <v>349.27</v>
      </c>
      <c r="O811">
        <v>58.231999999999999</v>
      </c>
    </row>
    <row r="812" spans="1:15" x14ac:dyDescent="0.25">
      <c r="A812" t="s">
        <v>81</v>
      </c>
      <c r="B812">
        <v>2003</v>
      </c>
      <c r="C812" t="s">
        <v>82</v>
      </c>
      <c r="D812">
        <v>31836483</v>
      </c>
      <c r="E812" s="1">
        <v>1224580000000</v>
      </c>
      <c r="F812">
        <v>346.27</v>
      </c>
      <c r="G812">
        <v>58.862000000000002</v>
      </c>
      <c r="H812">
        <v>948.96299999999997</v>
      </c>
      <c r="I812">
        <v>26.02</v>
      </c>
      <c r="J812">
        <v>0.02</v>
      </c>
      <c r="K812">
        <v>3.0000000000000001E-3</v>
      </c>
      <c r="L812">
        <v>0.69</v>
      </c>
      <c r="M812">
        <v>0.11700000000000001</v>
      </c>
      <c r="N812">
        <v>336.14</v>
      </c>
      <c r="O812">
        <v>57.14</v>
      </c>
    </row>
    <row r="813" spans="1:15" x14ac:dyDescent="0.25">
      <c r="A813" t="s">
        <v>81</v>
      </c>
      <c r="B813">
        <v>2004</v>
      </c>
      <c r="C813" t="s">
        <v>82</v>
      </c>
      <c r="D813">
        <v>32132680</v>
      </c>
      <c r="E813" s="1">
        <v>1265920000000</v>
      </c>
      <c r="F813">
        <v>349.15</v>
      </c>
      <c r="G813">
        <v>58.338000000000001</v>
      </c>
      <c r="H813">
        <v>951.99300000000005</v>
      </c>
      <c r="I813">
        <v>25.7</v>
      </c>
      <c r="J813">
        <v>0.01</v>
      </c>
      <c r="K813">
        <v>2E-3</v>
      </c>
      <c r="L813">
        <v>0.94</v>
      </c>
      <c r="M813">
        <v>0.157</v>
      </c>
      <c r="N813">
        <v>338.4</v>
      </c>
      <c r="O813">
        <v>56.540999999999997</v>
      </c>
    </row>
    <row r="814" spans="1:15" x14ac:dyDescent="0.25">
      <c r="A814" t="s">
        <v>81</v>
      </c>
      <c r="B814">
        <v>2005</v>
      </c>
      <c r="C814" t="s">
        <v>82</v>
      </c>
      <c r="D814">
        <v>32440172</v>
      </c>
      <c r="E814" s="1">
        <v>1310080000000</v>
      </c>
      <c r="F814">
        <v>372.71</v>
      </c>
      <c r="G814">
        <v>60.066000000000003</v>
      </c>
      <c r="H814">
        <v>1007.859</v>
      </c>
      <c r="I814">
        <v>27.042999999999999</v>
      </c>
      <c r="J814">
        <v>0.02</v>
      </c>
      <c r="K814">
        <v>3.0000000000000001E-3</v>
      </c>
      <c r="L814">
        <v>1.57</v>
      </c>
      <c r="M814">
        <v>0.253</v>
      </c>
      <c r="N814">
        <v>361.96</v>
      </c>
      <c r="O814">
        <v>58.334000000000003</v>
      </c>
    </row>
    <row r="815" spans="1:15" x14ac:dyDescent="0.25">
      <c r="A815" t="s">
        <v>81</v>
      </c>
      <c r="B815">
        <v>2006</v>
      </c>
      <c r="C815" t="s">
        <v>82</v>
      </c>
      <c r="D815">
        <v>32759174</v>
      </c>
      <c r="E815" s="1">
        <v>1348290000000</v>
      </c>
      <c r="F815">
        <v>364.32</v>
      </c>
      <c r="G815">
        <v>59.878999999999998</v>
      </c>
      <c r="H815">
        <v>980.15700000000004</v>
      </c>
      <c r="I815">
        <v>27.207999999999998</v>
      </c>
      <c r="J815">
        <v>0.02</v>
      </c>
      <c r="K815">
        <v>3.0000000000000001E-3</v>
      </c>
      <c r="L815">
        <v>2.4700000000000002</v>
      </c>
      <c r="M815">
        <v>0.40600000000000003</v>
      </c>
      <c r="N815">
        <v>352.89</v>
      </c>
      <c r="O815">
        <v>58</v>
      </c>
    </row>
    <row r="816" spans="1:15" x14ac:dyDescent="0.25">
      <c r="A816" t="s">
        <v>81</v>
      </c>
      <c r="B816">
        <v>2007</v>
      </c>
      <c r="C816" t="s">
        <v>82</v>
      </c>
      <c r="D816">
        <v>33092171</v>
      </c>
      <c r="E816" s="1">
        <v>1379930000000</v>
      </c>
      <c r="F816">
        <v>379.65</v>
      </c>
      <c r="G816">
        <v>59.863999999999997</v>
      </c>
      <c r="H816">
        <v>1021.6079999999999</v>
      </c>
      <c r="I816">
        <v>26.53</v>
      </c>
      <c r="J816">
        <v>0.03</v>
      </c>
      <c r="K816">
        <v>5.0000000000000001E-3</v>
      </c>
      <c r="L816">
        <v>3.01</v>
      </c>
      <c r="M816">
        <v>0.47499999999999998</v>
      </c>
      <c r="N816">
        <v>367.62</v>
      </c>
      <c r="O816">
        <v>57.966999999999999</v>
      </c>
    </row>
    <row r="817" spans="1:15" x14ac:dyDescent="0.25">
      <c r="A817" t="s">
        <v>81</v>
      </c>
      <c r="B817">
        <v>2008</v>
      </c>
      <c r="C817" t="s">
        <v>82</v>
      </c>
      <c r="D817">
        <v>33449088</v>
      </c>
      <c r="E817" s="1">
        <v>1397940000000</v>
      </c>
      <c r="F817">
        <v>389.3</v>
      </c>
      <c r="G817">
        <v>61.295999999999999</v>
      </c>
      <c r="H817">
        <v>1040.3209999999999</v>
      </c>
      <c r="I817">
        <v>27.373999999999999</v>
      </c>
      <c r="J817">
        <v>0.04</v>
      </c>
      <c r="K817">
        <v>6.0000000000000001E-3</v>
      </c>
      <c r="L817">
        <v>3.79</v>
      </c>
      <c r="M817">
        <v>0.59699999999999998</v>
      </c>
      <c r="N817">
        <v>377.49</v>
      </c>
      <c r="O817">
        <v>59.436999999999998</v>
      </c>
    </row>
    <row r="818" spans="1:15" x14ac:dyDescent="0.25">
      <c r="A818" t="s">
        <v>81</v>
      </c>
      <c r="B818">
        <v>2009</v>
      </c>
      <c r="C818" t="s">
        <v>82</v>
      </c>
      <c r="D818">
        <v>33826370</v>
      </c>
      <c r="E818" s="1">
        <v>1360540000000</v>
      </c>
      <c r="F818">
        <v>384.38</v>
      </c>
      <c r="G818">
        <v>62.616</v>
      </c>
      <c r="H818">
        <v>1022.277</v>
      </c>
      <c r="I818">
        <v>27.992999999999999</v>
      </c>
      <c r="J818">
        <v>0.11</v>
      </c>
      <c r="K818">
        <v>1.7999999999999999E-2</v>
      </c>
      <c r="L818">
        <v>6.64</v>
      </c>
      <c r="M818">
        <v>1.0820000000000001</v>
      </c>
      <c r="N818">
        <v>368.69</v>
      </c>
      <c r="O818">
        <v>60.06</v>
      </c>
    </row>
    <row r="819" spans="1:15" x14ac:dyDescent="0.25">
      <c r="A819" t="s">
        <v>81</v>
      </c>
      <c r="B819">
        <v>2010</v>
      </c>
      <c r="C819" t="s">
        <v>82</v>
      </c>
      <c r="D819">
        <v>34196900</v>
      </c>
      <c r="E819" s="1">
        <v>1406360000000</v>
      </c>
      <c r="F819">
        <v>370.67</v>
      </c>
      <c r="G819">
        <v>61.063000000000002</v>
      </c>
      <c r="H819">
        <v>981.03800000000001</v>
      </c>
      <c r="I819">
        <v>26.567</v>
      </c>
      <c r="J819">
        <v>0.26</v>
      </c>
      <c r="K819">
        <v>4.2999999999999997E-2</v>
      </c>
      <c r="L819">
        <v>8.7200000000000006</v>
      </c>
      <c r="M819">
        <v>1.4370000000000001</v>
      </c>
      <c r="N819">
        <v>351.39</v>
      </c>
      <c r="O819">
        <v>57.887</v>
      </c>
    </row>
    <row r="820" spans="1:15" x14ac:dyDescent="0.25">
      <c r="A820" t="s">
        <v>81</v>
      </c>
      <c r="B820">
        <v>2011</v>
      </c>
      <c r="C820" t="s">
        <v>82</v>
      </c>
      <c r="D820">
        <v>34555449</v>
      </c>
      <c r="E820" s="1">
        <v>1454220000000</v>
      </c>
      <c r="F820">
        <v>396.69</v>
      </c>
      <c r="G820">
        <v>62.151000000000003</v>
      </c>
      <c r="H820">
        <v>1049.9580000000001</v>
      </c>
      <c r="I820">
        <v>27.419</v>
      </c>
      <c r="J820">
        <v>0.56999999999999995</v>
      </c>
      <c r="K820">
        <v>8.8999999999999996E-2</v>
      </c>
      <c r="L820">
        <v>10.19</v>
      </c>
      <c r="M820">
        <v>1.597</v>
      </c>
      <c r="N820">
        <v>375.72</v>
      </c>
      <c r="O820">
        <v>58.865000000000002</v>
      </c>
    </row>
    <row r="821" spans="1:15" x14ac:dyDescent="0.25">
      <c r="A821" t="s">
        <v>81</v>
      </c>
      <c r="B821">
        <v>2012</v>
      </c>
      <c r="C821" t="s">
        <v>82</v>
      </c>
      <c r="D821">
        <v>34922513</v>
      </c>
      <c r="E821" s="1">
        <v>1479830000000</v>
      </c>
      <c r="F821">
        <v>403.37</v>
      </c>
      <c r="G821">
        <v>63.369</v>
      </c>
      <c r="H821">
        <v>1067.5050000000001</v>
      </c>
      <c r="I821">
        <v>27.863</v>
      </c>
      <c r="J821">
        <v>0.88</v>
      </c>
      <c r="K821">
        <v>0.13800000000000001</v>
      </c>
      <c r="L821">
        <v>11.31</v>
      </c>
      <c r="M821">
        <v>1.7769999999999999</v>
      </c>
      <c r="N821">
        <v>380.27</v>
      </c>
      <c r="O821">
        <v>59.74</v>
      </c>
    </row>
    <row r="822" spans="1:15" x14ac:dyDescent="0.25">
      <c r="A822" t="s">
        <v>81</v>
      </c>
      <c r="B822">
        <v>2013</v>
      </c>
      <c r="C822" t="s">
        <v>82</v>
      </c>
      <c r="D822">
        <v>35293421</v>
      </c>
      <c r="E822" s="1">
        <v>1514300000000</v>
      </c>
      <c r="F822">
        <v>415.48</v>
      </c>
      <c r="G822">
        <v>63.365000000000002</v>
      </c>
      <c r="H822">
        <v>1090.3150000000001</v>
      </c>
      <c r="I822">
        <v>27.745000000000001</v>
      </c>
      <c r="J822">
        <v>1.5</v>
      </c>
      <c r="K822">
        <v>0.22900000000000001</v>
      </c>
      <c r="L822">
        <v>11.15</v>
      </c>
      <c r="M822">
        <v>1.7</v>
      </c>
      <c r="N822">
        <v>391.79</v>
      </c>
      <c r="O822">
        <v>59.752000000000002</v>
      </c>
    </row>
    <row r="823" spans="1:15" x14ac:dyDescent="0.25">
      <c r="A823" t="s">
        <v>81</v>
      </c>
      <c r="B823">
        <v>2014</v>
      </c>
      <c r="C823" t="s">
        <v>82</v>
      </c>
      <c r="D823">
        <v>35634265</v>
      </c>
      <c r="E823" s="1">
        <v>1557760000000</v>
      </c>
      <c r="F823">
        <v>407.24</v>
      </c>
      <c r="G823">
        <v>62.366999999999997</v>
      </c>
      <c r="H823">
        <v>1064.06</v>
      </c>
      <c r="I823">
        <v>27.026</v>
      </c>
      <c r="J823">
        <v>2.12</v>
      </c>
      <c r="K823">
        <v>0.32500000000000001</v>
      </c>
      <c r="L823">
        <v>12.82</v>
      </c>
      <c r="M823">
        <v>1.9630000000000001</v>
      </c>
      <c r="N823">
        <v>382.5</v>
      </c>
      <c r="O823">
        <v>58.578000000000003</v>
      </c>
    </row>
    <row r="824" spans="1:15" x14ac:dyDescent="0.25">
      <c r="A824" t="s">
        <v>81</v>
      </c>
      <c r="B824">
        <v>2015</v>
      </c>
      <c r="C824" t="s">
        <v>82</v>
      </c>
      <c r="D824">
        <v>35962236</v>
      </c>
      <c r="E824" s="1">
        <v>1568030000000</v>
      </c>
      <c r="F824">
        <v>422.04</v>
      </c>
      <c r="G824">
        <v>63.841000000000001</v>
      </c>
      <c r="H824">
        <v>1095.191</v>
      </c>
      <c r="I824">
        <v>27.733000000000001</v>
      </c>
      <c r="J824">
        <v>2.89</v>
      </c>
      <c r="K824">
        <v>0.437</v>
      </c>
      <c r="L824">
        <v>26.97</v>
      </c>
      <c r="M824">
        <v>4.08</v>
      </c>
      <c r="N824">
        <v>382.19</v>
      </c>
      <c r="O824">
        <v>57.813000000000002</v>
      </c>
    </row>
    <row r="825" spans="1:15" x14ac:dyDescent="0.25">
      <c r="A825" t="s">
        <v>81</v>
      </c>
      <c r="B825">
        <v>2016</v>
      </c>
      <c r="C825" t="s">
        <v>82</v>
      </c>
      <c r="D825">
        <v>36353345</v>
      </c>
      <c r="E825" s="1">
        <v>1583730000000</v>
      </c>
      <c r="F825">
        <v>430.73</v>
      </c>
      <c r="G825">
        <v>64.564999999999998</v>
      </c>
      <c r="H825">
        <v>1109.252</v>
      </c>
      <c r="I825">
        <v>28.46</v>
      </c>
      <c r="J825">
        <v>3.01</v>
      </c>
      <c r="K825">
        <v>0.45100000000000001</v>
      </c>
      <c r="L825">
        <v>30.93</v>
      </c>
      <c r="M825">
        <v>4.6360000000000001</v>
      </c>
      <c r="N825">
        <v>385.43</v>
      </c>
      <c r="O825">
        <v>57.774000000000001</v>
      </c>
    </row>
    <row r="826" spans="1:15" x14ac:dyDescent="0.25">
      <c r="A826" t="s">
        <v>81</v>
      </c>
      <c r="B826">
        <v>2017</v>
      </c>
      <c r="C826" t="s">
        <v>82</v>
      </c>
      <c r="D826">
        <v>36808498</v>
      </c>
      <c r="E826" s="1">
        <v>1631870000000</v>
      </c>
      <c r="F826">
        <v>440.56</v>
      </c>
      <c r="G826">
        <v>65.819000000000003</v>
      </c>
      <c r="H826">
        <v>1132.01</v>
      </c>
      <c r="I826">
        <v>28.65</v>
      </c>
      <c r="J826">
        <v>3.31</v>
      </c>
      <c r="K826">
        <v>0.495</v>
      </c>
      <c r="L826">
        <v>31.51</v>
      </c>
      <c r="M826">
        <v>4.7080000000000002</v>
      </c>
      <c r="N826">
        <v>394.59</v>
      </c>
      <c r="O826">
        <v>58.951000000000001</v>
      </c>
    </row>
    <row r="827" spans="1:15" x14ac:dyDescent="0.25">
      <c r="A827" t="s">
        <v>81</v>
      </c>
      <c r="B827">
        <v>2018</v>
      </c>
      <c r="C827" t="s">
        <v>82</v>
      </c>
      <c r="D827">
        <v>37294996</v>
      </c>
      <c r="E827" s="1">
        <v>1677190000000</v>
      </c>
      <c r="F827">
        <v>433.39</v>
      </c>
      <c r="G827">
        <v>65.546000000000006</v>
      </c>
      <c r="H827">
        <v>1109.259</v>
      </c>
      <c r="I827">
        <v>27.664000000000001</v>
      </c>
      <c r="J827">
        <v>3.49</v>
      </c>
      <c r="K827">
        <v>0.52800000000000002</v>
      </c>
      <c r="L827">
        <v>33.47</v>
      </c>
      <c r="M827">
        <v>5.0620000000000003</v>
      </c>
      <c r="N827">
        <v>385.89</v>
      </c>
      <c r="O827">
        <v>58.362000000000002</v>
      </c>
    </row>
    <row r="828" spans="1:15" x14ac:dyDescent="0.25">
      <c r="A828" t="s">
        <v>81</v>
      </c>
      <c r="B828">
        <v>2019</v>
      </c>
      <c r="C828" t="s">
        <v>82</v>
      </c>
      <c r="D828">
        <v>37782934</v>
      </c>
      <c r="E828" s="1">
        <v>1708860000000</v>
      </c>
      <c r="F828">
        <v>428.71</v>
      </c>
      <c r="G828">
        <v>65.382000000000005</v>
      </c>
      <c r="H828">
        <v>1092.604</v>
      </c>
      <c r="I828">
        <v>27.407</v>
      </c>
      <c r="J828">
        <v>3.75</v>
      </c>
      <c r="K828">
        <v>0.57199999999999995</v>
      </c>
      <c r="L828">
        <v>32.880000000000003</v>
      </c>
      <c r="M828">
        <v>5.0140000000000002</v>
      </c>
      <c r="N828">
        <v>381.77</v>
      </c>
      <c r="O828">
        <v>58.222999999999999</v>
      </c>
    </row>
    <row r="829" spans="1:15" x14ac:dyDescent="0.25">
      <c r="A829" t="s">
        <v>81</v>
      </c>
      <c r="B829">
        <v>2020</v>
      </c>
      <c r="C829" t="s">
        <v>82</v>
      </c>
      <c r="D829">
        <v>38171903</v>
      </c>
      <c r="E829" s="1">
        <v>1622140000000</v>
      </c>
      <c r="F829">
        <v>436.79</v>
      </c>
      <c r="G829">
        <v>66.594999999999999</v>
      </c>
      <c r="H829">
        <v>1108.259</v>
      </c>
      <c r="I829">
        <v>29.457000000000001</v>
      </c>
      <c r="J829">
        <v>4.07</v>
      </c>
      <c r="K829">
        <v>0.621</v>
      </c>
      <c r="L829">
        <v>35.76</v>
      </c>
      <c r="M829">
        <v>5.452</v>
      </c>
      <c r="N829">
        <v>386.55</v>
      </c>
      <c r="O829">
        <v>58.935000000000002</v>
      </c>
    </row>
    <row r="830" spans="1:15" x14ac:dyDescent="0.25">
      <c r="A830" t="s">
        <v>81</v>
      </c>
      <c r="B830">
        <v>2021</v>
      </c>
      <c r="C830" t="s">
        <v>82</v>
      </c>
      <c r="D830">
        <v>38454058</v>
      </c>
      <c r="E830" s="1">
        <v>1703440000000</v>
      </c>
      <c r="F830">
        <v>435.39</v>
      </c>
      <c r="G830">
        <v>66.736999999999995</v>
      </c>
      <c r="H830">
        <v>1103.8520000000001</v>
      </c>
      <c r="I830">
        <v>29.113</v>
      </c>
      <c r="J830">
        <v>5.1100000000000003</v>
      </c>
      <c r="K830">
        <v>0.78300000000000003</v>
      </c>
      <c r="L830">
        <v>37.299999999999997</v>
      </c>
      <c r="M830">
        <v>5.7169999999999996</v>
      </c>
      <c r="N830">
        <v>382.43</v>
      </c>
      <c r="O830">
        <v>58.619</v>
      </c>
    </row>
    <row r="831" spans="1:15" x14ac:dyDescent="0.25">
      <c r="A831" t="s">
        <v>81</v>
      </c>
      <c r="B831">
        <v>2022</v>
      </c>
      <c r="C831" t="s">
        <v>82</v>
      </c>
      <c r="D831">
        <v>38821259</v>
      </c>
      <c r="E831" s="1">
        <v>1761300000000</v>
      </c>
      <c r="F831">
        <v>452.47</v>
      </c>
      <c r="G831">
        <v>68.135000000000005</v>
      </c>
      <c r="H831">
        <v>1148.453</v>
      </c>
      <c r="I831">
        <v>29.497</v>
      </c>
      <c r="J831">
        <v>5.74</v>
      </c>
      <c r="K831">
        <v>0.86399999999999999</v>
      </c>
      <c r="L831">
        <v>39.479999999999997</v>
      </c>
      <c r="M831">
        <v>5.9450000000000003</v>
      </c>
      <c r="N831">
        <v>397.73</v>
      </c>
      <c r="O831">
        <v>59.892000000000003</v>
      </c>
    </row>
    <row r="832" spans="1:15" x14ac:dyDescent="0.25">
      <c r="A832" t="s">
        <v>81</v>
      </c>
      <c r="B832">
        <v>2023</v>
      </c>
      <c r="C832" t="s">
        <v>82</v>
      </c>
      <c r="D832">
        <v>39299098</v>
      </c>
      <c r="F832">
        <v>419.45</v>
      </c>
      <c r="G832">
        <v>65.397000000000006</v>
      </c>
      <c r="H832">
        <v>1063.4639999999999</v>
      </c>
      <c r="I832">
        <v>27.858000000000001</v>
      </c>
      <c r="J832">
        <v>8.4</v>
      </c>
      <c r="K832">
        <v>1.31</v>
      </c>
      <c r="L832">
        <v>40.51</v>
      </c>
      <c r="M832">
        <v>6.3159999999999998</v>
      </c>
      <c r="N832">
        <v>360.74</v>
      </c>
      <c r="O832">
        <v>56.243000000000002</v>
      </c>
    </row>
    <row r="833" spans="1:15" x14ac:dyDescent="0.25">
      <c r="A833" t="s">
        <v>81</v>
      </c>
      <c r="B833">
        <v>2024</v>
      </c>
      <c r="C833" t="s">
        <v>82</v>
      </c>
      <c r="D833">
        <v>39742429</v>
      </c>
      <c r="F833">
        <v>409.28</v>
      </c>
      <c r="G833">
        <v>64.272000000000006</v>
      </c>
      <c r="H833">
        <v>1037.954</v>
      </c>
      <c r="I833">
        <v>27.157</v>
      </c>
      <c r="J833">
        <v>9.42</v>
      </c>
      <c r="K833">
        <v>1.4790000000000001</v>
      </c>
      <c r="L833">
        <v>46.83</v>
      </c>
      <c r="M833">
        <v>7.3540000000000001</v>
      </c>
      <c r="N833">
        <v>343.2</v>
      </c>
      <c r="O833">
        <v>53.895000000000003</v>
      </c>
    </row>
    <row r="834" spans="1:15" x14ac:dyDescent="0.25">
      <c r="A834" t="s">
        <v>83</v>
      </c>
      <c r="B834">
        <v>2000</v>
      </c>
      <c r="C834" t="s">
        <v>84</v>
      </c>
      <c r="D834">
        <v>453335</v>
      </c>
      <c r="E834">
        <v>1540942373</v>
      </c>
      <c r="F834">
        <v>0.01</v>
      </c>
      <c r="G834">
        <v>6.6669999999999998</v>
      </c>
      <c r="J834">
        <v>0</v>
      </c>
      <c r="K834">
        <v>0</v>
      </c>
      <c r="L834">
        <v>0.01</v>
      </c>
      <c r="M834">
        <v>6.6669999999999998</v>
      </c>
      <c r="N834">
        <v>0</v>
      </c>
      <c r="O834">
        <v>0</v>
      </c>
    </row>
    <row r="835" spans="1:15" x14ac:dyDescent="0.25">
      <c r="A835" t="s">
        <v>83</v>
      </c>
      <c r="B835">
        <v>2001</v>
      </c>
      <c r="C835" t="s">
        <v>84</v>
      </c>
      <c r="D835">
        <v>460300</v>
      </c>
      <c r="E835">
        <v>1663976329</v>
      </c>
      <c r="F835">
        <v>0.01</v>
      </c>
      <c r="G835">
        <v>5.8819999999999997</v>
      </c>
      <c r="J835">
        <v>0</v>
      </c>
      <c r="K835">
        <v>0</v>
      </c>
      <c r="L835">
        <v>0.01</v>
      </c>
      <c r="M835">
        <v>5.8819999999999997</v>
      </c>
      <c r="N835">
        <v>0</v>
      </c>
      <c r="O835">
        <v>0</v>
      </c>
    </row>
    <row r="836" spans="1:15" x14ac:dyDescent="0.25">
      <c r="A836" t="s">
        <v>83</v>
      </c>
      <c r="B836">
        <v>2002</v>
      </c>
      <c r="C836" t="s">
        <v>84</v>
      </c>
      <c r="D836">
        <v>467056</v>
      </c>
      <c r="E836">
        <v>1787222988</v>
      </c>
      <c r="F836">
        <v>0.01</v>
      </c>
      <c r="G836">
        <v>5.2629999999999999</v>
      </c>
      <c r="J836">
        <v>0</v>
      </c>
      <c r="K836">
        <v>0</v>
      </c>
      <c r="L836">
        <v>0.01</v>
      </c>
      <c r="M836">
        <v>5.2629999999999999</v>
      </c>
      <c r="N836">
        <v>0</v>
      </c>
      <c r="O836">
        <v>0</v>
      </c>
    </row>
    <row r="837" spans="1:15" x14ac:dyDescent="0.25">
      <c r="A837" t="s">
        <v>83</v>
      </c>
      <c r="B837">
        <v>2003</v>
      </c>
      <c r="C837" t="s">
        <v>84</v>
      </c>
      <c r="D837">
        <v>473384</v>
      </c>
      <c r="E837">
        <v>1904397612</v>
      </c>
      <c r="F837">
        <v>0</v>
      </c>
      <c r="G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x14ac:dyDescent="0.25">
      <c r="A838" t="s">
        <v>83</v>
      </c>
      <c r="B838">
        <v>2004</v>
      </c>
      <c r="C838" t="s">
        <v>84</v>
      </c>
      <c r="D838">
        <v>479377</v>
      </c>
      <c r="E838">
        <v>2022409320</v>
      </c>
      <c r="F838">
        <v>0.01</v>
      </c>
      <c r="G838">
        <v>4.5449999999999999</v>
      </c>
      <c r="J838">
        <v>0</v>
      </c>
      <c r="K838">
        <v>0</v>
      </c>
      <c r="L838">
        <v>0.01</v>
      </c>
      <c r="M838">
        <v>4.5449999999999999</v>
      </c>
      <c r="N838">
        <v>0</v>
      </c>
      <c r="O838">
        <v>0</v>
      </c>
    </row>
    <row r="839" spans="1:15" x14ac:dyDescent="0.25">
      <c r="A839" t="s">
        <v>83</v>
      </c>
      <c r="B839">
        <v>2005</v>
      </c>
      <c r="C839" t="s">
        <v>84</v>
      </c>
      <c r="D839">
        <v>485128</v>
      </c>
      <c r="E839">
        <v>2194575514</v>
      </c>
      <c r="F839">
        <v>0.01</v>
      </c>
      <c r="G839">
        <v>4.1669999999999998</v>
      </c>
      <c r="J839">
        <v>0</v>
      </c>
      <c r="K839">
        <v>0</v>
      </c>
      <c r="L839">
        <v>0.01</v>
      </c>
      <c r="M839">
        <v>4.1669999999999998</v>
      </c>
      <c r="N839">
        <v>0</v>
      </c>
      <c r="O839">
        <v>0</v>
      </c>
    </row>
    <row r="840" spans="1:15" x14ac:dyDescent="0.25">
      <c r="A840" t="s">
        <v>83</v>
      </c>
      <c r="B840">
        <v>2006</v>
      </c>
      <c r="C840" t="s">
        <v>84</v>
      </c>
      <c r="D840">
        <v>490728</v>
      </c>
      <c r="E840">
        <v>2457336149</v>
      </c>
      <c r="F840">
        <v>0.01</v>
      </c>
      <c r="G840">
        <v>4</v>
      </c>
      <c r="J840">
        <v>0</v>
      </c>
      <c r="K840">
        <v>0</v>
      </c>
      <c r="L840">
        <v>0.01</v>
      </c>
      <c r="M840">
        <v>4</v>
      </c>
      <c r="N840">
        <v>0</v>
      </c>
      <c r="O840">
        <v>0</v>
      </c>
    </row>
    <row r="841" spans="1:15" x14ac:dyDescent="0.25">
      <c r="A841" t="s">
        <v>83</v>
      </c>
      <c r="B841">
        <v>2007</v>
      </c>
      <c r="C841" t="s">
        <v>84</v>
      </c>
      <c r="D841">
        <v>496196</v>
      </c>
      <c r="E841">
        <v>2720555147</v>
      </c>
      <c r="F841">
        <v>0.01</v>
      </c>
      <c r="G841">
        <v>3.7040000000000002</v>
      </c>
      <c r="J841">
        <v>0</v>
      </c>
      <c r="K841">
        <v>0</v>
      </c>
      <c r="L841">
        <v>0.01</v>
      </c>
      <c r="M841">
        <v>3.7040000000000002</v>
      </c>
      <c r="N841">
        <v>0</v>
      </c>
      <c r="O841">
        <v>0</v>
      </c>
    </row>
    <row r="842" spans="1:15" x14ac:dyDescent="0.25">
      <c r="A842" t="s">
        <v>83</v>
      </c>
      <c r="B842">
        <v>2008</v>
      </c>
      <c r="C842" t="s">
        <v>84</v>
      </c>
      <c r="D842">
        <v>501362</v>
      </c>
      <c r="E842">
        <v>2956642825</v>
      </c>
      <c r="F842">
        <v>0.01</v>
      </c>
      <c r="G842">
        <v>3.448</v>
      </c>
      <c r="J842">
        <v>0</v>
      </c>
      <c r="K842">
        <v>0</v>
      </c>
      <c r="L842">
        <v>0.01</v>
      </c>
      <c r="M842">
        <v>3.448</v>
      </c>
      <c r="N842">
        <v>0</v>
      </c>
      <c r="O842">
        <v>0</v>
      </c>
    </row>
    <row r="843" spans="1:15" x14ac:dyDescent="0.25">
      <c r="A843" t="s">
        <v>83</v>
      </c>
      <c r="B843">
        <v>2009</v>
      </c>
      <c r="C843" t="s">
        <v>84</v>
      </c>
      <c r="D843">
        <v>506148</v>
      </c>
      <c r="E843">
        <v>2969179680</v>
      </c>
      <c r="F843">
        <v>0.01</v>
      </c>
      <c r="G843">
        <v>3.226</v>
      </c>
      <c r="J843">
        <v>0</v>
      </c>
      <c r="K843">
        <v>0</v>
      </c>
      <c r="L843">
        <v>0.01</v>
      </c>
      <c r="M843">
        <v>3.226</v>
      </c>
      <c r="N843">
        <v>0</v>
      </c>
      <c r="O843">
        <v>0</v>
      </c>
    </row>
    <row r="844" spans="1:15" x14ac:dyDescent="0.25">
      <c r="A844" t="s">
        <v>83</v>
      </c>
      <c r="B844">
        <v>2010</v>
      </c>
      <c r="C844" t="s">
        <v>84</v>
      </c>
      <c r="D844">
        <v>509793</v>
      </c>
      <c r="E844">
        <v>3071163589</v>
      </c>
      <c r="F844">
        <v>0</v>
      </c>
      <c r="G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25">
      <c r="A845" t="s">
        <v>83</v>
      </c>
      <c r="B845">
        <v>2011</v>
      </c>
      <c r="C845" t="s">
        <v>84</v>
      </c>
      <c r="D845">
        <v>511453</v>
      </c>
      <c r="E845">
        <v>3248220000</v>
      </c>
      <c r="F845">
        <v>0.03</v>
      </c>
      <c r="G845">
        <v>8.1080000000000005</v>
      </c>
      <c r="J845">
        <v>0.01</v>
      </c>
      <c r="K845">
        <v>2.7029999999999998</v>
      </c>
      <c r="L845">
        <v>0.02</v>
      </c>
      <c r="M845">
        <v>5.4050000000000002</v>
      </c>
      <c r="N845">
        <v>0</v>
      </c>
      <c r="O845">
        <v>0</v>
      </c>
    </row>
    <row r="846" spans="1:15" x14ac:dyDescent="0.25">
      <c r="A846" t="s">
        <v>83</v>
      </c>
      <c r="B846">
        <v>2012</v>
      </c>
      <c r="C846" t="s">
        <v>84</v>
      </c>
      <c r="D846">
        <v>511966</v>
      </c>
      <c r="E846">
        <v>3287052000</v>
      </c>
      <c r="F846">
        <v>7.0000000000000007E-2</v>
      </c>
      <c r="G846">
        <v>18.420999999999999</v>
      </c>
      <c r="J846">
        <v>0.01</v>
      </c>
      <c r="K846">
        <v>2.6320000000000001</v>
      </c>
      <c r="L846">
        <v>0.06</v>
      </c>
      <c r="M846">
        <v>15.789</v>
      </c>
      <c r="N846">
        <v>0</v>
      </c>
      <c r="O846">
        <v>0</v>
      </c>
    </row>
    <row r="847" spans="1:15" x14ac:dyDescent="0.25">
      <c r="A847" t="s">
        <v>83</v>
      </c>
      <c r="B847">
        <v>2013</v>
      </c>
      <c r="C847" t="s">
        <v>84</v>
      </c>
      <c r="D847">
        <v>512231</v>
      </c>
      <c r="E847">
        <v>3310254000</v>
      </c>
      <c r="F847">
        <v>0.09</v>
      </c>
      <c r="G847">
        <v>21.951000000000001</v>
      </c>
      <c r="J847">
        <v>0.01</v>
      </c>
      <c r="K847">
        <v>2.4390000000000001</v>
      </c>
      <c r="L847">
        <v>0.08</v>
      </c>
      <c r="M847">
        <v>19.512</v>
      </c>
      <c r="N847">
        <v>0</v>
      </c>
      <c r="O847">
        <v>0</v>
      </c>
    </row>
    <row r="848" spans="1:15" x14ac:dyDescent="0.25">
      <c r="A848" t="s">
        <v>83</v>
      </c>
      <c r="B848">
        <v>2014</v>
      </c>
      <c r="C848" t="s">
        <v>84</v>
      </c>
      <c r="D848">
        <v>512334</v>
      </c>
      <c r="E848">
        <v>3375218000</v>
      </c>
      <c r="F848">
        <v>0.09</v>
      </c>
      <c r="G848">
        <v>20.93</v>
      </c>
      <c r="J848">
        <v>0.01</v>
      </c>
      <c r="K848">
        <v>2.3260000000000001</v>
      </c>
      <c r="L848">
        <v>0.08</v>
      </c>
      <c r="M848">
        <v>18.605</v>
      </c>
      <c r="N848">
        <v>0</v>
      </c>
      <c r="O848">
        <v>0</v>
      </c>
    </row>
    <row r="849" spans="1:15" x14ac:dyDescent="0.25">
      <c r="A849" t="s">
        <v>83</v>
      </c>
      <c r="B849">
        <v>2015</v>
      </c>
      <c r="C849" t="s">
        <v>84</v>
      </c>
      <c r="D849">
        <v>512405</v>
      </c>
      <c r="E849">
        <v>3421236000</v>
      </c>
      <c r="F849">
        <v>0.09</v>
      </c>
      <c r="G849">
        <v>20.93</v>
      </c>
      <c r="J849">
        <v>0.01</v>
      </c>
      <c r="K849">
        <v>2.3260000000000001</v>
      </c>
      <c r="L849">
        <v>0.08</v>
      </c>
      <c r="M849">
        <v>18.605</v>
      </c>
      <c r="N849">
        <v>0</v>
      </c>
      <c r="O849">
        <v>0</v>
      </c>
    </row>
    <row r="850" spans="1:15" x14ac:dyDescent="0.25">
      <c r="A850" t="s">
        <v>83</v>
      </c>
      <c r="B850">
        <v>2016</v>
      </c>
      <c r="C850" t="s">
        <v>84</v>
      </c>
      <c r="D850">
        <v>512556</v>
      </c>
      <c r="E850">
        <v>3573126874</v>
      </c>
      <c r="F850">
        <v>0.09</v>
      </c>
      <c r="G850">
        <v>20</v>
      </c>
      <c r="J850">
        <v>0.01</v>
      </c>
      <c r="K850">
        <v>2.222</v>
      </c>
      <c r="L850">
        <v>0.08</v>
      </c>
      <c r="M850">
        <v>17.777999999999999</v>
      </c>
      <c r="N850">
        <v>0</v>
      </c>
      <c r="O850">
        <v>0</v>
      </c>
    </row>
    <row r="851" spans="1:15" x14ac:dyDescent="0.25">
      <c r="A851" t="s">
        <v>83</v>
      </c>
      <c r="B851">
        <v>2017</v>
      </c>
      <c r="C851" t="s">
        <v>84</v>
      </c>
      <c r="D851">
        <v>512899</v>
      </c>
      <c r="E851">
        <v>3751791578</v>
      </c>
      <c r="F851">
        <v>0.08</v>
      </c>
      <c r="G851">
        <v>18.605</v>
      </c>
      <c r="J851">
        <v>0.01</v>
      </c>
      <c r="K851">
        <v>2.3260000000000001</v>
      </c>
      <c r="L851">
        <v>7.0000000000000007E-2</v>
      </c>
      <c r="M851">
        <v>16.279</v>
      </c>
      <c r="N851">
        <v>0</v>
      </c>
      <c r="O851">
        <v>0</v>
      </c>
    </row>
    <row r="852" spans="1:15" x14ac:dyDescent="0.25">
      <c r="A852" t="s">
        <v>83</v>
      </c>
      <c r="B852">
        <v>2018</v>
      </c>
      <c r="C852" t="s">
        <v>84</v>
      </c>
      <c r="D852">
        <v>513418</v>
      </c>
      <c r="E852">
        <v>3892648372</v>
      </c>
      <c r="F852">
        <v>0.09</v>
      </c>
      <c r="G852">
        <v>20.93</v>
      </c>
      <c r="J852">
        <v>0.01</v>
      </c>
      <c r="K852">
        <v>2.3260000000000001</v>
      </c>
      <c r="L852">
        <v>0.08</v>
      </c>
      <c r="M852">
        <v>18.605</v>
      </c>
      <c r="N852">
        <v>0</v>
      </c>
      <c r="O852">
        <v>0</v>
      </c>
    </row>
    <row r="853" spans="1:15" x14ac:dyDescent="0.25">
      <c r="A853" t="s">
        <v>83</v>
      </c>
      <c r="B853">
        <v>2019</v>
      </c>
      <c r="C853" t="s">
        <v>84</v>
      </c>
      <c r="D853">
        <v>514116</v>
      </c>
      <c r="E853">
        <v>4189894317</v>
      </c>
      <c r="F853">
        <v>0.08</v>
      </c>
      <c r="G853">
        <v>18.181999999999999</v>
      </c>
      <c r="J853">
        <v>0.01</v>
      </c>
      <c r="K853">
        <v>2.2730000000000001</v>
      </c>
      <c r="L853">
        <v>7.0000000000000007E-2</v>
      </c>
      <c r="M853">
        <v>15.909000000000001</v>
      </c>
      <c r="N853">
        <v>0</v>
      </c>
      <c r="O853">
        <v>0</v>
      </c>
    </row>
    <row r="854" spans="1:15" x14ac:dyDescent="0.25">
      <c r="A854" t="s">
        <v>83</v>
      </c>
      <c r="B854">
        <v>2020</v>
      </c>
      <c r="C854" t="s">
        <v>84</v>
      </c>
      <c r="D854">
        <v>514683</v>
      </c>
      <c r="E854">
        <v>3381126423</v>
      </c>
      <c r="F854">
        <v>7.0000000000000007E-2</v>
      </c>
      <c r="G854">
        <v>16.667000000000002</v>
      </c>
      <c r="J854">
        <v>0.01</v>
      </c>
      <c r="K854">
        <v>2.3809999999999998</v>
      </c>
      <c r="L854">
        <v>0.06</v>
      </c>
      <c r="M854">
        <v>14.286</v>
      </c>
      <c r="N854">
        <v>0</v>
      </c>
      <c r="O854">
        <v>0</v>
      </c>
    </row>
    <row r="855" spans="1:15" x14ac:dyDescent="0.25">
      <c r="A855" t="s">
        <v>83</v>
      </c>
      <c r="B855">
        <v>2021</v>
      </c>
      <c r="C855" t="s">
        <v>84</v>
      </c>
      <c r="D855">
        <v>516655</v>
      </c>
      <c r="E855">
        <v>3611420923</v>
      </c>
      <c r="F855">
        <v>0.08</v>
      </c>
      <c r="G855">
        <v>18.605</v>
      </c>
      <c r="J855">
        <v>0.01</v>
      </c>
      <c r="K855">
        <v>2.3260000000000001</v>
      </c>
      <c r="L855">
        <v>7.0000000000000007E-2</v>
      </c>
      <c r="M855">
        <v>16.279</v>
      </c>
      <c r="N855">
        <v>0</v>
      </c>
      <c r="O855">
        <v>0</v>
      </c>
    </row>
    <row r="856" spans="1:15" x14ac:dyDescent="0.25">
      <c r="A856" t="s">
        <v>83</v>
      </c>
      <c r="B856">
        <v>2022</v>
      </c>
      <c r="C856" t="s">
        <v>84</v>
      </c>
      <c r="D856">
        <v>519750</v>
      </c>
      <c r="E856">
        <v>4251154554</v>
      </c>
      <c r="F856">
        <v>0.14000000000000001</v>
      </c>
      <c r="G856">
        <v>28</v>
      </c>
      <c r="J856">
        <v>7.0000000000000007E-2</v>
      </c>
      <c r="K856">
        <v>14</v>
      </c>
      <c r="L856">
        <v>7.0000000000000007E-2</v>
      </c>
      <c r="M856">
        <v>14</v>
      </c>
      <c r="N856">
        <v>0</v>
      </c>
      <c r="O856">
        <v>0</v>
      </c>
    </row>
    <row r="857" spans="1:15" x14ac:dyDescent="0.25">
      <c r="A857" t="s">
        <v>85</v>
      </c>
      <c r="B857">
        <v>2000</v>
      </c>
      <c r="C857" t="s">
        <v>86</v>
      </c>
      <c r="D857">
        <v>39699</v>
      </c>
      <c r="F857">
        <v>0</v>
      </c>
      <c r="G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 x14ac:dyDescent="0.25">
      <c r="A858" t="s">
        <v>85</v>
      </c>
      <c r="B858">
        <v>2001</v>
      </c>
      <c r="C858" t="s">
        <v>86</v>
      </c>
      <c r="D858">
        <v>41109</v>
      </c>
      <c r="F858">
        <v>0</v>
      </c>
      <c r="G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 t="s">
        <v>85</v>
      </c>
      <c r="B859">
        <v>2002</v>
      </c>
      <c r="C859" t="s">
        <v>86</v>
      </c>
      <c r="D859">
        <v>42534</v>
      </c>
      <c r="F859">
        <v>0</v>
      </c>
      <c r="G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 x14ac:dyDescent="0.25">
      <c r="A860" t="s">
        <v>85</v>
      </c>
      <c r="B860">
        <v>2003</v>
      </c>
      <c r="C860" t="s">
        <v>86</v>
      </c>
      <c r="D860">
        <v>43952</v>
      </c>
      <c r="F860">
        <v>0</v>
      </c>
      <c r="G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 x14ac:dyDescent="0.25">
      <c r="A861" t="s">
        <v>85</v>
      </c>
      <c r="B861">
        <v>2004</v>
      </c>
      <c r="C861" t="s">
        <v>86</v>
      </c>
      <c r="D861">
        <v>45372</v>
      </c>
      <c r="F861">
        <v>0</v>
      </c>
      <c r="G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 x14ac:dyDescent="0.25">
      <c r="A862" t="s">
        <v>85</v>
      </c>
      <c r="B862">
        <v>2005</v>
      </c>
      <c r="C862" t="s">
        <v>86</v>
      </c>
      <c r="D862">
        <v>46809</v>
      </c>
      <c r="F862">
        <v>0</v>
      </c>
      <c r="G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 x14ac:dyDescent="0.25">
      <c r="A863" t="s">
        <v>85</v>
      </c>
      <c r="B863">
        <v>2006</v>
      </c>
      <c r="C863" t="s">
        <v>86</v>
      </c>
      <c r="D863">
        <v>48252</v>
      </c>
      <c r="F863">
        <v>0</v>
      </c>
      <c r="G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 x14ac:dyDescent="0.25">
      <c r="A864" t="s">
        <v>85</v>
      </c>
      <c r="B864">
        <v>2007</v>
      </c>
      <c r="C864" t="s">
        <v>86</v>
      </c>
      <c r="D864">
        <v>49709</v>
      </c>
      <c r="F864">
        <v>0</v>
      </c>
      <c r="G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 x14ac:dyDescent="0.25">
      <c r="A865" t="s">
        <v>85</v>
      </c>
      <c r="B865">
        <v>2008</v>
      </c>
      <c r="C865" t="s">
        <v>86</v>
      </c>
      <c r="D865">
        <v>51175</v>
      </c>
      <c r="F865">
        <v>0</v>
      </c>
      <c r="G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 x14ac:dyDescent="0.25">
      <c r="A866" t="s">
        <v>85</v>
      </c>
      <c r="B866">
        <v>2009</v>
      </c>
      <c r="C866" t="s">
        <v>86</v>
      </c>
      <c r="D866">
        <v>52639</v>
      </c>
      <c r="F866">
        <v>0</v>
      </c>
      <c r="G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 x14ac:dyDescent="0.25">
      <c r="A867" t="s">
        <v>85</v>
      </c>
      <c r="B867">
        <v>2010</v>
      </c>
      <c r="C867" t="s">
        <v>86</v>
      </c>
      <c r="D867">
        <v>54120</v>
      </c>
      <c r="F867">
        <v>0</v>
      </c>
      <c r="G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 x14ac:dyDescent="0.25">
      <c r="A868" t="s">
        <v>85</v>
      </c>
      <c r="B868">
        <v>2011</v>
      </c>
      <c r="C868" t="s">
        <v>86</v>
      </c>
      <c r="D868">
        <v>55630</v>
      </c>
      <c r="F868">
        <v>0</v>
      </c>
      <c r="G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 x14ac:dyDescent="0.25">
      <c r="A869" t="s">
        <v>85</v>
      </c>
      <c r="B869">
        <v>2012</v>
      </c>
      <c r="C869" t="s">
        <v>86</v>
      </c>
      <c r="D869">
        <v>57155</v>
      </c>
      <c r="F869">
        <v>0</v>
      </c>
      <c r="G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 x14ac:dyDescent="0.25">
      <c r="A870" t="s">
        <v>85</v>
      </c>
      <c r="B870">
        <v>2013</v>
      </c>
      <c r="C870" t="s">
        <v>86</v>
      </c>
      <c r="D870">
        <v>58678</v>
      </c>
      <c r="F870">
        <v>0</v>
      </c>
      <c r="G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 x14ac:dyDescent="0.25">
      <c r="A871" t="s">
        <v>85</v>
      </c>
      <c r="B871">
        <v>2014</v>
      </c>
      <c r="C871" t="s">
        <v>86</v>
      </c>
      <c r="D871">
        <v>60179</v>
      </c>
      <c r="F871">
        <v>0</v>
      </c>
      <c r="G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 x14ac:dyDescent="0.25">
      <c r="A872" t="s">
        <v>85</v>
      </c>
      <c r="B872">
        <v>2015</v>
      </c>
      <c r="C872" t="s">
        <v>86</v>
      </c>
      <c r="D872">
        <v>61665</v>
      </c>
      <c r="F872">
        <v>0</v>
      </c>
      <c r="G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 x14ac:dyDescent="0.25">
      <c r="A873" t="s">
        <v>85</v>
      </c>
      <c r="B873">
        <v>2016</v>
      </c>
      <c r="C873" t="s">
        <v>86</v>
      </c>
      <c r="D873">
        <v>63121</v>
      </c>
      <c r="F873">
        <v>0</v>
      </c>
      <c r="G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25">
      <c r="A874" t="s">
        <v>85</v>
      </c>
      <c r="B874">
        <v>2017</v>
      </c>
      <c r="C874" t="s">
        <v>86</v>
      </c>
      <c r="D874">
        <v>64561</v>
      </c>
      <c r="F874">
        <v>0.01</v>
      </c>
      <c r="G874">
        <v>1.4710000000000001</v>
      </c>
      <c r="J874">
        <v>0.01</v>
      </c>
      <c r="K874">
        <v>1.4710000000000001</v>
      </c>
      <c r="L874">
        <v>0</v>
      </c>
      <c r="M874">
        <v>0</v>
      </c>
      <c r="N874">
        <v>0</v>
      </c>
      <c r="O874">
        <v>0</v>
      </c>
    </row>
    <row r="875" spans="1:15" x14ac:dyDescent="0.25">
      <c r="A875" t="s">
        <v>85</v>
      </c>
      <c r="B875">
        <v>2018</v>
      </c>
      <c r="C875" t="s">
        <v>86</v>
      </c>
      <c r="D875">
        <v>65962</v>
      </c>
      <c r="F875">
        <v>0.01</v>
      </c>
      <c r="G875">
        <v>1.4930000000000001</v>
      </c>
      <c r="J875">
        <v>0.01</v>
      </c>
      <c r="K875">
        <v>1.4930000000000001</v>
      </c>
      <c r="L875">
        <v>0</v>
      </c>
      <c r="M875">
        <v>0</v>
      </c>
      <c r="N875">
        <v>0</v>
      </c>
      <c r="O875">
        <v>0</v>
      </c>
    </row>
    <row r="876" spans="1:15" x14ac:dyDescent="0.25">
      <c r="A876" t="s">
        <v>85</v>
      </c>
      <c r="B876">
        <v>2019</v>
      </c>
      <c r="C876" t="s">
        <v>86</v>
      </c>
      <c r="D876">
        <v>67346</v>
      </c>
      <c r="F876">
        <v>0.02</v>
      </c>
      <c r="G876">
        <v>2.778</v>
      </c>
      <c r="J876">
        <v>0.02</v>
      </c>
      <c r="K876">
        <v>2.778</v>
      </c>
      <c r="L876">
        <v>0</v>
      </c>
      <c r="M876">
        <v>0</v>
      </c>
      <c r="N876">
        <v>0</v>
      </c>
      <c r="O876">
        <v>0</v>
      </c>
    </row>
    <row r="877" spans="1:15" x14ac:dyDescent="0.25">
      <c r="A877" t="s">
        <v>85</v>
      </c>
      <c r="B877">
        <v>2020</v>
      </c>
      <c r="C877" t="s">
        <v>86</v>
      </c>
      <c r="D877">
        <v>68703</v>
      </c>
      <c r="F877">
        <v>0.02</v>
      </c>
      <c r="G877">
        <v>2.899</v>
      </c>
      <c r="J877">
        <v>0.02</v>
      </c>
      <c r="K877">
        <v>2.899</v>
      </c>
      <c r="L877">
        <v>0</v>
      </c>
      <c r="M877">
        <v>0</v>
      </c>
      <c r="N877">
        <v>0</v>
      </c>
      <c r="O877">
        <v>0</v>
      </c>
    </row>
    <row r="878" spans="1:15" x14ac:dyDescent="0.25">
      <c r="A878" t="s">
        <v>85</v>
      </c>
      <c r="B878">
        <v>2021</v>
      </c>
      <c r="C878" t="s">
        <v>86</v>
      </c>
      <c r="D878">
        <v>70126</v>
      </c>
      <c r="F878">
        <v>0.02</v>
      </c>
      <c r="G878">
        <v>2.8570000000000002</v>
      </c>
      <c r="J878">
        <v>0.02</v>
      </c>
      <c r="K878">
        <v>2.8570000000000002</v>
      </c>
      <c r="L878">
        <v>0</v>
      </c>
      <c r="M878">
        <v>0</v>
      </c>
      <c r="N878">
        <v>0</v>
      </c>
      <c r="O878">
        <v>0</v>
      </c>
    </row>
    <row r="879" spans="1:15" x14ac:dyDescent="0.25">
      <c r="A879" t="s">
        <v>85</v>
      </c>
      <c r="B879">
        <v>2022</v>
      </c>
      <c r="C879" t="s">
        <v>86</v>
      </c>
      <c r="D879">
        <v>71610</v>
      </c>
      <c r="F879">
        <v>0.02</v>
      </c>
      <c r="G879">
        <v>2.8570000000000002</v>
      </c>
      <c r="J879">
        <v>0.02</v>
      </c>
      <c r="K879">
        <v>2.8570000000000002</v>
      </c>
      <c r="L879">
        <v>0</v>
      </c>
      <c r="M879">
        <v>0</v>
      </c>
      <c r="N879">
        <v>0</v>
      </c>
      <c r="O879">
        <v>0</v>
      </c>
    </row>
    <row r="880" spans="1:15" x14ac:dyDescent="0.25">
      <c r="A880" t="s">
        <v>85</v>
      </c>
      <c r="B880">
        <v>2023</v>
      </c>
      <c r="C880" t="s">
        <v>86</v>
      </c>
      <c r="D880">
        <v>73055</v>
      </c>
      <c r="F880">
        <v>0.02</v>
      </c>
      <c r="G880">
        <v>2.8570000000000002</v>
      </c>
      <c r="J880">
        <v>0.02</v>
      </c>
      <c r="K880">
        <v>2.8570000000000002</v>
      </c>
      <c r="L880">
        <v>0</v>
      </c>
      <c r="M880">
        <v>0</v>
      </c>
      <c r="N880">
        <v>0</v>
      </c>
      <c r="O880">
        <v>0</v>
      </c>
    </row>
    <row r="881" spans="1:15" x14ac:dyDescent="0.25">
      <c r="A881" t="s">
        <v>87</v>
      </c>
      <c r="B881">
        <v>2000</v>
      </c>
      <c r="C881" t="s">
        <v>88</v>
      </c>
      <c r="D881">
        <v>3833421</v>
      </c>
      <c r="E881">
        <v>3836505744</v>
      </c>
      <c r="F881">
        <v>0.08</v>
      </c>
      <c r="G881">
        <v>80</v>
      </c>
      <c r="J881">
        <v>0</v>
      </c>
      <c r="K881">
        <v>0</v>
      </c>
      <c r="L881">
        <v>0</v>
      </c>
      <c r="M881">
        <v>0</v>
      </c>
      <c r="N881">
        <v>0.08</v>
      </c>
      <c r="O881">
        <v>80</v>
      </c>
    </row>
    <row r="882" spans="1:15" x14ac:dyDescent="0.25">
      <c r="A882" t="s">
        <v>87</v>
      </c>
      <c r="B882">
        <v>2001</v>
      </c>
      <c r="C882" t="s">
        <v>88</v>
      </c>
      <c r="D882">
        <v>3919498</v>
      </c>
      <c r="E882">
        <v>3861482755</v>
      </c>
      <c r="F882">
        <v>0.08</v>
      </c>
      <c r="G882">
        <v>72.727000000000004</v>
      </c>
      <c r="J882">
        <v>0</v>
      </c>
      <c r="K882">
        <v>0</v>
      </c>
      <c r="L882">
        <v>0</v>
      </c>
      <c r="M882">
        <v>0</v>
      </c>
      <c r="N882">
        <v>0.08</v>
      </c>
      <c r="O882">
        <v>72.727000000000004</v>
      </c>
    </row>
    <row r="883" spans="1:15" x14ac:dyDescent="0.25">
      <c r="A883" t="s">
        <v>87</v>
      </c>
      <c r="B883">
        <v>2002</v>
      </c>
      <c r="C883" t="s">
        <v>88</v>
      </c>
      <c r="D883">
        <v>4006079</v>
      </c>
      <c r="E883">
        <v>3833969443</v>
      </c>
      <c r="F883">
        <v>0.08</v>
      </c>
      <c r="G883">
        <v>72.727000000000004</v>
      </c>
      <c r="J883">
        <v>0</v>
      </c>
      <c r="K883">
        <v>0</v>
      </c>
      <c r="L883">
        <v>0</v>
      </c>
      <c r="M883">
        <v>0</v>
      </c>
      <c r="N883">
        <v>0.08</v>
      </c>
      <c r="O883">
        <v>72.727000000000004</v>
      </c>
    </row>
    <row r="884" spans="1:15" x14ac:dyDescent="0.25">
      <c r="A884" t="s">
        <v>87</v>
      </c>
      <c r="B884">
        <v>2003</v>
      </c>
      <c r="C884" t="s">
        <v>88</v>
      </c>
      <c r="D884">
        <v>4103092</v>
      </c>
      <c r="E884">
        <v>3563805910</v>
      </c>
      <c r="F884">
        <v>0.08</v>
      </c>
      <c r="G884">
        <v>72.727000000000004</v>
      </c>
      <c r="J884">
        <v>0</v>
      </c>
      <c r="K884">
        <v>0</v>
      </c>
      <c r="L884">
        <v>0</v>
      </c>
      <c r="M884">
        <v>0</v>
      </c>
      <c r="N884">
        <v>0.08</v>
      </c>
      <c r="O884">
        <v>72.727000000000004</v>
      </c>
    </row>
    <row r="885" spans="1:15" x14ac:dyDescent="0.25">
      <c r="A885" t="s">
        <v>87</v>
      </c>
      <c r="B885">
        <v>2004</v>
      </c>
      <c r="C885" t="s">
        <v>88</v>
      </c>
      <c r="D885">
        <v>4192828</v>
      </c>
      <c r="E885">
        <v>3659297627</v>
      </c>
      <c r="F885">
        <v>0.12</v>
      </c>
      <c r="G885">
        <v>80</v>
      </c>
      <c r="J885">
        <v>0</v>
      </c>
      <c r="K885">
        <v>0</v>
      </c>
      <c r="L885">
        <v>0</v>
      </c>
      <c r="M885">
        <v>0</v>
      </c>
      <c r="N885">
        <v>0.12</v>
      </c>
      <c r="O885">
        <v>80</v>
      </c>
    </row>
    <row r="886" spans="1:15" x14ac:dyDescent="0.25">
      <c r="A886" t="s">
        <v>87</v>
      </c>
      <c r="B886">
        <v>2005</v>
      </c>
      <c r="C886" t="s">
        <v>88</v>
      </c>
      <c r="D886">
        <v>4288814</v>
      </c>
      <c r="E886">
        <v>3745738822</v>
      </c>
      <c r="F886">
        <v>0.13</v>
      </c>
      <c r="G886">
        <v>81.25</v>
      </c>
      <c r="J886">
        <v>0</v>
      </c>
      <c r="K886">
        <v>0</v>
      </c>
      <c r="L886">
        <v>0</v>
      </c>
      <c r="M886">
        <v>0</v>
      </c>
      <c r="N886">
        <v>0.13</v>
      </c>
      <c r="O886">
        <v>81.25</v>
      </c>
    </row>
    <row r="887" spans="1:15" x14ac:dyDescent="0.25">
      <c r="A887" t="s">
        <v>87</v>
      </c>
      <c r="B887">
        <v>2006</v>
      </c>
      <c r="C887" t="s">
        <v>88</v>
      </c>
      <c r="D887">
        <v>4377582</v>
      </c>
      <c r="E887">
        <v>3921727514</v>
      </c>
      <c r="F887">
        <v>0.14000000000000001</v>
      </c>
      <c r="G887">
        <v>82.352999999999994</v>
      </c>
      <c r="J887">
        <v>0</v>
      </c>
      <c r="K887">
        <v>0</v>
      </c>
      <c r="L887">
        <v>0</v>
      </c>
      <c r="M887">
        <v>0</v>
      </c>
      <c r="N887">
        <v>0.14000000000000001</v>
      </c>
      <c r="O887">
        <v>82.352999999999994</v>
      </c>
    </row>
    <row r="888" spans="1:15" x14ac:dyDescent="0.25">
      <c r="A888" t="s">
        <v>87</v>
      </c>
      <c r="B888">
        <v>2007</v>
      </c>
      <c r="C888" t="s">
        <v>88</v>
      </c>
      <c r="D888">
        <v>4462777</v>
      </c>
      <c r="E888">
        <v>4078141542</v>
      </c>
      <c r="F888">
        <v>0.14000000000000001</v>
      </c>
      <c r="G888">
        <v>87.5</v>
      </c>
      <c r="J888">
        <v>0</v>
      </c>
      <c r="K888">
        <v>0</v>
      </c>
      <c r="L888">
        <v>0</v>
      </c>
      <c r="M888">
        <v>0</v>
      </c>
      <c r="N888">
        <v>0.14000000000000001</v>
      </c>
      <c r="O888">
        <v>87.5</v>
      </c>
    </row>
    <row r="889" spans="1:15" x14ac:dyDescent="0.25">
      <c r="A889" t="s">
        <v>87</v>
      </c>
      <c r="B889">
        <v>2008</v>
      </c>
      <c r="C889" t="s">
        <v>88</v>
      </c>
      <c r="D889">
        <v>4558989</v>
      </c>
      <c r="E889">
        <v>4185491968</v>
      </c>
      <c r="F889">
        <v>0.14000000000000001</v>
      </c>
      <c r="G889">
        <v>87.5</v>
      </c>
      <c r="J889">
        <v>0</v>
      </c>
      <c r="K889">
        <v>0</v>
      </c>
      <c r="L889">
        <v>0</v>
      </c>
      <c r="M889">
        <v>0</v>
      </c>
      <c r="N889">
        <v>0.14000000000000001</v>
      </c>
      <c r="O889">
        <v>87.5</v>
      </c>
    </row>
    <row r="890" spans="1:15" x14ac:dyDescent="0.25">
      <c r="A890" t="s">
        <v>87</v>
      </c>
      <c r="B890">
        <v>2009</v>
      </c>
      <c r="C890" t="s">
        <v>88</v>
      </c>
      <c r="D890">
        <v>4529051</v>
      </c>
      <c r="E890">
        <v>4261637773</v>
      </c>
      <c r="F890">
        <v>0.14000000000000001</v>
      </c>
      <c r="G890">
        <v>87.5</v>
      </c>
      <c r="J890">
        <v>0</v>
      </c>
      <c r="K890">
        <v>0</v>
      </c>
      <c r="L890">
        <v>0</v>
      </c>
      <c r="M890">
        <v>0</v>
      </c>
      <c r="N890">
        <v>0.14000000000000001</v>
      </c>
      <c r="O890">
        <v>87.5</v>
      </c>
    </row>
    <row r="891" spans="1:15" x14ac:dyDescent="0.25">
      <c r="A891" t="s">
        <v>87</v>
      </c>
      <c r="B891">
        <v>2010</v>
      </c>
      <c r="C891" t="s">
        <v>88</v>
      </c>
      <c r="D891">
        <v>4493003</v>
      </c>
      <c r="E891">
        <v>4410453712</v>
      </c>
      <c r="F891">
        <v>0.13</v>
      </c>
      <c r="G891">
        <v>81.25</v>
      </c>
      <c r="J891">
        <v>0</v>
      </c>
      <c r="K891">
        <v>0</v>
      </c>
      <c r="L891">
        <v>0</v>
      </c>
      <c r="M891">
        <v>0</v>
      </c>
      <c r="N891">
        <v>0.13</v>
      </c>
      <c r="O891">
        <v>81.25</v>
      </c>
    </row>
    <row r="892" spans="1:15" x14ac:dyDescent="0.25">
      <c r="A892" t="s">
        <v>87</v>
      </c>
      <c r="B892">
        <v>2011</v>
      </c>
      <c r="C892" t="s">
        <v>88</v>
      </c>
      <c r="D892">
        <v>4565023</v>
      </c>
      <c r="E892">
        <v>4499550000</v>
      </c>
      <c r="F892">
        <v>0.15</v>
      </c>
      <c r="G892">
        <v>83.332999999999998</v>
      </c>
      <c r="J892">
        <v>0</v>
      </c>
      <c r="K892">
        <v>0</v>
      </c>
      <c r="L892">
        <v>0</v>
      </c>
      <c r="M892">
        <v>0</v>
      </c>
      <c r="N892">
        <v>0.15</v>
      </c>
      <c r="O892">
        <v>83.332999999999998</v>
      </c>
    </row>
    <row r="893" spans="1:15" x14ac:dyDescent="0.25">
      <c r="A893" t="s">
        <v>87</v>
      </c>
      <c r="B893">
        <v>2012</v>
      </c>
      <c r="C893" t="s">
        <v>88</v>
      </c>
      <c r="D893">
        <v>4610848</v>
      </c>
      <c r="E893">
        <v>4632212000</v>
      </c>
      <c r="F893">
        <v>0.15</v>
      </c>
      <c r="G893">
        <v>83.332999999999998</v>
      </c>
      <c r="J893">
        <v>0</v>
      </c>
      <c r="K893">
        <v>0</v>
      </c>
      <c r="L893">
        <v>0</v>
      </c>
      <c r="M893">
        <v>0</v>
      </c>
      <c r="N893">
        <v>0.15</v>
      </c>
      <c r="O893">
        <v>83.332999999999998</v>
      </c>
    </row>
    <row r="894" spans="1:15" x14ac:dyDescent="0.25">
      <c r="A894" t="s">
        <v>87</v>
      </c>
      <c r="B894">
        <v>2013</v>
      </c>
      <c r="C894" t="s">
        <v>88</v>
      </c>
      <c r="D894">
        <v>4642423</v>
      </c>
      <c r="E894">
        <v>2929689000</v>
      </c>
      <c r="F894">
        <v>0.14000000000000001</v>
      </c>
      <c r="G894">
        <v>100</v>
      </c>
      <c r="J894">
        <v>0</v>
      </c>
      <c r="K894">
        <v>0</v>
      </c>
      <c r="L894">
        <v>0</v>
      </c>
      <c r="M894">
        <v>0</v>
      </c>
      <c r="N894">
        <v>0.14000000000000001</v>
      </c>
      <c r="O894">
        <v>100</v>
      </c>
    </row>
    <row r="895" spans="1:15" x14ac:dyDescent="0.25">
      <c r="A895" t="s">
        <v>87</v>
      </c>
      <c r="B895">
        <v>2014</v>
      </c>
      <c r="C895" t="s">
        <v>88</v>
      </c>
      <c r="D895">
        <v>4623187</v>
      </c>
      <c r="E895">
        <v>2960958000</v>
      </c>
      <c r="F895">
        <v>0.17</v>
      </c>
      <c r="G895">
        <v>100</v>
      </c>
      <c r="J895">
        <v>0</v>
      </c>
      <c r="K895">
        <v>0</v>
      </c>
      <c r="L895">
        <v>0</v>
      </c>
      <c r="M895">
        <v>0</v>
      </c>
      <c r="N895">
        <v>0.17</v>
      </c>
      <c r="O895">
        <v>100</v>
      </c>
    </row>
    <row r="896" spans="1:15" x14ac:dyDescent="0.25">
      <c r="A896" t="s">
        <v>87</v>
      </c>
      <c r="B896">
        <v>2015</v>
      </c>
      <c r="C896" t="s">
        <v>88</v>
      </c>
      <c r="D896">
        <v>4629322</v>
      </c>
      <c r="E896">
        <v>3105792000</v>
      </c>
      <c r="F896">
        <v>0.17</v>
      </c>
      <c r="G896">
        <v>100</v>
      </c>
      <c r="J896">
        <v>0</v>
      </c>
      <c r="K896">
        <v>0</v>
      </c>
      <c r="L896">
        <v>0</v>
      </c>
      <c r="M896">
        <v>0</v>
      </c>
      <c r="N896">
        <v>0.17</v>
      </c>
      <c r="O896">
        <v>100</v>
      </c>
    </row>
    <row r="897" spans="1:15" x14ac:dyDescent="0.25">
      <c r="A897" t="s">
        <v>87</v>
      </c>
      <c r="B897">
        <v>2016</v>
      </c>
      <c r="C897" t="s">
        <v>88</v>
      </c>
      <c r="D897">
        <v>4713663</v>
      </c>
      <c r="E897">
        <v>3265229504</v>
      </c>
      <c r="F897">
        <v>0.17</v>
      </c>
      <c r="G897">
        <v>100</v>
      </c>
      <c r="J897">
        <v>0</v>
      </c>
      <c r="K897">
        <v>0</v>
      </c>
      <c r="L897">
        <v>0</v>
      </c>
      <c r="M897">
        <v>0</v>
      </c>
      <c r="N897">
        <v>0.17</v>
      </c>
      <c r="O897">
        <v>100</v>
      </c>
    </row>
    <row r="898" spans="1:15" x14ac:dyDescent="0.25">
      <c r="A898" t="s">
        <v>87</v>
      </c>
      <c r="B898">
        <v>2017</v>
      </c>
      <c r="C898" t="s">
        <v>88</v>
      </c>
      <c r="D898">
        <v>4793512</v>
      </c>
      <c r="E898">
        <v>3421678627</v>
      </c>
      <c r="F898">
        <v>0.15</v>
      </c>
      <c r="G898">
        <v>100</v>
      </c>
      <c r="J898">
        <v>0</v>
      </c>
      <c r="K898">
        <v>0</v>
      </c>
      <c r="L898">
        <v>0</v>
      </c>
      <c r="M898">
        <v>0</v>
      </c>
      <c r="N898">
        <v>0.15</v>
      </c>
      <c r="O898">
        <v>100</v>
      </c>
    </row>
    <row r="899" spans="1:15" x14ac:dyDescent="0.25">
      <c r="A899" t="s">
        <v>87</v>
      </c>
      <c r="B899">
        <v>2018</v>
      </c>
      <c r="C899" t="s">
        <v>88</v>
      </c>
      <c r="D899">
        <v>4878663</v>
      </c>
      <c r="E899">
        <v>3557270233</v>
      </c>
      <c r="F899">
        <v>0.15</v>
      </c>
      <c r="G899">
        <v>100</v>
      </c>
      <c r="J899">
        <v>0</v>
      </c>
      <c r="K899">
        <v>0</v>
      </c>
      <c r="L899">
        <v>0</v>
      </c>
      <c r="M899">
        <v>0</v>
      </c>
      <c r="N899">
        <v>0.15</v>
      </c>
      <c r="O899">
        <v>100</v>
      </c>
    </row>
    <row r="900" spans="1:15" x14ac:dyDescent="0.25">
      <c r="A900" t="s">
        <v>87</v>
      </c>
      <c r="B900">
        <v>2019</v>
      </c>
      <c r="C900" t="s">
        <v>88</v>
      </c>
      <c r="D900">
        <v>4944708</v>
      </c>
      <c r="E900">
        <v>3662931320</v>
      </c>
      <c r="F900">
        <v>0.15</v>
      </c>
      <c r="G900">
        <v>100</v>
      </c>
      <c r="J900">
        <v>0</v>
      </c>
      <c r="K900">
        <v>0</v>
      </c>
      <c r="L900">
        <v>0</v>
      </c>
      <c r="M900">
        <v>0</v>
      </c>
      <c r="N900">
        <v>0.15</v>
      </c>
      <c r="O900">
        <v>100</v>
      </c>
    </row>
    <row r="901" spans="1:15" x14ac:dyDescent="0.25">
      <c r="A901" t="s">
        <v>87</v>
      </c>
      <c r="B901">
        <v>2020</v>
      </c>
      <c r="C901" t="s">
        <v>88</v>
      </c>
      <c r="D901">
        <v>5026629</v>
      </c>
      <c r="E901">
        <v>3698072848</v>
      </c>
      <c r="F901">
        <v>0.15</v>
      </c>
      <c r="G901">
        <v>100</v>
      </c>
      <c r="J901">
        <v>0</v>
      </c>
      <c r="K901">
        <v>0</v>
      </c>
      <c r="L901">
        <v>0</v>
      </c>
      <c r="M901">
        <v>0</v>
      </c>
      <c r="N901">
        <v>0.15</v>
      </c>
      <c r="O901">
        <v>100</v>
      </c>
    </row>
    <row r="902" spans="1:15" x14ac:dyDescent="0.25">
      <c r="A902" t="s">
        <v>87</v>
      </c>
      <c r="B902">
        <v>2021</v>
      </c>
      <c r="C902" t="s">
        <v>88</v>
      </c>
      <c r="D902">
        <v>5112103</v>
      </c>
      <c r="E902">
        <v>3734422040</v>
      </c>
      <c r="F902">
        <v>0.15</v>
      </c>
      <c r="G902">
        <v>100</v>
      </c>
      <c r="J902">
        <v>0</v>
      </c>
      <c r="K902">
        <v>0</v>
      </c>
      <c r="L902">
        <v>0</v>
      </c>
      <c r="M902">
        <v>0</v>
      </c>
      <c r="N902">
        <v>0.15</v>
      </c>
      <c r="O902">
        <v>100</v>
      </c>
    </row>
    <row r="903" spans="1:15" x14ac:dyDescent="0.25">
      <c r="A903" t="s">
        <v>87</v>
      </c>
      <c r="B903">
        <v>2022</v>
      </c>
      <c r="C903" t="s">
        <v>88</v>
      </c>
      <c r="D903">
        <v>5098038</v>
      </c>
      <c r="E903">
        <v>3752056621</v>
      </c>
      <c r="F903">
        <v>0.14000000000000001</v>
      </c>
      <c r="G903">
        <v>100</v>
      </c>
      <c r="J903">
        <v>0</v>
      </c>
      <c r="K903">
        <v>0</v>
      </c>
      <c r="L903">
        <v>0</v>
      </c>
      <c r="M903">
        <v>0</v>
      </c>
      <c r="N903">
        <v>0.14000000000000001</v>
      </c>
      <c r="O903">
        <v>100</v>
      </c>
    </row>
    <row r="904" spans="1:15" x14ac:dyDescent="0.25">
      <c r="A904" t="s">
        <v>89</v>
      </c>
      <c r="B904">
        <v>2000</v>
      </c>
      <c r="C904" t="s">
        <v>90</v>
      </c>
      <c r="D904">
        <v>8512092</v>
      </c>
      <c r="E904">
        <v>5599887930</v>
      </c>
      <c r="F904">
        <v>0</v>
      </c>
      <c r="G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 x14ac:dyDescent="0.25">
      <c r="A905" t="s">
        <v>89</v>
      </c>
      <c r="B905">
        <v>2001</v>
      </c>
      <c r="C905" t="s">
        <v>90</v>
      </c>
      <c r="D905">
        <v>8804122</v>
      </c>
      <c r="E905">
        <v>6336850686</v>
      </c>
      <c r="F905">
        <v>0</v>
      </c>
      <c r="G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25">
      <c r="A906" t="s">
        <v>89</v>
      </c>
      <c r="B906">
        <v>2002</v>
      </c>
      <c r="C906" t="s">
        <v>90</v>
      </c>
      <c r="D906">
        <v>9116195</v>
      </c>
      <c r="E906">
        <v>6982839457</v>
      </c>
      <c r="F906">
        <v>0</v>
      </c>
      <c r="G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25">
      <c r="A907" t="s">
        <v>89</v>
      </c>
      <c r="B907">
        <v>2003</v>
      </c>
      <c r="C907" t="s">
        <v>90</v>
      </c>
      <c r="D907">
        <v>9487830</v>
      </c>
      <c r="E907">
        <v>8110109949</v>
      </c>
      <c r="F907">
        <v>0</v>
      </c>
      <c r="G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 x14ac:dyDescent="0.25">
      <c r="A908" t="s">
        <v>89</v>
      </c>
      <c r="B908">
        <v>2004</v>
      </c>
      <c r="C908" t="s">
        <v>90</v>
      </c>
      <c r="D908">
        <v>9920036</v>
      </c>
      <c r="E908">
        <v>11032101494</v>
      </c>
      <c r="F908">
        <v>0</v>
      </c>
      <c r="G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 x14ac:dyDescent="0.25">
      <c r="A909" t="s">
        <v>89</v>
      </c>
      <c r="B909">
        <v>2005</v>
      </c>
      <c r="C909" t="s">
        <v>90</v>
      </c>
      <c r="D909">
        <v>10328094</v>
      </c>
      <c r="E909">
        <v>12146441188</v>
      </c>
      <c r="F909">
        <v>0</v>
      </c>
      <c r="G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25">
      <c r="A910" t="s">
        <v>89</v>
      </c>
      <c r="B910">
        <v>2006</v>
      </c>
      <c r="C910" t="s">
        <v>90</v>
      </c>
      <c r="D910">
        <v>10706426</v>
      </c>
      <c r="E910">
        <v>12214525260</v>
      </c>
      <c r="F910">
        <v>0</v>
      </c>
      <c r="G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 x14ac:dyDescent="0.25">
      <c r="A911" t="s">
        <v>89</v>
      </c>
      <c r="B911">
        <v>2007</v>
      </c>
      <c r="C911" t="s">
        <v>90</v>
      </c>
      <c r="D911">
        <v>11081667</v>
      </c>
      <c r="E911">
        <v>14704387197</v>
      </c>
      <c r="F911">
        <v>0</v>
      </c>
      <c r="G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 x14ac:dyDescent="0.25">
      <c r="A912" t="s">
        <v>89</v>
      </c>
      <c r="B912">
        <v>2008</v>
      </c>
      <c r="C912" t="s">
        <v>90</v>
      </c>
      <c r="D912">
        <v>11476299</v>
      </c>
      <c r="E912">
        <v>15257312990</v>
      </c>
      <c r="F912">
        <v>0</v>
      </c>
      <c r="G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25">
      <c r="A913" t="s">
        <v>89</v>
      </c>
      <c r="B913">
        <v>2009</v>
      </c>
      <c r="C913" t="s">
        <v>90</v>
      </c>
      <c r="D913">
        <v>11893753</v>
      </c>
      <c r="E913">
        <v>17078193621</v>
      </c>
      <c r="F913">
        <v>0</v>
      </c>
      <c r="G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 x14ac:dyDescent="0.25">
      <c r="A914" t="s">
        <v>89</v>
      </c>
      <c r="B914">
        <v>2010</v>
      </c>
      <c r="C914" t="s">
        <v>90</v>
      </c>
      <c r="D914">
        <v>12312580</v>
      </c>
      <c r="E914">
        <v>19869964230</v>
      </c>
      <c r="F914">
        <v>0</v>
      </c>
      <c r="G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x14ac:dyDescent="0.25">
      <c r="A915" t="s">
        <v>89</v>
      </c>
      <c r="B915">
        <v>2011</v>
      </c>
      <c r="C915" t="s">
        <v>90</v>
      </c>
      <c r="D915">
        <v>12755004</v>
      </c>
      <c r="E915">
        <v>19903398034</v>
      </c>
      <c r="F915">
        <v>0</v>
      </c>
      <c r="G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 x14ac:dyDescent="0.25">
      <c r="A916" t="s">
        <v>89</v>
      </c>
      <c r="B916">
        <v>2012</v>
      </c>
      <c r="C916" t="s">
        <v>90</v>
      </c>
      <c r="D916">
        <v>13211006</v>
      </c>
      <c r="E916">
        <v>21656293766</v>
      </c>
      <c r="F916">
        <v>0.01</v>
      </c>
      <c r="G916">
        <v>4.1669999999999998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 x14ac:dyDescent="0.25">
      <c r="A917" t="s">
        <v>89</v>
      </c>
      <c r="B917">
        <v>2013</v>
      </c>
      <c r="C917" t="s">
        <v>90</v>
      </c>
      <c r="D917">
        <v>13691081</v>
      </c>
      <c r="E917">
        <v>22902174388</v>
      </c>
      <c r="F917">
        <v>0.01</v>
      </c>
      <c r="G917">
        <v>3.5710000000000002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 x14ac:dyDescent="0.25">
      <c r="A918" t="s">
        <v>89</v>
      </c>
      <c r="B918">
        <v>2014</v>
      </c>
      <c r="C918" t="s">
        <v>90</v>
      </c>
      <c r="D918">
        <v>14188680</v>
      </c>
      <c r="E918">
        <v>24480827952</v>
      </c>
      <c r="F918">
        <v>0.01</v>
      </c>
      <c r="G918">
        <v>3.3330000000000002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 x14ac:dyDescent="0.25">
      <c r="A919" t="s">
        <v>89</v>
      </c>
      <c r="B919">
        <v>2015</v>
      </c>
      <c r="C919" t="s">
        <v>90</v>
      </c>
      <c r="D919">
        <v>14647626</v>
      </c>
      <c r="E919">
        <v>24914134960</v>
      </c>
      <c r="F919">
        <v>0.01</v>
      </c>
      <c r="G919">
        <v>3.3330000000000002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 x14ac:dyDescent="0.25">
      <c r="A920" t="s">
        <v>89</v>
      </c>
      <c r="B920">
        <v>2016</v>
      </c>
      <c r="C920" t="s">
        <v>90</v>
      </c>
      <c r="D920">
        <v>15114652</v>
      </c>
      <c r="E920">
        <v>23529405356</v>
      </c>
      <c r="F920">
        <v>0.02</v>
      </c>
      <c r="G920">
        <v>6.452</v>
      </c>
      <c r="J920">
        <v>0</v>
      </c>
      <c r="K920">
        <v>0</v>
      </c>
      <c r="L920">
        <v>0.01</v>
      </c>
      <c r="M920">
        <v>3.226</v>
      </c>
      <c r="N920">
        <v>0</v>
      </c>
      <c r="O920">
        <v>0</v>
      </c>
    </row>
    <row r="921" spans="1:15" x14ac:dyDescent="0.25">
      <c r="A921" t="s">
        <v>89</v>
      </c>
      <c r="B921">
        <v>2017</v>
      </c>
      <c r="C921" t="s">
        <v>90</v>
      </c>
      <c r="D921">
        <v>15622756</v>
      </c>
      <c r="E921">
        <v>22969403286</v>
      </c>
      <c r="F921">
        <v>0.02</v>
      </c>
      <c r="G921">
        <v>6.25</v>
      </c>
      <c r="J921">
        <v>0</v>
      </c>
      <c r="K921">
        <v>0</v>
      </c>
      <c r="L921">
        <v>0.01</v>
      </c>
      <c r="M921">
        <v>3.125</v>
      </c>
      <c r="N921">
        <v>0</v>
      </c>
      <c r="O921">
        <v>0</v>
      </c>
    </row>
    <row r="922" spans="1:15" x14ac:dyDescent="0.25">
      <c r="A922" t="s">
        <v>89</v>
      </c>
      <c r="B922">
        <v>2018</v>
      </c>
      <c r="C922" t="s">
        <v>90</v>
      </c>
      <c r="D922">
        <v>16156535</v>
      </c>
      <c r="E922">
        <v>23510339039</v>
      </c>
      <c r="F922">
        <v>0.02</v>
      </c>
      <c r="G922">
        <v>5.8819999999999997</v>
      </c>
      <c r="J922">
        <v>0</v>
      </c>
      <c r="K922">
        <v>0</v>
      </c>
      <c r="L922">
        <v>0.01</v>
      </c>
      <c r="M922">
        <v>2.9409999999999998</v>
      </c>
      <c r="N922">
        <v>0</v>
      </c>
      <c r="O922">
        <v>0</v>
      </c>
    </row>
    <row r="923" spans="1:15" x14ac:dyDescent="0.25">
      <c r="A923" t="s">
        <v>89</v>
      </c>
      <c r="B923">
        <v>2019</v>
      </c>
      <c r="C923" t="s">
        <v>90</v>
      </c>
      <c r="D923">
        <v>16685223</v>
      </c>
      <c r="E923">
        <v>24314153239</v>
      </c>
      <c r="F923">
        <v>0.02</v>
      </c>
      <c r="G923">
        <v>5.7140000000000004</v>
      </c>
      <c r="J923">
        <v>0</v>
      </c>
      <c r="K923">
        <v>0</v>
      </c>
      <c r="L923">
        <v>0.01</v>
      </c>
      <c r="M923">
        <v>2.8570000000000002</v>
      </c>
      <c r="N923">
        <v>0</v>
      </c>
      <c r="O923">
        <v>0</v>
      </c>
    </row>
    <row r="924" spans="1:15" x14ac:dyDescent="0.25">
      <c r="A924" t="s">
        <v>89</v>
      </c>
      <c r="B924">
        <v>2020</v>
      </c>
      <c r="C924" t="s">
        <v>90</v>
      </c>
      <c r="D924">
        <v>17224686</v>
      </c>
      <c r="E924">
        <v>23793345004</v>
      </c>
      <c r="F924">
        <v>0.02</v>
      </c>
      <c r="G924">
        <v>5.7140000000000004</v>
      </c>
      <c r="J924">
        <v>0</v>
      </c>
      <c r="K924">
        <v>0</v>
      </c>
      <c r="L924">
        <v>0.01</v>
      </c>
      <c r="M924">
        <v>2.8570000000000002</v>
      </c>
      <c r="N924">
        <v>0</v>
      </c>
      <c r="O924">
        <v>0</v>
      </c>
    </row>
    <row r="925" spans="1:15" x14ac:dyDescent="0.25">
      <c r="A925" t="s">
        <v>89</v>
      </c>
      <c r="B925">
        <v>2021</v>
      </c>
      <c r="C925" t="s">
        <v>90</v>
      </c>
      <c r="D925">
        <v>17828274</v>
      </c>
      <c r="E925">
        <v>23531147275</v>
      </c>
      <c r="F925">
        <v>0.02</v>
      </c>
      <c r="G925">
        <v>4.6509999999999998</v>
      </c>
      <c r="J925">
        <v>0</v>
      </c>
      <c r="K925">
        <v>0</v>
      </c>
      <c r="L925">
        <v>0.01</v>
      </c>
      <c r="M925">
        <v>2.3260000000000001</v>
      </c>
      <c r="N925">
        <v>0</v>
      </c>
      <c r="O925">
        <v>0</v>
      </c>
    </row>
    <row r="926" spans="1:15" x14ac:dyDescent="0.25">
      <c r="A926" t="s">
        <v>89</v>
      </c>
      <c r="B926">
        <v>2022</v>
      </c>
      <c r="C926" t="s">
        <v>90</v>
      </c>
      <c r="D926">
        <v>18455319</v>
      </c>
      <c r="E926">
        <v>24118013870</v>
      </c>
      <c r="F926">
        <v>0.02</v>
      </c>
      <c r="G926">
        <v>5.1280000000000001</v>
      </c>
      <c r="J926">
        <v>0</v>
      </c>
      <c r="K926">
        <v>0</v>
      </c>
      <c r="L926">
        <v>0.01</v>
      </c>
      <c r="M926">
        <v>2.5640000000000001</v>
      </c>
      <c r="N926">
        <v>0</v>
      </c>
      <c r="O926">
        <v>0</v>
      </c>
    </row>
    <row r="927" spans="1:15" x14ac:dyDescent="0.25">
      <c r="A927" t="s">
        <v>91</v>
      </c>
      <c r="B927">
        <v>2000</v>
      </c>
      <c r="C927" t="s">
        <v>92</v>
      </c>
      <c r="D927">
        <v>15503638</v>
      </c>
      <c r="E927" s="1">
        <v>233341000000</v>
      </c>
      <c r="F927">
        <v>20.49</v>
      </c>
      <c r="G927">
        <v>49.83</v>
      </c>
      <c r="H927">
        <v>57.3</v>
      </c>
      <c r="I927">
        <v>18.856000000000002</v>
      </c>
      <c r="J927">
        <v>0</v>
      </c>
      <c r="K927">
        <v>0</v>
      </c>
      <c r="L927">
        <v>0</v>
      </c>
      <c r="M927">
        <v>0</v>
      </c>
      <c r="N927">
        <v>19.55</v>
      </c>
      <c r="O927">
        <v>47.543999999999997</v>
      </c>
    </row>
    <row r="928" spans="1:15" x14ac:dyDescent="0.25">
      <c r="A928" t="s">
        <v>91</v>
      </c>
      <c r="B928">
        <v>2001</v>
      </c>
      <c r="C928" t="s">
        <v>92</v>
      </c>
      <c r="D928">
        <v>15683852</v>
      </c>
      <c r="E928" s="1">
        <v>239643000000</v>
      </c>
      <c r="F928">
        <v>22.87</v>
      </c>
      <c r="G928">
        <v>54.040999999999997</v>
      </c>
      <c r="H928">
        <v>65.168000000000006</v>
      </c>
      <c r="I928">
        <v>21.061</v>
      </c>
      <c r="J928">
        <v>0</v>
      </c>
      <c r="K928">
        <v>0</v>
      </c>
      <c r="L928">
        <v>0.01</v>
      </c>
      <c r="M928">
        <v>2.4E-2</v>
      </c>
      <c r="N928">
        <v>20.79</v>
      </c>
      <c r="O928">
        <v>49.125999999999998</v>
      </c>
    </row>
    <row r="929" spans="1:15" x14ac:dyDescent="0.25">
      <c r="A929" t="s">
        <v>91</v>
      </c>
      <c r="B929">
        <v>2002</v>
      </c>
      <c r="C929" t="s">
        <v>92</v>
      </c>
      <c r="D929">
        <v>15857926</v>
      </c>
      <c r="E929" s="1">
        <v>243289000000</v>
      </c>
      <c r="F929">
        <v>23.99</v>
      </c>
      <c r="G929">
        <v>55.225999999999999</v>
      </c>
      <c r="H929">
        <v>69.111000000000004</v>
      </c>
      <c r="I929">
        <v>21.834</v>
      </c>
      <c r="J929">
        <v>0</v>
      </c>
      <c r="K929">
        <v>0</v>
      </c>
      <c r="L929">
        <v>0.01</v>
      </c>
      <c r="M929">
        <v>2.3E-2</v>
      </c>
      <c r="N929">
        <v>22.04</v>
      </c>
      <c r="O929">
        <v>50.737000000000002</v>
      </c>
    </row>
    <row r="930" spans="1:15" x14ac:dyDescent="0.25">
      <c r="A930" t="s">
        <v>91</v>
      </c>
      <c r="B930">
        <v>2003</v>
      </c>
      <c r="C930" t="s">
        <v>92</v>
      </c>
      <c r="D930">
        <v>16024755</v>
      </c>
      <c r="E930" s="1">
        <v>250723000000</v>
      </c>
      <c r="F930">
        <v>23.28</v>
      </c>
      <c r="G930">
        <v>49.924999999999997</v>
      </c>
      <c r="H930">
        <v>66.905000000000001</v>
      </c>
      <c r="I930">
        <v>21.012</v>
      </c>
      <c r="J930">
        <v>0</v>
      </c>
      <c r="K930">
        <v>0</v>
      </c>
      <c r="L930">
        <v>0.01</v>
      </c>
      <c r="M930">
        <v>2.1000000000000001E-2</v>
      </c>
      <c r="N930">
        <v>21.46</v>
      </c>
      <c r="O930">
        <v>46.021999999999998</v>
      </c>
    </row>
    <row r="931" spans="1:15" x14ac:dyDescent="0.25">
      <c r="A931" t="s">
        <v>91</v>
      </c>
      <c r="B931">
        <v>2004</v>
      </c>
      <c r="C931" t="s">
        <v>92</v>
      </c>
      <c r="D931">
        <v>16187324</v>
      </c>
      <c r="E931" s="1">
        <v>264146000000</v>
      </c>
      <c r="F931">
        <v>23.8</v>
      </c>
      <c r="G931">
        <v>46.667000000000002</v>
      </c>
      <c r="H931">
        <v>63.188000000000002</v>
      </c>
      <c r="I931">
        <v>18.553999999999998</v>
      </c>
      <c r="J931">
        <v>0</v>
      </c>
      <c r="K931">
        <v>0</v>
      </c>
      <c r="L931">
        <v>0.01</v>
      </c>
      <c r="M931">
        <v>0.02</v>
      </c>
      <c r="N931">
        <v>21.76</v>
      </c>
      <c r="O931">
        <v>42.667000000000002</v>
      </c>
    </row>
    <row r="932" spans="1:15" x14ac:dyDescent="0.25">
      <c r="A932" t="s">
        <v>91</v>
      </c>
      <c r="B932">
        <v>2005</v>
      </c>
      <c r="C932" t="s">
        <v>92</v>
      </c>
      <c r="D932">
        <v>16348780</v>
      </c>
      <c r="E932" s="1">
        <v>278001000000</v>
      </c>
      <c r="F932">
        <v>28.02</v>
      </c>
      <c r="G932">
        <v>53.658000000000001</v>
      </c>
      <c r="H932">
        <v>74.364000000000004</v>
      </c>
      <c r="I932">
        <v>21.082999999999998</v>
      </c>
      <c r="J932">
        <v>0</v>
      </c>
      <c r="K932">
        <v>0</v>
      </c>
      <c r="L932">
        <v>0.01</v>
      </c>
      <c r="M932">
        <v>1.9E-2</v>
      </c>
      <c r="N932">
        <v>26.22</v>
      </c>
      <c r="O932">
        <v>50.210999999999999</v>
      </c>
    </row>
    <row r="933" spans="1:15" x14ac:dyDescent="0.25">
      <c r="A933" t="s">
        <v>91</v>
      </c>
      <c r="B933">
        <v>2006</v>
      </c>
      <c r="C933" t="s">
        <v>92</v>
      </c>
      <c r="D933">
        <v>16509195</v>
      </c>
      <c r="E933" s="1">
        <v>293258000000</v>
      </c>
      <c r="F933">
        <v>30.28</v>
      </c>
      <c r="G933">
        <v>55.015000000000001</v>
      </c>
      <c r="H933">
        <v>79.932000000000002</v>
      </c>
      <c r="I933">
        <v>21.914999999999999</v>
      </c>
      <c r="J933">
        <v>0</v>
      </c>
      <c r="K933">
        <v>0</v>
      </c>
      <c r="L933">
        <v>0.01</v>
      </c>
      <c r="M933">
        <v>1.7999999999999999E-2</v>
      </c>
      <c r="N933">
        <v>28.84</v>
      </c>
      <c r="O933">
        <v>52.398000000000003</v>
      </c>
    </row>
    <row r="934" spans="1:15" x14ac:dyDescent="0.25">
      <c r="A934" t="s">
        <v>91</v>
      </c>
      <c r="B934">
        <v>2007</v>
      </c>
      <c r="C934" t="s">
        <v>92</v>
      </c>
      <c r="D934">
        <v>16671571</v>
      </c>
      <c r="E934" s="1">
        <v>305709000000</v>
      </c>
      <c r="F934">
        <v>25.61</v>
      </c>
      <c r="G934">
        <v>43.942999999999998</v>
      </c>
      <c r="H934">
        <v>67.855999999999995</v>
      </c>
      <c r="I934">
        <v>18.571999999999999</v>
      </c>
      <c r="J934">
        <v>0</v>
      </c>
      <c r="K934">
        <v>0</v>
      </c>
      <c r="L934">
        <v>0.01</v>
      </c>
      <c r="M934">
        <v>1.7000000000000001E-2</v>
      </c>
      <c r="N934">
        <v>22.9</v>
      </c>
      <c r="O934">
        <v>39.292999999999999</v>
      </c>
    </row>
    <row r="935" spans="1:15" x14ac:dyDescent="0.25">
      <c r="A935" t="s">
        <v>91</v>
      </c>
      <c r="B935">
        <v>2008</v>
      </c>
      <c r="C935" t="s">
        <v>92</v>
      </c>
      <c r="D935">
        <v>16838987</v>
      </c>
      <c r="E935" s="1">
        <v>314032000000</v>
      </c>
      <c r="F935">
        <v>27.07</v>
      </c>
      <c r="G935">
        <v>45.526000000000003</v>
      </c>
      <c r="H935">
        <v>75.340999999999994</v>
      </c>
      <c r="I935">
        <v>20.646999999999998</v>
      </c>
      <c r="J935">
        <v>0</v>
      </c>
      <c r="K935">
        <v>0</v>
      </c>
      <c r="L935">
        <v>0.04</v>
      </c>
      <c r="M935">
        <v>6.7000000000000004E-2</v>
      </c>
      <c r="N935">
        <v>23.95</v>
      </c>
      <c r="O935">
        <v>40.279000000000003</v>
      </c>
    </row>
    <row r="936" spans="1:15" x14ac:dyDescent="0.25">
      <c r="A936" t="s">
        <v>91</v>
      </c>
      <c r="B936">
        <v>2009</v>
      </c>
      <c r="C936" t="s">
        <v>92</v>
      </c>
      <c r="D936">
        <v>17009730</v>
      </c>
      <c r="E936" s="1">
        <v>306660000000</v>
      </c>
      <c r="F936">
        <v>29.39</v>
      </c>
      <c r="G936">
        <v>48.683</v>
      </c>
      <c r="H936">
        <v>76.894000000000005</v>
      </c>
      <c r="I936">
        <v>21.975999999999999</v>
      </c>
      <c r="J936">
        <v>0</v>
      </c>
      <c r="K936">
        <v>0</v>
      </c>
      <c r="L936">
        <v>0.08</v>
      </c>
      <c r="M936">
        <v>0.13300000000000001</v>
      </c>
      <c r="N936">
        <v>25.04</v>
      </c>
      <c r="O936">
        <v>41.478000000000002</v>
      </c>
    </row>
    <row r="937" spans="1:15" x14ac:dyDescent="0.25">
      <c r="A937" t="s">
        <v>91</v>
      </c>
      <c r="B937">
        <v>2010</v>
      </c>
      <c r="C937" t="s">
        <v>92</v>
      </c>
      <c r="D937">
        <v>17181463</v>
      </c>
      <c r="E937" s="1">
        <v>321457000000</v>
      </c>
      <c r="F937">
        <v>24.22</v>
      </c>
      <c r="G937">
        <v>40.198999999999998</v>
      </c>
      <c r="H937">
        <v>68.176000000000002</v>
      </c>
      <c r="I937">
        <v>18.940999999999999</v>
      </c>
      <c r="J937">
        <v>0</v>
      </c>
      <c r="K937">
        <v>0</v>
      </c>
      <c r="L937">
        <v>0.33</v>
      </c>
      <c r="M937">
        <v>0.54800000000000004</v>
      </c>
      <c r="N937">
        <v>21.64</v>
      </c>
      <c r="O937">
        <v>35.917000000000002</v>
      </c>
    </row>
    <row r="938" spans="1:15" x14ac:dyDescent="0.25">
      <c r="A938" t="s">
        <v>91</v>
      </c>
      <c r="B938">
        <v>2011</v>
      </c>
      <c r="C938" t="s">
        <v>92</v>
      </c>
      <c r="D938">
        <v>17351810</v>
      </c>
      <c r="E938" s="1">
        <v>338709000000</v>
      </c>
      <c r="F938">
        <v>25.95</v>
      </c>
      <c r="G938">
        <v>39.527999999999999</v>
      </c>
      <c r="H938">
        <v>67.492000000000004</v>
      </c>
      <c r="I938">
        <v>17.672000000000001</v>
      </c>
      <c r="J938">
        <v>0</v>
      </c>
      <c r="K938">
        <v>0</v>
      </c>
      <c r="L938">
        <v>0.34</v>
      </c>
      <c r="M938">
        <v>0.51800000000000002</v>
      </c>
      <c r="N938">
        <v>20.94</v>
      </c>
      <c r="O938">
        <v>31.896000000000001</v>
      </c>
    </row>
    <row r="939" spans="1:15" x14ac:dyDescent="0.25">
      <c r="A939" t="s">
        <v>91</v>
      </c>
      <c r="B939">
        <v>2012</v>
      </c>
      <c r="C939" t="s">
        <v>92</v>
      </c>
      <c r="D939">
        <v>17519116</v>
      </c>
      <c r="E939" s="1">
        <v>359556000000</v>
      </c>
      <c r="F939">
        <v>25.24</v>
      </c>
      <c r="G939">
        <v>36.28</v>
      </c>
      <c r="H939">
        <v>71.715000000000003</v>
      </c>
      <c r="I939">
        <v>17.975999999999999</v>
      </c>
      <c r="J939">
        <v>0</v>
      </c>
      <c r="K939">
        <v>0</v>
      </c>
      <c r="L939">
        <v>0.41</v>
      </c>
      <c r="M939">
        <v>0.58899999999999997</v>
      </c>
      <c r="N939">
        <v>19.98</v>
      </c>
      <c r="O939">
        <v>28.719000000000001</v>
      </c>
    </row>
    <row r="940" spans="1:15" x14ac:dyDescent="0.25">
      <c r="A940" t="s">
        <v>91</v>
      </c>
      <c r="B940">
        <v>2013</v>
      </c>
      <c r="C940" t="s">
        <v>92</v>
      </c>
      <c r="D940">
        <v>17687006</v>
      </c>
      <c r="E940" s="1">
        <v>371454000000</v>
      </c>
      <c r="F940">
        <v>26</v>
      </c>
      <c r="G940">
        <v>35.695</v>
      </c>
      <c r="H940">
        <v>73.875</v>
      </c>
      <c r="I940">
        <v>18.024000000000001</v>
      </c>
      <c r="J940">
        <v>0.01</v>
      </c>
      <c r="K940">
        <v>1.4E-2</v>
      </c>
      <c r="L940">
        <v>0.55000000000000004</v>
      </c>
      <c r="M940">
        <v>0.755</v>
      </c>
      <c r="N940">
        <v>19.68</v>
      </c>
      <c r="O940">
        <v>27.018000000000001</v>
      </c>
    </row>
    <row r="941" spans="1:15" x14ac:dyDescent="0.25">
      <c r="A941" t="s">
        <v>91</v>
      </c>
      <c r="B941">
        <v>2014</v>
      </c>
      <c r="C941" t="s">
        <v>92</v>
      </c>
      <c r="D941">
        <v>17864192</v>
      </c>
      <c r="E941" s="1">
        <v>378114000000</v>
      </c>
      <c r="F941">
        <v>30.06</v>
      </c>
      <c r="G941">
        <v>42.838999999999999</v>
      </c>
      <c r="H941">
        <v>79.070999999999998</v>
      </c>
      <c r="I941">
        <v>19.518999999999998</v>
      </c>
      <c r="J941">
        <v>0.48</v>
      </c>
      <c r="K941">
        <v>0.68400000000000005</v>
      </c>
      <c r="L941">
        <v>1.44</v>
      </c>
      <c r="M941">
        <v>2.052</v>
      </c>
      <c r="N941">
        <v>22.81</v>
      </c>
      <c r="O941">
        <v>32.506999999999998</v>
      </c>
    </row>
    <row r="942" spans="1:15" x14ac:dyDescent="0.25">
      <c r="A942" t="s">
        <v>91</v>
      </c>
      <c r="B942">
        <v>2015</v>
      </c>
      <c r="C942" t="s">
        <v>92</v>
      </c>
      <c r="D942">
        <v>18047630</v>
      </c>
      <c r="E942" s="1">
        <v>386251000000</v>
      </c>
      <c r="F942">
        <v>32.36</v>
      </c>
      <c r="G942">
        <v>43.198999999999998</v>
      </c>
      <c r="H942">
        <v>85.992000000000004</v>
      </c>
      <c r="I942">
        <v>21</v>
      </c>
      <c r="J942">
        <v>1.24</v>
      </c>
      <c r="K942">
        <v>1.655</v>
      </c>
      <c r="L942">
        <v>2.11</v>
      </c>
      <c r="M942">
        <v>2.8170000000000002</v>
      </c>
      <c r="N942">
        <v>23.4</v>
      </c>
      <c r="O942">
        <v>31.236999999999998</v>
      </c>
    </row>
    <row r="943" spans="1:15" x14ac:dyDescent="0.25">
      <c r="A943" t="s">
        <v>91</v>
      </c>
      <c r="B943">
        <v>2016</v>
      </c>
      <c r="C943" t="s">
        <v>92</v>
      </c>
      <c r="D943">
        <v>18267225</v>
      </c>
      <c r="E943" s="1">
        <v>393022000000</v>
      </c>
      <c r="F943">
        <v>33.81</v>
      </c>
      <c r="G943">
        <v>42.89</v>
      </c>
      <c r="H943">
        <v>83.049000000000007</v>
      </c>
      <c r="I943">
        <v>19.341000000000001</v>
      </c>
      <c r="J943">
        <v>2.59</v>
      </c>
      <c r="K943">
        <v>3.286</v>
      </c>
      <c r="L943">
        <v>2.4500000000000002</v>
      </c>
      <c r="M943">
        <v>3.1080000000000001</v>
      </c>
      <c r="N943">
        <v>22.81</v>
      </c>
      <c r="O943">
        <v>28.936</v>
      </c>
    </row>
    <row r="944" spans="1:15" x14ac:dyDescent="0.25">
      <c r="A944" t="s">
        <v>91</v>
      </c>
      <c r="B944">
        <v>2017</v>
      </c>
      <c r="C944" t="s">
        <v>92</v>
      </c>
      <c r="D944">
        <v>18558868</v>
      </c>
      <c r="E944" s="1">
        <v>398360000000</v>
      </c>
      <c r="F944">
        <v>34.369999999999997</v>
      </c>
      <c r="G944">
        <v>43.545000000000002</v>
      </c>
      <c r="H944">
        <v>95.397000000000006</v>
      </c>
      <c r="I944">
        <v>21.425999999999998</v>
      </c>
      <c r="J944">
        <v>3.84</v>
      </c>
      <c r="K944">
        <v>4.8650000000000002</v>
      </c>
      <c r="L944">
        <v>3.52</v>
      </c>
      <c r="M944">
        <v>4.46</v>
      </c>
      <c r="N944">
        <v>20.89</v>
      </c>
      <c r="O944">
        <v>26.466000000000001</v>
      </c>
    </row>
    <row r="945" spans="1:15" x14ac:dyDescent="0.25">
      <c r="A945" t="s">
        <v>91</v>
      </c>
      <c r="B945">
        <v>2018</v>
      </c>
      <c r="C945" t="s">
        <v>92</v>
      </c>
      <c r="D945">
        <v>18893185</v>
      </c>
      <c r="E945" s="1">
        <v>414254000000</v>
      </c>
      <c r="F945">
        <v>37.5</v>
      </c>
      <c r="G945">
        <v>45.866</v>
      </c>
      <c r="H945">
        <v>108.401</v>
      </c>
      <c r="I945">
        <v>23.425999999999998</v>
      </c>
      <c r="J945">
        <v>5.12</v>
      </c>
      <c r="K945">
        <v>6.2619999999999996</v>
      </c>
      <c r="L945">
        <v>3.58</v>
      </c>
      <c r="M945">
        <v>4.3789999999999996</v>
      </c>
      <c r="N945">
        <v>22.9</v>
      </c>
      <c r="O945">
        <v>28.009</v>
      </c>
    </row>
    <row r="946" spans="1:15" x14ac:dyDescent="0.25">
      <c r="A946" t="s">
        <v>91</v>
      </c>
      <c r="B946">
        <v>2019</v>
      </c>
      <c r="C946" t="s">
        <v>92</v>
      </c>
      <c r="D946">
        <v>19197748</v>
      </c>
      <c r="E946" s="1">
        <v>417332000000</v>
      </c>
      <c r="F946">
        <v>38.81</v>
      </c>
      <c r="G946">
        <v>46.213000000000001</v>
      </c>
      <c r="H946">
        <v>105.56699999999999</v>
      </c>
      <c r="I946">
        <v>22.541</v>
      </c>
      <c r="J946">
        <v>6.3</v>
      </c>
      <c r="K946">
        <v>7.5019999999999998</v>
      </c>
      <c r="L946">
        <v>4.8899999999999997</v>
      </c>
      <c r="M946">
        <v>5.8230000000000004</v>
      </c>
      <c r="N946">
        <v>22.03</v>
      </c>
      <c r="O946">
        <v>26.231999999999999</v>
      </c>
    </row>
    <row r="947" spans="1:15" x14ac:dyDescent="0.25">
      <c r="A947" t="s">
        <v>91</v>
      </c>
      <c r="B947">
        <v>2020</v>
      </c>
      <c r="C947" t="s">
        <v>92</v>
      </c>
      <c r="D947">
        <v>19370621</v>
      </c>
      <c r="E947" s="1">
        <v>391687000000</v>
      </c>
      <c r="F947">
        <v>40.49</v>
      </c>
      <c r="G947">
        <v>48.445</v>
      </c>
      <c r="H947">
        <v>108.616</v>
      </c>
      <c r="I947">
        <v>24.873999999999999</v>
      </c>
      <c r="J947">
        <v>7.53</v>
      </c>
      <c r="K947">
        <v>9.0090000000000003</v>
      </c>
      <c r="L947">
        <v>5.55</v>
      </c>
      <c r="M947">
        <v>6.64</v>
      </c>
      <c r="N947">
        <v>21.93</v>
      </c>
      <c r="O947">
        <v>26.238</v>
      </c>
    </row>
    <row r="948" spans="1:15" x14ac:dyDescent="0.25">
      <c r="A948" t="s">
        <v>91</v>
      </c>
      <c r="B948">
        <v>2021</v>
      </c>
      <c r="C948" t="s">
        <v>92</v>
      </c>
      <c r="D948">
        <v>19456323</v>
      </c>
      <c r="E948" s="1">
        <v>437659000000</v>
      </c>
      <c r="F948">
        <v>43.07</v>
      </c>
      <c r="G948">
        <v>49.432000000000002</v>
      </c>
      <c r="H948">
        <v>110.322</v>
      </c>
      <c r="I948">
        <v>23.420999999999999</v>
      </c>
      <c r="J948">
        <v>10.56</v>
      </c>
      <c r="K948">
        <v>12.12</v>
      </c>
      <c r="L948">
        <v>7.62</v>
      </c>
      <c r="M948">
        <v>8.7460000000000004</v>
      </c>
      <c r="N948">
        <v>18.96</v>
      </c>
      <c r="O948">
        <v>21.760999999999999</v>
      </c>
    </row>
    <row r="949" spans="1:15" x14ac:dyDescent="0.25">
      <c r="A949" t="s">
        <v>91</v>
      </c>
      <c r="B949">
        <v>2022</v>
      </c>
      <c r="C949" t="s">
        <v>92</v>
      </c>
      <c r="D949">
        <v>19553033</v>
      </c>
      <c r="E949" s="1">
        <v>448338000000</v>
      </c>
      <c r="F949">
        <v>50.37</v>
      </c>
      <c r="G949">
        <v>55.326999999999998</v>
      </c>
      <c r="H949">
        <v>129.52600000000001</v>
      </c>
      <c r="I949">
        <v>26.079000000000001</v>
      </c>
      <c r="J949">
        <v>15.71</v>
      </c>
      <c r="K949">
        <v>17.256</v>
      </c>
      <c r="L949">
        <v>8.8800000000000008</v>
      </c>
      <c r="M949">
        <v>9.7539999999999996</v>
      </c>
      <c r="N949">
        <v>20.68</v>
      </c>
      <c r="O949">
        <v>22.715</v>
      </c>
    </row>
    <row r="950" spans="1:15" x14ac:dyDescent="0.25">
      <c r="A950" t="s">
        <v>91</v>
      </c>
      <c r="B950">
        <v>2023</v>
      </c>
      <c r="C950" t="s">
        <v>92</v>
      </c>
      <c r="D950">
        <v>19658833</v>
      </c>
      <c r="F950">
        <v>56.46</v>
      </c>
      <c r="G950">
        <v>64.400999999999996</v>
      </c>
      <c r="H950">
        <v>148.44800000000001</v>
      </c>
      <c r="I950">
        <v>30.347000000000001</v>
      </c>
      <c r="J950">
        <v>18.059999999999999</v>
      </c>
      <c r="K950">
        <v>20.6</v>
      </c>
      <c r="L950">
        <v>9.4600000000000009</v>
      </c>
      <c r="M950">
        <v>10.79</v>
      </c>
      <c r="N950">
        <v>23.3</v>
      </c>
      <c r="O950">
        <v>26.577000000000002</v>
      </c>
    </row>
    <row r="951" spans="1:15" x14ac:dyDescent="0.25">
      <c r="A951" t="s">
        <v>91</v>
      </c>
      <c r="B951">
        <v>2024</v>
      </c>
      <c r="C951" t="s">
        <v>92</v>
      </c>
      <c r="D951">
        <v>19764774</v>
      </c>
      <c r="F951">
        <v>62.39</v>
      </c>
      <c r="G951">
        <v>69.897000000000006</v>
      </c>
      <c r="H951">
        <v>164.44399999999999</v>
      </c>
      <c r="I951">
        <v>32.253999999999998</v>
      </c>
      <c r="J951">
        <v>19.920000000000002</v>
      </c>
      <c r="K951">
        <v>22.317</v>
      </c>
      <c r="L951">
        <v>10.58</v>
      </c>
      <c r="M951">
        <v>11.853</v>
      </c>
      <c r="N951">
        <v>26.41</v>
      </c>
      <c r="O951">
        <v>29.588000000000001</v>
      </c>
    </row>
    <row r="952" spans="1:15" x14ac:dyDescent="0.25">
      <c r="A952" t="s">
        <v>93</v>
      </c>
      <c r="B952">
        <v>2000</v>
      </c>
      <c r="C952" t="s">
        <v>94</v>
      </c>
      <c r="D952">
        <v>1269581174</v>
      </c>
      <c r="E952" s="1">
        <v>5952680000000</v>
      </c>
      <c r="F952">
        <v>225.56</v>
      </c>
      <c r="G952">
        <v>16.638999999999999</v>
      </c>
      <c r="H952">
        <v>627.43299999999999</v>
      </c>
      <c r="I952">
        <v>5.3360000000000003</v>
      </c>
      <c r="J952">
        <v>0.02</v>
      </c>
      <c r="K952">
        <v>1E-3</v>
      </c>
      <c r="L952">
        <v>0.59</v>
      </c>
      <c r="M952">
        <v>4.3999999999999997E-2</v>
      </c>
      <c r="N952">
        <v>222.41</v>
      </c>
      <c r="O952">
        <v>16.407</v>
      </c>
    </row>
    <row r="953" spans="1:15" x14ac:dyDescent="0.25">
      <c r="A953" t="s">
        <v>93</v>
      </c>
      <c r="B953">
        <v>2001</v>
      </c>
      <c r="C953" t="s">
        <v>94</v>
      </c>
      <c r="D953">
        <v>1278725061</v>
      </c>
      <c r="E953" s="1">
        <v>6329740000000</v>
      </c>
      <c r="F953">
        <v>280.73</v>
      </c>
      <c r="G953">
        <v>18.957999999999998</v>
      </c>
      <c r="H953">
        <v>776.43499999999995</v>
      </c>
      <c r="I953">
        <v>6.2510000000000003</v>
      </c>
      <c r="J953">
        <v>0.03</v>
      </c>
      <c r="K953">
        <v>2E-3</v>
      </c>
      <c r="L953">
        <v>0.72</v>
      </c>
      <c r="M953">
        <v>4.9000000000000002E-2</v>
      </c>
      <c r="N953">
        <v>277.43</v>
      </c>
      <c r="O953">
        <v>18.734999999999999</v>
      </c>
    </row>
    <row r="954" spans="1:15" x14ac:dyDescent="0.25">
      <c r="A954" t="s">
        <v>93</v>
      </c>
      <c r="B954">
        <v>2002</v>
      </c>
      <c r="C954" t="s">
        <v>94</v>
      </c>
      <c r="D954">
        <v>1286866835</v>
      </c>
      <c r="E954" s="1">
        <v>6814490000000</v>
      </c>
      <c r="F954">
        <v>291.41000000000003</v>
      </c>
      <c r="G954">
        <v>17.617999999999999</v>
      </c>
      <c r="H954">
        <v>801.05600000000004</v>
      </c>
      <c r="I954">
        <v>5.9219999999999997</v>
      </c>
      <c r="J954">
        <v>0.05</v>
      </c>
      <c r="K954">
        <v>3.0000000000000001E-3</v>
      </c>
      <c r="L954">
        <v>0.84</v>
      </c>
      <c r="M954">
        <v>5.0999999999999997E-2</v>
      </c>
      <c r="N954">
        <v>287.97000000000003</v>
      </c>
      <c r="O954">
        <v>17.41</v>
      </c>
    </row>
    <row r="955" spans="1:15" x14ac:dyDescent="0.25">
      <c r="A955" t="s">
        <v>93</v>
      </c>
      <c r="B955">
        <v>2003</v>
      </c>
      <c r="C955" t="s">
        <v>94</v>
      </c>
      <c r="D955">
        <v>1294517323</v>
      </c>
      <c r="E955" s="1">
        <v>7248620000000</v>
      </c>
      <c r="F955">
        <v>287.27999999999997</v>
      </c>
      <c r="G955">
        <v>15.036</v>
      </c>
      <c r="H955">
        <v>788.52</v>
      </c>
      <c r="I955">
        <v>5.0010000000000003</v>
      </c>
      <c r="J955">
        <v>0.06</v>
      </c>
      <c r="K955">
        <v>3.0000000000000001E-3</v>
      </c>
      <c r="L955">
        <v>1</v>
      </c>
      <c r="M955">
        <v>5.1999999999999998E-2</v>
      </c>
      <c r="N955">
        <v>283.68</v>
      </c>
      <c r="O955">
        <v>14.848000000000001</v>
      </c>
    </row>
    <row r="956" spans="1:15" x14ac:dyDescent="0.25">
      <c r="A956" t="s">
        <v>93</v>
      </c>
      <c r="B956">
        <v>2004</v>
      </c>
      <c r="C956" t="s">
        <v>94</v>
      </c>
      <c r="D956">
        <v>1302100316</v>
      </c>
      <c r="E956" s="1">
        <v>7830950000000</v>
      </c>
      <c r="F956">
        <v>357.43</v>
      </c>
      <c r="G956">
        <v>16.222000000000001</v>
      </c>
      <c r="H956">
        <v>975.65300000000002</v>
      </c>
      <c r="I956">
        <v>5.2889999999999997</v>
      </c>
      <c r="J956">
        <v>0.08</v>
      </c>
      <c r="K956">
        <v>4.0000000000000001E-3</v>
      </c>
      <c r="L956">
        <v>1.28</v>
      </c>
      <c r="M956">
        <v>5.8000000000000003E-2</v>
      </c>
      <c r="N956">
        <v>353.54</v>
      </c>
      <c r="O956">
        <v>16.045999999999999</v>
      </c>
    </row>
    <row r="957" spans="1:15" x14ac:dyDescent="0.25">
      <c r="A957" t="s">
        <v>93</v>
      </c>
      <c r="B957">
        <v>2005</v>
      </c>
      <c r="C957" t="s">
        <v>94</v>
      </c>
      <c r="D957">
        <v>1310027135</v>
      </c>
      <c r="E957" s="1">
        <v>8602940000000</v>
      </c>
      <c r="F957">
        <v>404.37</v>
      </c>
      <c r="G957">
        <v>16.172999999999998</v>
      </c>
      <c r="H957">
        <v>1097.7139999999999</v>
      </c>
      <c r="I957">
        <v>5.2389999999999999</v>
      </c>
      <c r="J957">
        <v>0.08</v>
      </c>
      <c r="K957">
        <v>3.0000000000000001E-3</v>
      </c>
      <c r="L957">
        <v>1.95</v>
      </c>
      <c r="M957">
        <v>7.8E-2</v>
      </c>
      <c r="N957">
        <v>397.02</v>
      </c>
      <c r="O957">
        <v>15.879</v>
      </c>
    </row>
    <row r="958" spans="1:15" x14ac:dyDescent="0.25">
      <c r="A958" t="s">
        <v>93</v>
      </c>
      <c r="B958">
        <v>2006</v>
      </c>
      <c r="C958" t="s">
        <v>94</v>
      </c>
      <c r="D958">
        <v>1318054030</v>
      </c>
      <c r="E958" s="1">
        <v>9489540000000</v>
      </c>
      <c r="F958">
        <v>446.72</v>
      </c>
      <c r="G958">
        <v>15.587999999999999</v>
      </c>
      <c r="H958">
        <v>1209.74</v>
      </c>
      <c r="I958">
        <v>5.2670000000000003</v>
      </c>
      <c r="J958">
        <v>0.09</v>
      </c>
      <c r="K958">
        <v>3.0000000000000001E-3</v>
      </c>
      <c r="L958">
        <v>3.71</v>
      </c>
      <c r="M958">
        <v>0.129</v>
      </c>
      <c r="N958">
        <v>435.79</v>
      </c>
      <c r="O958">
        <v>15.207000000000001</v>
      </c>
    </row>
    <row r="959" spans="1:15" x14ac:dyDescent="0.25">
      <c r="A959" t="s">
        <v>93</v>
      </c>
      <c r="B959">
        <v>2007</v>
      </c>
      <c r="C959" t="s">
        <v>94</v>
      </c>
      <c r="D959">
        <v>1325813576</v>
      </c>
      <c r="E959" s="1">
        <v>10358200000000</v>
      </c>
      <c r="F959">
        <v>500.71</v>
      </c>
      <c r="G959">
        <v>15.257999999999999</v>
      </c>
      <c r="H959">
        <v>1349.64</v>
      </c>
      <c r="I959">
        <v>5.407</v>
      </c>
      <c r="J959">
        <v>0.11</v>
      </c>
      <c r="K959">
        <v>3.0000000000000001E-3</v>
      </c>
      <c r="L959">
        <v>5.48</v>
      </c>
      <c r="M959">
        <v>0.16700000000000001</v>
      </c>
      <c r="N959">
        <v>485.26</v>
      </c>
      <c r="O959">
        <v>14.788</v>
      </c>
    </row>
    <row r="960" spans="1:15" x14ac:dyDescent="0.25">
      <c r="A960" t="s">
        <v>93</v>
      </c>
      <c r="B960">
        <v>2008</v>
      </c>
      <c r="C960" t="s">
        <v>94</v>
      </c>
      <c r="D960">
        <v>1333821011</v>
      </c>
      <c r="E960" s="1">
        <v>10799100000000</v>
      </c>
      <c r="F960">
        <v>665.08</v>
      </c>
      <c r="G960">
        <v>19.024999999999999</v>
      </c>
      <c r="H960">
        <v>1780.2339999999999</v>
      </c>
      <c r="I960">
        <v>6.8719999999999999</v>
      </c>
      <c r="J960">
        <v>0.15</v>
      </c>
      <c r="K960">
        <v>4.0000000000000001E-3</v>
      </c>
      <c r="L960">
        <v>13.1</v>
      </c>
      <c r="M960">
        <v>0.375</v>
      </c>
      <c r="N960">
        <v>636.96</v>
      </c>
      <c r="O960">
        <v>18.221</v>
      </c>
    </row>
    <row r="961" spans="1:15" x14ac:dyDescent="0.25">
      <c r="A961" t="s">
        <v>93</v>
      </c>
      <c r="B961">
        <v>2009</v>
      </c>
      <c r="C961" t="s">
        <v>94</v>
      </c>
      <c r="D961">
        <v>1342522717</v>
      </c>
      <c r="E961" s="1">
        <v>11572500000000</v>
      </c>
      <c r="F961">
        <v>664.39</v>
      </c>
      <c r="G961">
        <v>17.885999999999999</v>
      </c>
      <c r="H961">
        <v>1774.15</v>
      </c>
      <c r="I961">
        <v>6.56</v>
      </c>
      <c r="J961">
        <v>0.28000000000000003</v>
      </c>
      <c r="K961">
        <v>8.0000000000000002E-3</v>
      </c>
      <c r="L961">
        <v>27.61</v>
      </c>
      <c r="M961">
        <v>0.74299999999999999</v>
      </c>
      <c r="N961">
        <v>615.64</v>
      </c>
      <c r="O961">
        <v>16.573</v>
      </c>
    </row>
    <row r="962" spans="1:15" x14ac:dyDescent="0.25">
      <c r="A962" t="s">
        <v>93</v>
      </c>
      <c r="B962">
        <v>2010</v>
      </c>
      <c r="C962" t="s">
        <v>94</v>
      </c>
      <c r="D962">
        <v>1351561505</v>
      </c>
      <c r="E962" s="1">
        <v>12858800000000</v>
      </c>
      <c r="F962">
        <v>786.38</v>
      </c>
      <c r="G962">
        <v>18.690999999999999</v>
      </c>
      <c r="H962">
        <v>2080.64</v>
      </c>
      <c r="I962">
        <v>7.1950000000000003</v>
      </c>
      <c r="J962">
        <v>0.7</v>
      </c>
      <c r="K962">
        <v>1.7000000000000001E-2</v>
      </c>
      <c r="L962">
        <v>49.4</v>
      </c>
      <c r="M962">
        <v>1.1739999999999999</v>
      </c>
      <c r="N962">
        <v>711.38</v>
      </c>
      <c r="O962">
        <v>16.908999999999999</v>
      </c>
    </row>
    <row r="963" spans="1:15" x14ac:dyDescent="0.25">
      <c r="A963" t="s">
        <v>93</v>
      </c>
      <c r="B963">
        <v>2011</v>
      </c>
      <c r="C963" t="s">
        <v>94</v>
      </c>
      <c r="D963">
        <v>1360250658</v>
      </c>
      <c r="E963" s="1">
        <v>13691500000000</v>
      </c>
      <c r="F963">
        <v>792.38</v>
      </c>
      <c r="G963">
        <v>16.812999999999999</v>
      </c>
      <c r="H963">
        <v>2089.4810000000002</v>
      </c>
      <c r="I963">
        <v>6.6970000000000001</v>
      </c>
      <c r="J963">
        <v>2.61</v>
      </c>
      <c r="K963">
        <v>5.5E-2</v>
      </c>
      <c r="L963">
        <v>74.099999999999994</v>
      </c>
      <c r="M963">
        <v>1.5720000000000001</v>
      </c>
      <c r="N963">
        <v>688.04</v>
      </c>
      <c r="O963">
        <v>14.599</v>
      </c>
    </row>
    <row r="964" spans="1:15" x14ac:dyDescent="0.25">
      <c r="A964" t="s">
        <v>93</v>
      </c>
      <c r="B964">
        <v>2012</v>
      </c>
      <c r="C964" t="s">
        <v>94</v>
      </c>
      <c r="D964">
        <v>1369520866</v>
      </c>
      <c r="E964" s="1">
        <v>14773200000000</v>
      </c>
      <c r="F964">
        <v>999.56</v>
      </c>
      <c r="G964">
        <v>20.041</v>
      </c>
      <c r="H964">
        <v>2618.5160000000001</v>
      </c>
      <c r="I964">
        <v>8.0679999999999996</v>
      </c>
      <c r="J964">
        <v>3.59</v>
      </c>
      <c r="K964">
        <v>7.1999999999999995E-2</v>
      </c>
      <c r="L964">
        <v>103.05</v>
      </c>
      <c r="M964">
        <v>2.0659999999999998</v>
      </c>
      <c r="N964">
        <v>862.79</v>
      </c>
      <c r="O964">
        <v>17.298999999999999</v>
      </c>
    </row>
    <row r="965" spans="1:15" x14ac:dyDescent="0.25">
      <c r="A965" t="s">
        <v>93</v>
      </c>
      <c r="B965">
        <v>2013</v>
      </c>
      <c r="C965" t="s">
        <v>94</v>
      </c>
      <c r="D965">
        <v>1379008040</v>
      </c>
      <c r="E965" s="1">
        <v>15925500000000</v>
      </c>
      <c r="F965">
        <v>1093.3699999999999</v>
      </c>
      <c r="G965">
        <v>20.13</v>
      </c>
      <c r="H965">
        <v>2852.8319999999999</v>
      </c>
      <c r="I965">
        <v>8.4740000000000002</v>
      </c>
      <c r="J965">
        <v>8.3699999999999992</v>
      </c>
      <c r="K965">
        <v>0.154</v>
      </c>
      <c r="L965">
        <v>138.26</v>
      </c>
      <c r="M965">
        <v>2.5449999999999999</v>
      </c>
      <c r="N965">
        <v>909.61</v>
      </c>
      <c r="O965">
        <v>16.747</v>
      </c>
    </row>
    <row r="966" spans="1:15" x14ac:dyDescent="0.25">
      <c r="A966" t="s">
        <v>93</v>
      </c>
      <c r="B966">
        <v>2014</v>
      </c>
      <c r="C966" t="s">
        <v>94</v>
      </c>
      <c r="D966">
        <v>1387951970</v>
      </c>
      <c r="E966" s="1">
        <v>17103900000000</v>
      </c>
      <c r="F966">
        <v>1289.23</v>
      </c>
      <c r="G966">
        <v>22.248999999999999</v>
      </c>
      <c r="H966">
        <v>3344.3069999999998</v>
      </c>
      <c r="I966">
        <v>9.69</v>
      </c>
      <c r="J966">
        <v>23.51</v>
      </c>
      <c r="K966">
        <v>0.40600000000000003</v>
      </c>
      <c r="L966">
        <v>159.76</v>
      </c>
      <c r="M966">
        <v>2.7570000000000001</v>
      </c>
      <c r="N966">
        <v>1059.69</v>
      </c>
      <c r="O966">
        <v>18.288</v>
      </c>
    </row>
    <row r="967" spans="1:15" x14ac:dyDescent="0.25">
      <c r="A967" t="s">
        <v>93</v>
      </c>
      <c r="B967">
        <v>2015</v>
      </c>
      <c r="C967" t="s">
        <v>94</v>
      </c>
      <c r="D967">
        <v>1396134171</v>
      </c>
      <c r="E967" s="1">
        <v>18301200000000</v>
      </c>
      <c r="F967">
        <v>1393.66</v>
      </c>
      <c r="G967">
        <v>23.968</v>
      </c>
      <c r="H967">
        <v>3587.6289999999999</v>
      </c>
      <c r="I967">
        <v>10.278</v>
      </c>
      <c r="J967">
        <v>39.479999999999997</v>
      </c>
      <c r="K967">
        <v>0.67900000000000005</v>
      </c>
      <c r="L967">
        <v>185.59</v>
      </c>
      <c r="M967">
        <v>3.1920000000000002</v>
      </c>
      <c r="N967">
        <v>1114.52</v>
      </c>
      <c r="O967">
        <v>19.167999999999999</v>
      </c>
    </row>
    <row r="968" spans="1:15" x14ac:dyDescent="0.25">
      <c r="A968" t="s">
        <v>93</v>
      </c>
      <c r="B968">
        <v>2016</v>
      </c>
      <c r="C968" t="s">
        <v>94</v>
      </c>
      <c r="D968">
        <v>1404052628</v>
      </c>
      <c r="E968" s="1">
        <v>19545700000000</v>
      </c>
      <c r="F968">
        <v>1522.79</v>
      </c>
      <c r="G968">
        <v>24.829000000000001</v>
      </c>
      <c r="H968">
        <v>3891.9760000000001</v>
      </c>
      <c r="I968">
        <v>11.113</v>
      </c>
      <c r="J968">
        <v>66.53</v>
      </c>
      <c r="K968">
        <v>1.085</v>
      </c>
      <c r="L968">
        <v>240.86</v>
      </c>
      <c r="M968">
        <v>3.927</v>
      </c>
      <c r="N968">
        <v>1153.27</v>
      </c>
      <c r="O968">
        <v>18.803999999999998</v>
      </c>
    </row>
    <row r="969" spans="1:15" x14ac:dyDescent="0.25">
      <c r="A969" t="s">
        <v>93</v>
      </c>
      <c r="B969">
        <v>2017</v>
      </c>
      <c r="C969" t="s">
        <v>94</v>
      </c>
      <c r="D969">
        <v>1412354730</v>
      </c>
      <c r="E969" s="1">
        <v>20894400000000</v>
      </c>
      <c r="F969">
        <v>1667.06</v>
      </c>
      <c r="G969">
        <v>25.242000000000001</v>
      </c>
      <c r="H969">
        <v>4243.3450000000003</v>
      </c>
      <c r="I969">
        <v>11.666</v>
      </c>
      <c r="J969">
        <v>117.8</v>
      </c>
      <c r="K969">
        <v>1.784</v>
      </c>
      <c r="L969">
        <v>304.60000000000002</v>
      </c>
      <c r="M969">
        <v>4.6120000000000001</v>
      </c>
      <c r="N969">
        <v>1165.06</v>
      </c>
      <c r="O969">
        <v>17.640999999999998</v>
      </c>
    </row>
    <row r="970" spans="1:15" x14ac:dyDescent="0.25">
      <c r="A970" t="s">
        <v>93</v>
      </c>
      <c r="B970">
        <v>2018</v>
      </c>
      <c r="C970" t="s">
        <v>94</v>
      </c>
      <c r="D970">
        <v>1419008954</v>
      </c>
      <c r="E970" s="1">
        <v>22294300000000</v>
      </c>
      <c r="F970">
        <v>1835.39</v>
      </c>
      <c r="G970">
        <v>25.611999999999998</v>
      </c>
      <c r="H970">
        <v>4659.0870000000004</v>
      </c>
      <c r="I970">
        <v>12.224</v>
      </c>
      <c r="J970">
        <v>176.9</v>
      </c>
      <c r="K970">
        <v>2.4689999999999999</v>
      </c>
      <c r="L970">
        <v>365.8</v>
      </c>
      <c r="M970">
        <v>5.1050000000000004</v>
      </c>
      <c r="N970">
        <v>1198.8900000000001</v>
      </c>
      <c r="O970">
        <v>16.73</v>
      </c>
    </row>
    <row r="971" spans="1:15" x14ac:dyDescent="0.25">
      <c r="A971" t="s">
        <v>93</v>
      </c>
      <c r="B971">
        <v>2019</v>
      </c>
      <c r="C971" t="s">
        <v>94</v>
      </c>
      <c r="D971">
        <v>1423520357</v>
      </c>
      <c r="E971" s="1">
        <v>23631900000000</v>
      </c>
      <c r="F971">
        <v>2014.64</v>
      </c>
      <c r="G971">
        <v>26.85</v>
      </c>
      <c r="H971">
        <v>5096.0590000000002</v>
      </c>
      <c r="I971">
        <v>12.786</v>
      </c>
      <c r="J971">
        <v>224</v>
      </c>
      <c r="K971">
        <v>2.9849999999999999</v>
      </c>
      <c r="L971">
        <v>405.3</v>
      </c>
      <c r="M971">
        <v>5.4020000000000001</v>
      </c>
      <c r="N971">
        <v>1272.54</v>
      </c>
      <c r="O971">
        <v>16.959</v>
      </c>
    </row>
    <row r="972" spans="1:15" x14ac:dyDescent="0.25">
      <c r="A972" t="s">
        <v>93</v>
      </c>
      <c r="B972">
        <v>2020</v>
      </c>
      <c r="C972" t="s">
        <v>94</v>
      </c>
      <c r="D972">
        <v>1426106093</v>
      </c>
      <c r="E972" s="1">
        <v>24151800000000</v>
      </c>
      <c r="F972">
        <v>2185.0100000000002</v>
      </c>
      <c r="G972">
        <v>28.088000000000001</v>
      </c>
      <c r="H972">
        <v>5511.5659999999998</v>
      </c>
      <c r="I972">
        <v>13.396000000000001</v>
      </c>
      <c r="J972">
        <v>261.10000000000002</v>
      </c>
      <c r="K972">
        <v>3.3559999999999999</v>
      </c>
      <c r="L972">
        <v>466.5</v>
      </c>
      <c r="M972">
        <v>5.9969999999999999</v>
      </c>
      <c r="N972">
        <v>1321.71</v>
      </c>
      <c r="O972">
        <v>16.991</v>
      </c>
    </row>
    <row r="973" spans="1:15" x14ac:dyDescent="0.25">
      <c r="A973" t="s">
        <v>93</v>
      </c>
      <c r="B973">
        <v>2021</v>
      </c>
      <c r="C973" t="s">
        <v>94</v>
      </c>
      <c r="D973">
        <v>1426437269</v>
      </c>
      <c r="E973" s="1">
        <v>26180600000000</v>
      </c>
      <c r="F973">
        <v>2448.8000000000002</v>
      </c>
      <c r="G973">
        <v>28.693999999999999</v>
      </c>
      <c r="H973">
        <v>6170.0069999999996</v>
      </c>
      <c r="I973">
        <v>14.195</v>
      </c>
      <c r="J973">
        <v>327</v>
      </c>
      <c r="K973">
        <v>3.8319999999999999</v>
      </c>
      <c r="L973">
        <v>655.8</v>
      </c>
      <c r="M973">
        <v>7.6840000000000002</v>
      </c>
      <c r="N973">
        <v>1300</v>
      </c>
      <c r="O973">
        <v>15.233000000000001</v>
      </c>
    </row>
    <row r="974" spans="1:15" x14ac:dyDescent="0.25">
      <c r="A974" t="s">
        <v>93</v>
      </c>
      <c r="B974">
        <v>2022</v>
      </c>
      <c r="C974" t="s">
        <v>94</v>
      </c>
      <c r="D974">
        <v>1425179562</v>
      </c>
      <c r="E974" s="1">
        <v>26966000000000</v>
      </c>
      <c r="F974">
        <v>2670.66</v>
      </c>
      <c r="G974">
        <v>30.181000000000001</v>
      </c>
      <c r="H974">
        <v>6712.9690000000001</v>
      </c>
      <c r="I974">
        <v>15.218</v>
      </c>
      <c r="J974">
        <v>427.27</v>
      </c>
      <c r="K974">
        <v>4.8289999999999997</v>
      </c>
      <c r="L974">
        <v>762.67</v>
      </c>
      <c r="M974">
        <v>8.6189999999999998</v>
      </c>
      <c r="N974">
        <v>1298.1199999999999</v>
      </c>
      <c r="O974">
        <v>14.67</v>
      </c>
    </row>
    <row r="975" spans="1:15" x14ac:dyDescent="0.25">
      <c r="A975" t="s">
        <v>93</v>
      </c>
      <c r="B975">
        <v>2023</v>
      </c>
      <c r="C975" t="s">
        <v>94</v>
      </c>
      <c r="D975">
        <v>1422584930</v>
      </c>
      <c r="F975">
        <v>2894.22</v>
      </c>
      <c r="G975">
        <v>30.606000000000002</v>
      </c>
      <c r="H975">
        <v>7226.692</v>
      </c>
      <c r="I975">
        <v>15.505000000000001</v>
      </c>
      <c r="J975">
        <v>584.15</v>
      </c>
      <c r="K975">
        <v>6.1769999999999996</v>
      </c>
      <c r="L975">
        <v>885.87</v>
      </c>
      <c r="M975">
        <v>9.3680000000000003</v>
      </c>
      <c r="N975">
        <v>1226</v>
      </c>
      <c r="O975">
        <v>12.965</v>
      </c>
    </row>
    <row r="976" spans="1:15" x14ac:dyDescent="0.25">
      <c r="A976" t="s">
        <v>93</v>
      </c>
      <c r="B976">
        <v>2024</v>
      </c>
      <c r="C976" t="s">
        <v>94</v>
      </c>
      <c r="D976">
        <v>1419321284</v>
      </c>
      <c r="F976">
        <v>3398.83</v>
      </c>
      <c r="G976">
        <v>33.695999999999998</v>
      </c>
      <c r="H976">
        <v>8470.0820000000003</v>
      </c>
      <c r="I976">
        <v>17.472000000000001</v>
      </c>
      <c r="J976">
        <v>839.04</v>
      </c>
      <c r="K976">
        <v>8.3179999999999996</v>
      </c>
      <c r="L976">
        <v>997.04</v>
      </c>
      <c r="M976">
        <v>9.8849999999999998</v>
      </c>
      <c r="N976">
        <v>1354.25</v>
      </c>
      <c r="O976">
        <v>13.426</v>
      </c>
    </row>
    <row r="977" spans="1:15" x14ac:dyDescent="0.25">
      <c r="A977" t="s">
        <v>95</v>
      </c>
      <c r="B977">
        <v>2000</v>
      </c>
      <c r="C977" t="s">
        <v>96</v>
      </c>
      <c r="D977">
        <v>39089939</v>
      </c>
      <c r="E977" s="1">
        <v>330616000000</v>
      </c>
      <c r="F977">
        <v>32.26</v>
      </c>
      <c r="G977">
        <v>75.355999999999995</v>
      </c>
      <c r="H977">
        <v>87.153999999999996</v>
      </c>
      <c r="I977">
        <v>28.239000000000001</v>
      </c>
      <c r="J977">
        <v>0.01</v>
      </c>
      <c r="K977">
        <v>2.3E-2</v>
      </c>
      <c r="L977">
        <v>0</v>
      </c>
      <c r="M977">
        <v>0</v>
      </c>
      <c r="N977">
        <v>31.75</v>
      </c>
      <c r="O977">
        <v>74.165000000000006</v>
      </c>
    </row>
    <row r="978" spans="1:15" x14ac:dyDescent="0.25">
      <c r="A978" t="s">
        <v>95</v>
      </c>
      <c r="B978">
        <v>2001</v>
      </c>
      <c r="C978" t="s">
        <v>96</v>
      </c>
      <c r="D978">
        <v>39709263</v>
      </c>
      <c r="E978" s="1">
        <v>336097000000</v>
      </c>
      <c r="F978">
        <v>31.99</v>
      </c>
      <c r="G978">
        <v>74.153999999999996</v>
      </c>
      <c r="H978">
        <v>88.94</v>
      </c>
      <c r="I978">
        <v>28.571999999999999</v>
      </c>
      <c r="J978">
        <v>0.01</v>
      </c>
      <c r="K978">
        <v>2.3E-2</v>
      </c>
      <c r="L978">
        <v>0</v>
      </c>
      <c r="M978">
        <v>0</v>
      </c>
      <c r="N978">
        <v>31.48</v>
      </c>
      <c r="O978">
        <v>72.971999999999994</v>
      </c>
    </row>
    <row r="979" spans="1:15" x14ac:dyDescent="0.25">
      <c r="A979" t="s">
        <v>95</v>
      </c>
      <c r="B979">
        <v>2002</v>
      </c>
      <c r="C979" t="s">
        <v>96</v>
      </c>
      <c r="D979">
        <v>40324684</v>
      </c>
      <c r="E979" s="1">
        <v>344518000000</v>
      </c>
      <c r="F979">
        <v>34.130000000000003</v>
      </c>
      <c r="G979">
        <v>76.335999999999999</v>
      </c>
      <c r="H979">
        <v>94.61</v>
      </c>
      <c r="I979">
        <v>30.439</v>
      </c>
      <c r="J979">
        <v>0.01</v>
      </c>
      <c r="K979">
        <v>2.1999999999999999E-2</v>
      </c>
      <c r="L979">
        <v>0</v>
      </c>
      <c r="M979">
        <v>0</v>
      </c>
      <c r="N979">
        <v>33.630000000000003</v>
      </c>
      <c r="O979">
        <v>75.218000000000004</v>
      </c>
    </row>
    <row r="980" spans="1:15" x14ac:dyDescent="0.25">
      <c r="A980" t="s">
        <v>95</v>
      </c>
      <c r="B980">
        <v>2003</v>
      </c>
      <c r="C980" t="s">
        <v>96</v>
      </c>
      <c r="D980">
        <v>40937426</v>
      </c>
      <c r="E980" s="1">
        <v>357889000000</v>
      </c>
      <c r="F980">
        <v>36.32</v>
      </c>
      <c r="G980">
        <v>78.614999999999995</v>
      </c>
      <c r="H980">
        <v>100.13800000000001</v>
      </c>
      <c r="I980">
        <v>31.64</v>
      </c>
      <c r="J980">
        <v>0.01</v>
      </c>
      <c r="K980">
        <v>2.1999999999999999E-2</v>
      </c>
      <c r="L980">
        <v>0</v>
      </c>
      <c r="M980">
        <v>0</v>
      </c>
      <c r="N980">
        <v>35.81</v>
      </c>
      <c r="O980">
        <v>77.510999999999996</v>
      </c>
    </row>
    <row r="981" spans="1:15" x14ac:dyDescent="0.25">
      <c r="A981" t="s">
        <v>95</v>
      </c>
      <c r="B981">
        <v>2004</v>
      </c>
      <c r="C981" t="s">
        <v>96</v>
      </c>
      <c r="D981">
        <v>41543177</v>
      </c>
      <c r="E981" s="1">
        <v>376728000000</v>
      </c>
      <c r="F981">
        <v>40.21</v>
      </c>
      <c r="G981">
        <v>81.512</v>
      </c>
      <c r="H981">
        <v>105.497</v>
      </c>
      <c r="I981">
        <v>31.689</v>
      </c>
      <c r="J981">
        <v>0.01</v>
      </c>
      <c r="K981">
        <v>0.02</v>
      </c>
      <c r="L981">
        <v>0.05</v>
      </c>
      <c r="M981">
        <v>0.10100000000000001</v>
      </c>
      <c r="N981">
        <v>39.68</v>
      </c>
      <c r="O981">
        <v>80.438000000000002</v>
      </c>
    </row>
    <row r="982" spans="1:15" x14ac:dyDescent="0.25">
      <c r="A982" t="s">
        <v>95</v>
      </c>
      <c r="B982">
        <v>2005</v>
      </c>
      <c r="C982" t="s">
        <v>96</v>
      </c>
      <c r="D982">
        <v>42128978</v>
      </c>
      <c r="E982" s="1">
        <v>394076000000</v>
      </c>
      <c r="F982">
        <v>39.96</v>
      </c>
      <c r="G982">
        <v>80.016000000000005</v>
      </c>
      <c r="H982">
        <v>107.325</v>
      </c>
      <c r="I982">
        <v>32.783000000000001</v>
      </c>
      <c r="J982">
        <v>0.01</v>
      </c>
      <c r="K982">
        <v>0.02</v>
      </c>
      <c r="L982">
        <v>0.05</v>
      </c>
      <c r="M982">
        <v>0.1</v>
      </c>
      <c r="N982">
        <v>39.4</v>
      </c>
      <c r="O982">
        <v>78.894999999999996</v>
      </c>
    </row>
    <row r="983" spans="1:15" x14ac:dyDescent="0.25">
      <c r="A983" t="s">
        <v>95</v>
      </c>
      <c r="B983">
        <v>2006</v>
      </c>
      <c r="C983" t="s">
        <v>96</v>
      </c>
      <c r="D983">
        <v>42691081</v>
      </c>
      <c r="E983" s="1">
        <v>420284000000</v>
      </c>
      <c r="F983">
        <v>42.91</v>
      </c>
      <c r="G983">
        <v>80.445999999999998</v>
      </c>
      <c r="H983">
        <v>117.13500000000001</v>
      </c>
      <c r="I983">
        <v>30.936</v>
      </c>
      <c r="J983">
        <v>0.01</v>
      </c>
      <c r="K983">
        <v>1.9E-2</v>
      </c>
      <c r="L983">
        <v>0.06</v>
      </c>
      <c r="M983">
        <v>0.112</v>
      </c>
      <c r="N983">
        <v>42.31</v>
      </c>
      <c r="O983">
        <v>79.320999999999998</v>
      </c>
    </row>
    <row r="984" spans="1:15" x14ac:dyDescent="0.25">
      <c r="A984" t="s">
        <v>95</v>
      </c>
      <c r="B984">
        <v>2007</v>
      </c>
      <c r="C984" t="s">
        <v>96</v>
      </c>
      <c r="D984">
        <v>43235374</v>
      </c>
      <c r="E984" s="1">
        <v>448731000000</v>
      </c>
      <c r="F984">
        <v>44.59</v>
      </c>
      <c r="G984">
        <v>81.382999999999996</v>
      </c>
      <c r="H984">
        <v>121.056</v>
      </c>
      <c r="I984">
        <v>31.46</v>
      </c>
      <c r="J984">
        <v>0.01</v>
      </c>
      <c r="K984">
        <v>1.7999999999999999E-2</v>
      </c>
      <c r="L984">
        <v>0.05</v>
      </c>
      <c r="M984">
        <v>9.0999999999999998E-2</v>
      </c>
      <c r="N984">
        <v>44</v>
      </c>
      <c r="O984">
        <v>80.307000000000002</v>
      </c>
    </row>
    <row r="985" spans="1:15" x14ac:dyDescent="0.25">
      <c r="A985" t="s">
        <v>95</v>
      </c>
      <c r="B985">
        <v>2008</v>
      </c>
      <c r="C985" t="s">
        <v>96</v>
      </c>
      <c r="D985">
        <v>43758805</v>
      </c>
      <c r="E985" s="1">
        <v>464039000000</v>
      </c>
      <c r="F985">
        <v>46.54</v>
      </c>
      <c r="G985">
        <v>83.885999999999996</v>
      </c>
      <c r="H985">
        <v>125.229</v>
      </c>
      <c r="I985">
        <v>31.266999999999999</v>
      </c>
      <c r="J985">
        <v>0.01</v>
      </c>
      <c r="K985">
        <v>1.7999999999999999E-2</v>
      </c>
      <c r="L985">
        <v>0.05</v>
      </c>
      <c r="M985">
        <v>0.09</v>
      </c>
      <c r="N985">
        <v>45.94</v>
      </c>
      <c r="O985">
        <v>82.805000000000007</v>
      </c>
    </row>
    <row r="986" spans="1:15" x14ac:dyDescent="0.25">
      <c r="A986" t="s">
        <v>95</v>
      </c>
      <c r="B986">
        <v>2009</v>
      </c>
      <c r="C986" t="s">
        <v>96</v>
      </c>
      <c r="D986">
        <v>44271543</v>
      </c>
      <c r="E986" s="1">
        <v>471327000000</v>
      </c>
      <c r="F986">
        <v>41.25</v>
      </c>
      <c r="G986">
        <v>72.686999999999998</v>
      </c>
      <c r="H986">
        <v>114.175</v>
      </c>
      <c r="I986">
        <v>28.771000000000001</v>
      </c>
      <c r="J986">
        <v>0.01</v>
      </c>
      <c r="K986">
        <v>1.7999999999999999E-2</v>
      </c>
      <c r="L986">
        <v>0.06</v>
      </c>
      <c r="M986">
        <v>0.106</v>
      </c>
      <c r="N986">
        <v>40.64</v>
      </c>
      <c r="O986">
        <v>71.611999999999995</v>
      </c>
    </row>
    <row r="987" spans="1:15" x14ac:dyDescent="0.25">
      <c r="A987" t="s">
        <v>95</v>
      </c>
      <c r="B987">
        <v>2010</v>
      </c>
      <c r="C987" t="s">
        <v>96</v>
      </c>
      <c r="D987">
        <v>44777325</v>
      </c>
      <c r="E987" s="1">
        <v>489870000000</v>
      </c>
      <c r="F987">
        <v>42.47</v>
      </c>
      <c r="G987">
        <v>70.513000000000005</v>
      </c>
      <c r="H987">
        <v>114.429</v>
      </c>
      <c r="I987">
        <v>27.404</v>
      </c>
      <c r="J987">
        <v>0.01</v>
      </c>
      <c r="K987">
        <v>1.7000000000000001E-2</v>
      </c>
      <c r="L987">
        <v>0.04</v>
      </c>
      <c r="M987">
        <v>6.6000000000000003E-2</v>
      </c>
      <c r="N987">
        <v>40</v>
      </c>
      <c r="O987">
        <v>66.412000000000006</v>
      </c>
    </row>
    <row r="988" spans="1:15" x14ac:dyDescent="0.25">
      <c r="A988" t="s">
        <v>95</v>
      </c>
      <c r="B988">
        <v>2011</v>
      </c>
      <c r="C988" t="s">
        <v>96</v>
      </c>
      <c r="D988">
        <v>45259614</v>
      </c>
      <c r="E988" s="1">
        <v>521323000000</v>
      </c>
      <c r="F988">
        <v>50.44</v>
      </c>
      <c r="G988">
        <v>81.75</v>
      </c>
      <c r="H988">
        <v>136.63900000000001</v>
      </c>
      <c r="I988">
        <v>31.370999999999999</v>
      </c>
      <c r="J988">
        <v>0.01</v>
      </c>
      <c r="K988">
        <v>1.6E-2</v>
      </c>
      <c r="L988">
        <v>0.04</v>
      </c>
      <c r="M988">
        <v>6.5000000000000002E-2</v>
      </c>
      <c r="N988">
        <v>48.39</v>
      </c>
      <c r="O988">
        <v>78.427999999999997</v>
      </c>
    </row>
    <row r="989" spans="1:15" x14ac:dyDescent="0.25">
      <c r="A989" t="s">
        <v>95</v>
      </c>
      <c r="B989">
        <v>2012</v>
      </c>
      <c r="C989" t="s">
        <v>96</v>
      </c>
      <c r="D989">
        <v>45715807</v>
      </c>
      <c r="E989" s="1">
        <v>541723000000</v>
      </c>
      <c r="F989">
        <v>49.12</v>
      </c>
      <c r="G989">
        <v>77.894000000000005</v>
      </c>
      <c r="H989">
        <v>134.66499999999999</v>
      </c>
      <c r="I989">
        <v>29.023</v>
      </c>
      <c r="J989">
        <v>0.01</v>
      </c>
      <c r="K989">
        <v>1.6E-2</v>
      </c>
      <c r="L989">
        <v>0.05</v>
      </c>
      <c r="M989">
        <v>7.9000000000000001E-2</v>
      </c>
      <c r="N989">
        <v>47.11</v>
      </c>
      <c r="O989">
        <v>74.706999999999994</v>
      </c>
    </row>
    <row r="990" spans="1:15" x14ac:dyDescent="0.25">
      <c r="A990" t="s">
        <v>95</v>
      </c>
      <c r="B990">
        <v>2013</v>
      </c>
      <c r="C990" t="s">
        <v>96</v>
      </c>
      <c r="D990">
        <v>46151583</v>
      </c>
      <c r="E990" s="1">
        <v>569535000000</v>
      </c>
      <c r="F990">
        <v>50.88</v>
      </c>
      <c r="G990">
        <v>69.215000000000003</v>
      </c>
      <c r="H990">
        <v>125.422</v>
      </c>
      <c r="I990">
        <v>26.266999999999999</v>
      </c>
      <c r="J990">
        <v>0.01</v>
      </c>
      <c r="K990">
        <v>1.4E-2</v>
      </c>
      <c r="L990">
        <v>0.06</v>
      </c>
      <c r="M990">
        <v>8.2000000000000003E-2</v>
      </c>
      <c r="N990">
        <v>49.76</v>
      </c>
      <c r="O990">
        <v>67.691000000000003</v>
      </c>
    </row>
    <row r="991" spans="1:15" x14ac:dyDescent="0.25">
      <c r="A991" t="s">
        <v>95</v>
      </c>
      <c r="B991">
        <v>2014</v>
      </c>
      <c r="C991" t="s">
        <v>96</v>
      </c>
      <c r="D991">
        <v>46565426</v>
      </c>
      <c r="E991" s="1">
        <v>595158000000</v>
      </c>
      <c r="F991">
        <v>48.68</v>
      </c>
      <c r="G991">
        <v>69.088999999999999</v>
      </c>
      <c r="H991">
        <v>127.322</v>
      </c>
      <c r="I991">
        <v>25.308</v>
      </c>
      <c r="J991">
        <v>0.01</v>
      </c>
      <c r="K991">
        <v>1.4E-2</v>
      </c>
      <c r="L991">
        <v>7.0000000000000007E-2</v>
      </c>
      <c r="M991">
        <v>9.9000000000000005E-2</v>
      </c>
      <c r="N991">
        <v>47.25</v>
      </c>
      <c r="O991">
        <v>67.058999999999997</v>
      </c>
    </row>
    <row r="992" spans="1:15" x14ac:dyDescent="0.25">
      <c r="A992" t="s">
        <v>95</v>
      </c>
      <c r="B992">
        <v>2015</v>
      </c>
      <c r="C992" t="s">
        <v>96</v>
      </c>
      <c r="D992">
        <v>46969938</v>
      </c>
      <c r="E992" s="1">
        <v>612751000000</v>
      </c>
      <c r="F992">
        <v>49.39</v>
      </c>
      <c r="G992">
        <v>63.344999999999999</v>
      </c>
      <c r="H992">
        <v>126.97199999999999</v>
      </c>
      <c r="I992">
        <v>25.545000000000002</v>
      </c>
      <c r="J992">
        <v>0.01</v>
      </c>
      <c r="K992">
        <v>1.2999999999999999E-2</v>
      </c>
      <c r="L992">
        <v>7.0000000000000007E-2</v>
      </c>
      <c r="M992">
        <v>0.09</v>
      </c>
      <c r="N992">
        <v>47.94</v>
      </c>
      <c r="O992">
        <v>61.484999999999999</v>
      </c>
    </row>
    <row r="993" spans="1:15" x14ac:dyDescent="0.25">
      <c r="A993" t="s">
        <v>95</v>
      </c>
      <c r="B993">
        <v>2016</v>
      </c>
      <c r="C993" t="s">
        <v>96</v>
      </c>
      <c r="D993">
        <v>47437513</v>
      </c>
      <c r="E993" s="1">
        <v>625545000000</v>
      </c>
      <c r="F993">
        <v>49.98</v>
      </c>
      <c r="G993">
        <v>65.616</v>
      </c>
      <c r="H993">
        <v>131.79900000000001</v>
      </c>
      <c r="I993">
        <v>24.363</v>
      </c>
      <c r="J993">
        <v>0.01</v>
      </c>
      <c r="K993">
        <v>1.2999999999999999E-2</v>
      </c>
      <c r="L993">
        <v>0.05</v>
      </c>
      <c r="M993">
        <v>6.6000000000000003E-2</v>
      </c>
      <c r="N993">
        <v>48.46</v>
      </c>
      <c r="O993">
        <v>63.621000000000002</v>
      </c>
    </row>
    <row r="994" spans="1:15" x14ac:dyDescent="0.25">
      <c r="A994" t="s">
        <v>95</v>
      </c>
      <c r="B994">
        <v>2017</v>
      </c>
      <c r="C994" t="s">
        <v>96</v>
      </c>
      <c r="D994">
        <v>48131076</v>
      </c>
      <c r="E994" s="1">
        <v>634046000000</v>
      </c>
      <c r="F994">
        <v>62.07</v>
      </c>
      <c r="G994">
        <v>79.099999999999994</v>
      </c>
      <c r="H994">
        <v>157.13300000000001</v>
      </c>
      <c r="I994">
        <v>28.786999999999999</v>
      </c>
      <c r="J994">
        <v>0.01</v>
      </c>
      <c r="K994">
        <v>1.2999999999999999E-2</v>
      </c>
      <c r="L994">
        <v>0</v>
      </c>
      <c r="M994">
        <v>0</v>
      </c>
      <c r="N994">
        <v>60.64</v>
      </c>
      <c r="O994">
        <v>77.278000000000006</v>
      </c>
    </row>
    <row r="995" spans="1:15" x14ac:dyDescent="0.25">
      <c r="A995" t="s">
        <v>95</v>
      </c>
      <c r="B995">
        <v>2018</v>
      </c>
      <c r="C995" t="s">
        <v>96</v>
      </c>
      <c r="D995">
        <v>49024463</v>
      </c>
      <c r="E995" s="1">
        <v>650303000000</v>
      </c>
      <c r="F995">
        <v>59.7</v>
      </c>
      <c r="G995">
        <v>76.332999999999998</v>
      </c>
      <c r="H995">
        <v>156.89099999999999</v>
      </c>
      <c r="I995">
        <v>27.908000000000001</v>
      </c>
      <c r="J995">
        <v>0.02</v>
      </c>
      <c r="K995">
        <v>2.5999999999999999E-2</v>
      </c>
      <c r="L995">
        <v>0.04</v>
      </c>
      <c r="M995">
        <v>5.0999999999999997E-2</v>
      </c>
      <c r="N995">
        <v>58.19</v>
      </c>
      <c r="O995">
        <v>74.402000000000001</v>
      </c>
    </row>
    <row r="996" spans="1:15" x14ac:dyDescent="0.25">
      <c r="A996" t="s">
        <v>95</v>
      </c>
      <c r="B996">
        <v>2019</v>
      </c>
      <c r="C996" t="s">
        <v>96</v>
      </c>
      <c r="D996">
        <v>49907987</v>
      </c>
      <c r="E996" s="1">
        <v>671028000000</v>
      </c>
      <c r="F996">
        <v>54.74</v>
      </c>
      <c r="G996">
        <v>69.484999999999999</v>
      </c>
      <c r="H996">
        <v>151.11099999999999</v>
      </c>
      <c r="I996">
        <v>26.754000000000001</v>
      </c>
      <c r="J996">
        <v>0.13</v>
      </c>
      <c r="K996">
        <v>0.16500000000000001</v>
      </c>
      <c r="L996">
        <v>0.06</v>
      </c>
      <c r="M996">
        <v>7.5999999999999998E-2</v>
      </c>
      <c r="N996">
        <v>52.98</v>
      </c>
      <c r="O996">
        <v>67.251000000000005</v>
      </c>
    </row>
    <row r="997" spans="1:15" x14ac:dyDescent="0.25">
      <c r="A997" t="s">
        <v>95</v>
      </c>
      <c r="B997">
        <v>2020</v>
      </c>
      <c r="C997" t="s">
        <v>96</v>
      </c>
      <c r="D997">
        <v>50629997</v>
      </c>
      <c r="E997" s="1">
        <v>622365000000</v>
      </c>
      <c r="F997">
        <v>50.79</v>
      </c>
      <c r="G997">
        <v>65.325000000000003</v>
      </c>
      <c r="H997">
        <v>138.21299999999999</v>
      </c>
      <c r="I997">
        <v>27.111000000000001</v>
      </c>
      <c r="J997">
        <v>0.19</v>
      </c>
      <c r="K997">
        <v>0.24399999999999999</v>
      </c>
      <c r="L997">
        <v>0.01</v>
      </c>
      <c r="M997">
        <v>1.2999999999999999E-2</v>
      </c>
      <c r="N997">
        <v>48.44</v>
      </c>
      <c r="O997">
        <v>62.302</v>
      </c>
    </row>
    <row r="998" spans="1:15" x14ac:dyDescent="0.25">
      <c r="A998" t="s">
        <v>95</v>
      </c>
      <c r="B998">
        <v>2021</v>
      </c>
      <c r="C998" t="s">
        <v>96</v>
      </c>
      <c r="D998">
        <v>51188174</v>
      </c>
      <c r="E998" s="1">
        <v>690925000000</v>
      </c>
      <c r="F998">
        <v>63.33</v>
      </c>
      <c r="G998">
        <v>75.070999999999998</v>
      </c>
      <c r="H998">
        <v>165.042</v>
      </c>
      <c r="I998">
        <v>29.666</v>
      </c>
      <c r="J998">
        <v>0.33</v>
      </c>
      <c r="K998">
        <v>0.39100000000000001</v>
      </c>
      <c r="L998">
        <v>0.06</v>
      </c>
      <c r="M998">
        <v>7.0999999999999994E-2</v>
      </c>
      <c r="N998">
        <v>60.7</v>
      </c>
      <c r="O998">
        <v>71.953999999999994</v>
      </c>
    </row>
    <row r="999" spans="1:15" x14ac:dyDescent="0.25">
      <c r="A999" t="s">
        <v>95</v>
      </c>
      <c r="B999">
        <v>2022</v>
      </c>
      <c r="C999" t="s">
        <v>96</v>
      </c>
      <c r="D999">
        <v>51737944</v>
      </c>
      <c r="E999" s="1">
        <v>742717000000</v>
      </c>
      <c r="F999">
        <v>61.61</v>
      </c>
      <c r="G999">
        <v>74.353999999999999</v>
      </c>
      <c r="H999">
        <v>175.22800000000001</v>
      </c>
      <c r="I999">
        <v>28.384</v>
      </c>
      <c r="J999">
        <v>0.63</v>
      </c>
      <c r="K999">
        <v>0.76</v>
      </c>
      <c r="L999">
        <v>7.0000000000000007E-2</v>
      </c>
      <c r="M999">
        <v>8.4000000000000005E-2</v>
      </c>
      <c r="N999">
        <v>58.73</v>
      </c>
      <c r="O999">
        <v>70.879000000000005</v>
      </c>
    </row>
    <row r="1000" spans="1:15" x14ac:dyDescent="0.25">
      <c r="A1000" t="s">
        <v>95</v>
      </c>
      <c r="B1000">
        <v>2023</v>
      </c>
      <c r="C1000" t="s">
        <v>96</v>
      </c>
      <c r="D1000">
        <v>52321152</v>
      </c>
      <c r="F1000">
        <v>59.65</v>
      </c>
      <c r="G1000">
        <v>65.97</v>
      </c>
      <c r="H1000">
        <v>165.887</v>
      </c>
      <c r="I1000">
        <v>27.398</v>
      </c>
      <c r="J1000">
        <v>1.1299999999999999</v>
      </c>
      <c r="K1000">
        <v>1.25</v>
      </c>
      <c r="L1000">
        <v>0.06</v>
      </c>
      <c r="M1000">
        <v>6.6000000000000003E-2</v>
      </c>
      <c r="N1000">
        <v>56.19</v>
      </c>
      <c r="O1000">
        <v>62.143000000000001</v>
      </c>
    </row>
    <row r="1001" spans="1:15" x14ac:dyDescent="0.25">
      <c r="A1001" t="s">
        <v>95</v>
      </c>
      <c r="B1001">
        <v>2024</v>
      </c>
      <c r="C1001" t="s">
        <v>96</v>
      </c>
      <c r="D1001">
        <v>52886360</v>
      </c>
      <c r="F1001">
        <v>56.32</v>
      </c>
      <c r="G1001">
        <v>64.358000000000004</v>
      </c>
      <c r="H1001">
        <v>158.41399999999999</v>
      </c>
      <c r="I1001">
        <v>26.093</v>
      </c>
      <c r="J1001">
        <v>3.21</v>
      </c>
      <c r="K1001">
        <v>3.6680000000000001</v>
      </c>
      <c r="L1001">
        <v>0</v>
      </c>
      <c r="M1001">
        <v>0</v>
      </c>
      <c r="N1001">
        <v>50.84</v>
      </c>
      <c r="O1001">
        <v>58.095999999999997</v>
      </c>
    </row>
    <row r="1002" spans="1:15" x14ac:dyDescent="0.25">
      <c r="A1002" t="s">
        <v>97</v>
      </c>
      <c r="B1002">
        <v>2000</v>
      </c>
      <c r="C1002" t="s">
        <v>98</v>
      </c>
      <c r="D1002">
        <v>536084</v>
      </c>
      <c r="E1002">
        <v>656399277</v>
      </c>
      <c r="F1002">
        <v>0</v>
      </c>
      <c r="G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 x14ac:dyDescent="0.25">
      <c r="A1003" t="s">
        <v>97</v>
      </c>
      <c r="B1003">
        <v>2001</v>
      </c>
      <c r="C1003" t="s">
        <v>98</v>
      </c>
      <c r="D1003">
        <v>547221</v>
      </c>
      <c r="E1003">
        <v>680582090</v>
      </c>
      <c r="F1003">
        <v>0</v>
      </c>
      <c r="G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 x14ac:dyDescent="0.25">
      <c r="A1004" t="s">
        <v>97</v>
      </c>
      <c r="B1004">
        <v>2002</v>
      </c>
      <c r="C1004" t="s">
        <v>98</v>
      </c>
      <c r="D1004">
        <v>558927</v>
      </c>
      <c r="E1004">
        <v>705937319</v>
      </c>
      <c r="F1004">
        <v>0</v>
      </c>
      <c r="G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 x14ac:dyDescent="0.25">
      <c r="A1005" t="s">
        <v>97</v>
      </c>
      <c r="B1005">
        <v>2003</v>
      </c>
      <c r="C1005" t="s">
        <v>98</v>
      </c>
      <c r="D1005">
        <v>569808</v>
      </c>
      <c r="E1005">
        <v>731630321</v>
      </c>
      <c r="F1005">
        <v>0</v>
      </c>
      <c r="G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 x14ac:dyDescent="0.25">
      <c r="A1006" t="s">
        <v>97</v>
      </c>
      <c r="B1006">
        <v>2004</v>
      </c>
      <c r="C1006" t="s">
        <v>98</v>
      </c>
      <c r="D1006">
        <v>580711</v>
      </c>
      <c r="E1006">
        <v>755848590</v>
      </c>
      <c r="F1006">
        <v>0</v>
      </c>
      <c r="G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 x14ac:dyDescent="0.25">
      <c r="A1007" t="s">
        <v>97</v>
      </c>
      <c r="B1007">
        <v>2005</v>
      </c>
      <c r="C1007" t="s">
        <v>98</v>
      </c>
      <c r="D1007">
        <v>592679</v>
      </c>
      <c r="E1007">
        <v>788522780</v>
      </c>
      <c r="F1007">
        <v>0</v>
      </c>
      <c r="G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25">
      <c r="A1008" t="s">
        <v>97</v>
      </c>
      <c r="B1008">
        <v>2006</v>
      </c>
      <c r="C1008" t="s">
        <v>98</v>
      </c>
      <c r="D1008">
        <v>604752</v>
      </c>
      <c r="E1008">
        <v>888321718</v>
      </c>
      <c r="F1008">
        <v>0</v>
      </c>
      <c r="G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 x14ac:dyDescent="0.25">
      <c r="A1009" t="s">
        <v>97</v>
      </c>
      <c r="B1009">
        <v>2007</v>
      </c>
      <c r="C1009" t="s">
        <v>98</v>
      </c>
      <c r="D1009">
        <v>616935</v>
      </c>
      <c r="E1009">
        <v>908328164</v>
      </c>
      <c r="F1009">
        <v>0</v>
      </c>
      <c r="G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 x14ac:dyDescent="0.25">
      <c r="A1010" t="s">
        <v>97</v>
      </c>
      <c r="B1010">
        <v>2008</v>
      </c>
      <c r="C1010" t="s">
        <v>98</v>
      </c>
      <c r="D1010">
        <v>629314</v>
      </c>
      <c r="E1010">
        <v>956653402</v>
      </c>
      <c r="F1010">
        <v>0</v>
      </c>
      <c r="G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 x14ac:dyDescent="0.25">
      <c r="A1011" t="s">
        <v>97</v>
      </c>
      <c r="B1011">
        <v>2009</v>
      </c>
      <c r="C1011" t="s">
        <v>98</v>
      </c>
      <c r="D1011">
        <v>641949</v>
      </c>
      <c r="E1011">
        <v>1004144820</v>
      </c>
      <c r="F1011">
        <v>0</v>
      </c>
      <c r="G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 x14ac:dyDescent="0.25">
      <c r="A1012" t="s">
        <v>97</v>
      </c>
      <c r="B1012">
        <v>2010</v>
      </c>
      <c r="C1012" t="s">
        <v>98</v>
      </c>
      <c r="D1012">
        <v>654846</v>
      </c>
      <c r="E1012">
        <v>1011389038</v>
      </c>
      <c r="F1012">
        <v>0</v>
      </c>
      <c r="G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 x14ac:dyDescent="0.25">
      <c r="A1013" t="s">
        <v>97</v>
      </c>
      <c r="B1013">
        <v>2011</v>
      </c>
      <c r="C1013" t="s">
        <v>98</v>
      </c>
      <c r="D1013">
        <v>668064</v>
      </c>
      <c r="E1013">
        <v>1067838000</v>
      </c>
      <c r="F1013">
        <v>0</v>
      </c>
      <c r="G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1:15" x14ac:dyDescent="0.25">
      <c r="A1014" t="s">
        <v>97</v>
      </c>
      <c r="B1014">
        <v>2012</v>
      </c>
      <c r="C1014" t="s">
        <v>98</v>
      </c>
      <c r="D1014">
        <v>681637</v>
      </c>
      <c r="E1014">
        <v>1112133000</v>
      </c>
      <c r="F1014">
        <v>0</v>
      </c>
      <c r="G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 x14ac:dyDescent="0.25">
      <c r="A1015" t="s">
        <v>97</v>
      </c>
      <c r="B1015">
        <v>2013</v>
      </c>
      <c r="C1015" t="s">
        <v>98</v>
      </c>
      <c r="D1015">
        <v>696203</v>
      </c>
      <c r="E1015">
        <v>1217488000</v>
      </c>
      <c r="F1015">
        <v>0</v>
      </c>
      <c r="G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 x14ac:dyDescent="0.25">
      <c r="A1016" t="s">
        <v>97</v>
      </c>
      <c r="B1016">
        <v>2014</v>
      </c>
      <c r="C1016" t="s">
        <v>98</v>
      </c>
      <c r="D1016">
        <v>711512</v>
      </c>
      <c r="E1016">
        <v>1263249000</v>
      </c>
      <c r="F1016">
        <v>0</v>
      </c>
      <c r="G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 x14ac:dyDescent="0.25">
      <c r="A1017" t="s">
        <v>97</v>
      </c>
      <c r="B1017">
        <v>2015</v>
      </c>
      <c r="C1017" t="s">
        <v>98</v>
      </c>
      <c r="D1017">
        <v>726685</v>
      </c>
      <c r="E1017">
        <v>1324576000</v>
      </c>
      <c r="F1017">
        <v>0</v>
      </c>
      <c r="G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 x14ac:dyDescent="0.25">
      <c r="A1018" t="s">
        <v>97</v>
      </c>
      <c r="B1018">
        <v>2016</v>
      </c>
      <c r="C1018" t="s">
        <v>98</v>
      </c>
      <c r="D1018">
        <v>741745</v>
      </c>
      <c r="E1018">
        <v>1356063486</v>
      </c>
      <c r="F1018">
        <v>0</v>
      </c>
      <c r="G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 x14ac:dyDescent="0.25">
      <c r="A1019" t="s">
        <v>97</v>
      </c>
      <c r="B1019">
        <v>2017</v>
      </c>
      <c r="C1019" t="s">
        <v>98</v>
      </c>
      <c r="D1019">
        <v>756672</v>
      </c>
      <c r="E1019">
        <v>1426021134</v>
      </c>
      <c r="F1019">
        <v>0</v>
      </c>
      <c r="G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 x14ac:dyDescent="0.25">
      <c r="A1020" t="s">
        <v>97</v>
      </c>
      <c r="B1020">
        <v>2018</v>
      </c>
      <c r="C1020" t="s">
        <v>98</v>
      </c>
      <c r="D1020">
        <v>771597</v>
      </c>
      <c r="E1020">
        <v>1479483924</v>
      </c>
      <c r="F1020">
        <v>0</v>
      </c>
      <c r="G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 x14ac:dyDescent="0.25">
      <c r="A1021" t="s">
        <v>97</v>
      </c>
      <c r="B1021">
        <v>2019</v>
      </c>
      <c r="C1021" t="s">
        <v>98</v>
      </c>
      <c r="D1021">
        <v>786582</v>
      </c>
      <c r="E1021">
        <v>1533170985</v>
      </c>
      <c r="F1021">
        <v>0</v>
      </c>
      <c r="G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 x14ac:dyDescent="0.25">
      <c r="A1022" t="s">
        <v>97</v>
      </c>
      <c r="B1022">
        <v>2020</v>
      </c>
      <c r="C1022" t="s">
        <v>98</v>
      </c>
      <c r="D1022">
        <v>802172</v>
      </c>
      <c r="E1022">
        <v>1594579416</v>
      </c>
      <c r="F1022">
        <v>0</v>
      </c>
      <c r="G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 spans="1:15" x14ac:dyDescent="0.25">
      <c r="A1023" t="s">
        <v>97</v>
      </c>
      <c r="B1023">
        <v>2021</v>
      </c>
      <c r="C1023" t="s">
        <v>98</v>
      </c>
      <c r="D1023">
        <v>818178</v>
      </c>
      <c r="E1023">
        <v>1639163875</v>
      </c>
      <c r="F1023">
        <v>0</v>
      </c>
      <c r="G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 spans="1:15" x14ac:dyDescent="0.25">
      <c r="A1024" t="s">
        <v>97</v>
      </c>
      <c r="B1024">
        <v>2022</v>
      </c>
      <c r="C1024" t="s">
        <v>98</v>
      </c>
      <c r="D1024">
        <v>834191</v>
      </c>
      <c r="E1024">
        <v>1682076951</v>
      </c>
      <c r="F1024">
        <v>0</v>
      </c>
      <c r="G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 x14ac:dyDescent="0.25">
      <c r="A1025" t="s">
        <v>97</v>
      </c>
      <c r="B1025">
        <v>2023</v>
      </c>
      <c r="C1025" t="s">
        <v>98</v>
      </c>
      <c r="D1025">
        <v>850390</v>
      </c>
      <c r="F1025">
        <v>0</v>
      </c>
      <c r="G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 x14ac:dyDescent="0.25">
      <c r="A1026" t="s">
        <v>99</v>
      </c>
      <c r="B1026">
        <v>2000</v>
      </c>
      <c r="C1026" t="s">
        <v>100</v>
      </c>
      <c r="D1026">
        <v>3151349</v>
      </c>
      <c r="E1026">
        <v>12472135877</v>
      </c>
      <c r="F1026">
        <v>0.28999999999999998</v>
      </c>
      <c r="G1026">
        <v>100</v>
      </c>
      <c r="J1026">
        <v>0</v>
      </c>
      <c r="K1026">
        <v>0</v>
      </c>
      <c r="L1026">
        <v>0</v>
      </c>
      <c r="M1026">
        <v>0</v>
      </c>
      <c r="N1026">
        <v>0.28999999999999998</v>
      </c>
      <c r="O1026">
        <v>100</v>
      </c>
    </row>
    <row r="1027" spans="1:15" x14ac:dyDescent="0.25">
      <c r="A1027" t="s">
        <v>99</v>
      </c>
      <c r="B1027">
        <v>2001</v>
      </c>
      <c r="C1027" t="s">
        <v>100</v>
      </c>
      <c r="D1027">
        <v>3272542</v>
      </c>
      <c r="E1027">
        <v>13249308227</v>
      </c>
      <c r="F1027">
        <v>0.33</v>
      </c>
      <c r="G1027">
        <v>100</v>
      </c>
      <c r="J1027">
        <v>0</v>
      </c>
      <c r="K1027">
        <v>0</v>
      </c>
      <c r="L1027">
        <v>0</v>
      </c>
      <c r="M1027">
        <v>0</v>
      </c>
      <c r="N1027">
        <v>0.33</v>
      </c>
      <c r="O1027">
        <v>100</v>
      </c>
    </row>
    <row r="1028" spans="1:15" x14ac:dyDescent="0.25">
      <c r="A1028" t="s">
        <v>99</v>
      </c>
      <c r="B1028">
        <v>2002</v>
      </c>
      <c r="C1028" t="s">
        <v>100</v>
      </c>
      <c r="D1028">
        <v>3350770</v>
      </c>
      <c r="E1028">
        <v>14180954098</v>
      </c>
      <c r="F1028">
        <v>0.39</v>
      </c>
      <c r="G1028">
        <v>100</v>
      </c>
      <c r="J1028">
        <v>0</v>
      </c>
      <c r="K1028">
        <v>0</v>
      </c>
      <c r="L1028">
        <v>0</v>
      </c>
      <c r="M1028">
        <v>0</v>
      </c>
      <c r="N1028">
        <v>0.39</v>
      </c>
      <c r="O1028">
        <v>100</v>
      </c>
    </row>
    <row r="1029" spans="1:15" x14ac:dyDescent="0.25">
      <c r="A1029" t="s">
        <v>99</v>
      </c>
      <c r="B1029">
        <v>2003</v>
      </c>
      <c r="C1029" t="s">
        <v>100</v>
      </c>
      <c r="D1029">
        <v>3445758</v>
      </c>
      <c r="E1029">
        <v>14627827623</v>
      </c>
      <c r="F1029">
        <v>0.34</v>
      </c>
      <c r="G1029">
        <v>85</v>
      </c>
      <c r="J1029">
        <v>0</v>
      </c>
      <c r="K1029">
        <v>0</v>
      </c>
      <c r="L1029">
        <v>0</v>
      </c>
      <c r="M1029">
        <v>0</v>
      </c>
      <c r="N1029">
        <v>0.34</v>
      </c>
      <c r="O1029">
        <v>85</v>
      </c>
    </row>
    <row r="1030" spans="1:15" x14ac:dyDescent="0.25">
      <c r="A1030" t="s">
        <v>99</v>
      </c>
      <c r="B1030">
        <v>2004</v>
      </c>
      <c r="C1030" t="s">
        <v>100</v>
      </c>
      <c r="D1030">
        <v>3565565</v>
      </c>
      <c r="E1030">
        <v>15504146539</v>
      </c>
      <c r="F1030">
        <v>0.33</v>
      </c>
      <c r="G1030">
        <v>82.5</v>
      </c>
      <c r="J1030">
        <v>0</v>
      </c>
      <c r="K1030">
        <v>0</v>
      </c>
      <c r="L1030">
        <v>0</v>
      </c>
      <c r="M1030">
        <v>0</v>
      </c>
      <c r="N1030">
        <v>0.33</v>
      </c>
      <c r="O1030">
        <v>82.5</v>
      </c>
    </row>
    <row r="1031" spans="1:15" x14ac:dyDescent="0.25">
      <c r="A1031" t="s">
        <v>99</v>
      </c>
      <c r="B1031">
        <v>2005</v>
      </c>
      <c r="C1031" t="s">
        <v>100</v>
      </c>
      <c r="D1031">
        <v>3696399</v>
      </c>
      <c r="E1031">
        <v>17078609818</v>
      </c>
      <c r="F1031">
        <v>0.35</v>
      </c>
      <c r="G1031">
        <v>81.394999999999996</v>
      </c>
      <c r="J1031">
        <v>0</v>
      </c>
      <c r="K1031">
        <v>0</v>
      </c>
      <c r="L1031">
        <v>0</v>
      </c>
      <c r="M1031">
        <v>0</v>
      </c>
      <c r="N1031">
        <v>0.35</v>
      </c>
      <c r="O1031">
        <v>81.394999999999996</v>
      </c>
    </row>
    <row r="1032" spans="1:15" x14ac:dyDescent="0.25">
      <c r="A1032" t="s">
        <v>99</v>
      </c>
      <c r="B1032">
        <v>2006</v>
      </c>
      <c r="C1032" t="s">
        <v>100</v>
      </c>
      <c r="D1032">
        <v>3837411</v>
      </c>
      <c r="E1032">
        <v>18567839817</v>
      </c>
      <c r="F1032">
        <v>0.37</v>
      </c>
      <c r="G1032">
        <v>82.221999999999994</v>
      </c>
      <c r="J1032">
        <v>0</v>
      </c>
      <c r="K1032">
        <v>0</v>
      </c>
      <c r="L1032">
        <v>0</v>
      </c>
      <c r="M1032">
        <v>0</v>
      </c>
      <c r="N1032">
        <v>0.37</v>
      </c>
      <c r="O1032">
        <v>82.221999999999994</v>
      </c>
    </row>
    <row r="1033" spans="1:15" x14ac:dyDescent="0.25">
      <c r="A1033" t="s">
        <v>99</v>
      </c>
      <c r="B1033">
        <v>2007</v>
      </c>
      <c r="C1033" t="s">
        <v>100</v>
      </c>
      <c r="D1033">
        <v>3980430</v>
      </c>
      <c r="E1033">
        <v>18699065550</v>
      </c>
      <c r="F1033">
        <v>0.33</v>
      </c>
      <c r="G1033">
        <v>82.5</v>
      </c>
      <c r="J1033">
        <v>0</v>
      </c>
      <c r="K1033">
        <v>0</v>
      </c>
      <c r="L1033">
        <v>0</v>
      </c>
      <c r="M1033">
        <v>0</v>
      </c>
      <c r="N1033">
        <v>0.33</v>
      </c>
      <c r="O1033">
        <v>82.5</v>
      </c>
    </row>
    <row r="1034" spans="1:15" x14ac:dyDescent="0.25">
      <c r="A1034" t="s">
        <v>99</v>
      </c>
      <c r="B1034">
        <v>2008</v>
      </c>
      <c r="C1034" t="s">
        <v>100</v>
      </c>
      <c r="D1034">
        <v>4113514</v>
      </c>
      <c r="E1034">
        <v>20270055811</v>
      </c>
      <c r="F1034">
        <v>0.37</v>
      </c>
      <c r="G1034">
        <v>80.435000000000002</v>
      </c>
      <c r="J1034">
        <v>0</v>
      </c>
      <c r="K1034">
        <v>0</v>
      </c>
      <c r="L1034">
        <v>0</v>
      </c>
      <c r="M1034">
        <v>0</v>
      </c>
      <c r="N1034">
        <v>0.37</v>
      </c>
      <c r="O1034">
        <v>80.435000000000002</v>
      </c>
    </row>
    <row r="1035" spans="1:15" x14ac:dyDescent="0.25">
      <c r="A1035" t="s">
        <v>99</v>
      </c>
      <c r="B1035">
        <v>2009</v>
      </c>
      <c r="C1035" t="s">
        <v>100</v>
      </c>
      <c r="D1035">
        <v>4281218</v>
      </c>
      <c r="E1035">
        <v>22298715246</v>
      </c>
      <c r="F1035">
        <v>0.33</v>
      </c>
      <c r="G1035">
        <v>61.110999999999997</v>
      </c>
      <c r="J1035">
        <v>0</v>
      </c>
      <c r="K1035">
        <v>0</v>
      </c>
      <c r="L1035">
        <v>0</v>
      </c>
      <c r="M1035">
        <v>0</v>
      </c>
      <c r="N1035">
        <v>0.33</v>
      </c>
      <c r="O1035">
        <v>61.110999999999997</v>
      </c>
    </row>
    <row r="1036" spans="1:15" x14ac:dyDescent="0.25">
      <c r="A1036" t="s">
        <v>99</v>
      </c>
      <c r="B1036">
        <v>2010</v>
      </c>
      <c r="C1036" t="s">
        <v>100</v>
      </c>
      <c r="D1036">
        <v>4462304</v>
      </c>
      <c r="E1036">
        <v>24809062977</v>
      </c>
      <c r="F1036">
        <v>0.43</v>
      </c>
      <c r="G1036">
        <v>55.128</v>
      </c>
      <c r="J1036">
        <v>0</v>
      </c>
      <c r="K1036">
        <v>0</v>
      </c>
      <c r="L1036">
        <v>0</v>
      </c>
      <c r="M1036">
        <v>0</v>
      </c>
      <c r="N1036">
        <v>0.43</v>
      </c>
      <c r="O1036">
        <v>55.128</v>
      </c>
    </row>
    <row r="1037" spans="1:15" x14ac:dyDescent="0.25">
      <c r="A1037" t="s">
        <v>99</v>
      </c>
      <c r="B1037">
        <v>2011</v>
      </c>
      <c r="C1037" t="s">
        <v>100</v>
      </c>
      <c r="D1037">
        <v>4609728</v>
      </c>
      <c r="E1037">
        <v>26249089782</v>
      </c>
      <c r="F1037">
        <v>0.78</v>
      </c>
      <c r="G1037">
        <v>60.938000000000002</v>
      </c>
      <c r="J1037">
        <v>0</v>
      </c>
      <c r="K1037">
        <v>0</v>
      </c>
      <c r="L1037">
        <v>0</v>
      </c>
      <c r="M1037">
        <v>0</v>
      </c>
      <c r="N1037">
        <v>0.78</v>
      </c>
      <c r="O1037">
        <v>60.938000000000002</v>
      </c>
    </row>
    <row r="1038" spans="1:15" x14ac:dyDescent="0.25">
      <c r="A1038" t="s">
        <v>99</v>
      </c>
      <c r="B1038">
        <v>2012</v>
      </c>
      <c r="C1038" t="s">
        <v>100</v>
      </c>
      <c r="D1038">
        <v>4740457</v>
      </c>
      <c r="E1038">
        <v>28860086022</v>
      </c>
      <c r="F1038">
        <v>0.98</v>
      </c>
      <c r="G1038">
        <v>57.988</v>
      </c>
      <c r="J1038">
        <v>0</v>
      </c>
      <c r="K1038">
        <v>0</v>
      </c>
      <c r="L1038">
        <v>0</v>
      </c>
      <c r="M1038">
        <v>0</v>
      </c>
      <c r="N1038">
        <v>0.98</v>
      </c>
      <c r="O1038">
        <v>57.988</v>
      </c>
    </row>
    <row r="1039" spans="1:15" x14ac:dyDescent="0.25">
      <c r="A1039" t="s">
        <v>99</v>
      </c>
      <c r="B1039">
        <v>2013</v>
      </c>
      <c r="C1039" t="s">
        <v>100</v>
      </c>
      <c r="D1039">
        <v>4857104</v>
      </c>
      <c r="E1039">
        <v>28654592534</v>
      </c>
      <c r="F1039">
        <v>0.96</v>
      </c>
      <c r="G1039">
        <v>56.470999999999997</v>
      </c>
      <c r="J1039">
        <v>0</v>
      </c>
      <c r="K1039">
        <v>0</v>
      </c>
      <c r="L1039">
        <v>0</v>
      </c>
      <c r="M1039">
        <v>0</v>
      </c>
      <c r="N1039">
        <v>0.96</v>
      </c>
      <c r="O1039">
        <v>56.470999999999997</v>
      </c>
    </row>
    <row r="1040" spans="1:15" x14ac:dyDescent="0.25">
      <c r="A1040" t="s">
        <v>99</v>
      </c>
      <c r="B1040">
        <v>2014</v>
      </c>
      <c r="C1040" t="s">
        <v>100</v>
      </c>
      <c r="D1040">
        <v>4975887</v>
      </c>
      <c r="E1040">
        <v>30579326354</v>
      </c>
      <c r="F1040">
        <v>0.94</v>
      </c>
      <c r="G1040">
        <v>54.335000000000001</v>
      </c>
      <c r="J1040">
        <v>0</v>
      </c>
      <c r="K1040">
        <v>0</v>
      </c>
      <c r="L1040">
        <v>0</v>
      </c>
      <c r="M1040">
        <v>0</v>
      </c>
      <c r="N1040">
        <v>0.94</v>
      </c>
      <c r="O1040">
        <v>54.335000000000001</v>
      </c>
    </row>
    <row r="1041" spans="1:15" x14ac:dyDescent="0.25">
      <c r="A1041" t="s">
        <v>99</v>
      </c>
      <c r="B1041">
        <v>2015</v>
      </c>
      <c r="C1041" t="s">
        <v>100</v>
      </c>
      <c r="D1041">
        <v>5097583</v>
      </c>
      <c r="E1041">
        <v>29493455123</v>
      </c>
      <c r="F1041">
        <v>1.0900000000000001</v>
      </c>
      <c r="G1041">
        <v>39.493000000000002</v>
      </c>
      <c r="J1041">
        <v>0</v>
      </c>
      <c r="K1041">
        <v>0</v>
      </c>
      <c r="L1041">
        <v>0</v>
      </c>
      <c r="M1041">
        <v>0</v>
      </c>
      <c r="N1041">
        <v>1.0900000000000001</v>
      </c>
      <c r="O1041">
        <v>39.493000000000002</v>
      </c>
    </row>
    <row r="1042" spans="1:15" x14ac:dyDescent="0.25">
      <c r="A1042" t="s">
        <v>99</v>
      </c>
      <c r="B1042">
        <v>2016</v>
      </c>
      <c r="C1042" t="s">
        <v>100</v>
      </c>
      <c r="D1042">
        <v>5222545</v>
      </c>
      <c r="E1042">
        <v>26313174327</v>
      </c>
      <c r="F1042">
        <v>1.1200000000000001</v>
      </c>
      <c r="G1042">
        <v>38.094999999999999</v>
      </c>
      <c r="J1042">
        <v>0</v>
      </c>
      <c r="K1042">
        <v>0</v>
      </c>
      <c r="L1042">
        <v>0</v>
      </c>
      <c r="M1042">
        <v>0</v>
      </c>
      <c r="N1042">
        <v>1.1200000000000001</v>
      </c>
      <c r="O1042">
        <v>38.094999999999999</v>
      </c>
    </row>
    <row r="1043" spans="1:15" x14ac:dyDescent="0.25">
      <c r="A1043" t="s">
        <v>99</v>
      </c>
      <c r="B1043">
        <v>2017</v>
      </c>
      <c r="C1043" t="s">
        <v>100</v>
      </c>
      <c r="D1043">
        <v>5351013</v>
      </c>
      <c r="E1043">
        <v>25159867387</v>
      </c>
      <c r="F1043">
        <v>1.19</v>
      </c>
      <c r="G1043">
        <v>40.338999999999999</v>
      </c>
      <c r="J1043">
        <v>0</v>
      </c>
      <c r="K1043">
        <v>0</v>
      </c>
      <c r="L1043">
        <v>0</v>
      </c>
      <c r="M1043">
        <v>0</v>
      </c>
      <c r="N1043">
        <v>1.19</v>
      </c>
      <c r="O1043">
        <v>40.338999999999999</v>
      </c>
    </row>
    <row r="1044" spans="1:15" x14ac:dyDescent="0.25">
      <c r="A1044" t="s">
        <v>99</v>
      </c>
      <c r="B1044">
        <v>2018</v>
      </c>
      <c r="C1044" t="s">
        <v>100</v>
      </c>
      <c r="D1044">
        <v>5483128</v>
      </c>
      <c r="E1044">
        <v>23950933949</v>
      </c>
      <c r="F1044">
        <v>1.05</v>
      </c>
      <c r="G1044">
        <v>34.426000000000002</v>
      </c>
      <c r="J1044">
        <v>0</v>
      </c>
      <c r="K1044">
        <v>0</v>
      </c>
      <c r="L1044">
        <v>0</v>
      </c>
      <c r="M1044">
        <v>0</v>
      </c>
      <c r="N1044">
        <v>1.05</v>
      </c>
      <c r="O1044">
        <v>34.426000000000002</v>
      </c>
    </row>
    <row r="1045" spans="1:15" x14ac:dyDescent="0.25">
      <c r="A1045" t="s">
        <v>99</v>
      </c>
      <c r="B1045">
        <v>2019</v>
      </c>
      <c r="C1045" t="s">
        <v>100</v>
      </c>
      <c r="D1045">
        <v>5616656</v>
      </c>
      <c r="E1045">
        <v>24196673159</v>
      </c>
      <c r="F1045">
        <v>1.05</v>
      </c>
      <c r="G1045">
        <v>27.202000000000002</v>
      </c>
      <c r="J1045">
        <v>0</v>
      </c>
      <c r="K1045">
        <v>0</v>
      </c>
      <c r="L1045">
        <v>0</v>
      </c>
      <c r="M1045">
        <v>0</v>
      </c>
      <c r="N1045">
        <v>1.05</v>
      </c>
      <c r="O1045">
        <v>27.202000000000002</v>
      </c>
    </row>
    <row r="1046" spans="1:15" x14ac:dyDescent="0.25">
      <c r="A1046" t="s">
        <v>99</v>
      </c>
      <c r="B1046">
        <v>2020</v>
      </c>
      <c r="C1046" t="s">
        <v>100</v>
      </c>
      <c r="D1046">
        <v>5752792</v>
      </c>
      <c r="E1046">
        <v>22696964187</v>
      </c>
      <c r="F1046">
        <v>1.05</v>
      </c>
      <c r="G1046">
        <v>26.382000000000001</v>
      </c>
      <c r="J1046">
        <v>0</v>
      </c>
      <c r="K1046">
        <v>0</v>
      </c>
      <c r="L1046">
        <v>0</v>
      </c>
      <c r="M1046">
        <v>0</v>
      </c>
      <c r="N1046">
        <v>1.05</v>
      </c>
      <c r="O1046">
        <v>26.382000000000001</v>
      </c>
    </row>
    <row r="1047" spans="1:15" x14ac:dyDescent="0.25">
      <c r="A1047" t="s">
        <v>99</v>
      </c>
      <c r="B1047">
        <v>2021</v>
      </c>
      <c r="C1047" t="s">
        <v>100</v>
      </c>
      <c r="D1047">
        <v>5892187</v>
      </c>
      <c r="E1047">
        <v>23037421913</v>
      </c>
      <c r="F1047">
        <v>1.05</v>
      </c>
      <c r="G1047">
        <v>25.734999999999999</v>
      </c>
      <c r="J1047">
        <v>0</v>
      </c>
      <c r="K1047">
        <v>0</v>
      </c>
      <c r="L1047">
        <v>0</v>
      </c>
      <c r="M1047">
        <v>0</v>
      </c>
      <c r="N1047">
        <v>1.05</v>
      </c>
      <c r="O1047">
        <v>25.734999999999999</v>
      </c>
    </row>
    <row r="1048" spans="1:15" x14ac:dyDescent="0.25">
      <c r="A1048" t="s">
        <v>99</v>
      </c>
      <c r="B1048">
        <v>2022</v>
      </c>
      <c r="C1048" t="s">
        <v>100</v>
      </c>
      <c r="D1048">
        <v>6035104</v>
      </c>
      <c r="E1048">
        <v>23679011891</v>
      </c>
      <c r="F1048">
        <v>1.05</v>
      </c>
      <c r="G1048">
        <v>21.341000000000001</v>
      </c>
      <c r="J1048">
        <v>0</v>
      </c>
      <c r="K1048">
        <v>0</v>
      </c>
      <c r="L1048">
        <v>0</v>
      </c>
      <c r="M1048">
        <v>0</v>
      </c>
      <c r="N1048">
        <v>1.05</v>
      </c>
      <c r="O1048">
        <v>21.341000000000001</v>
      </c>
    </row>
    <row r="1049" spans="1:15" x14ac:dyDescent="0.25">
      <c r="A1049" t="s">
        <v>99</v>
      </c>
      <c r="B1049">
        <v>2023</v>
      </c>
      <c r="C1049" t="s">
        <v>100</v>
      </c>
      <c r="D1049">
        <v>6182890</v>
      </c>
      <c r="F1049">
        <v>1.07</v>
      </c>
      <c r="G1049">
        <v>20.696000000000002</v>
      </c>
      <c r="J1049">
        <v>0.01</v>
      </c>
      <c r="K1049">
        <v>0.193</v>
      </c>
      <c r="L1049">
        <v>0</v>
      </c>
      <c r="M1049">
        <v>0</v>
      </c>
      <c r="N1049">
        <v>1.05</v>
      </c>
      <c r="O1049">
        <v>20.309000000000001</v>
      </c>
    </row>
    <row r="1050" spans="1:15" x14ac:dyDescent="0.25">
      <c r="A1050" t="s">
        <v>101</v>
      </c>
      <c r="B1050">
        <v>2000</v>
      </c>
      <c r="C1050" t="s">
        <v>102</v>
      </c>
      <c r="D1050">
        <v>15876</v>
      </c>
      <c r="F1050">
        <v>0</v>
      </c>
      <c r="G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 x14ac:dyDescent="0.25">
      <c r="A1051" t="s">
        <v>101</v>
      </c>
      <c r="B1051">
        <v>2001</v>
      </c>
      <c r="C1051" t="s">
        <v>102</v>
      </c>
      <c r="D1051">
        <v>15259</v>
      </c>
      <c r="F1051">
        <v>0</v>
      </c>
      <c r="G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 x14ac:dyDescent="0.25">
      <c r="A1052" t="s">
        <v>101</v>
      </c>
      <c r="B1052">
        <v>2002</v>
      </c>
      <c r="C1052" t="s">
        <v>102</v>
      </c>
      <c r="D1052">
        <v>14994</v>
      </c>
      <c r="F1052">
        <v>0</v>
      </c>
      <c r="G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 x14ac:dyDescent="0.25">
      <c r="A1053" t="s">
        <v>101</v>
      </c>
      <c r="B1053">
        <v>2003</v>
      </c>
      <c r="C1053" t="s">
        <v>102</v>
      </c>
      <c r="D1053">
        <v>15049</v>
      </c>
      <c r="F1053">
        <v>0</v>
      </c>
      <c r="G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 x14ac:dyDescent="0.25">
      <c r="A1054" t="s">
        <v>101</v>
      </c>
      <c r="B1054">
        <v>2004</v>
      </c>
      <c r="C1054" t="s">
        <v>102</v>
      </c>
      <c r="D1054">
        <v>15103</v>
      </c>
      <c r="F1054">
        <v>0</v>
      </c>
      <c r="G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 x14ac:dyDescent="0.25">
      <c r="A1055" t="s">
        <v>101</v>
      </c>
      <c r="B1055">
        <v>2005</v>
      </c>
      <c r="C1055" t="s">
        <v>102</v>
      </c>
      <c r="D1055">
        <v>15153</v>
      </c>
      <c r="F1055">
        <v>0</v>
      </c>
      <c r="G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 x14ac:dyDescent="0.25">
      <c r="A1056" t="s">
        <v>101</v>
      </c>
      <c r="B1056">
        <v>2006</v>
      </c>
      <c r="C1056" t="s">
        <v>102</v>
      </c>
      <c r="D1056">
        <v>15233</v>
      </c>
      <c r="F1056">
        <v>0</v>
      </c>
      <c r="G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 x14ac:dyDescent="0.25">
      <c r="A1057" t="s">
        <v>101</v>
      </c>
      <c r="B1057">
        <v>2007</v>
      </c>
      <c r="C1057" t="s">
        <v>102</v>
      </c>
      <c r="D1057">
        <v>15519</v>
      </c>
      <c r="F1057">
        <v>0</v>
      </c>
      <c r="G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 x14ac:dyDescent="0.25">
      <c r="A1058" t="s">
        <v>101</v>
      </c>
      <c r="B1058">
        <v>2008</v>
      </c>
      <c r="C1058" t="s">
        <v>102</v>
      </c>
      <c r="D1058">
        <v>16003</v>
      </c>
      <c r="F1058">
        <v>0</v>
      </c>
      <c r="G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 x14ac:dyDescent="0.25">
      <c r="A1059" t="s">
        <v>101</v>
      </c>
      <c r="B1059">
        <v>2009</v>
      </c>
      <c r="C1059" t="s">
        <v>102</v>
      </c>
      <c r="D1059">
        <v>16497</v>
      </c>
      <c r="F1059">
        <v>0</v>
      </c>
      <c r="G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 x14ac:dyDescent="0.25">
      <c r="A1060" t="s">
        <v>101</v>
      </c>
      <c r="B1060">
        <v>2010</v>
      </c>
      <c r="C1060" t="s">
        <v>102</v>
      </c>
      <c r="D1060">
        <v>17000</v>
      </c>
      <c r="F1060">
        <v>0</v>
      </c>
      <c r="G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 x14ac:dyDescent="0.25">
      <c r="A1061" t="s">
        <v>101</v>
      </c>
      <c r="B1061">
        <v>2011</v>
      </c>
      <c r="C1061" t="s">
        <v>102</v>
      </c>
      <c r="D1061">
        <v>17480</v>
      </c>
      <c r="F1061">
        <v>0</v>
      </c>
      <c r="G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 x14ac:dyDescent="0.25">
      <c r="A1062" t="s">
        <v>101</v>
      </c>
      <c r="B1062">
        <v>2012</v>
      </c>
      <c r="C1062" t="s">
        <v>102</v>
      </c>
      <c r="D1062">
        <v>17690</v>
      </c>
      <c r="F1062">
        <v>0</v>
      </c>
      <c r="G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 x14ac:dyDescent="0.25">
      <c r="A1063" t="s">
        <v>101</v>
      </c>
      <c r="B1063">
        <v>2013</v>
      </c>
      <c r="C1063" t="s">
        <v>102</v>
      </c>
      <c r="D1063">
        <v>17629</v>
      </c>
      <c r="F1063">
        <v>0</v>
      </c>
      <c r="G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 x14ac:dyDescent="0.25">
      <c r="A1064" t="s">
        <v>101</v>
      </c>
      <c r="B1064">
        <v>2014</v>
      </c>
      <c r="C1064" t="s">
        <v>102</v>
      </c>
      <c r="D1064">
        <v>17556</v>
      </c>
      <c r="F1064">
        <v>0</v>
      </c>
      <c r="G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 x14ac:dyDescent="0.25">
      <c r="A1065" t="s">
        <v>101</v>
      </c>
      <c r="B1065">
        <v>2015</v>
      </c>
      <c r="C1065" t="s">
        <v>102</v>
      </c>
      <c r="D1065">
        <v>17471</v>
      </c>
      <c r="F1065">
        <v>0</v>
      </c>
      <c r="G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 x14ac:dyDescent="0.25">
      <c r="A1066" t="s">
        <v>101</v>
      </c>
      <c r="B1066">
        <v>2016</v>
      </c>
      <c r="C1066" t="s">
        <v>102</v>
      </c>
      <c r="D1066">
        <v>17360</v>
      </c>
      <c r="F1066">
        <v>0</v>
      </c>
      <c r="G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 x14ac:dyDescent="0.25">
      <c r="A1067" t="s">
        <v>101</v>
      </c>
      <c r="B1067">
        <v>2017</v>
      </c>
      <c r="C1067" t="s">
        <v>102</v>
      </c>
      <c r="D1067">
        <v>17066</v>
      </c>
      <c r="F1067">
        <v>0.01</v>
      </c>
      <c r="G1067">
        <v>25</v>
      </c>
      <c r="J1067">
        <v>0.01</v>
      </c>
      <c r="K1067">
        <v>25</v>
      </c>
      <c r="L1067">
        <v>0</v>
      </c>
      <c r="M1067">
        <v>0</v>
      </c>
      <c r="N1067">
        <v>0</v>
      </c>
      <c r="O1067">
        <v>0</v>
      </c>
    </row>
    <row r="1068" spans="1:15" x14ac:dyDescent="0.25">
      <c r="A1068" t="s">
        <v>101</v>
      </c>
      <c r="B1068">
        <v>2018</v>
      </c>
      <c r="C1068" t="s">
        <v>102</v>
      </c>
      <c r="D1068">
        <v>16623</v>
      </c>
      <c r="F1068">
        <v>0.02</v>
      </c>
      <c r="G1068">
        <v>40</v>
      </c>
      <c r="J1068">
        <v>0.02</v>
      </c>
      <c r="K1068">
        <v>40</v>
      </c>
      <c r="L1068">
        <v>0</v>
      </c>
      <c r="M1068">
        <v>0</v>
      </c>
      <c r="N1068">
        <v>0</v>
      </c>
      <c r="O1068">
        <v>0</v>
      </c>
    </row>
    <row r="1069" spans="1:15" x14ac:dyDescent="0.25">
      <c r="A1069" t="s">
        <v>101</v>
      </c>
      <c r="B1069">
        <v>2019</v>
      </c>
      <c r="C1069" t="s">
        <v>102</v>
      </c>
      <c r="D1069">
        <v>16151</v>
      </c>
      <c r="F1069">
        <v>0.01</v>
      </c>
      <c r="G1069">
        <v>25</v>
      </c>
      <c r="J1069">
        <v>0.01</v>
      </c>
      <c r="K1069">
        <v>25</v>
      </c>
      <c r="L1069">
        <v>0</v>
      </c>
      <c r="M1069">
        <v>0</v>
      </c>
      <c r="N1069">
        <v>0</v>
      </c>
      <c r="O1069">
        <v>0</v>
      </c>
    </row>
    <row r="1070" spans="1:15" x14ac:dyDescent="0.25">
      <c r="A1070" t="s">
        <v>101</v>
      </c>
      <c r="B1070">
        <v>2020</v>
      </c>
      <c r="C1070" t="s">
        <v>102</v>
      </c>
      <c r="D1070">
        <v>15664</v>
      </c>
      <c r="F1070">
        <v>0.01</v>
      </c>
      <c r="G1070">
        <v>25</v>
      </c>
      <c r="J1070">
        <v>0.01</v>
      </c>
      <c r="K1070">
        <v>25</v>
      </c>
      <c r="L1070">
        <v>0</v>
      </c>
      <c r="M1070">
        <v>0</v>
      </c>
      <c r="N1070">
        <v>0</v>
      </c>
      <c r="O1070">
        <v>0</v>
      </c>
    </row>
    <row r="1071" spans="1:15" x14ac:dyDescent="0.25">
      <c r="A1071" t="s">
        <v>101</v>
      </c>
      <c r="B1071">
        <v>2021</v>
      </c>
      <c r="C1071" t="s">
        <v>102</v>
      </c>
      <c r="D1071">
        <v>15205</v>
      </c>
      <c r="F1071">
        <v>0.02</v>
      </c>
      <c r="G1071">
        <v>50</v>
      </c>
      <c r="J1071">
        <v>0.02</v>
      </c>
      <c r="K1071">
        <v>50</v>
      </c>
      <c r="L1071">
        <v>0</v>
      </c>
      <c r="M1071">
        <v>0</v>
      </c>
      <c r="N1071">
        <v>0</v>
      </c>
      <c r="O1071">
        <v>0</v>
      </c>
    </row>
    <row r="1072" spans="1:15" x14ac:dyDescent="0.25">
      <c r="A1072" t="s">
        <v>101</v>
      </c>
      <c r="B1072">
        <v>2022</v>
      </c>
      <c r="C1072" t="s">
        <v>102</v>
      </c>
      <c r="D1072">
        <v>14747</v>
      </c>
      <c r="F1072">
        <v>0.02</v>
      </c>
      <c r="G1072">
        <v>50</v>
      </c>
      <c r="J1072">
        <v>0.02</v>
      </c>
      <c r="K1072">
        <v>50</v>
      </c>
      <c r="L1072">
        <v>0</v>
      </c>
      <c r="M1072">
        <v>0</v>
      </c>
      <c r="N1072">
        <v>0</v>
      </c>
      <c r="O1072">
        <v>0</v>
      </c>
    </row>
    <row r="1073" spans="1:15" x14ac:dyDescent="0.25">
      <c r="A1073" t="s">
        <v>103</v>
      </c>
      <c r="B1073">
        <v>2000</v>
      </c>
      <c r="C1073" t="s">
        <v>104</v>
      </c>
      <c r="D1073">
        <v>3937737</v>
      </c>
      <c r="E1073">
        <v>36043077867</v>
      </c>
      <c r="F1073">
        <v>6.8</v>
      </c>
      <c r="G1073">
        <v>99.125</v>
      </c>
      <c r="J1073">
        <v>0</v>
      </c>
      <c r="K1073">
        <v>0</v>
      </c>
      <c r="L1073">
        <v>0.18</v>
      </c>
      <c r="M1073">
        <v>2.6240000000000001</v>
      </c>
      <c r="N1073">
        <v>5.62</v>
      </c>
      <c r="O1073">
        <v>81.924000000000007</v>
      </c>
    </row>
    <row r="1074" spans="1:15" x14ac:dyDescent="0.25">
      <c r="A1074" t="s">
        <v>103</v>
      </c>
      <c r="B1074">
        <v>2001</v>
      </c>
      <c r="C1074" t="s">
        <v>104</v>
      </c>
      <c r="D1074">
        <v>4008951</v>
      </c>
      <c r="E1074">
        <v>37338984417</v>
      </c>
      <c r="F1074">
        <v>6.8</v>
      </c>
      <c r="G1074">
        <v>98.551000000000002</v>
      </c>
      <c r="J1074">
        <v>0</v>
      </c>
      <c r="K1074">
        <v>0</v>
      </c>
      <c r="L1074">
        <v>0.19</v>
      </c>
      <c r="M1074">
        <v>2.754</v>
      </c>
      <c r="N1074">
        <v>5.6</v>
      </c>
      <c r="O1074">
        <v>81.159000000000006</v>
      </c>
    </row>
    <row r="1075" spans="1:15" x14ac:dyDescent="0.25">
      <c r="A1075" t="s">
        <v>103</v>
      </c>
      <c r="B1075">
        <v>2002</v>
      </c>
      <c r="C1075" t="s">
        <v>104</v>
      </c>
      <c r="D1075">
        <v>4075710</v>
      </c>
      <c r="E1075">
        <v>38566391693</v>
      </c>
      <c r="F1075">
        <v>7.3</v>
      </c>
      <c r="G1075">
        <v>98.382999999999996</v>
      </c>
      <c r="J1075">
        <v>0</v>
      </c>
      <c r="K1075">
        <v>0</v>
      </c>
      <c r="L1075">
        <v>0.26</v>
      </c>
      <c r="M1075">
        <v>3.504</v>
      </c>
      <c r="N1075">
        <v>5.87</v>
      </c>
      <c r="O1075">
        <v>79.111000000000004</v>
      </c>
    </row>
    <row r="1076" spans="1:15" x14ac:dyDescent="0.25">
      <c r="A1076" t="s">
        <v>103</v>
      </c>
      <c r="B1076">
        <v>2003</v>
      </c>
      <c r="C1076" t="s">
        <v>104</v>
      </c>
      <c r="D1076">
        <v>4138791</v>
      </c>
      <c r="E1076">
        <v>40104618605</v>
      </c>
      <c r="F1076">
        <v>7.14</v>
      </c>
      <c r="G1076">
        <v>97.808000000000007</v>
      </c>
      <c r="J1076">
        <v>0</v>
      </c>
      <c r="K1076">
        <v>0</v>
      </c>
      <c r="L1076">
        <v>0.31</v>
      </c>
      <c r="M1076">
        <v>4.2469999999999999</v>
      </c>
      <c r="N1076">
        <v>5.86</v>
      </c>
      <c r="O1076">
        <v>80.274000000000001</v>
      </c>
    </row>
    <row r="1077" spans="1:15" x14ac:dyDescent="0.25">
      <c r="A1077" t="s">
        <v>103</v>
      </c>
      <c r="B1077">
        <v>2004</v>
      </c>
      <c r="C1077" t="s">
        <v>104</v>
      </c>
      <c r="D1077">
        <v>4200079</v>
      </c>
      <c r="E1077">
        <v>41810218746</v>
      </c>
      <c r="F1077">
        <v>7.91</v>
      </c>
      <c r="G1077">
        <v>99.123000000000005</v>
      </c>
      <c r="J1077">
        <v>0</v>
      </c>
      <c r="K1077">
        <v>0</v>
      </c>
      <c r="L1077">
        <v>0.26</v>
      </c>
      <c r="M1077">
        <v>3.258</v>
      </c>
      <c r="N1077">
        <v>6.42</v>
      </c>
      <c r="O1077">
        <v>80.450999999999993</v>
      </c>
    </row>
    <row r="1078" spans="1:15" x14ac:dyDescent="0.25">
      <c r="A1078" t="s">
        <v>103</v>
      </c>
      <c r="B1078">
        <v>2005</v>
      </c>
      <c r="C1078" t="s">
        <v>104</v>
      </c>
      <c r="D1078">
        <v>4261240</v>
      </c>
      <c r="E1078">
        <v>43414436973</v>
      </c>
      <c r="F1078">
        <v>7.92</v>
      </c>
      <c r="G1078">
        <v>96.703000000000003</v>
      </c>
      <c r="J1078">
        <v>0</v>
      </c>
      <c r="K1078">
        <v>0</v>
      </c>
      <c r="L1078">
        <v>0.2</v>
      </c>
      <c r="M1078">
        <v>2.4420000000000002</v>
      </c>
      <c r="N1078">
        <v>6.5</v>
      </c>
      <c r="O1078">
        <v>79.364999999999995</v>
      </c>
    </row>
    <row r="1079" spans="1:15" x14ac:dyDescent="0.25">
      <c r="A1079" t="s">
        <v>103</v>
      </c>
      <c r="B1079">
        <v>2006</v>
      </c>
      <c r="C1079" t="s">
        <v>104</v>
      </c>
      <c r="D1079">
        <v>4321337</v>
      </c>
      <c r="E1079">
        <v>46549505108</v>
      </c>
      <c r="F1079">
        <v>8.09</v>
      </c>
      <c r="G1079">
        <v>93.852000000000004</v>
      </c>
      <c r="J1079">
        <v>0</v>
      </c>
      <c r="K1079">
        <v>0</v>
      </c>
      <c r="L1079">
        <v>0.27</v>
      </c>
      <c r="M1079">
        <v>3.1320000000000001</v>
      </c>
      <c r="N1079">
        <v>6.53</v>
      </c>
      <c r="O1079">
        <v>75.754000000000005</v>
      </c>
    </row>
    <row r="1080" spans="1:15" x14ac:dyDescent="0.25">
      <c r="A1080" t="s">
        <v>103</v>
      </c>
      <c r="B1080">
        <v>2007</v>
      </c>
      <c r="C1080" t="s">
        <v>104</v>
      </c>
      <c r="D1080">
        <v>4380250</v>
      </c>
      <c r="E1080">
        <v>50253055044</v>
      </c>
      <c r="F1080">
        <v>8.26</v>
      </c>
      <c r="G1080">
        <v>91.981999999999999</v>
      </c>
      <c r="J1080">
        <v>0</v>
      </c>
      <c r="K1080">
        <v>0</v>
      </c>
      <c r="L1080">
        <v>0.24</v>
      </c>
      <c r="M1080">
        <v>2.673</v>
      </c>
      <c r="N1080">
        <v>6.7</v>
      </c>
      <c r="O1080">
        <v>74.61</v>
      </c>
    </row>
    <row r="1081" spans="1:15" x14ac:dyDescent="0.25">
      <c r="A1081" t="s">
        <v>103</v>
      </c>
      <c r="B1081">
        <v>2008</v>
      </c>
      <c r="C1081" t="s">
        <v>104</v>
      </c>
      <c r="D1081">
        <v>4440058</v>
      </c>
      <c r="E1081">
        <v>52514579539</v>
      </c>
      <c r="F1081">
        <v>8.7200000000000006</v>
      </c>
      <c r="G1081">
        <v>92.766000000000005</v>
      </c>
      <c r="J1081">
        <v>0</v>
      </c>
      <c r="K1081">
        <v>0</v>
      </c>
      <c r="L1081">
        <v>0.2</v>
      </c>
      <c r="M1081">
        <v>2.1280000000000001</v>
      </c>
      <c r="N1081">
        <v>7.31</v>
      </c>
      <c r="O1081">
        <v>77.766000000000005</v>
      </c>
    </row>
    <row r="1082" spans="1:15" x14ac:dyDescent="0.25">
      <c r="A1082" t="s">
        <v>103</v>
      </c>
      <c r="B1082">
        <v>2009</v>
      </c>
      <c r="C1082" t="s">
        <v>104</v>
      </c>
      <c r="D1082">
        <v>4499788</v>
      </c>
      <c r="E1082">
        <v>51990443852</v>
      </c>
      <c r="F1082">
        <v>8.7899999999999991</v>
      </c>
      <c r="G1082">
        <v>95.13</v>
      </c>
      <c r="J1082">
        <v>0</v>
      </c>
      <c r="K1082">
        <v>0</v>
      </c>
      <c r="L1082">
        <v>0.33</v>
      </c>
      <c r="M1082">
        <v>3.5710000000000002</v>
      </c>
      <c r="N1082">
        <v>7.15</v>
      </c>
      <c r="O1082">
        <v>77.381</v>
      </c>
    </row>
    <row r="1083" spans="1:15" x14ac:dyDescent="0.25">
      <c r="A1083" t="s">
        <v>103</v>
      </c>
      <c r="B1083">
        <v>2010</v>
      </c>
      <c r="C1083" t="s">
        <v>104</v>
      </c>
      <c r="D1083">
        <v>4555965</v>
      </c>
      <c r="E1083">
        <v>54669051273</v>
      </c>
      <c r="F1083">
        <v>8.8699999999999992</v>
      </c>
      <c r="G1083">
        <v>93.27</v>
      </c>
      <c r="J1083">
        <v>0</v>
      </c>
      <c r="K1083">
        <v>0</v>
      </c>
      <c r="L1083">
        <v>0.36</v>
      </c>
      <c r="M1083">
        <v>3.7850000000000001</v>
      </c>
      <c r="N1083">
        <v>7.19</v>
      </c>
      <c r="O1083">
        <v>75.605000000000004</v>
      </c>
    </row>
    <row r="1084" spans="1:15" x14ac:dyDescent="0.25">
      <c r="A1084" t="s">
        <v>103</v>
      </c>
      <c r="B1084">
        <v>2011</v>
      </c>
      <c r="C1084" t="s">
        <v>104</v>
      </c>
      <c r="D1084">
        <v>4609834</v>
      </c>
      <c r="E1084">
        <v>56719502938</v>
      </c>
      <c r="F1084">
        <v>8.89</v>
      </c>
      <c r="G1084">
        <v>91.179000000000002</v>
      </c>
      <c r="J1084">
        <v>0</v>
      </c>
      <c r="K1084">
        <v>0</v>
      </c>
      <c r="L1084">
        <v>0.41</v>
      </c>
      <c r="M1084">
        <v>4.2050000000000001</v>
      </c>
      <c r="N1084">
        <v>7.06</v>
      </c>
      <c r="O1084">
        <v>72.41</v>
      </c>
    </row>
    <row r="1085" spans="1:15" x14ac:dyDescent="0.25">
      <c r="A1085" t="s">
        <v>103</v>
      </c>
      <c r="B1085">
        <v>2012</v>
      </c>
      <c r="C1085" t="s">
        <v>104</v>
      </c>
      <c r="D1085">
        <v>4663930</v>
      </c>
      <c r="E1085">
        <v>59489116143</v>
      </c>
      <c r="F1085">
        <v>9.2799999999999994</v>
      </c>
      <c r="G1085">
        <v>91.79</v>
      </c>
      <c r="J1085">
        <v>0.01</v>
      </c>
      <c r="K1085">
        <v>9.9000000000000005E-2</v>
      </c>
      <c r="L1085">
        <v>0.53</v>
      </c>
      <c r="M1085">
        <v>5.242</v>
      </c>
      <c r="N1085">
        <v>7.16</v>
      </c>
      <c r="O1085">
        <v>70.820999999999998</v>
      </c>
    </row>
    <row r="1086" spans="1:15" x14ac:dyDescent="0.25">
      <c r="A1086" t="s">
        <v>103</v>
      </c>
      <c r="B1086">
        <v>2013</v>
      </c>
      <c r="C1086" t="s">
        <v>104</v>
      </c>
      <c r="D1086">
        <v>4716153</v>
      </c>
      <c r="E1086">
        <v>60973369897</v>
      </c>
      <c r="F1086">
        <v>8.99</v>
      </c>
      <c r="G1086">
        <v>88.224000000000004</v>
      </c>
      <c r="J1086">
        <v>0.02</v>
      </c>
      <c r="K1086">
        <v>0.19600000000000001</v>
      </c>
      <c r="L1086">
        <v>0.49</v>
      </c>
      <c r="M1086">
        <v>4.8090000000000002</v>
      </c>
      <c r="N1086">
        <v>6.78</v>
      </c>
      <c r="O1086">
        <v>66.536000000000001</v>
      </c>
    </row>
    <row r="1087" spans="1:15" x14ac:dyDescent="0.25">
      <c r="A1087" t="s">
        <v>103</v>
      </c>
      <c r="B1087">
        <v>2014</v>
      </c>
      <c r="C1087" t="s">
        <v>104</v>
      </c>
      <c r="D1087">
        <v>4767126</v>
      </c>
      <c r="E1087">
        <v>63133053443</v>
      </c>
      <c r="F1087">
        <v>9.1300000000000008</v>
      </c>
      <c r="G1087">
        <v>89.774000000000001</v>
      </c>
      <c r="J1087">
        <v>0.02</v>
      </c>
      <c r="K1087">
        <v>0.19700000000000001</v>
      </c>
      <c r="L1087">
        <v>0.74</v>
      </c>
      <c r="M1087">
        <v>7.2759999999999998</v>
      </c>
      <c r="N1087">
        <v>6.65</v>
      </c>
      <c r="O1087">
        <v>65.388000000000005</v>
      </c>
    </row>
    <row r="1088" spans="1:15" x14ac:dyDescent="0.25">
      <c r="A1088" t="s">
        <v>103</v>
      </c>
      <c r="B1088">
        <v>2015</v>
      </c>
      <c r="C1088" t="s">
        <v>104</v>
      </c>
      <c r="D1088">
        <v>4818045</v>
      </c>
      <c r="E1088">
        <v>65438671759</v>
      </c>
      <c r="F1088">
        <v>10.66</v>
      </c>
      <c r="G1088">
        <v>98.978999999999999</v>
      </c>
      <c r="J1088">
        <v>0.03</v>
      </c>
      <c r="K1088">
        <v>0.27900000000000003</v>
      </c>
      <c r="L1088">
        <v>1.08</v>
      </c>
      <c r="M1088">
        <v>10.028</v>
      </c>
      <c r="N1088">
        <v>7.99</v>
      </c>
      <c r="O1088">
        <v>74.188000000000002</v>
      </c>
    </row>
    <row r="1089" spans="1:15" x14ac:dyDescent="0.25">
      <c r="A1089" t="s">
        <v>103</v>
      </c>
      <c r="B1089">
        <v>2016</v>
      </c>
      <c r="C1089" t="s">
        <v>104</v>
      </c>
      <c r="D1089">
        <v>4867003</v>
      </c>
      <c r="E1089">
        <v>68189707920</v>
      </c>
      <c r="F1089">
        <v>10.67</v>
      </c>
      <c r="G1089">
        <v>98.25</v>
      </c>
      <c r="J1089">
        <v>0.03</v>
      </c>
      <c r="K1089">
        <v>0.27600000000000002</v>
      </c>
      <c r="L1089">
        <v>1.1499999999999999</v>
      </c>
      <c r="M1089">
        <v>10.589</v>
      </c>
      <c r="N1089">
        <v>7.95</v>
      </c>
      <c r="O1089">
        <v>73.203999999999994</v>
      </c>
    </row>
    <row r="1090" spans="1:15" x14ac:dyDescent="0.25">
      <c r="A1090" t="s">
        <v>103</v>
      </c>
      <c r="B1090">
        <v>2017</v>
      </c>
      <c r="C1090" t="s">
        <v>104</v>
      </c>
      <c r="D1090">
        <v>4913177</v>
      </c>
      <c r="E1090">
        <v>71025038908</v>
      </c>
      <c r="F1090">
        <v>11.24</v>
      </c>
      <c r="G1090">
        <v>99.644999999999996</v>
      </c>
      <c r="J1090">
        <v>0.04</v>
      </c>
      <c r="K1090">
        <v>0.35499999999999998</v>
      </c>
      <c r="L1090">
        <v>1.29</v>
      </c>
      <c r="M1090">
        <v>11.436</v>
      </c>
      <c r="N1090">
        <v>8.59</v>
      </c>
      <c r="O1090">
        <v>76.152000000000001</v>
      </c>
    </row>
    <row r="1091" spans="1:15" x14ac:dyDescent="0.25">
      <c r="A1091" t="s">
        <v>103</v>
      </c>
      <c r="B1091">
        <v>2018</v>
      </c>
      <c r="C1091" t="s">
        <v>104</v>
      </c>
      <c r="D1091">
        <v>4957813</v>
      </c>
      <c r="E1091">
        <v>72883048113</v>
      </c>
      <c r="F1091">
        <v>11.28</v>
      </c>
      <c r="G1091">
        <v>98.600999999999999</v>
      </c>
      <c r="J1091">
        <v>0.06</v>
      </c>
      <c r="K1091">
        <v>0.52400000000000002</v>
      </c>
      <c r="L1091">
        <v>1.8</v>
      </c>
      <c r="M1091">
        <v>15.734</v>
      </c>
      <c r="N1091">
        <v>8.26</v>
      </c>
      <c r="O1091">
        <v>72.203000000000003</v>
      </c>
    </row>
    <row r="1092" spans="1:15" x14ac:dyDescent="0.25">
      <c r="A1092" t="s">
        <v>103</v>
      </c>
      <c r="B1092">
        <v>2019</v>
      </c>
      <c r="C1092" t="s">
        <v>104</v>
      </c>
      <c r="D1092">
        <v>4999549</v>
      </c>
      <c r="E1092">
        <v>74645366733</v>
      </c>
      <c r="F1092">
        <v>11.32</v>
      </c>
      <c r="G1092">
        <v>99.123999999999995</v>
      </c>
      <c r="J1092">
        <v>7.0000000000000007E-2</v>
      </c>
      <c r="K1092">
        <v>0.61299999999999999</v>
      </c>
      <c r="L1092">
        <v>1.8</v>
      </c>
      <c r="M1092">
        <v>15.762</v>
      </c>
      <c r="N1092">
        <v>7.75</v>
      </c>
      <c r="O1092">
        <v>67.863</v>
      </c>
    </row>
    <row r="1093" spans="1:15" x14ac:dyDescent="0.25">
      <c r="A1093" t="s">
        <v>103</v>
      </c>
      <c r="B1093">
        <v>2020</v>
      </c>
      <c r="C1093" t="s">
        <v>104</v>
      </c>
      <c r="D1093">
        <v>5034323</v>
      </c>
      <c r="E1093">
        <v>71455765338</v>
      </c>
      <c r="F1093">
        <v>11.7</v>
      </c>
      <c r="G1093">
        <v>99.828999999999994</v>
      </c>
      <c r="J1093">
        <v>7.0000000000000007E-2</v>
      </c>
      <c r="K1093">
        <v>0.59699999999999998</v>
      </c>
      <c r="L1093">
        <v>1.46</v>
      </c>
      <c r="M1093">
        <v>12.457000000000001</v>
      </c>
      <c r="N1093">
        <v>8.2899999999999991</v>
      </c>
      <c r="O1093">
        <v>70.733999999999995</v>
      </c>
    </row>
    <row r="1094" spans="1:15" x14ac:dyDescent="0.25">
      <c r="A1094" t="s">
        <v>103</v>
      </c>
      <c r="B1094">
        <v>2021</v>
      </c>
      <c r="C1094" t="s">
        <v>104</v>
      </c>
      <c r="D1094">
        <v>5059991</v>
      </c>
      <c r="E1094">
        <v>77015741091</v>
      </c>
      <c r="F1094">
        <v>12.73</v>
      </c>
      <c r="G1094">
        <v>100</v>
      </c>
      <c r="J1094">
        <v>0.08</v>
      </c>
      <c r="K1094">
        <v>0.628</v>
      </c>
      <c r="L1094">
        <v>1.57</v>
      </c>
      <c r="M1094">
        <v>12.333</v>
      </c>
      <c r="N1094">
        <v>9.2899999999999991</v>
      </c>
      <c r="O1094">
        <v>72.977000000000004</v>
      </c>
    </row>
    <row r="1095" spans="1:15" x14ac:dyDescent="0.25">
      <c r="A1095" t="s">
        <v>103</v>
      </c>
      <c r="B1095">
        <v>2022</v>
      </c>
      <c r="C1095" t="s">
        <v>104</v>
      </c>
      <c r="D1095">
        <v>5081764</v>
      </c>
      <c r="E1095">
        <v>80345898158</v>
      </c>
      <c r="F1095">
        <v>12.44</v>
      </c>
      <c r="G1095">
        <v>100</v>
      </c>
      <c r="J1095">
        <v>0.08</v>
      </c>
      <c r="K1095">
        <v>0.64300000000000002</v>
      </c>
      <c r="L1095">
        <v>1.37</v>
      </c>
      <c r="M1095">
        <v>11.013</v>
      </c>
      <c r="N1095">
        <v>9.4499999999999993</v>
      </c>
      <c r="O1095">
        <v>75.965000000000003</v>
      </c>
    </row>
    <row r="1096" spans="1:15" x14ac:dyDescent="0.25">
      <c r="A1096" t="s">
        <v>103</v>
      </c>
      <c r="B1096">
        <v>2023</v>
      </c>
      <c r="C1096" t="s">
        <v>104</v>
      </c>
      <c r="D1096">
        <v>5105526</v>
      </c>
      <c r="F1096">
        <v>11.7</v>
      </c>
      <c r="G1096">
        <v>99.915000000000006</v>
      </c>
      <c r="J1096">
        <v>0.08</v>
      </c>
      <c r="K1096">
        <v>0.68300000000000005</v>
      </c>
      <c r="L1096">
        <v>1.49</v>
      </c>
      <c r="M1096">
        <v>12.724</v>
      </c>
      <c r="N1096">
        <v>8.5399999999999991</v>
      </c>
      <c r="O1096">
        <v>72.929000000000002</v>
      </c>
    </row>
    <row r="1097" spans="1:15" x14ac:dyDescent="0.25">
      <c r="A1097" t="s">
        <v>103</v>
      </c>
      <c r="B1097">
        <v>2024</v>
      </c>
      <c r="C1097" t="s">
        <v>104</v>
      </c>
      <c r="D1097">
        <v>5129909</v>
      </c>
      <c r="F1097">
        <v>11.64</v>
      </c>
      <c r="G1097">
        <v>94.022999999999996</v>
      </c>
      <c r="J1097">
        <v>0.08</v>
      </c>
      <c r="K1097">
        <v>0.64600000000000002</v>
      </c>
      <c r="L1097">
        <v>1.26</v>
      </c>
      <c r="M1097">
        <v>10.178000000000001</v>
      </c>
      <c r="N1097">
        <v>8.68</v>
      </c>
      <c r="O1097">
        <v>70.113</v>
      </c>
    </row>
    <row r="1098" spans="1:15" x14ac:dyDescent="0.25">
      <c r="A1098" t="s">
        <v>105</v>
      </c>
      <c r="B1098">
        <v>2000</v>
      </c>
      <c r="C1098" t="s">
        <v>106</v>
      </c>
      <c r="D1098">
        <v>17699007</v>
      </c>
      <c r="E1098">
        <v>41297593671</v>
      </c>
      <c r="F1098">
        <v>1.75</v>
      </c>
      <c r="G1098">
        <v>36.457999999999998</v>
      </c>
      <c r="J1098">
        <v>0</v>
      </c>
      <c r="K1098">
        <v>0</v>
      </c>
      <c r="L1098">
        <v>0</v>
      </c>
      <c r="M1098">
        <v>0</v>
      </c>
      <c r="N1098">
        <v>1.75</v>
      </c>
      <c r="O1098">
        <v>36.457999999999998</v>
      </c>
    </row>
    <row r="1099" spans="1:15" x14ac:dyDescent="0.25">
      <c r="A1099" t="s">
        <v>105</v>
      </c>
      <c r="B1099">
        <v>2001</v>
      </c>
      <c r="C1099" t="s">
        <v>106</v>
      </c>
      <c r="D1099">
        <v>18178920</v>
      </c>
      <c r="E1099">
        <v>42194161007</v>
      </c>
      <c r="F1099">
        <v>1.78</v>
      </c>
      <c r="G1099">
        <v>36.475000000000001</v>
      </c>
      <c r="J1099">
        <v>0</v>
      </c>
      <c r="K1099">
        <v>0</v>
      </c>
      <c r="L1099">
        <v>0</v>
      </c>
      <c r="M1099">
        <v>0</v>
      </c>
      <c r="N1099">
        <v>1.78</v>
      </c>
      <c r="O1099">
        <v>36.475000000000001</v>
      </c>
    </row>
    <row r="1100" spans="1:15" x14ac:dyDescent="0.25">
      <c r="A1100" t="s">
        <v>105</v>
      </c>
      <c r="B1100">
        <v>2002</v>
      </c>
      <c r="C1100" t="s">
        <v>106</v>
      </c>
      <c r="D1100">
        <v>18654772</v>
      </c>
      <c r="E1100">
        <v>42379148241</v>
      </c>
      <c r="F1100">
        <v>1.71</v>
      </c>
      <c r="G1100">
        <v>32.325000000000003</v>
      </c>
      <c r="J1100">
        <v>0</v>
      </c>
      <c r="K1100">
        <v>0</v>
      </c>
      <c r="L1100">
        <v>0</v>
      </c>
      <c r="M1100">
        <v>0</v>
      </c>
      <c r="N1100">
        <v>1.71</v>
      </c>
      <c r="O1100">
        <v>32.325000000000003</v>
      </c>
    </row>
    <row r="1101" spans="1:15" x14ac:dyDescent="0.25">
      <c r="A1101" t="s">
        <v>105</v>
      </c>
      <c r="B1101">
        <v>2003</v>
      </c>
      <c r="C1101" t="s">
        <v>106</v>
      </c>
      <c r="D1101">
        <v>19125546</v>
      </c>
      <c r="E1101">
        <v>42761562091</v>
      </c>
      <c r="F1101">
        <v>1.81</v>
      </c>
      <c r="G1101">
        <v>35.630000000000003</v>
      </c>
      <c r="J1101">
        <v>0</v>
      </c>
      <c r="K1101">
        <v>0</v>
      </c>
      <c r="L1101">
        <v>0</v>
      </c>
      <c r="M1101">
        <v>0</v>
      </c>
      <c r="N1101">
        <v>1.81</v>
      </c>
      <c r="O1101">
        <v>35.630000000000003</v>
      </c>
    </row>
    <row r="1102" spans="1:15" x14ac:dyDescent="0.25">
      <c r="A1102" t="s">
        <v>105</v>
      </c>
      <c r="B1102">
        <v>2004</v>
      </c>
      <c r="C1102" t="s">
        <v>106</v>
      </c>
      <c r="D1102">
        <v>19594997</v>
      </c>
      <c r="E1102">
        <v>44320594821</v>
      </c>
      <c r="F1102">
        <v>1.84</v>
      </c>
      <c r="G1102">
        <v>33.454999999999998</v>
      </c>
      <c r="J1102">
        <v>0</v>
      </c>
      <c r="K1102">
        <v>0</v>
      </c>
      <c r="L1102">
        <v>0</v>
      </c>
      <c r="M1102">
        <v>0</v>
      </c>
      <c r="N1102">
        <v>1.73</v>
      </c>
      <c r="O1102">
        <v>31.454999999999998</v>
      </c>
    </row>
    <row r="1103" spans="1:15" x14ac:dyDescent="0.25">
      <c r="A1103" t="s">
        <v>105</v>
      </c>
      <c r="B1103">
        <v>2005</v>
      </c>
      <c r="C1103" t="s">
        <v>106</v>
      </c>
      <c r="D1103">
        <v>20068468</v>
      </c>
      <c r="E1103">
        <v>46182121378</v>
      </c>
      <c r="F1103">
        <v>1.53</v>
      </c>
      <c r="G1103">
        <v>26.984000000000002</v>
      </c>
      <c r="J1103">
        <v>0</v>
      </c>
      <c r="K1103">
        <v>0</v>
      </c>
      <c r="L1103">
        <v>0</v>
      </c>
      <c r="M1103">
        <v>0</v>
      </c>
      <c r="N1103">
        <v>1.42</v>
      </c>
      <c r="O1103">
        <v>25.044</v>
      </c>
    </row>
    <row r="1104" spans="1:15" x14ac:dyDescent="0.25">
      <c r="A1104" t="s">
        <v>105</v>
      </c>
      <c r="B1104">
        <v>2006</v>
      </c>
      <c r="C1104" t="s">
        <v>106</v>
      </c>
      <c r="D1104">
        <v>20546808</v>
      </c>
      <c r="E1104">
        <v>48079711067</v>
      </c>
      <c r="F1104">
        <v>1.6</v>
      </c>
      <c r="G1104">
        <v>28.369</v>
      </c>
      <c r="J1104">
        <v>0</v>
      </c>
      <c r="K1104">
        <v>0</v>
      </c>
      <c r="L1104">
        <v>0</v>
      </c>
      <c r="M1104">
        <v>0</v>
      </c>
      <c r="N1104">
        <v>1.5</v>
      </c>
      <c r="O1104">
        <v>26.596</v>
      </c>
    </row>
    <row r="1105" spans="1:15" x14ac:dyDescent="0.25">
      <c r="A1105" t="s">
        <v>105</v>
      </c>
      <c r="B1105">
        <v>2007</v>
      </c>
      <c r="C1105" t="s">
        <v>106</v>
      </c>
      <c r="D1105">
        <v>21030558</v>
      </c>
      <c r="E1105">
        <v>50213105655</v>
      </c>
      <c r="F1105">
        <v>1.9</v>
      </c>
      <c r="G1105">
        <v>33.808</v>
      </c>
      <c r="J1105">
        <v>0</v>
      </c>
      <c r="K1105">
        <v>0</v>
      </c>
      <c r="L1105">
        <v>0</v>
      </c>
      <c r="M1105">
        <v>0</v>
      </c>
      <c r="N1105">
        <v>1.78</v>
      </c>
      <c r="O1105">
        <v>31.672999999999998</v>
      </c>
    </row>
    <row r="1106" spans="1:15" x14ac:dyDescent="0.25">
      <c r="A1106" t="s">
        <v>105</v>
      </c>
      <c r="B1106">
        <v>2008</v>
      </c>
      <c r="C1106" t="s">
        <v>106</v>
      </c>
      <c r="D1106">
        <v>21514446</v>
      </c>
      <c r="E1106">
        <v>52842644609</v>
      </c>
      <c r="F1106">
        <v>2</v>
      </c>
      <c r="G1106">
        <v>34.542000000000002</v>
      </c>
      <c r="J1106">
        <v>0</v>
      </c>
      <c r="K1106">
        <v>0</v>
      </c>
      <c r="L1106">
        <v>0</v>
      </c>
      <c r="M1106">
        <v>0</v>
      </c>
      <c r="N1106">
        <v>1.88</v>
      </c>
      <c r="O1106">
        <v>32.47</v>
      </c>
    </row>
    <row r="1107" spans="1:15" x14ac:dyDescent="0.25">
      <c r="A1107" t="s">
        <v>105</v>
      </c>
      <c r="B1107">
        <v>2009</v>
      </c>
      <c r="C1107" t="s">
        <v>106</v>
      </c>
      <c r="D1107">
        <v>21997936</v>
      </c>
      <c r="E1107">
        <v>55907844337</v>
      </c>
      <c r="F1107">
        <v>2.1800000000000002</v>
      </c>
      <c r="G1107">
        <v>37.265000000000001</v>
      </c>
      <c r="J1107">
        <v>0</v>
      </c>
      <c r="K1107">
        <v>0</v>
      </c>
      <c r="L1107">
        <v>0</v>
      </c>
      <c r="M1107">
        <v>0</v>
      </c>
      <c r="N1107">
        <v>2.11</v>
      </c>
      <c r="O1107">
        <v>36.067999999999998</v>
      </c>
    </row>
    <row r="1108" spans="1:15" x14ac:dyDescent="0.25">
      <c r="A1108" t="s">
        <v>105</v>
      </c>
      <c r="B1108">
        <v>2010</v>
      </c>
      <c r="C1108" t="s">
        <v>106</v>
      </c>
      <c r="D1108">
        <v>22488068</v>
      </c>
      <c r="E1108">
        <v>58369987439</v>
      </c>
      <c r="F1108">
        <v>1.67</v>
      </c>
      <c r="G1108">
        <v>28.067</v>
      </c>
      <c r="J1108">
        <v>0</v>
      </c>
      <c r="K1108">
        <v>0</v>
      </c>
      <c r="L1108">
        <v>0</v>
      </c>
      <c r="M1108">
        <v>0</v>
      </c>
      <c r="N1108">
        <v>1.6</v>
      </c>
      <c r="O1108">
        <v>26.890999999999998</v>
      </c>
    </row>
    <row r="1109" spans="1:15" x14ac:dyDescent="0.25">
      <c r="A1109" t="s">
        <v>105</v>
      </c>
      <c r="B1109">
        <v>2011</v>
      </c>
      <c r="C1109" t="s">
        <v>106</v>
      </c>
      <c r="D1109">
        <v>22982003</v>
      </c>
      <c r="E1109">
        <v>57051170312</v>
      </c>
      <c r="F1109">
        <v>1.82</v>
      </c>
      <c r="G1109">
        <v>29.934000000000001</v>
      </c>
      <c r="J1109">
        <v>0</v>
      </c>
      <c r="K1109">
        <v>0</v>
      </c>
      <c r="L1109">
        <v>0</v>
      </c>
      <c r="M1109">
        <v>0</v>
      </c>
      <c r="N1109">
        <v>1.76</v>
      </c>
      <c r="O1109">
        <v>28.946999999999999</v>
      </c>
    </row>
    <row r="1110" spans="1:15" x14ac:dyDescent="0.25">
      <c r="A1110" t="s">
        <v>105</v>
      </c>
      <c r="B1110">
        <v>2012</v>
      </c>
      <c r="C1110" t="s">
        <v>106</v>
      </c>
      <c r="D1110">
        <v>23467083</v>
      </c>
      <c r="E1110">
        <v>63249209930</v>
      </c>
      <c r="F1110">
        <v>1.84</v>
      </c>
      <c r="G1110">
        <v>26.286000000000001</v>
      </c>
      <c r="J1110">
        <v>0</v>
      </c>
      <c r="K1110">
        <v>0</v>
      </c>
      <c r="L1110">
        <v>0</v>
      </c>
      <c r="M1110">
        <v>0</v>
      </c>
      <c r="N1110">
        <v>1.77</v>
      </c>
      <c r="O1110">
        <v>25.286000000000001</v>
      </c>
    </row>
    <row r="1111" spans="1:15" x14ac:dyDescent="0.25">
      <c r="A1111" t="s">
        <v>105</v>
      </c>
      <c r="B1111">
        <v>2013</v>
      </c>
      <c r="C1111" t="s">
        <v>106</v>
      </c>
      <c r="D1111">
        <v>23939775</v>
      </c>
      <c r="E1111">
        <v>69113673482</v>
      </c>
      <c r="F1111">
        <v>1.66</v>
      </c>
      <c r="G1111">
        <v>21.756</v>
      </c>
      <c r="J1111">
        <v>0</v>
      </c>
      <c r="K1111">
        <v>0</v>
      </c>
      <c r="L1111">
        <v>0</v>
      </c>
      <c r="M1111">
        <v>0</v>
      </c>
      <c r="N1111">
        <v>1.59</v>
      </c>
      <c r="O1111">
        <v>20.838999999999999</v>
      </c>
    </row>
    <row r="1112" spans="1:15" x14ac:dyDescent="0.25">
      <c r="A1112" t="s">
        <v>105</v>
      </c>
      <c r="B1112">
        <v>2014</v>
      </c>
      <c r="C1112" t="s">
        <v>106</v>
      </c>
      <c r="D1112">
        <v>24527393</v>
      </c>
      <c r="E1112">
        <v>75191536255</v>
      </c>
      <c r="F1112">
        <v>1.96</v>
      </c>
      <c r="G1112">
        <v>23.7</v>
      </c>
      <c r="J1112">
        <v>0</v>
      </c>
      <c r="K1112">
        <v>0</v>
      </c>
      <c r="L1112">
        <v>0</v>
      </c>
      <c r="M1112">
        <v>0</v>
      </c>
      <c r="N1112">
        <v>1.89</v>
      </c>
      <c r="O1112">
        <v>22.853999999999999</v>
      </c>
    </row>
    <row r="1113" spans="1:15" x14ac:dyDescent="0.25">
      <c r="A1113" t="s">
        <v>105</v>
      </c>
      <c r="B1113">
        <v>2015</v>
      </c>
      <c r="C1113" t="s">
        <v>106</v>
      </c>
      <c r="D1113">
        <v>25246347</v>
      </c>
      <c r="E1113">
        <v>81840720288</v>
      </c>
      <c r="F1113">
        <v>1.44</v>
      </c>
      <c r="G1113">
        <v>16.552</v>
      </c>
      <c r="J1113">
        <v>0</v>
      </c>
      <c r="K1113">
        <v>0</v>
      </c>
      <c r="L1113">
        <v>0</v>
      </c>
      <c r="M1113">
        <v>0</v>
      </c>
      <c r="N1113">
        <v>1.34</v>
      </c>
      <c r="O1113">
        <v>15.401999999999999</v>
      </c>
    </row>
    <row r="1114" spans="1:15" x14ac:dyDescent="0.25">
      <c r="A1114" t="s">
        <v>105</v>
      </c>
      <c r="B1114">
        <v>2016</v>
      </c>
      <c r="C1114" t="s">
        <v>106</v>
      </c>
      <c r="D1114">
        <v>25989404</v>
      </c>
      <c r="E1114">
        <v>87711151924</v>
      </c>
      <c r="F1114">
        <v>1.68</v>
      </c>
      <c r="G1114">
        <v>16.422000000000001</v>
      </c>
      <c r="J1114">
        <v>0</v>
      </c>
      <c r="K1114">
        <v>0</v>
      </c>
      <c r="L1114">
        <v>0</v>
      </c>
      <c r="M1114">
        <v>0</v>
      </c>
      <c r="N1114">
        <v>1.51</v>
      </c>
      <c r="O1114">
        <v>14.760999999999999</v>
      </c>
    </row>
    <row r="1115" spans="1:15" x14ac:dyDescent="0.25">
      <c r="A1115" t="s">
        <v>105</v>
      </c>
      <c r="B1115">
        <v>2017</v>
      </c>
      <c r="C1115" t="s">
        <v>106</v>
      </c>
      <c r="D1115">
        <v>26733376</v>
      </c>
      <c r="E1115">
        <v>93099253173</v>
      </c>
      <c r="F1115">
        <v>2.15</v>
      </c>
      <c r="G1115">
        <v>21.245000000000001</v>
      </c>
      <c r="J1115">
        <v>0.01</v>
      </c>
      <c r="K1115">
        <v>9.9000000000000005E-2</v>
      </c>
      <c r="L1115">
        <v>0</v>
      </c>
      <c r="M1115">
        <v>0</v>
      </c>
      <c r="N1115">
        <v>2.0299999999999998</v>
      </c>
      <c r="O1115">
        <v>20.059000000000001</v>
      </c>
    </row>
    <row r="1116" spans="1:15" x14ac:dyDescent="0.25">
      <c r="A1116" t="s">
        <v>105</v>
      </c>
      <c r="B1116">
        <v>2018</v>
      </c>
      <c r="C1116" t="s">
        <v>106</v>
      </c>
      <c r="D1116">
        <v>27464175</v>
      </c>
      <c r="E1116">
        <v>96591406762</v>
      </c>
      <c r="F1116">
        <v>3</v>
      </c>
      <c r="G1116">
        <v>29.88</v>
      </c>
      <c r="J1116">
        <v>0.01</v>
      </c>
      <c r="K1116">
        <v>0.1</v>
      </c>
      <c r="L1116">
        <v>0</v>
      </c>
      <c r="M1116">
        <v>0</v>
      </c>
      <c r="N1116">
        <v>2.93</v>
      </c>
      <c r="O1116">
        <v>29.183</v>
      </c>
    </row>
    <row r="1117" spans="1:15" x14ac:dyDescent="0.25">
      <c r="A1117" t="s">
        <v>105</v>
      </c>
      <c r="B1117">
        <v>2019</v>
      </c>
      <c r="C1117" t="s">
        <v>106</v>
      </c>
      <c r="D1117">
        <v>28193014</v>
      </c>
      <c r="E1117" s="1">
        <v>104618000000</v>
      </c>
      <c r="F1117">
        <v>3.53</v>
      </c>
      <c r="G1117">
        <v>33.113999999999997</v>
      </c>
      <c r="J1117">
        <v>0.01</v>
      </c>
      <c r="K1117">
        <v>9.4E-2</v>
      </c>
      <c r="L1117">
        <v>0</v>
      </c>
      <c r="M1117">
        <v>0</v>
      </c>
      <c r="N1117">
        <v>3.45</v>
      </c>
      <c r="O1117">
        <v>32.363999999999997</v>
      </c>
    </row>
    <row r="1118" spans="1:15" x14ac:dyDescent="0.25">
      <c r="A1118" t="s">
        <v>105</v>
      </c>
      <c r="B1118">
        <v>2020</v>
      </c>
      <c r="C1118" t="s">
        <v>106</v>
      </c>
      <c r="D1118">
        <v>28915452</v>
      </c>
      <c r="E1118" s="1">
        <v>106397000000</v>
      </c>
      <c r="F1118">
        <v>3.44</v>
      </c>
      <c r="G1118">
        <v>30.550999999999998</v>
      </c>
      <c r="J1118">
        <v>0.02</v>
      </c>
      <c r="K1118">
        <v>0.17799999999999999</v>
      </c>
      <c r="L1118">
        <v>0</v>
      </c>
      <c r="M1118">
        <v>0</v>
      </c>
      <c r="N1118">
        <v>3.35</v>
      </c>
      <c r="O1118">
        <v>29.751000000000001</v>
      </c>
    </row>
    <row r="1119" spans="1:15" x14ac:dyDescent="0.25">
      <c r="A1119" t="s">
        <v>105</v>
      </c>
      <c r="B1119">
        <v>2021</v>
      </c>
      <c r="C1119" t="s">
        <v>106</v>
      </c>
      <c r="D1119">
        <v>29639737</v>
      </c>
      <c r="E1119" s="1">
        <v>113844000000</v>
      </c>
      <c r="F1119">
        <v>2.71</v>
      </c>
      <c r="G1119">
        <v>23.876999999999999</v>
      </c>
      <c r="J1119">
        <v>0.02</v>
      </c>
      <c r="K1119">
        <v>0.17599999999999999</v>
      </c>
      <c r="L1119">
        <v>0</v>
      </c>
      <c r="M1119">
        <v>0</v>
      </c>
      <c r="N1119">
        <v>2.61</v>
      </c>
      <c r="O1119">
        <v>22.995999999999999</v>
      </c>
    </row>
    <row r="1120" spans="1:15" x14ac:dyDescent="0.25">
      <c r="A1120" t="s">
        <v>105</v>
      </c>
      <c r="B1120">
        <v>2022</v>
      </c>
      <c r="C1120" t="s">
        <v>106</v>
      </c>
      <c r="D1120">
        <v>30395004</v>
      </c>
      <c r="E1120" s="1">
        <v>121472000000</v>
      </c>
      <c r="F1120">
        <v>3.45</v>
      </c>
      <c r="G1120">
        <v>27.359000000000002</v>
      </c>
      <c r="J1120">
        <v>0.02</v>
      </c>
      <c r="K1120">
        <v>0.159</v>
      </c>
      <c r="L1120">
        <v>0</v>
      </c>
      <c r="M1120">
        <v>0</v>
      </c>
      <c r="N1120">
        <v>3.35</v>
      </c>
      <c r="O1120">
        <v>26.565999999999999</v>
      </c>
    </row>
    <row r="1121" spans="1:15" x14ac:dyDescent="0.25">
      <c r="A1121" t="s">
        <v>105</v>
      </c>
      <c r="B1121">
        <v>2023</v>
      </c>
      <c r="C1121" t="s">
        <v>106</v>
      </c>
      <c r="D1121">
        <v>31165653</v>
      </c>
      <c r="F1121">
        <v>3.46</v>
      </c>
      <c r="G1121">
        <v>31.087</v>
      </c>
      <c r="J1121">
        <v>0.02</v>
      </c>
      <c r="K1121">
        <v>0.18</v>
      </c>
      <c r="L1121">
        <v>0</v>
      </c>
      <c r="M1121">
        <v>0</v>
      </c>
      <c r="N1121">
        <v>3.35</v>
      </c>
      <c r="O1121">
        <v>30.099</v>
      </c>
    </row>
    <row r="1122" spans="1:15" x14ac:dyDescent="0.25">
      <c r="A1122" t="s">
        <v>107</v>
      </c>
      <c r="B1122">
        <v>2000</v>
      </c>
      <c r="C1122" t="s">
        <v>108</v>
      </c>
      <c r="D1122">
        <v>4326105</v>
      </c>
      <c r="E1122">
        <v>57398794775</v>
      </c>
      <c r="F1122">
        <v>6.45</v>
      </c>
      <c r="G1122">
        <v>57.537999999999997</v>
      </c>
      <c r="H1122">
        <v>17.928000000000001</v>
      </c>
      <c r="I1122">
        <v>18.794</v>
      </c>
      <c r="J1122">
        <v>0</v>
      </c>
      <c r="K1122">
        <v>0</v>
      </c>
      <c r="N1122">
        <v>6.45</v>
      </c>
      <c r="O1122">
        <v>57.537999999999997</v>
      </c>
    </row>
    <row r="1123" spans="1:15" x14ac:dyDescent="0.25">
      <c r="A1123" t="s">
        <v>107</v>
      </c>
      <c r="B1123">
        <v>2001</v>
      </c>
      <c r="C1123" t="s">
        <v>108</v>
      </c>
      <c r="D1123">
        <v>4301079</v>
      </c>
      <c r="E1123">
        <v>57633269426</v>
      </c>
      <c r="F1123">
        <v>7.18</v>
      </c>
      <c r="G1123">
        <v>56.314</v>
      </c>
      <c r="H1123">
        <v>19.835000000000001</v>
      </c>
      <c r="I1123">
        <v>19.785</v>
      </c>
      <c r="J1123">
        <v>0</v>
      </c>
      <c r="K1123">
        <v>0</v>
      </c>
      <c r="N1123">
        <v>7.18</v>
      </c>
      <c r="O1123">
        <v>56.314</v>
      </c>
    </row>
    <row r="1124" spans="1:15" x14ac:dyDescent="0.25">
      <c r="A1124" t="s">
        <v>107</v>
      </c>
      <c r="B1124">
        <v>2002</v>
      </c>
      <c r="C1124" t="s">
        <v>108</v>
      </c>
      <c r="D1124">
        <v>4305783</v>
      </c>
      <c r="E1124">
        <v>61317061359</v>
      </c>
      <c r="F1124">
        <v>5.85</v>
      </c>
      <c r="G1124">
        <v>46.098999999999997</v>
      </c>
      <c r="H1124">
        <v>16.030999999999999</v>
      </c>
      <c r="I1124">
        <v>15.94</v>
      </c>
      <c r="J1124">
        <v>0</v>
      </c>
      <c r="K1124">
        <v>0</v>
      </c>
      <c r="N1124">
        <v>5.85</v>
      </c>
      <c r="O1124">
        <v>46.098999999999997</v>
      </c>
    </row>
    <row r="1125" spans="1:15" x14ac:dyDescent="0.25">
      <c r="A1125" t="s">
        <v>107</v>
      </c>
      <c r="B1125">
        <v>2003</v>
      </c>
      <c r="C1125" t="s">
        <v>108</v>
      </c>
      <c r="D1125">
        <v>4306683</v>
      </c>
      <c r="E1125">
        <v>65731224853</v>
      </c>
      <c r="F1125">
        <v>5.46</v>
      </c>
      <c r="G1125">
        <v>41.488999999999997</v>
      </c>
      <c r="H1125">
        <v>14.871</v>
      </c>
      <c r="I1125">
        <v>14.114000000000001</v>
      </c>
      <c r="J1125">
        <v>0</v>
      </c>
      <c r="K1125">
        <v>0</v>
      </c>
      <c r="N1125">
        <v>5.46</v>
      </c>
      <c r="O1125">
        <v>41.488999999999997</v>
      </c>
    </row>
    <row r="1126" spans="1:15" x14ac:dyDescent="0.25">
      <c r="A1126" t="s">
        <v>107</v>
      </c>
      <c r="B1126">
        <v>2004</v>
      </c>
      <c r="C1126" t="s">
        <v>108</v>
      </c>
      <c r="D1126">
        <v>4310050</v>
      </c>
      <c r="E1126">
        <v>69483828958</v>
      </c>
      <c r="F1126">
        <v>7.63</v>
      </c>
      <c r="G1126">
        <v>55.011000000000003</v>
      </c>
      <c r="H1126">
        <v>20.686</v>
      </c>
      <c r="I1126">
        <v>18.937999999999999</v>
      </c>
      <c r="J1126">
        <v>0</v>
      </c>
      <c r="K1126">
        <v>0</v>
      </c>
      <c r="L1126">
        <v>0</v>
      </c>
      <c r="M1126">
        <v>0</v>
      </c>
      <c r="N1126">
        <v>7.63</v>
      </c>
      <c r="O1126">
        <v>55.011000000000003</v>
      </c>
    </row>
    <row r="1127" spans="1:15" x14ac:dyDescent="0.25">
      <c r="A1127" t="s">
        <v>107</v>
      </c>
      <c r="B1127">
        <v>2005</v>
      </c>
      <c r="C1127" t="s">
        <v>108</v>
      </c>
      <c r="D1127">
        <v>4313946</v>
      </c>
      <c r="E1127">
        <v>73522772944</v>
      </c>
      <c r="F1127">
        <v>7.06</v>
      </c>
      <c r="G1127">
        <v>54.1</v>
      </c>
      <c r="H1127">
        <v>18.983000000000001</v>
      </c>
      <c r="I1127">
        <v>17.568999999999999</v>
      </c>
      <c r="J1127">
        <v>0</v>
      </c>
      <c r="K1127">
        <v>0</v>
      </c>
      <c r="L1127">
        <v>0.01</v>
      </c>
      <c r="M1127">
        <v>7.6999999999999999E-2</v>
      </c>
      <c r="N1127">
        <v>7.04</v>
      </c>
      <c r="O1127">
        <v>53.945999999999998</v>
      </c>
    </row>
    <row r="1128" spans="1:15" x14ac:dyDescent="0.25">
      <c r="A1128" t="s">
        <v>107</v>
      </c>
      <c r="B1128">
        <v>2006</v>
      </c>
      <c r="C1128" t="s">
        <v>108</v>
      </c>
      <c r="D1128">
        <v>4315802</v>
      </c>
      <c r="E1128">
        <v>78256427771</v>
      </c>
      <c r="F1128">
        <v>6.65</v>
      </c>
      <c r="G1128">
        <v>51.51</v>
      </c>
      <c r="H1128">
        <v>17.777999999999999</v>
      </c>
      <c r="I1128">
        <v>16.643999999999998</v>
      </c>
      <c r="J1128">
        <v>0</v>
      </c>
      <c r="K1128">
        <v>0</v>
      </c>
      <c r="L1128">
        <v>0.02</v>
      </c>
      <c r="M1128">
        <v>0.155</v>
      </c>
      <c r="N1128">
        <v>6.62</v>
      </c>
      <c r="O1128">
        <v>51.277999999999999</v>
      </c>
    </row>
    <row r="1129" spans="1:15" x14ac:dyDescent="0.25">
      <c r="A1129" t="s">
        <v>107</v>
      </c>
      <c r="B1129">
        <v>2007</v>
      </c>
      <c r="C1129" t="s">
        <v>108</v>
      </c>
      <c r="D1129">
        <v>4315959</v>
      </c>
      <c r="E1129">
        <v>83591431787</v>
      </c>
      <c r="F1129">
        <v>4.74</v>
      </c>
      <c r="G1129">
        <v>37.798999999999999</v>
      </c>
      <c r="H1129">
        <v>12.645</v>
      </c>
      <c r="I1129">
        <v>11.744999999999999</v>
      </c>
      <c r="J1129">
        <v>0</v>
      </c>
      <c r="K1129">
        <v>0</v>
      </c>
      <c r="L1129">
        <v>0.03</v>
      </c>
      <c r="M1129">
        <v>0.23899999999999999</v>
      </c>
      <c r="N1129">
        <v>4.7</v>
      </c>
      <c r="O1129">
        <v>37.479999999999997</v>
      </c>
    </row>
    <row r="1130" spans="1:15" x14ac:dyDescent="0.25">
      <c r="A1130" t="s">
        <v>107</v>
      </c>
      <c r="B1130">
        <v>2008</v>
      </c>
      <c r="C1130" t="s">
        <v>108</v>
      </c>
      <c r="D1130">
        <v>4314635</v>
      </c>
      <c r="E1130">
        <v>86620961215</v>
      </c>
      <c r="F1130">
        <v>5.84</v>
      </c>
      <c r="G1130">
        <v>45.695999999999998</v>
      </c>
      <c r="H1130">
        <v>15.462999999999999</v>
      </c>
      <c r="I1130">
        <v>14.47</v>
      </c>
      <c r="J1130">
        <v>0</v>
      </c>
      <c r="K1130">
        <v>0</v>
      </c>
      <c r="L1130">
        <v>0.04</v>
      </c>
      <c r="M1130">
        <v>0.313</v>
      </c>
      <c r="N1130">
        <v>5.78</v>
      </c>
      <c r="O1130">
        <v>45.226999999999997</v>
      </c>
    </row>
    <row r="1131" spans="1:15" x14ac:dyDescent="0.25">
      <c r="A1131" t="s">
        <v>107</v>
      </c>
      <c r="B1131">
        <v>2009</v>
      </c>
      <c r="C1131" t="s">
        <v>108</v>
      </c>
      <c r="D1131">
        <v>4310537</v>
      </c>
      <c r="E1131">
        <v>81451695571</v>
      </c>
      <c r="F1131">
        <v>7.48</v>
      </c>
      <c r="G1131">
        <v>56.03</v>
      </c>
      <c r="H1131">
        <v>19.741</v>
      </c>
      <c r="I1131">
        <v>18.759</v>
      </c>
      <c r="J1131">
        <v>0</v>
      </c>
      <c r="K1131">
        <v>0</v>
      </c>
      <c r="L1131">
        <v>0.05</v>
      </c>
      <c r="M1131">
        <v>0.375</v>
      </c>
      <c r="N1131">
        <v>7.41</v>
      </c>
      <c r="O1131">
        <v>55.506</v>
      </c>
    </row>
    <row r="1132" spans="1:15" x14ac:dyDescent="0.25">
      <c r="A1132" t="s">
        <v>107</v>
      </c>
      <c r="B1132">
        <v>2010</v>
      </c>
      <c r="C1132" t="s">
        <v>108</v>
      </c>
      <c r="D1132">
        <v>4301150</v>
      </c>
      <c r="E1132">
        <v>81303793822</v>
      </c>
      <c r="F1132">
        <v>9.3000000000000007</v>
      </c>
      <c r="G1132">
        <v>62.88</v>
      </c>
      <c r="H1132">
        <v>24.231999999999999</v>
      </c>
      <c r="I1132">
        <v>22.716000000000001</v>
      </c>
      <c r="J1132">
        <v>0</v>
      </c>
      <c r="K1132">
        <v>0</v>
      </c>
      <c r="L1132">
        <v>0.14000000000000001</v>
      </c>
      <c r="M1132">
        <v>0.94699999999999995</v>
      </c>
      <c r="N1132">
        <v>9.1300000000000008</v>
      </c>
      <c r="O1132">
        <v>61.731000000000002</v>
      </c>
    </row>
    <row r="1133" spans="1:15" x14ac:dyDescent="0.25">
      <c r="A1133" t="s">
        <v>107</v>
      </c>
      <c r="B1133">
        <v>2011</v>
      </c>
      <c r="C1133" t="s">
        <v>108</v>
      </c>
      <c r="D1133">
        <v>4280827</v>
      </c>
      <c r="E1133">
        <v>82302805353</v>
      </c>
      <c r="F1133">
        <v>5.28</v>
      </c>
      <c r="G1133">
        <v>47.017000000000003</v>
      </c>
      <c r="H1133">
        <v>13.766999999999999</v>
      </c>
      <c r="I1133">
        <v>14.712999999999999</v>
      </c>
      <c r="J1133">
        <v>0</v>
      </c>
      <c r="K1133">
        <v>0</v>
      </c>
      <c r="L1133">
        <v>0.2</v>
      </c>
      <c r="M1133">
        <v>1.7809999999999999</v>
      </c>
      <c r="N1133">
        <v>5.03</v>
      </c>
      <c r="O1133">
        <v>44.790999999999997</v>
      </c>
    </row>
    <row r="1134" spans="1:15" x14ac:dyDescent="0.25">
      <c r="A1134" t="s">
        <v>107</v>
      </c>
      <c r="B1134">
        <v>2012</v>
      </c>
      <c r="C1134" t="s">
        <v>108</v>
      </c>
      <c r="D1134">
        <v>4259233</v>
      </c>
      <c r="E1134">
        <v>80383800465</v>
      </c>
      <c r="F1134">
        <v>5.26</v>
      </c>
      <c r="G1134">
        <v>49.762999999999998</v>
      </c>
      <c r="H1134">
        <v>13.942</v>
      </c>
      <c r="I1134">
        <v>16.074000000000002</v>
      </c>
      <c r="J1134">
        <v>0</v>
      </c>
      <c r="K1134">
        <v>0</v>
      </c>
      <c r="L1134">
        <v>0.33</v>
      </c>
      <c r="M1134">
        <v>3.1219999999999999</v>
      </c>
      <c r="N1134">
        <v>4.84</v>
      </c>
      <c r="O1134">
        <v>45.79</v>
      </c>
    </row>
    <row r="1135" spans="1:15" x14ac:dyDescent="0.25">
      <c r="A1135" t="s">
        <v>107</v>
      </c>
      <c r="B1135">
        <v>2013</v>
      </c>
      <c r="C1135" t="s">
        <v>108</v>
      </c>
      <c r="D1135">
        <v>4242403</v>
      </c>
      <c r="E1135">
        <v>80064089923</v>
      </c>
      <c r="F1135">
        <v>9.2799999999999994</v>
      </c>
      <c r="G1135">
        <v>66.570999999999998</v>
      </c>
      <c r="H1135">
        <v>24.161000000000001</v>
      </c>
      <c r="I1135">
        <v>25.559000000000001</v>
      </c>
      <c r="J1135">
        <v>0.01</v>
      </c>
      <c r="K1135">
        <v>7.1999999999999995E-2</v>
      </c>
      <c r="L1135">
        <v>0.52</v>
      </c>
      <c r="M1135">
        <v>3.73</v>
      </c>
      <c r="N1135">
        <v>8.6199999999999992</v>
      </c>
      <c r="O1135">
        <v>61.835999999999999</v>
      </c>
    </row>
    <row r="1136" spans="1:15" x14ac:dyDescent="0.25">
      <c r="A1136" t="s">
        <v>107</v>
      </c>
      <c r="B1136">
        <v>2014</v>
      </c>
      <c r="C1136" t="s">
        <v>108</v>
      </c>
      <c r="D1136">
        <v>4219485</v>
      </c>
      <c r="E1136">
        <v>79720242860</v>
      </c>
      <c r="F1136">
        <v>9.94</v>
      </c>
      <c r="G1136">
        <v>74.013000000000005</v>
      </c>
      <c r="H1136">
        <v>25.72</v>
      </c>
      <c r="I1136">
        <v>27.248999999999999</v>
      </c>
      <c r="J1136">
        <v>0.04</v>
      </c>
      <c r="K1136">
        <v>0.29799999999999999</v>
      </c>
      <c r="L1136">
        <v>0.73</v>
      </c>
      <c r="M1136">
        <v>5.4359999999999999</v>
      </c>
      <c r="N1136">
        <v>9.01</v>
      </c>
      <c r="O1136">
        <v>67.088999999999999</v>
      </c>
    </row>
    <row r="1137" spans="1:15" x14ac:dyDescent="0.25">
      <c r="A1137" t="s">
        <v>107</v>
      </c>
      <c r="B1137">
        <v>2015</v>
      </c>
      <c r="C1137" t="s">
        <v>108</v>
      </c>
      <c r="D1137">
        <v>4183732</v>
      </c>
      <c r="E1137">
        <v>81731110395</v>
      </c>
      <c r="F1137">
        <v>7.52</v>
      </c>
      <c r="G1137">
        <v>66.903999999999996</v>
      </c>
      <c r="H1137">
        <v>19.449000000000002</v>
      </c>
      <c r="I1137">
        <v>21.651</v>
      </c>
      <c r="J1137">
        <v>0.06</v>
      </c>
      <c r="K1137">
        <v>0.53400000000000003</v>
      </c>
      <c r="L1137">
        <v>0.8</v>
      </c>
      <c r="M1137">
        <v>7.117</v>
      </c>
      <c r="N1137">
        <v>6.39</v>
      </c>
      <c r="O1137">
        <v>56.850999999999999</v>
      </c>
    </row>
    <row r="1138" spans="1:15" x14ac:dyDescent="0.25">
      <c r="A1138" t="s">
        <v>107</v>
      </c>
      <c r="B1138">
        <v>2016</v>
      </c>
      <c r="C1138" t="s">
        <v>108</v>
      </c>
      <c r="D1138">
        <v>4136438</v>
      </c>
      <c r="E1138">
        <v>84640158587</v>
      </c>
      <c r="F1138">
        <v>8.36</v>
      </c>
      <c r="G1138">
        <v>66.349000000000004</v>
      </c>
      <c r="H1138">
        <v>21.289000000000001</v>
      </c>
      <c r="I1138">
        <v>22.794</v>
      </c>
      <c r="J1138">
        <v>7.0000000000000007E-2</v>
      </c>
      <c r="K1138">
        <v>0.55600000000000005</v>
      </c>
      <c r="L1138">
        <v>1.01</v>
      </c>
      <c r="M1138">
        <v>8.016</v>
      </c>
      <c r="N1138">
        <v>6.85</v>
      </c>
      <c r="O1138">
        <v>54.365000000000002</v>
      </c>
    </row>
    <row r="1139" spans="1:15" x14ac:dyDescent="0.25">
      <c r="A1139" t="s">
        <v>107</v>
      </c>
      <c r="B1139">
        <v>2017</v>
      </c>
      <c r="C1139" t="s">
        <v>108</v>
      </c>
      <c r="D1139">
        <v>4079198</v>
      </c>
      <c r="E1139">
        <v>87528490789</v>
      </c>
      <c r="F1139">
        <v>7.12</v>
      </c>
      <c r="G1139">
        <v>60.493000000000002</v>
      </c>
      <c r="H1139">
        <v>18.123999999999999</v>
      </c>
      <c r="I1139">
        <v>19.346</v>
      </c>
      <c r="J1139">
        <v>0.08</v>
      </c>
      <c r="K1139">
        <v>0.68</v>
      </c>
      <c r="L1139">
        <v>1.2</v>
      </c>
      <c r="M1139">
        <v>10.195</v>
      </c>
      <c r="N1139">
        <v>5.31</v>
      </c>
      <c r="O1139">
        <v>45.115000000000002</v>
      </c>
    </row>
    <row r="1140" spans="1:15" x14ac:dyDescent="0.25">
      <c r="A1140" t="s">
        <v>107</v>
      </c>
      <c r="B1140">
        <v>2018</v>
      </c>
      <c r="C1140" t="s">
        <v>108</v>
      </c>
      <c r="D1140">
        <v>4024868</v>
      </c>
      <c r="E1140">
        <v>89979865983</v>
      </c>
      <c r="F1140">
        <v>9.7799999999999994</v>
      </c>
      <c r="G1140">
        <v>72.337000000000003</v>
      </c>
      <c r="H1140">
        <v>25.074000000000002</v>
      </c>
      <c r="I1140">
        <v>25.936</v>
      </c>
      <c r="J1140">
        <v>7.0000000000000007E-2</v>
      </c>
      <c r="K1140">
        <v>0.51800000000000002</v>
      </c>
      <c r="L1140">
        <v>1.34</v>
      </c>
      <c r="M1140">
        <v>9.9109999999999996</v>
      </c>
      <c r="N1140">
        <v>7.7</v>
      </c>
      <c r="O1140">
        <v>56.953000000000003</v>
      </c>
    </row>
    <row r="1141" spans="1:15" x14ac:dyDescent="0.25">
      <c r="A1141" t="s">
        <v>107</v>
      </c>
      <c r="B1141">
        <v>2019</v>
      </c>
      <c r="C1141" t="s">
        <v>108</v>
      </c>
      <c r="D1141">
        <v>3986338</v>
      </c>
      <c r="E1141">
        <v>93057982684</v>
      </c>
      <c r="F1141">
        <v>8.35</v>
      </c>
      <c r="G1141">
        <v>66.007999999999996</v>
      </c>
      <c r="H1141">
        <v>22.018000000000001</v>
      </c>
      <c r="I1141">
        <v>23.27</v>
      </c>
      <c r="J1141">
        <v>0.08</v>
      </c>
      <c r="K1141">
        <v>0.63200000000000001</v>
      </c>
      <c r="L1141">
        <v>1.47</v>
      </c>
      <c r="M1141">
        <v>11.621</v>
      </c>
      <c r="N1141">
        <v>5.83</v>
      </c>
      <c r="O1141">
        <v>46.087000000000003</v>
      </c>
    </row>
    <row r="1142" spans="1:15" x14ac:dyDescent="0.25">
      <c r="A1142" t="s">
        <v>107</v>
      </c>
      <c r="B1142">
        <v>2020</v>
      </c>
      <c r="C1142" t="s">
        <v>108</v>
      </c>
      <c r="D1142">
        <v>3953956</v>
      </c>
      <c r="E1142">
        <v>85073361985</v>
      </c>
      <c r="F1142">
        <v>8.5500000000000007</v>
      </c>
      <c r="G1142">
        <v>64.626000000000005</v>
      </c>
      <c r="H1142">
        <v>22.577999999999999</v>
      </c>
      <c r="I1142">
        <v>25.033000000000001</v>
      </c>
      <c r="J1142">
        <v>0.1</v>
      </c>
      <c r="K1142">
        <v>0.75600000000000001</v>
      </c>
      <c r="L1142">
        <v>1.72</v>
      </c>
      <c r="M1142">
        <v>13.000999999999999</v>
      </c>
      <c r="N1142">
        <v>5.66</v>
      </c>
      <c r="O1142">
        <v>42.781999999999996</v>
      </c>
    </row>
    <row r="1143" spans="1:15" x14ac:dyDescent="0.25">
      <c r="A1143" t="s">
        <v>107</v>
      </c>
      <c r="B1143">
        <v>2021</v>
      </c>
      <c r="C1143" t="s">
        <v>108</v>
      </c>
      <c r="D1143">
        <v>3924607</v>
      </c>
      <c r="E1143">
        <v>96194363488</v>
      </c>
      <c r="F1143">
        <v>10.53</v>
      </c>
      <c r="G1143">
        <v>69.688999999999993</v>
      </c>
      <c r="H1143">
        <v>27.782</v>
      </c>
      <c r="I1143">
        <v>28.683</v>
      </c>
      <c r="J1143">
        <v>0.15</v>
      </c>
      <c r="K1143">
        <v>0.99299999999999999</v>
      </c>
      <c r="L1143">
        <v>2.06</v>
      </c>
      <c r="M1143">
        <v>13.632999999999999</v>
      </c>
      <c r="N1143">
        <v>7.13</v>
      </c>
      <c r="O1143">
        <v>47.186999999999998</v>
      </c>
    </row>
    <row r="1144" spans="1:15" x14ac:dyDescent="0.25">
      <c r="A1144" t="s">
        <v>107</v>
      </c>
      <c r="B1144">
        <v>2022</v>
      </c>
      <c r="C1144" t="s">
        <v>108</v>
      </c>
      <c r="D1144">
        <v>3907031</v>
      </c>
      <c r="E1144" s="1">
        <v>102285000000</v>
      </c>
      <c r="F1144">
        <v>8.9499999999999993</v>
      </c>
      <c r="G1144">
        <v>63.475000000000001</v>
      </c>
      <c r="H1144">
        <v>23.042000000000002</v>
      </c>
      <c r="I1144">
        <v>25.053000000000001</v>
      </c>
      <c r="J1144">
        <v>0.15</v>
      </c>
      <c r="K1144">
        <v>1.0640000000000001</v>
      </c>
      <c r="L1144">
        <v>2.14</v>
      </c>
      <c r="M1144">
        <v>15.177</v>
      </c>
      <c r="N1144">
        <v>5.46</v>
      </c>
      <c r="O1144">
        <v>38.722999999999999</v>
      </c>
    </row>
    <row r="1145" spans="1:15" x14ac:dyDescent="0.25">
      <c r="A1145" t="s">
        <v>107</v>
      </c>
      <c r="B1145">
        <v>2023</v>
      </c>
      <c r="C1145" t="s">
        <v>108</v>
      </c>
      <c r="D1145">
        <v>3896023</v>
      </c>
      <c r="F1145">
        <v>12.02</v>
      </c>
      <c r="G1145">
        <v>69.762</v>
      </c>
      <c r="H1145">
        <v>30.562000000000001</v>
      </c>
      <c r="I1145">
        <v>29.585999999999999</v>
      </c>
      <c r="J1145">
        <v>0.41</v>
      </c>
      <c r="K1145">
        <v>2.38</v>
      </c>
      <c r="L1145">
        <v>2.38</v>
      </c>
      <c r="M1145">
        <v>13.813000000000001</v>
      </c>
      <c r="N1145">
        <v>8.16</v>
      </c>
      <c r="O1145">
        <v>47.359000000000002</v>
      </c>
    </row>
    <row r="1146" spans="1:15" x14ac:dyDescent="0.25">
      <c r="A1146" t="s">
        <v>107</v>
      </c>
      <c r="B1146">
        <v>2024</v>
      </c>
      <c r="C1146" t="s">
        <v>108</v>
      </c>
      <c r="D1146">
        <v>3875325</v>
      </c>
      <c r="F1146">
        <v>11.06</v>
      </c>
      <c r="G1146">
        <v>73.147999999999996</v>
      </c>
      <c r="H1146">
        <v>28.207000000000001</v>
      </c>
      <c r="I1146">
        <v>27.777999999999999</v>
      </c>
      <c r="J1146">
        <v>0.82</v>
      </c>
      <c r="K1146">
        <v>5.423</v>
      </c>
      <c r="L1146">
        <v>2.4700000000000002</v>
      </c>
      <c r="M1146">
        <v>16.335999999999999</v>
      </c>
      <c r="N1146">
        <v>6.73</v>
      </c>
      <c r="O1146">
        <v>44.511000000000003</v>
      </c>
    </row>
    <row r="1147" spans="1:15" x14ac:dyDescent="0.25">
      <c r="A1147" t="s">
        <v>107</v>
      </c>
      <c r="B1147">
        <v>2025</v>
      </c>
      <c r="C1147" t="s">
        <v>108</v>
      </c>
      <c r="D1147">
        <v>3848164</v>
      </c>
      <c r="F1147">
        <v>11.04</v>
      </c>
      <c r="G1147">
        <v>75.980999999999995</v>
      </c>
      <c r="J1147">
        <v>1.29</v>
      </c>
      <c r="K1147">
        <v>8.8780000000000001</v>
      </c>
      <c r="L1147">
        <v>2.94</v>
      </c>
      <c r="M1147">
        <v>20.234000000000002</v>
      </c>
      <c r="N1147">
        <v>5.77</v>
      </c>
      <c r="O1147">
        <v>39.710999999999999</v>
      </c>
    </row>
    <row r="1148" spans="1:15" x14ac:dyDescent="0.25">
      <c r="A1148" t="s">
        <v>109</v>
      </c>
      <c r="B1148">
        <v>2000</v>
      </c>
      <c r="C1148" t="s">
        <v>110</v>
      </c>
      <c r="D1148">
        <v>11109112</v>
      </c>
      <c r="E1148">
        <v>44692111238</v>
      </c>
      <c r="F1148">
        <v>1.03</v>
      </c>
      <c r="G1148">
        <v>6.8529999999999998</v>
      </c>
      <c r="J1148">
        <v>0</v>
      </c>
      <c r="K1148">
        <v>0</v>
      </c>
      <c r="L1148">
        <v>0</v>
      </c>
      <c r="M1148">
        <v>0</v>
      </c>
      <c r="N1148">
        <v>0.09</v>
      </c>
      <c r="O1148">
        <v>0.59899999999999998</v>
      </c>
    </row>
    <row r="1149" spans="1:15" x14ac:dyDescent="0.25">
      <c r="A1149" t="s">
        <v>109</v>
      </c>
      <c r="B1149">
        <v>2001</v>
      </c>
      <c r="C1149" t="s">
        <v>110</v>
      </c>
      <c r="D1149">
        <v>11144134</v>
      </c>
      <c r="E1149">
        <v>47301967982</v>
      </c>
      <c r="F1149">
        <v>1</v>
      </c>
      <c r="G1149">
        <v>6.5359999999999996</v>
      </c>
      <c r="J1149">
        <v>0</v>
      </c>
      <c r="K1149">
        <v>0</v>
      </c>
      <c r="L1149">
        <v>0</v>
      </c>
      <c r="M1149">
        <v>0</v>
      </c>
      <c r="N1149">
        <v>7.0000000000000007E-2</v>
      </c>
      <c r="O1149">
        <v>0.45800000000000002</v>
      </c>
    </row>
    <row r="1150" spans="1:15" x14ac:dyDescent="0.25">
      <c r="A1150" t="s">
        <v>109</v>
      </c>
      <c r="B1150">
        <v>2002</v>
      </c>
      <c r="C1150" t="s">
        <v>110</v>
      </c>
      <c r="D1150">
        <v>11177422</v>
      </c>
      <c r="E1150">
        <v>48976944311</v>
      </c>
      <c r="F1150">
        <v>1.04</v>
      </c>
      <c r="G1150">
        <v>6.6280000000000001</v>
      </c>
      <c r="J1150">
        <v>0</v>
      </c>
      <c r="K1150">
        <v>0</v>
      </c>
      <c r="L1150">
        <v>0</v>
      </c>
      <c r="M1150">
        <v>0</v>
      </c>
      <c r="N1150">
        <v>0.1</v>
      </c>
      <c r="O1150">
        <v>0.63700000000000001</v>
      </c>
    </row>
    <row r="1151" spans="1:15" x14ac:dyDescent="0.25">
      <c r="A1151" t="s">
        <v>109</v>
      </c>
      <c r="B1151">
        <v>2003</v>
      </c>
      <c r="C1151" t="s">
        <v>110</v>
      </c>
      <c r="D1151">
        <v>11209379</v>
      </c>
      <c r="E1151">
        <v>50659542457</v>
      </c>
      <c r="F1151">
        <v>0.85</v>
      </c>
      <c r="G1151">
        <v>5.3760000000000003</v>
      </c>
      <c r="J1151">
        <v>0</v>
      </c>
      <c r="K1151">
        <v>0</v>
      </c>
      <c r="L1151">
        <v>0</v>
      </c>
      <c r="M1151">
        <v>0</v>
      </c>
      <c r="N1151">
        <v>0.13</v>
      </c>
      <c r="O1151">
        <v>0.82199999999999995</v>
      </c>
    </row>
    <row r="1152" spans="1:15" x14ac:dyDescent="0.25">
      <c r="A1152" t="s">
        <v>109</v>
      </c>
      <c r="B1152">
        <v>2004</v>
      </c>
      <c r="C1152" t="s">
        <v>110</v>
      </c>
      <c r="D1152">
        <v>11238756</v>
      </c>
      <c r="E1152">
        <v>51357046933</v>
      </c>
      <c r="F1152">
        <v>0.88</v>
      </c>
      <c r="G1152">
        <v>5.6269999999999998</v>
      </c>
      <c r="J1152">
        <v>0</v>
      </c>
      <c r="K1152">
        <v>0</v>
      </c>
      <c r="L1152">
        <v>0</v>
      </c>
      <c r="M1152">
        <v>0</v>
      </c>
      <c r="N1152">
        <v>0.09</v>
      </c>
      <c r="O1152">
        <v>0.57499999999999996</v>
      </c>
    </row>
    <row r="1153" spans="1:15" x14ac:dyDescent="0.25">
      <c r="A1153" t="s">
        <v>109</v>
      </c>
      <c r="B1153">
        <v>2005</v>
      </c>
      <c r="C1153" t="s">
        <v>110</v>
      </c>
      <c r="D1153">
        <v>11262553</v>
      </c>
      <c r="E1153">
        <v>53114045326</v>
      </c>
      <c r="F1153">
        <v>0.49</v>
      </c>
      <c r="G1153">
        <v>3.1920000000000002</v>
      </c>
      <c r="J1153">
        <v>0</v>
      </c>
      <c r="K1153">
        <v>0</v>
      </c>
      <c r="L1153">
        <v>0</v>
      </c>
      <c r="M1153">
        <v>0</v>
      </c>
      <c r="N1153">
        <v>7.0000000000000007E-2</v>
      </c>
      <c r="O1153">
        <v>0.45600000000000002</v>
      </c>
    </row>
    <row r="1154" spans="1:15" x14ac:dyDescent="0.25">
      <c r="A1154" t="s">
        <v>109</v>
      </c>
      <c r="B1154">
        <v>2006</v>
      </c>
      <c r="C1154" t="s">
        <v>110</v>
      </c>
      <c r="D1154">
        <v>11278550</v>
      </c>
      <c r="E1154">
        <v>61018245782</v>
      </c>
      <c r="F1154">
        <v>0.5</v>
      </c>
      <c r="G1154">
        <v>3.036</v>
      </c>
      <c r="J1154">
        <v>0</v>
      </c>
      <c r="K1154">
        <v>0</v>
      </c>
      <c r="L1154">
        <v>0</v>
      </c>
      <c r="M1154">
        <v>0</v>
      </c>
      <c r="N1154">
        <v>0.09</v>
      </c>
      <c r="O1154">
        <v>0.54600000000000004</v>
      </c>
    </row>
    <row r="1155" spans="1:15" x14ac:dyDescent="0.25">
      <c r="A1155" t="s">
        <v>109</v>
      </c>
      <c r="B1155">
        <v>2007</v>
      </c>
      <c r="C1155" t="s">
        <v>110</v>
      </c>
      <c r="D1155">
        <v>11287274</v>
      </c>
      <c r="E1155">
        <v>63463487934</v>
      </c>
      <c r="F1155">
        <v>0.53</v>
      </c>
      <c r="G1155">
        <v>3.01</v>
      </c>
      <c r="J1155">
        <v>0</v>
      </c>
      <c r="K1155">
        <v>0</v>
      </c>
      <c r="L1155">
        <v>0</v>
      </c>
      <c r="M1155">
        <v>0</v>
      </c>
      <c r="N1155">
        <v>0.12</v>
      </c>
      <c r="O1155">
        <v>0.68100000000000005</v>
      </c>
    </row>
    <row r="1156" spans="1:15" x14ac:dyDescent="0.25">
      <c r="A1156" t="s">
        <v>109</v>
      </c>
      <c r="B1156">
        <v>2008</v>
      </c>
      <c r="C1156" t="s">
        <v>110</v>
      </c>
      <c r="D1156">
        <v>11291764</v>
      </c>
      <c r="E1156">
        <v>67603097135</v>
      </c>
      <c r="F1156">
        <v>0.7</v>
      </c>
      <c r="G1156">
        <v>3.9590000000000001</v>
      </c>
      <c r="J1156">
        <v>0</v>
      </c>
      <c r="K1156">
        <v>0</v>
      </c>
      <c r="L1156">
        <v>0.01</v>
      </c>
      <c r="M1156">
        <v>5.7000000000000002E-2</v>
      </c>
      <c r="N1156">
        <v>0.14000000000000001</v>
      </c>
      <c r="O1156">
        <v>0.79200000000000004</v>
      </c>
    </row>
    <row r="1157" spans="1:15" x14ac:dyDescent="0.25">
      <c r="A1157" t="s">
        <v>109</v>
      </c>
      <c r="B1157">
        <v>2009</v>
      </c>
      <c r="C1157" t="s">
        <v>110</v>
      </c>
      <c r="D1157">
        <v>11294719</v>
      </c>
      <c r="E1157">
        <v>70355905283</v>
      </c>
      <c r="F1157">
        <v>0.69</v>
      </c>
      <c r="G1157">
        <v>3.8919999999999999</v>
      </c>
      <c r="J1157">
        <v>0</v>
      </c>
      <c r="K1157">
        <v>0</v>
      </c>
      <c r="L1157">
        <v>0</v>
      </c>
      <c r="M1157">
        <v>0</v>
      </c>
      <c r="N1157">
        <v>0.15</v>
      </c>
      <c r="O1157">
        <v>0.84599999999999997</v>
      </c>
    </row>
    <row r="1158" spans="1:15" x14ac:dyDescent="0.25">
      <c r="A1158" t="s">
        <v>109</v>
      </c>
      <c r="B1158">
        <v>2010</v>
      </c>
      <c r="C1158" t="s">
        <v>110</v>
      </c>
      <c r="D1158">
        <v>11297414</v>
      </c>
      <c r="E1158">
        <v>74083580619</v>
      </c>
      <c r="F1158">
        <v>0.56999999999999995</v>
      </c>
      <c r="G1158">
        <v>3.2759999999999998</v>
      </c>
      <c r="J1158">
        <v>0</v>
      </c>
      <c r="K1158">
        <v>0</v>
      </c>
      <c r="L1158">
        <v>0.01</v>
      </c>
      <c r="M1158">
        <v>5.7000000000000002E-2</v>
      </c>
      <c r="N1158">
        <v>0.1</v>
      </c>
      <c r="O1158">
        <v>0.57499999999999996</v>
      </c>
    </row>
    <row r="1159" spans="1:15" x14ac:dyDescent="0.25">
      <c r="A1159" t="s">
        <v>109</v>
      </c>
      <c r="B1159">
        <v>2011</v>
      </c>
      <c r="C1159" t="s">
        <v>110</v>
      </c>
      <c r="D1159">
        <v>11301578</v>
      </c>
      <c r="E1159">
        <v>78036992000</v>
      </c>
      <c r="F1159">
        <v>0.56999999999999995</v>
      </c>
      <c r="G1159">
        <v>3.2109999999999999</v>
      </c>
      <c r="J1159">
        <v>0</v>
      </c>
      <c r="K1159">
        <v>0</v>
      </c>
      <c r="L1159">
        <v>0.02</v>
      </c>
      <c r="M1159">
        <v>0.113</v>
      </c>
      <c r="N1159">
        <v>0.1</v>
      </c>
      <c r="O1159">
        <v>0.56299999999999994</v>
      </c>
    </row>
    <row r="1160" spans="1:15" x14ac:dyDescent="0.25">
      <c r="A1160" t="s">
        <v>109</v>
      </c>
      <c r="B1160">
        <v>2012</v>
      </c>
      <c r="C1160" t="s">
        <v>110</v>
      </c>
      <c r="D1160">
        <v>11303172</v>
      </c>
      <c r="E1160">
        <v>80388156000</v>
      </c>
      <c r="F1160">
        <v>0.69</v>
      </c>
      <c r="G1160">
        <v>3.7440000000000002</v>
      </c>
      <c r="J1160">
        <v>0.01</v>
      </c>
      <c r="K1160">
        <v>5.3999999999999999E-2</v>
      </c>
      <c r="L1160">
        <v>0.02</v>
      </c>
      <c r="M1160">
        <v>0.109</v>
      </c>
      <c r="N1160">
        <v>0.11</v>
      </c>
      <c r="O1160">
        <v>0.59699999999999998</v>
      </c>
    </row>
    <row r="1161" spans="1:15" x14ac:dyDescent="0.25">
      <c r="A1161" t="s">
        <v>109</v>
      </c>
      <c r="B1161">
        <v>2013</v>
      </c>
      <c r="C1161" t="s">
        <v>110</v>
      </c>
      <c r="D1161">
        <v>11298163</v>
      </c>
      <c r="E1161">
        <v>83013750000</v>
      </c>
      <c r="F1161">
        <v>0.94</v>
      </c>
      <c r="G1161">
        <v>4.883</v>
      </c>
      <c r="J1161">
        <v>0.11</v>
      </c>
      <c r="K1161">
        <v>0.57099999999999995</v>
      </c>
      <c r="L1161">
        <v>0.02</v>
      </c>
      <c r="M1161">
        <v>0.104</v>
      </c>
      <c r="N1161">
        <v>0.13</v>
      </c>
      <c r="O1161">
        <v>0.67500000000000004</v>
      </c>
    </row>
    <row r="1162" spans="1:15" x14ac:dyDescent="0.25">
      <c r="A1162" t="s">
        <v>109</v>
      </c>
      <c r="B1162">
        <v>2014</v>
      </c>
      <c r="C1162" t="s">
        <v>110</v>
      </c>
      <c r="D1162">
        <v>11285780</v>
      </c>
      <c r="E1162">
        <v>85723464000</v>
      </c>
      <c r="F1162">
        <v>0.85</v>
      </c>
      <c r="G1162">
        <v>4.375</v>
      </c>
      <c r="J1162">
        <v>0.09</v>
      </c>
      <c r="K1162">
        <v>0.46300000000000002</v>
      </c>
      <c r="L1162">
        <v>0.02</v>
      </c>
      <c r="M1162">
        <v>0.10299999999999999</v>
      </c>
      <c r="N1162">
        <v>0.1</v>
      </c>
      <c r="O1162">
        <v>0.51500000000000001</v>
      </c>
    </row>
    <row r="1163" spans="1:15" x14ac:dyDescent="0.25">
      <c r="A1163" t="s">
        <v>109</v>
      </c>
      <c r="B1163">
        <v>2015</v>
      </c>
      <c r="C1163" t="s">
        <v>110</v>
      </c>
      <c r="D1163">
        <v>11275069</v>
      </c>
      <c r="E1163">
        <v>88467246000</v>
      </c>
      <c r="F1163">
        <v>0.9</v>
      </c>
      <c r="G1163">
        <v>4.4139999999999997</v>
      </c>
      <c r="J1163">
        <v>0.13</v>
      </c>
      <c r="K1163">
        <v>0.63800000000000001</v>
      </c>
      <c r="L1163">
        <v>0.02</v>
      </c>
      <c r="M1163">
        <v>9.8000000000000004E-2</v>
      </c>
      <c r="N1163">
        <v>0.05</v>
      </c>
      <c r="O1163">
        <v>0.245</v>
      </c>
    </row>
    <row r="1164" spans="1:15" x14ac:dyDescent="0.25">
      <c r="A1164" t="s">
        <v>109</v>
      </c>
      <c r="B1164">
        <v>2016</v>
      </c>
      <c r="C1164" t="s">
        <v>110</v>
      </c>
      <c r="D1164">
        <v>11265615</v>
      </c>
      <c r="E1164">
        <v>88635596816</v>
      </c>
      <c r="F1164">
        <v>0.91</v>
      </c>
      <c r="G1164">
        <v>4.4279999999999999</v>
      </c>
      <c r="J1164">
        <v>0.14000000000000001</v>
      </c>
      <c r="K1164">
        <v>0.68100000000000005</v>
      </c>
      <c r="L1164">
        <v>0.02</v>
      </c>
      <c r="M1164">
        <v>9.7000000000000003E-2</v>
      </c>
      <c r="N1164">
        <v>0.06</v>
      </c>
      <c r="O1164">
        <v>0.29199999999999998</v>
      </c>
    </row>
    <row r="1165" spans="1:15" x14ac:dyDescent="0.25">
      <c r="A1165" t="s">
        <v>109</v>
      </c>
      <c r="B1165">
        <v>2017</v>
      </c>
      <c r="C1165" t="s">
        <v>110</v>
      </c>
      <c r="D1165">
        <v>11247824</v>
      </c>
      <c r="E1165">
        <v>90020495157</v>
      </c>
      <c r="F1165">
        <v>0.8</v>
      </c>
      <c r="G1165">
        <v>3.8889999999999998</v>
      </c>
      <c r="J1165">
        <v>0.08</v>
      </c>
      <c r="K1165">
        <v>0.38900000000000001</v>
      </c>
      <c r="L1165">
        <v>0.02</v>
      </c>
      <c r="M1165">
        <v>9.7000000000000003E-2</v>
      </c>
      <c r="N1165">
        <v>0.08</v>
      </c>
      <c r="O1165">
        <v>0.38900000000000001</v>
      </c>
    </row>
    <row r="1166" spans="1:15" x14ac:dyDescent="0.25">
      <c r="A1166" t="s">
        <v>109</v>
      </c>
      <c r="B1166">
        <v>2018</v>
      </c>
      <c r="C1166" t="s">
        <v>110</v>
      </c>
      <c r="D1166">
        <v>11227116</v>
      </c>
      <c r="E1166">
        <v>91854653880</v>
      </c>
      <c r="F1166">
        <v>0.72</v>
      </c>
      <c r="G1166">
        <v>3.4620000000000002</v>
      </c>
      <c r="J1166">
        <v>0.12</v>
      </c>
      <c r="K1166">
        <v>0.57699999999999996</v>
      </c>
      <c r="L1166">
        <v>0.02</v>
      </c>
      <c r="M1166">
        <v>9.6000000000000002E-2</v>
      </c>
      <c r="N1166">
        <v>0.14000000000000001</v>
      </c>
      <c r="O1166">
        <v>0.67300000000000004</v>
      </c>
    </row>
    <row r="1167" spans="1:15" x14ac:dyDescent="0.25">
      <c r="A1167" t="s">
        <v>109</v>
      </c>
      <c r="B1167">
        <v>2019</v>
      </c>
      <c r="C1167" t="s">
        <v>110</v>
      </c>
      <c r="D1167">
        <v>11202847</v>
      </c>
      <c r="E1167">
        <v>91703236400</v>
      </c>
      <c r="F1167">
        <v>0.89</v>
      </c>
      <c r="G1167">
        <v>4.3</v>
      </c>
      <c r="J1167">
        <v>0.21</v>
      </c>
      <c r="K1167">
        <v>1.014</v>
      </c>
      <c r="L1167">
        <v>0.02</v>
      </c>
      <c r="M1167">
        <v>9.7000000000000003E-2</v>
      </c>
      <c r="N1167">
        <v>0.14000000000000001</v>
      </c>
      <c r="O1167">
        <v>0.67600000000000005</v>
      </c>
    </row>
    <row r="1168" spans="1:15" x14ac:dyDescent="0.25">
      <c r="A1168" t="s">
        <v>109</v>
      </c>
      <c r="B1168">
        <v>2020</v>
      </c>
      <c r="C1168" t="s">
        <v>110</v>
      </c>
      <c r="D1168">
        <v>11176349</v>
      </c>
      <c r="E1168">
        <v>81663255167</v>
      </c>
      <c r="F1168">
        <v>0.9</v>
      </c>
      <c r="G1168">
        <v>4.7290000000000001</v>
      </c>
      <c r="J1168">
        <v>0.22</v>
      </c>
      <c r="K1168">
        <v>1.1559999999999999</v>
      </c>
      <c r="L1168">
        <v>0.02</v>
      </c>
      <c r="M1168">
        <v>0.105</v>
      </c>
      <c r="N1168">
        <v>0.11</v>
      </c>
      <c r="O1168">
        <v>0.57799999999999996</v>
      </c>
    </row>
    <row r="1169" spans="1:15" x14ac:dyDescent="0.25">
      <c r="A1169" t="s">
        <v>109</v>
      </c>
      <c r="B1169">
        <v>2021</v>
      </c>
      <c r="C1169" t="s">
        <v>110</v>
      </c>
      <c r="D1169">
        <v>11122169</v>
      </c>
      <c r="E1169">
        <v>82687389665</v>
      </c>
      <c r="F1169">
        <v>0.79</v>
      </c>
      <c r="G1169">
        <v>4.431</v>
      </c>
      <c r="J1169">
        <v>0.22</v>
      </c>
      <c r="K1169">
        <v>1.234</v>
      </c>
      <c r="L1169">
        <v>0.02</v>
      </c>
      <c r="M1169">
        <v>0.112</v>
      </c>
      <c r="N1169">
        <v>0.12</v>
      </c>
      <c r="O1169">
        <v>0.67300000000000004</v>
      </c>
    </row>
    <row r="1170" spans="1:15" x14ac:dyDescent="0.25">
      <c r="A1170" t="s">
        <v>109</v>
      </c>
      <c r="B1170">
        <v>2022</v>
      </c>
      <c r="C1170" t="s">
        <v>110</v>
      </c>
      <c r="D1170">
        <v>11059822</v>
      </c>
      <c r="E1170">
        <v>84154971449</v>
      </c>
      <c r="F1170">
        <v>0.67</v>
      </c>
      <c r="G1170">
        <v>4.2809999999999997</v>
      </c>
      <c r="J1170">
        <v>0.21</v>
      </c>
      <c r="K1170">
        <v>1.3420000000000001</v>
      </c>
      <c r="L1170">
        <v>0.06</v>
      </c>
      <c r="M1170">
        <v>0.38300000000000001</v>
      </c>
      <c r="N1170">
        <v>0.12</v>
      </c>
      <c r="O1170">
        <v>0.76700000000000002</v>
      </c>
    </row>
    <row r="1171" spans="1:15" x14ac:dyDescent="0.25">
      <c r="A1171" t="s">
        <v>109</v>
      </c>
      <c r="B1171">
        <v>2023</v>
      </c>
      <c r="C1171" t="s">
        <v>110</v>
      </c>
      <c r="D1171">
        <v>11019932</v>
      </c>
      <c r="F1171">
        <v>0.72</v>
      </c>
      <c r="G1171">
        <v>4.7089999999999996</v>
      </c>
      <c r="J1171">
        <v>0.21</v>
      </c>
      <c r="K1171">
        <v>1.373</v>
      </c>
      <c r="L1171">
        <v>0.06</v>
      </c>
      <c r="M1171">
        <v>0.39200000000000002</v>
      </c>
      <c r="N1171">
        <v>0.12</v>
      </c>
      <c r="O1171">
        <v>0.78500000000000003</v>
      </c>
    </row>
    <row r="1172" spans="1:15" x14ac:dyDescent="0.25">
      <c r="A1172" t="s">
        <v>111</v>
      </c>
      <c r="B1172">
        <v>2000</v>
      </c>
      <c r="C1172" t="s">
        <v>112</v>
      </c>
      <c r="D1172">
        <v>947667</v>
      </c>
      <c r="E1172">
        <v>18447964503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N1172">
        <v>0</v>
      </c>
      <c r="O1172">
        <v>0</v>
      </c>
    </row>
    <row r="1173" spans="1:15" x14ac:dyDescent="0.25">
      <c r="A1173" t="s">
        <v>111</v>
      </c>
      <c r="B1173">
        <v>2001</v>
      </c>
      <c r="C1173" t="s">
        <v>112</v>
      </c>
      <c r="D1173">
        <v>964129</v>
      </c>
      <c r="E1173">
        <v>19289559263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N1173">
        <v>0</v>
      </c>
      <c r="O1173">
        <v>0</v>
      </c>
    </row>
    <row r="1174" spans="1:15" x14ac:dyDescent="0.25">
      <c r="A1174" t="s">
        <v>111</v>
      </c>
      <c r="B1174">
        <v>2002</v>
      </c>
      <c r="C1174" t="s">
        <v>112</v>
      </c>
      <c r="D1174">
        <v>981443</v>
      </c>
      <c r="E1174">
        <v>20131146271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N1174">
        <v>0</v>
      </c>
      <c r="O1174">
        <v>0</v>
      </c>
    </row>
    <row r="1175" spans="1:15" x14ac:dyDescent="0.25">
      <c r="A1175" t="s">
        <v>111</v>
      </c>
      <c r="B1175">
        <v>2003</v>
      </c>
      <c r="C1175" t="s">
        <v>112</v>
      </c>
      <c r="D1175">
        <v>999600</v>
      </c>
      <c r="E1175">
        <v>20821863547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N1175">
        <v>0</v>
      </c>
      <c r="O1175">
        <v>0</v>
      </c>
    </row>
    <row r="1176" spans="1:15" x14ac:dyDescent="0.25">
      <c r="A1176" t="s">
        <v>111</v>
      </c>
      <c r="B1176">
        <v>2004</v>
      </c>
      <c r="C1176" t="s">
        <v>112</v>
      </c>
      <c r="D1176">
        <v>1017875</v>
      </c>
      <c r="E1176">
        <v>21975893073</v>
      </c>
      <c r="F1176">
        <v>0</v>
      </c>
      <c r="G1176">
        <v>0</v>
      </c>
      <c r="H1176">
        <v>2E-3</v>
      </c>
      <c r="I1176">
        <v>7.0000000000000001E-3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 x14ac:dyDescent="0.25">
      <c r="A1177" t="s">
        <v>111</v>
      </c>
      <c r="B1177">
        <v>2005</v>
      </c>
      <c r="C1177" t="s">
        <v>112</v>
      </c>
      <c r="D1177">
        <v>1036156</v>
      </c>
      <c r="E1177">
        <v>23006188640</v>
      </c>
      <c r="F1177">
        <v>0</v>
      </c>
      <c r="G1177">
        <v>0</v>
      </c>
      <c r="H1177">
        <v>2E-3</v>
      </c>
      <c r="I1177">
        <v>7.0000000000000001E-3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 x14ac:dyDescent="0.25">
      <c r="A1178" t="s">
        <v>111</v>
      </c>
      <c r="B1178">
        <v>2006</v>
      </c>
      <c r="C1178" t="s">
        <v>112</v>
      </c>
      <c r="D1178">
        <v>1054424</v>
      </c>
      <c r="E1178">
        <v>24267407225</v>
      </c>
      <c r="F1178">
        <v>0</v>
      </c>
      <c r="G1178">
        <v>0</v>
      </c>
      <c r="H1178">
        <v>4.0000000000000001E-3</v>
      </c>
      <c r="I1178">
        <v>1.2E-2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 x14ac:dyDescent="0.25">
      <c r="A1179" t="s">
        <v>111</v>
      </c>
      <c r="B1179">
        <v>2007</v>
      </c>
      <c r="C1179" t="s">
        <v>112</v>
      </c>
      <c r="D1179">
        <v>1072727</v>
      </c>
      <c r="E1179">
        <v>25673703212</v>
      </c>
      <c r="F1179">
        <v>0</v>
      </c>
      <c r="G1179">
        <v>0</v>
      </c>
      <c r="H1179">
        <v>0.02</v>
      </c>
      <c r="I1179">
        <v>5.8000000000000003E-2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 x14ac:dyDescent="0.25">
      <c r="A1180" t="s">
        <v>111</v>
      </c>
      <c r="B1180">
        <v>2008</v>
      </c>
      <c r="C1180" t="s">
        <v>112</v>
      </c>
      <c r="D1180">
        <v>1091029</v>
      </c>
      <c r="E1180">
        <v>26913613219</v>
      </c>
      <c r="F1180">
        <v>0.01</v>
      </c>
      <c r="G1180">
        <v>0.19700000000000001</v>
      </c>
      <c r="H1180">
        <v>0.21099999999999999</v>
      </c>
      <c r="I1180">
        <v>0.58799999999999997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 x14ac:dyDescent="0.25">
      <c r="A1181" t="s">
        <v>111</v>
      </c>
      <c r="B1181">
        <v>2009</v>
      </c>
      <c r="C1181" t="s">
        <v>112</v>
      </c>
      <c r="D1181">
        <v>1109377</v>
      </c>
      <c r="E1181">
        <v>26682210733</v>
      </c>
      <c r="F1181">
        <v>0.03</v>
      </c>
      <c r="G1181">
        <v>0.57599999999999996</v>
      </c>
      <c r="H1181">
        <v>0.27100000000000002</v>
      </c>
      <c r="I1181">
        <v>0.77300000000000002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 x14ac:dyDescent="0.25">
      <c r="A1182" t="s">
        <v>111</v>
      </c>
      <c r="B1182">
        <v>2010</v>
      </c>
      <c r="C1182" t="s">
        <v>112</v>
      </c>
      <c r="D1182">
        <v>1127826</v>
      </c>
      <c r="E1182">
        <v>27285556934</v>
      </c>
      <c r="F1182">
        <v>0.08</v>
      </c>
      <c r="G1182">
        <v>1.5009999999999999</v>
      </c>
      <c r="H1182">
        <v>0.373</v>
      </c>
      <c r="I1182">
        <v>1.095</v>
      </c>
      <c r="J1182">
        <v>0.01</v>
      </c>
      <c r="K1182">
        <v>0.188</v>
      </c>
      <c r="L1182">
        <v>0.03</v>
      </c>
      <c r="M1182">
        <v>0.56299999999999994</v>
      </c>
      <c r="N1182">
        <v>0</v>
      </c>
      <c r="O1182">
        <v>0</v>
      </c>
    </row>
    <row r="1183" spans="1:15" x14ac:dyDescent="0.25">
      <c r="A1183" t="s">
        <v>111</v>
      </c>
      <c r="B1183">
        <v>2011</v>
      </c>
      <c r="C1183" t="s">
        <v>112</v>
      </c>
      <c r="D1183">
        <v>1146493</v>
      </c>
      <c r="E1183">
        <v>27627899267</v>
      </c>
      <c r="F1183">
        <v>0.17</v>
      </c>
      <c r="G1183">
        <v>3.4550000000000001</v>
      </c>
      <c r="H1183">
        <v>0.67400000000000004</v>
      </c>
      <c r="I1183">
        <v>2</v>
      </c>
      <c r="J1183">
        <v>0.01</v>
      </c>
      <c r="K1183">
        <v>0.20300000000000001</v>
      </c>
      <c r="L1183">
        <v>0.11</v>
      </c>
      <c r="M1183">
        <v>2.2360000000000002</v>
      </c>
      <c r="N1183">
        <v>0</v>
      </c>
      <c r="O1183">
        <v>0</v>
      </c>
    </row>
    <row r="1184" spans="1:15" x14ac:dyDescent="0.25">
      <c r="A1184" t="s">
        <v>111</v>
      </c>
      <c r="B1184">
        <v>2012</v>
      </c>
      <c r="C1184" t="s">
        <v>112</v>
      </c>
      <c r="D1184">
        <v>1165403</v>
      </c>
      <c r="E1184">
        <v>26675451028</v>
      </c>
      <c r="F1184">
        <v>0.26</v>
      </c>
      <c r="G1184">
        <v>5.508</v>
      </c>
      <c r="H1184">
        <v>0.875</v>
      </c>
      <c r="I1184">
        <v>2.7709999999999999</v>
      </c>
      <c r="J1184">
        <v>0.02</v>
      </c>
      <c r="K1184">
        <v>0.42399999999999999</v>
      </c>
      <c r="L1184">
        <v>0.19</v>
      </c>
      <c r="M1184">
        <v>4.0250000000000004</v>
      </c>
      <c r="N1184">
        <v>0</v>
      </c>
      <c r="O1184">
        <v>0</v>
      </c>
    </row>
    <row r="1185" spans="1:15" x14ac:dyDescent="0.25">
      <c r="A1185" t="s">
        <v>111</v>
      </c>
      <c r="B1185">
        <v>2013</v>
      </c>
      <c r="C1185" t="s">
        <v>112</v>
      </c>
      <c r="D1185">
        <v>1183899</v>
      </c>
      <c r="E1185">
        <v>24918237857</v>
      </c>
      <c r="F1185">
        <v>0.33</v>
      </c>
      <c r="G1185">
        <v>7.6920000000000002</v>
      </c>
      <c r="H1185">
        <v>1.0389999999999999</v>
      </c>
      <c r="I1185">
        <v>3.68</v>
      </c>
      <c r="J1185">
        <v>0.05</v>
      </c>
      <c r="K1185">
        <v>1.1659999999999999</v>
      </c>
      <c r="L1185">
        <v>0.23</v>
      </c>
      <c r="M1185">
        <v>5.3609999999999998</v>
      </c>
      <c r="N1185">
        <v>0</v>
      </c>
      <c r="O1185">
        <v>0</v>
      </c>
    </row>
    <row r="1186" spans="1:15" x14ac:dyDescent="0.25">
      <c r="A1186" t="s">
        <v>111</v>
      </c>
      <c r="B1186">
        <v>2014</v>
      </c>
      <c r="C1186" t="s">
        <v>112</v>
      </c>
      <c r="D1186">
        <v>1201806</v>
      </c>
      <c r="E1186">
        <v>24475580582</v>
      </c>
      <c r="F1186">
        <v>0.31</v>
      </c>
      <c r="G1186">
        <v>7.1429999999999998</v>
      </c>
      <c r="H1186">
        <v>0.95199999999999996</v>
      </c>
      <c r="I1186">
        <v>3.3690000000000002</v>
      </c>
      <c r="J1186">
        <v>0.08</v>
      </c>
      <c r="K1186">
        <v>1.843</v>
      </c>
      <c r="L1186">
        <v>0.18</v>
      </c>
      <c r="M1186">
        <v>4.1470000000000002</v>
      </c>
      <c r="N1186">
        <v>0</v>
      </c>
      <c r="O1186">
        <v>0</v>
      </c>
    </row>
    <row r="1187" spans="1:15" x14ac:dyDescent="0.25">
      <c r="A1187" t="s">
        <v>111</v>
      </c>
      <c r="B1187">
        <v>2015</v>
      </c>
      <c r="C1187" t="s">
        <v>112</v>
      </c>
      <c r="D1187">
        <v>1219504</v>
      </c>
      <c r="E1187">
        <v>25312505108</v>
      </c>
      <c r="F1187">
        <v>0.4</v>
      </c>
      <c r="G1187">
        <v>8.8109999999999999</v>
      </c>
      <c r="H1187">
        <v>1.155</v>
      </c>
      <c r="I1187">
        <v>3.9670000000000001</v>
      </c>
      <c r="J1187">
        <v>0.13</v>
      </c>
      <c r="K1187">
        <v>2.863</v>
      </c>
      <c r="L1187">
        <v>0.22</v>
      </c>
      <c r="M1187">
        <v>4.8460000000000001</v>
      </c>
      <c r="N1187">
        <v>0</v>
      </c>
      <c r="O1187">
        <v>0</v>
      </c>
    </row>
    <row r="1188" spans="1:15" x14ac:dyDescent="0.25">
      <c r="A1188" t="s">
        <v>111</v>
      </c>
      <c r="B1188">
        <v>2016</v>
      </c>
      <c r="C1188" t="s">
        <v>112</v>
      </c>
      <c r="D1188">
        <v>1237114</v>
      </c>
      <c r="E1188">
        <v>26976335005</v>
      </c>
      <c r="F1188">
        <v>0.43</v>
      </c>
      <c r="G1188">
        <v>8.7929999999999993</v>
      </c>
      <c r="H1188">
        <v>1.202</v>
      </c>
      <c r="I1188">
        <v>3.794</v>
      </c>
      <c r="J1188">
        <v>0.15</v>
      </c>
      <c r="K1188">
        <v>3.0670000000000002</v>
      </c>
      <c r="L1188">
        <v>0.23</v>
      </c>
      <c r="M1188">
        <v>4.7030000000000003</v>
      </c>
      <c r="N1188">
        <v>0</v>
      </c>
      <c r="O1188">
        <v>0</v>
      </c>
    </row>
    <row r="1189" spans="1:15" x14ac:dyDescent="0.25">
      <c r="A1189" t="s">
        <v>111</v>
      </c>
      <c r="B1189">
        <v>2017</v>
      </c>
      <c r="C1189" t="s">
        <v>112</v>
      </c>
      <c r="D1189">
        <v>1254274</v>
      </c>
      <c r="E1189">
        <v>28523085691</v>
      </c>
      <c r="F1189">
        <v>0.43</v>
      </c>
      <c r="G1189">
        <v>8.6</v>
      </c>
      <c r="H1189">
        <v>1.22</v>
      </c>
      <c r="I1189">
        <v>3.7509999999999999</v>
      </c>
      <c r="J1189">
        <v>0.17</v>
      </c>
      <c r="K1189">
        <v>3.4</v>
      </c>
      <c r="L1189">
        <v>0.21</v>
      </c>
      <c r="M1189">
        <v>4.2</v>
      </c>
      <c r="N1189">
        <v>0</v>
      </c>
      <c r="O1189">
        <v>0</v>
      </c>
    </row>
    <row r="1190" spans="1:15" x14ac:dyDescent="0.25">
      <c r="A1190" t="s">
        <v>111</v>
      </c>
      <c r="B1190">
        <v>2018</v>
      </c>
      <c r="C1190" t="s">
        <v>112</v>
      </c>
      <c r="D1190">
        <v>1270743</v>
      </c>
      <c r="E1190">
        <v>30134014224</v>
      </c>
      <c r="F1190">
        <v>0.48</v>
      </c>
      <c r="G1190">
        <v>9.4860000000000007</v>
      </c>
      <c r="H1190">
        <v>1.29</v>
      </c>
      <c r="I1190">
        <v>3.984</v>
      </c>
      <c r="J1190">
        <v>0.2</v>
      </c>
      <c r="K1190">
        <v>3.9529999999999998</v>
      </c>
      <c r="L1190">
        <v>0.22</v>
      </c>
      <c r="M1190">
        <v>4.3479999999999999</v>
      </c>
      <c r="N1190">
        <v>0</v>
      </c>
      <c r="O1190">
        <v>0</v>
      </c>
    </row>
    <row r="1191" spans="1:15" x14ac:dyDescent="0.25">
      <c r="A1191" t="s">
        <v>111</v>
      </c>
      <c r="B1191">
        <v>2019</v>
      </c>
      <c r="C1191" t="s">
        <v>112</v>
      </c>
      <c r="D1191">
        <v>1286669</v>
      </c>
      <c r="E1191">
        <v>31800247242</v>
      </c>
      <c r="F1191">
        <v>0.52</v>
      </c>
      <c r="G1191">
        <v>10.097</v>
      </c>
      <c r="H1191">
        <v>1.4370000000000001</v>
      </c>
      <c r="I1191">
        <v>4.4320000000000004</v>
      </c>
      <c r="J1191">
        <v>0.22</v>
      </c>
      <c r="K1191">
        <v>4.2720000000000002</v>
      </c>
      <c r="L1191">
        <v>0.24</v>
      </c>
      <c r="M1191">
        <v>4.66</v>
      </c>
      <c r="N1191">
        <v>0</v>
      </c>
      <c r="O1191">
        <v>0</v>
      </c>
    </row>
    <row r="1192" spans="1:15" x14ac:dyDescent="0.25">
      <c r="A1192" t="s">
        <v>111</v>
      </c>
      <c r="B1192">
        <v>2020</v>
      </c>
      <c r="C1192" t="s">
        <v>112</v>
      </c>
      <c r="D1192">
        <v>1302250</v>
      </c>
      <c r="E1192">
        <v>30409793367</v>
      </c>
      <c r="F1192">
        <v>0.6</v>
      </c>
      <c r="G1192">
        <v>12.371</v>
      </c>
      <c r="H1192">
        <v>1.8009999999999999</v>
      </c>
      <c r="I1192">
        <v>6.3879999999999999</v>
      </c>
      <c r="J1192">
        <v>0.3</v>
      </c>
      <c r="K1192">
        <v>6.1859999999999999</v>
      </c>
      <c r="L1192">
        <v>0.24</v>
      </c>
      <c r="M1192">
        <v>4.9480000000000004</v>
      </c>
      <c r="N1192">
        <v>0</v>
      </c>
      <c r="O1192">
        <v>0</v>
      </c>
    </row>
    <row r="1193" spans="1:15" x14ac:dyDescent="0.25">
      <c r="A1193" t="s">
        <v>111</v>
      </c>
      <c r="B1193">
        <v>2021</v>
      </c>
      <c r="C1193" t="s">
        <v>112</v>
      </c>
      <c r="D1193">
        <v>1317311</v>
      </c>
      <c r="E1193">
        <v>32428676744</v>
      </c>
      <c r="F1193">
        <v>0.78</v>
      </c>
      <c r="G1193">
        <v>15.234</v>
      </c>
      <c r="H1193">
        <v>2.1960000000000002</v>
      </c>
      <c r="I1193">
        <v>7.3879999999999999</v>
      </c>
      <c r="J1193">
        <v>0.47</v>
      </c>
      <c r="K1193">
        <v>9.18</v>
      </c>
      <c r="L1193">
        <v>0.25</v>
      </c>
      <c r="M1193">
        <v>4.883</v>
      </c>
      <c r="N1193">
        <v>0</v>
      </c>
      <c r="O1193">
        <v>0</v>
      </c>
    </row>
    <row r="1194" spans="1:15" x14ac:dyDescent="0.25">
      <c r="A1194" t="s">
        <v>111</v>
      </c>
      <c r="B1194">
        <v>2022</v>
      </c>
      <c r="C1194" t="s">
        <v>112</v>
      </c>
      <c r="D1194">
        <v>1331376</v>
      </c>
      <c r="E1194">
        <v>34255009922</v>
      </c>
      <c r="F1194">
        <v>0.88</v>
      </c>
      <c r="G1194">
        <v>16.73</v>
      </c>
      <c r="H1194">
        <v>2.4500000000000002</v>
      </c>
      <c r="I1194">
        <v>7.7649999999999997</v>
      </c>
      <c r="J1194">
        <v>0.6</v>
      </c>
      <c r="K1194">
        <v>11.407</v>
      </c>
      <c r="L1194">
        <v>0.22</v>
      </c>
      <c r="M1194">
        <v>4.1829999999999998</v>
      </c>
      <c r="N1194">
        <v>0</v>
      </c>
      <c r="O1194">
        <v>0</v>
      </c>
    </row>
    <row r="1195" spans="1:15" x14ac:dyDescent="0.25">
      <c r="A1195" t="s">
        <v>111</v>
      </c>
      <c r="B1195">
        <v>2023</v>
      </c>
      <c r="C1195" t="s">
        <v>112</v>
      </c>
      <c r="D1195">
        <v>1344981</v>
      </c>
      <c r="F1195">
        <v>1.07</v>
      </c>
      <c r="G1195">
        <v>20.151</v>
      </c>
      <c r="H1195">
        <v>2.96</v>
      </c>
      <c r="I1195">
        <v>9.266</v>
      </c>
      <c r="J1195">
        <v>0.83</v>
      </c>
      <c r="K1195">
        <v>15.631</v>
      </c>
      <c r="L1195">
        <v>0.19</v>
      </c>
      <c r="M1195">
        <v>3.5779999999999998</v>
      </c>
      <c r="N1195">
        <v>0</v>
      </c>
      <c r="O1195">
        <v>0</v>
      </c>
    </row>
    <row r="1196" spans="1:15" x14ac:dyDescent="0.25">
      <c r="A1196" t="s">
        <v>111</v>
      </c>
      <c r="B1196">
        <v>2024</v>
      </c>
      <c r="C1196" t="s">
        <v>112</v>
      </c>
      <c r="D1196">
        <v>1358287</v>
      </c>
      <c r="F1196">
        <v>1.31</v>
      </c>
      <c r="G1196">
        <v>23.145</v>
      </c>
      <c r="H1196">
        <v>3.5790000000000002</v>
      </c>
      <c r="I1196">
        <v>10.795</v>
      </c>
      <c r="J1196">
        <v>1.1100000000000001</v>
      </c>
      <c r="K1196">
        <v>19.611000000000001</v>
      </c>
      <c r="L1196">
        <v>0.2</v>
      </c>
      <c r="M1196">
        <v>3.5339999999999998</v>
      </c>
      <c r="N1196">
        <v>0</v>
      </c>
      <c r="O1196">
        <v>0</v>
      </c>
    </row>
    <row r="1197" spans="1:15" x14ac:dyDescent="0.25">
      <c r="A1197" t="s">
        <v>111</v>
      </c>
      <c r="B1197">
        <v>2025</v>
      </c>
      <c r="C1197" t="s">
        <v>112</v>
      </c>
      <c r="D1197">
        <v>1370754</v>
      </c>
      <c r="F1197">
        <v>1.59</v>
      </c>
      <c r="G1197">
        <v>27.7</v>
      </c>
      <c r="J1197">
        <v>1.41</v>
      </c>
      <c r="K1197">
        <v>24.564</v>
      </c>
      <c r="L1197">
        <v>0.18</v>
      </c>
      <c r="M1197">
        <v>3.1360000000000001</v>
      </c>
      <c r="N1197">
        <v>0</v>
      </c>
      <c r="O1197">
        <v>0</v>
      </c>
    </row>
    <row r="1198" spans="1:15" x14ac:dyDescent="0.25">
      <c r="A1198" t="s">
        <v>113</v>
      </c>
      <c r="B1198">
        <v>2000</v>
      </c>
      <c r="C1198" t="s">
        <v>114</v>
      </c>
      <c r="D1198">
        <v>10236809</v>
      </c>
      <c r="E1198" s="1">
        <v>174310000000</v>
      </c>
      <c r="F1198">
        <v>2.2799999999999998</v>
      </c>
      <c r="G1198">
        <v>3.1280000000000001</v>
      </c>
      <c r="H1198">
        <v>7.2190000000000003</v>
      </c>
      <c r="I1198">
        <v>1.5249999999999999</v>
      </c>
      <c r="J1198">
        <v>0</v>
      </c>
      <c r="K1198">
        <v>0</v>
      </c>
      <c r="L1198">
        <v>0</v>
      </c>
      <c r="M1198">
        <v>0</v>
      </c>
      <c r="N1198">
        <v>1.76</v>
      </c>
      <c r="O1198">
        <v>2.4140000000000001</v>
      </c>
    </row>
    <row r="1199" spans="1:15" x14ac:dyDescent="0.25">
      <c r="A1199" t="s">
        <v>113</v>
      </c>
      <c r="B1199">
        <v>2001</v>
      </c>
      <c r="C1199" t="s">
        <v>114</v>
      </c>
      <c r="D1199">
        <v>10231942</v>
      </c>
      <c r="E1199" s="1">
        <v>181753000000</v>
      </c>
      <c r="F1199">
        <v>2.57</v>
      </c>
      <c r="G1199">
        <v>3.4630000000000001</v>
      </c>
      <c r="H1199">
        <v>7.8330000000000002</v>
      </c>
      <c r="I1199">
        <v>1.6180000000000001</v>
      </c>
      <c r="J1199">
        <v>0</v>
      </c>
      <c r="K1199">
        <v>0</v>
      </c>
      <c r="N1199">
        <v>2.0499999999999998</v>
      </c>
      <c r="O1199">
        <v>2.762</v>
      </c>
    </row>
    <row r="1200" spans="1:15" x14ac:dyDescent="0.25">
      <c r="A1200" t="s">
        <v>113</v>
      </c>
      <c r="B1200">
        <v>2002</v>
      </c>
      <c r="C1200" t="s">
        <v>114</v>
      </c>
      <c r="D1200">
        <v>10239474</v>
      </c>
      <c r="E1200" s="1">
        <v>187045000000</v>
      </c>
      <c r="F1200">
        <v>2.99</v>
      </c>
      <c r="G1200">
        <v>3.9340000000000002</v>
      </c>
      <c r="H1200">
        <v>9.1379999999999999</v>
      </c>
      <c r="I1200">
        <v>1.8839999999999999</v>
      </c>
      <c r="J1200">
        <v>0</v>
      </c>
      <c r="K1200">
        <v>0</v>
      </c>
      <c r="L1200">
        <v>0</v>
      </c>
      <c r="M1200">
        <v>0</v>
      </c>
      <c r="N1200">
        <v>2.4900000000000002</v>
      </c>
      <c r="O1200">
        <v>3.2759999999999998</v>
      </c>
    </row>
    <row r="1201" spans="1:15" x14ac:dyDescent="0.25">
      <c r="A1201" t="s">
        <v>113</v>
      </c>
      <c r="B1201">
        <v>2003</v>
      </c>
      <c r="C1201" t="s">
        <v>114</v>
      </c>
      <c r="D1201">
        <v>10248907</v>
      </c>
      <c r="E1201" s="1">
        <v>196328000000</v>
      </c>
      <c r="F1201">
        <v>1.87</v>
      </c>
      <c r="G1201">
        <v>2.2589999999999999</v>
      </c>
      <c r="H1201">
        <v>6.016</v>
      </c>
      <c r="I1201">
        <v>1.173</v>
      </c>
      <c r="J1201">
        <v>0</v>
      </c>
      <c r="K1201">
        <v>0</v>
      </c>
      <c r="L1201">
        <v>0</v>
      </c>
      <c r="M1201">
        <v>0</v>
      </c>
      <c r="N1201">
        <v>1.38</v>
      </c>
      <c r="O1201">
        <v>1.667</v>
      </c>
    </row>
    <row r="1202" spans="1:15" x14ac:dyDescent="0.25">
      <c r="A1202" t="s">
        <v>113</v>
      </c>
      <c r="B1202">
        <v>2004</v>
      </c>
      <c r="C1202" t="s">
        <v>114</v>
      </c>
      <c r="D1202">
        <v>10261453</v>
      </c>
      <c r="E1202" s="1">
        <v>208726000000</v>
      </c>
      <c r="F1202">
        <v>2.74</v>
      </c>
      <c r="G1202">
        <v>3.27</v>
      </c>
      <c r="H1202">
        <v>8.0879999999999992</v>
      </c>
      <c r="I1202">
        <v>1.538</v>
      </c>
      <c r="J1202">
        <v>0</v>
      </c>
      <c r="K1202">
        <v>0</v>
      </c>
      <c r="L1202">
        <v>0.01</v>
      </c>
      <c r="M1202">
        <v>1.2E-2</v>
      </c>
      <c r="N1202">
        <v>2.02</v>
      </c>
      <c r="O1202">
        <v>2.411</v>
      </c>
    </row>
    <row r="1203" spans="1:15" x14ac:dyDescent="0.25">
      <c r="A1203" t="s">
        <v>113</v>
      </c>
      <c r="B1203">
        <v>2005</v>
      </c>
      <c r="C1203" t="s">
        <v>114</v>
      </c>
      <c r="D1203">
        <v>10280155</v>
      </c>
      <c r="E1203" s="1">
        <v>225303000000</v>
      </c>
      <c r="F1203">
        <v>3.13</v>
      </c>
      <c r="G1203">
        <v>3.82</v>
      </c>
      <c r="H1203">
        <v>8.7720000000000002</v>
      </c>
      <c r="I1203">
        <v>1.6950000000000001</v>
      </c>
      <c r="J1203">
        <v>0</v>
      </c>
      <c r="K1203">
        <v>0</v>
      </c>
      <c r="L1203">
        <v>0.02</v>
      </c>
      <c r="M1203">
        <v>2.4E-2</v>
      </c>
      <c r="N1203">
        <v>2.38</v>
      </c>
      <c r="O1203">
        <v>2.9049999999999998</v>
      </c>
    </row>
    <row r="1204" spans="1:15" x14ac:dyDescent="0.25">
      <c r="A1204" t="s">
        <v>113</v>
      </c>
      <c r="B1204">
        <v>2006</v>
      </c>
      <c r="C1204" t="s">
        <v>114</v>
      </c>
      <c r="D1204">
        <v>10304592</v>
      </c>
      <c r="E1204" s="1">
        <v>243992000000</v>
      </c>
      <c r="F1204">
        <v>3.52</v>
      </c>
      <c r="G1204">
        <v>4.2080000000000002</v>
      </c>
      <c r="H1204">
        <v>10.031000000000001</v>
      </c>
      <c r="I1204">
        <v>1.9019999999999999</v>
      </c>
      <c r="J1204">
        <v>0</v>
      </c>
      <c r="K1204">
        <v>0</v>
      </c>
      <c r="L1204">
        <v>0.05</v>
      </c>
      <c r="M1204">
        <v>0.06</v>
      </c>
      <c r="N1204">
        <v>2.5499999999999998</v>
      </c>
      <c r="O1204">
        <v>3.048</v>
      </c>
    </row>
    <row r="1205" spans="1:15" x14ac:dyDescent="0.25">
      <c r="A1205" t="s">
        <v>113</v>
      </c>
      <c r="B1205">
        <v>2007</v>
      </c>
      <c r="C1205" t="s">
        <v>114</v>
      </c>
      <c r="D1205">
        <v>10337539</v>
      </c>
      <c r="E1205" s="1">
        <v>260673000000</v>
      </c>
      <c r="F1205">
        <v>3.42</v>
      </c>
      <c r="G1205">
        <v>3.8969999999999998</v>
      </c>
      <c r="H1205">
        <v>9.8450000000000006</v>
      </c>
      <c r="I1205">
        <v>1.887</v>
      </c>
      <c r="J1205">
        <v>0</v>
      </c>
      <c r="K1205">
        <v>0</v>
      </c>
      <c r="L1205">
        <v>0.13</v>
      </c>
      <c r="M1205">
        <v>0.14799999999999999</v>
      </c>
      <c r="N1205">
        <v>2.09</v>
      </c>
      <c r="O1205">
        <v>2.3809999999999998</v>
      </c>
    </row>
    <row r="1206" spans="1:15" x14ac:dyDescent="0.25">
      <c r="A1206" t="s">
        <v>113</v>
      </c>
      <c r="B1206">
        <v>2008</v>
      </c>
      <c r="C1206" t="s">
        <v>114</v>
      </c>
      <c r="D1206">
        <v>10378298</v>
      </c>
      <c r="E1206" s="1">
        <v>271710000000</v>
      </c>
      <c r="F1206">
        <v>3.72</v>
      </c>
      <c r="G1206">
        <v>4.4669999999999996</v>
      </c>
      <c r="H1206">
        <v>11.824999999999999</v>
      </c>
      <c r="I1206">
        <v>2.3109999999999999</v>
      </c>
      <c r="J1206">
        <v>0.01</v>
      </c>
      <c r="K1206">
        <v>1.2E-2</v>
      </c>
      <c r="L1206">
        <v>0.24</v>
      </c>
      <c r="M1206">
        <v>0.28799999999999998</v>
      </c>
      <c r="N1206">
        <v>2.02</v>
      </c>
      <c r="O1206">
        <v>2.4260000000000002</v>
      </c>
    </row>
    <row r="1207" spans="1:15" x14ac:dyDescent="0.25">
      <c r="A1207" t="s">
        <v>113</v>
      </c>
      <c r="B1207">
        <v>2009</v>
      </c>
      <c r="C1207" t="s">
        <v>114</v>
      </c>
      <c r="D1207">
        <v>10420985</v>
      </c>
      <c r="E1207" s="1">
        <v>261920000000</v>
      </c>
      <c r="F1207">
        <v>4.66</v>
      </c>
      <c r="G1207">
        <v>5.7080000000000002</v>
      </c>
      <c r="H1207">
        <v>15.413</v>
      </c>
      <c r="I1207">
        <v>3.141</v>
      </c>
      <c r="J1207">
        <v>0.09</v>
      </c>
      <c r="K1207">
        <v>0.11</v>
      </c>
      <c r="L1207">
        <v>0.28999999999999998</v>
      </c>
      <c r="M1207">
        <v>0.35499999999999998</v>
      </c>
      <c r="N1207">
        <v>2.4300000000000002</v>
      </c>
      <c r="O1207">
        <v>2.976</v>
      </c>
    </row>
    <row r="1208" spans="1:15" x14ac:dyDescent="0.25">
      <c r="A1208" t="s">
        <v>113</v>
      </c>
      <c r="B1208">
        <v>2010</v>
      </c>
      <c r="C1208" t="s">
        <v>114</v>
      </c>
      <c r="D1208">
        <v>10464035</v>
      </c>
      <c r="E1208" s="1">
        <v>271232000000</v>
      </c>
      <c r="F1208">
        <v>5.91</v>
      </c>
      <c r="G1208">
        <v>6.9349999999999996</v>
      </c>
      <c r="H1208">
        <v>19.213999999999999</v>
      </c>
      <c r="I1208">
        <v>3.7589999999999999</v>
      </c>
      <c r="J1208">
        <v>0.62</v>
      </c>
      <c r="K1208">
        <v>0.72799999999999998</v>
      </c>
      <c r="L1208">
        <v>0.34</v>
      </c>
      <c r="M1208">
        <v>0.39900000000000002</v>
      </c>
      <c r="N1208">
        <v>2.79</v>
      </c>
      <c r="O1208">
        <v>3.274</v>
      </c>
    </row>
    <row r="1209" spans="1:15" x14ac:dyDescent="0.25">
      <c r="A1209" t="s">
        <v>113</v>
      </c>
      <c r="B1209">
        <v>2011</v>
      </c>
      <c r="C1209" t="s">
        <v>114</v>
      </c>
      <c r="D1209">
        <v>10495508</v>
      </c>
      <c r="E1209" s="1">
        <v>279083000000</v>
      </c>
      <c r="F1209">
        <v>7.24</v>
      </c>
      <c r="G1209">
        <v>8.3559999999999999</v>
      </c>
      <c r="H1209">
        <v>23.7</v>
      </c>
      <c r="I1209">
        <v>4.7450000000000001</v>
      </c>
      <c r="J1209">
        <v>2.1800000000000002</v>
      </c>
      <c r="K1209">
        <v>2.516</v>
      </c>
      <c r="L1209">
        <v>0.4</v>
      </c>
      <c r="M1209">
        <v>0.46200000000000002</v>
      </c>
      <c r="N1209">
        <v>1.96</v>
      </c>
      <c r="O1209">
        <v>2.262</v>
      </c>
    </row>
    <row r="1210" spans="1:15" x14ac:dyDescent="0.25">
      <c r="A1210" t="s">
        <v>113</v>
      </c>
      <c r="B1210">
        <v>2012</v>
      </c>
      <c r="C1210" t="s">
        <v>114</v>
      </c>
      <c r="D1210">
        <v>10507339</v>
      </c>
      <c r="E1210" s="1">
        <v>276892000000</v>
      </c>
      <c r="F1210">
        <v>8.07</v>
      </c>
      <c r="G1210">
        <v>9.3209999999999997</v>
      </c>
      <c r="H1210">
        <v>25.83</v>
      </c>
      <c r="I1210">
        <v>5.1989999999999998</v>
      </c>
      <c r="J1210">
        <v>2.15</v>
      </c>
      <c r="K1210">
        <v>2.4830000000000001</v>
      </c>
      <c r="L1210">
        <v>0.42</v>
      </c>
      <c r="M1210">
        <v>0.48499999999999999</v>
      </c>
      <c r="N1210">
        <v>2.13</v>
      </c>
      <c r="O1210">
        <v>2.46</v>
      </c>
    </row>
    <row r="1211" spans="1:15" x14ac:dyDescent="0.25">
      <c r="A1211" t="s">
        <v>113</v>
      </c>
      <c r="B1211">
        <v>2013</v>
      </c>
      <c r="C1211" t="s">
        <v>114</v>
      </c>
      <c r="D1211">
        <v>10511164</v>
      </c>
      <c r="E1211" s="1">
        <v>276765000000</v>
      </c>
      <c r="F1211">
        <v>9.3000000000000007</v>
      </c>
      <c r="G1211">
        <v>10.824999999999999</v>
      </c>
      <c r="H1211">
        <v>29.329000000000001</v>
      </c>
      <c r="I1211">
        <v>6.0190000000000001</v>
      </c>
      <c r="J1211">
        <v>2.0299999999999998</v>
      </c>
      <c r="K1211">
        <v>2.363</v>
      </c>
      <c r="L1211">
        <v>0.48</v>
      </c>
      <c r="M1211">
        <v>0.55900000000000005</v>
      </c>
      <c r="N1211">
        <v>2.73</v>
      </c>
      <c r="O1211">
        <v>3.1779999999999999</v>
      </c>
    </row>
    <row r="1212" spans="1:15" x14ac:dyDescent="0.25">
      <c r="A1212" t="s">
        <v>113</v>
      </c>
      <c r="B1212">
        <v>2014</v>
      </c>
      <c r="C1212" t="s">
        <v>114</v>
      </c>
      <c r="D1212">
        <v>10517223</v>
      </c>
      <c r="E1212" s="1">
        <v>283026000000</v>
      </c>
      <c r="F1212">
        <v>9.17</v>
      </c>
      <c r="G1212">
        <v>10.791</v>
      </c>
      <c r="H1212">
        <v>29.736999999999998</v>
      </c>
      <c r="I1212">
        <v>6.2309999999999999</v>
      </c>
      <c r="J1212">
        <v>2.12</v>
      </c>
      <c r="K1212">
        <v>2.4950000000000001</v>
      </c>
      <c r="L1212">
        <v>0.48</v>
      </c>
      <c r="M1212">
        <v>0.56499999999999995</v>
      </c>
      <c r="N1212">
        <v>1.91</v>
      </c>
      <c r="O1212">
        <v>2.2480000000000002</v>
      </c>
    </row>
    <row r="1213" spans="1:15" x14ac:dyDescent="0.25">
      <c r="A1213" t="s">
        <v>113</v>
      </c>
      <c r="B1213">
        <v>2015</v>
      </c>
      <c r="C1213" t="s">
        <v>114</v>
      </c>
      <c r="D1213">
        <v>10524418</v>
      </c>
      <c r="E1213" s="1">
        <v>298276000000</v>
      </c>
      <c r="F1213">
        <v>9.41</v>
      </c>
      <c r="G1213">
        <v>11.407</v>
      </c>
      <c r="H1213">
        <v>30.152999999999999</v>
      </c>
      <c r="I1213">
        <v>6.44</v>
      </c>
      <c r="J1213">
        <v>2.2599999999999998</v>
      </c>
      <c r="K1213">
        <v>2.74</v>
      </c>
      <c r="L1213">
        <v>0.56999999999999995</v>
      </c>
      <c r="M1213">
        <v>0.69099999999999995</v>
      </c>
      <c r="N1213">
        <v>1.79</v>
      </c>
      <c r="O1213">
        <v>2.17</v>
      </c>
    </row>
    <row r="1214" spans="1:15" x14ac:dyDescent="0.25">
      <c r="A1214" t="s">
        <v>113</v>
      </c>
      <c r="B1214">
        <v>2016</v>
      </c>
      <c r="C1214" t="s">
        <v>114</v>
      </c>
      <c r="D1214">
        <v>10531946</v>
      </c>
      <c r="E1214" s="1">
        <v>305844000000</v>
      </c>
      <c r="F1214">
        <v>9.39</v>
      </c>
      <c r="G1214">
        <v>11.451000000000001</v>
      </c>
      <c r="H1214">
        <v>30.033000000000001</v>
      </c>
      <c r="I1214">
        <v>6.5019999999999998</v>
      </c>
      <c r="J1214">
        <v>2.13</v>
      </c>
      <c r="K1214">
        <v>2.5979999999999999</v>
      </c>
      <c r="L1214">
        <v>0.5</v>
      </c>
      <c r="M1214">
        <v>0.61</v>
      </c>
      <c r="N1214">
        <v>2</v>
      </c>
      <c r="O1214">
        <v>2.4390000000000001</v>
      </c>
    </row>
    <row r="1215" spans="1:15" x14ac:dyDescent="0.25">
      <c r="A1215" t="s">
        <v>113</v>
      </c>
      <c r="B1215">
        <v>2017</v>
      </c>
      <c r="C1215" t="s">
        <v>114</v>
      </c>
      <c r="D1215">
        <v>10541343</v>
      </c>
      <c r="E1215" s="1">
        <v>321652000000</v>
      </c>
      <c r="F1215">
        <v>9.6300000000000008</v>
      </c>
      <c r="G1215">
        <v>11.228999999999999</v>
      </c>
      <c r="H1215">
        <v>30.803000000000001</v>
      </c>
      <c r="I1215">
        <v>6.3120000000000003</v>
      </c>
      <c r="J1215">
        <v>2.2000000000000002</v>
      </c>
      <c r="K1215">
        <v>2.5649999999999999</v>
      </c>
      <c r="L1215">
        <v>0.59</v>
      </c>
      <c r="M1215">
        <v>0.68799999999999994</v>
      </c>
      <c r="N1215">
        <v>1.87</v>
      </c>
      <c r="O1215">
        <v>2.181</v>
      </c>
    </row>
    <row r="1216" spans="1:15" x14ac:dyDescent="0.25">
      <c r="A1216" t="s">
        <v>113</v>
      </c>
      <c r="B1216">
        <v>2018</v>
      </c>
      <c r="C1216" t="s">
        <v>114</v>
      </c>
      <c r="D1216">
        <v>10548934</v>
      </c>
      <c r="E1216" s="1">
        <v>332010000000</v>
      </c>
      <c r="F1216">
        <v>9.43</v>
      </c>
      <c r="G1216">
        <v>10.859</v>
      </c>
      <c r="H1216">
        <v>30.056000000000001</v>
      </c>
      <c r="I1216">
        <v>6.1790000000000003</v>
      </c>
      <c r="J1216">
        <v>2.36</v>
      </c>
      <c r="K1216">
        <v>2.718</v>
      </c>
      <c r="L1216">
        <v>0.61</v>
      </c>
      <c r="M1216">
        <v>0.70199999999999996</v>
      </c>
      <c r="N1216">
        <v>1.63</v>
      </c>
      <c r="O1216">
        <v>1.877</v>
      </c>
    </row>
    <row r="1217" spans="1:15" x14ac:dyDescent="0.25">
      <c r="A1217" t="s">
        <v>113</v>
      </c>
      <c r="B1217">
        <v>2019</v>
      </c>
      <c r="C1217" t="s">
        <v>114</v>
      </c>
      <c r="D1217">
        <v>10554872</v>
      </c>
      <c r="E1217" s="1">
        <v>342069000000</v>
      </c>
      <c r="F1217">
        <v>10.06</v>
      </c>
      <c r="G1217">
        <v>11.736000000000001</v>
      </c>
      <c r="H1217">
        <v>32.040999999999997</v>
      </c>
      <c r="I1217">
        <v>6.7439999999999998</v>
      </c>
      <c r="J1217">
        <v>2.3199999999999998</v>
      </c>
      <c r="K1217">
        <v>2.706</v>
      </c>
      <c r="L1217">
        <v>0.7</v>
      </c>
      <c r="M1217">
        <v>0.81699999999999995</v>
      </c>
      <c r="N1217">
        <v>2.0099999999999998</v>
      </c>
      <c r="O1217">
        <v>2.3450000000000002</v>
      </c>
    </row>
    <row r="1218" spans="1:15" x14ac:dyDescent="0.25">
      <c r="A1218" t="s">
        <v>113</v>
      </c>
      <c r="B1218">
        <v>2020</v>
      </c>
      <c r="C1218" t="s">
        <v>114</v>
      </c>
      <c r="D1218">
        <v>10550129</v>
      </c>
      <c r="E1218" s="1">
        <v>323245000000</v>
      </c>
      <c r="F1218">
        <v>10.34</v>
      </c>
      <c r="G1218">
        <v>12.909000000000001</v>
      </c>
      <c r="H1218">
        <v>33.161000000000001</v>
      </c>
      <c r="I1218">
        <v>7.5389999999999997</v>
      </c>
      <c r="J1218">
        <v>2.29</v>
      </c>
      <c r="K1218">
        <v>2.859</v>
      </c>
      <c r="L1218">
        <v>0.7</v>
      </c>
      <c r="M1218">
        <v>0.874</v>
      </c>
      <c r="N1218">
        <v>2.14</v>
      </c>
      <c r="O1218">
        <v>2.6720000000000002</v>
      </c>
    </row>
    <row r="1219" spans="1:15" x14ac:dyDescent="0.25">
      <c r="A1219" t="s">
        <v>113</v>
      </c>
      <c r="B1219">
        <v>2021</v>
      </c>
      <c r="C1219" t="s">
        <v>114</v>
      </c>
      <c r="D1219">
        <v>10530683</v>
      </c>
      <c r="E1219" s="1">
        <v>334729000000</v>
      </c>
      <c r="F1219">
        <v>10.64</v>
      </c>
      <c r="G1219">
        <v>12.718</v>
      </c>
      <c r="H1219">
        <v>33.74</v>
      </c>
      <c r="I1219">
        <v>7.2750000000000004</v>
      </c>
      <c r="J1219">
        <v>2.25</v>
      </c>
      <c r="K1219">
        <v>2.6890000000000001</v>
      </c>
      <c r="L1219">
        <v>0.6</v>
      </c>
      <c r="M1219">
        <v>0.71699999999999997</v>
      </c>
      <c r="N1219">
        <v>2.41</v>
      </c>
      <c r="O1219">
        <v>2.8809999999999998</v>
      </c>
    </row>
    <row r="1220" spans="1:15" x14ac:dyDescent="0.25">
      <c r="A1220" t="s">
        <v>113</v>
      </c>
      <c r="B1220">
        <v>2022</v>
      </c>
      <c r="C1220" t="s">
        <v>114</v>
      </c>
      <c r="D1220">
        <v>10673216</v>
      </c>
      <c r="E1220" s="1">
        <v>342967000000</v>
      </c>
      <c r="F1220">
        <v>10.77</v>
      </c>
      <c r="G1220">
        <v>12.863</v>
      </c>
      <c r="H1220">
        <v>33.445999999999998</v>
      </c>
      <c r="I1220">
        <v>7.4960000000000004</v>
      </c>
      <c r="J1220">
        <v>2.63</v>
      </c>
      <c r="K1220">
        <v>3.141</v>
      </c>
      <c r="L1220">
        <v>0.64</v>
      </c>
      <c r="M1220">
        <v>0.76400000000000001</v>
      </c>
      <c r="N1220">
        <v>2.09</v>
      </c>
      <c r="O1220">
        <v>2.496</v>
      </c>
    </row>
    <row r="1221" spans="1:15" x14ac:dyDescent="0.25">
      <c r="A1221" t="s">
        <v>113</v>
      </c>
      <c r="B1221">
        <v>2023</v>
      </c>
      <c r="C1221" t="s">
        <v>114</v>
      </c>
      <c r="D1221">
        <v>10809722</v>
      </c>
      <c r="F1221">
        <v>11.15</v>
      </c>
      <c r="G1221">
        <v>14.708</v>
      </c>
      <c r="H1221">
        <v>34.241</v>
      </c>
      <c r="I1221">
        <v>8.3859999999999992</v>
      </c>
      <c r="J1221">
        <v>2.89</v>
      </c>
      <c r="K1221">
        <v>3.8119999999999998</v>
      </c>
      <c r="L1221">
        <v>0.71</v>
      </c>
      <c r="M1221">
        <v>0.93700000000000006</v>
      </c>
      <c r="N1221">
        <v>2.36</v>
      </c>
      <c r="O1221">
        <v>3.113</v>
      </c>
    </row>
    <row r="1222" spans="1:15" x14ac:dyDescent="0.25">
      <c r="A1222" t="s">
        <v>113</v>
      </c>
      <c r="B1222">
        <v>2024</v>
      </c>
      <c r="C1222" t="s">
        <v>114</v>
      </c>
      <c r="D1222">
        <v>10735857</v>
      </c>
      <c r="F1222">
        <v>12.31</v>
      </c>
      <c r="G1222">
        <v>16.905000000000001</v>
      </c>
      <c r="H1222">
        <v>38.018000000000001</v>
      </c>
      <c r="I1222">
        <v>9.7460000000000004</v>
      </c>
      <c r="J1222">
        <v>3.59</v>
      </c>
      <c r="K1222">
        <v>4.93</v>
      </c>
      <c r="L1222">
        <v>0.68</v>
      </c>
      <c r="M1222">
        <v>0.93400000000000005</v>
      </c>
      <c r="N1222">
        <v>2.66</v>
      </c>
      <c r="O1222">
        <v>3.653</v>
      </c>
    </row>
    <row r="1223" spans="1:15" x14ac:dyDescent="0.25">
      <c r="A1223" t="s">
        <v>113</v>
      </c>
      <c r="B1223">
        <v>2025</v>
      </c>
      <c r="C1223" t="s">
        <v>114</v>
      </c>
      <c r="D1223">
        <v>10609241</v>
      </c>
      <c r="F1223">
        <v>12.73</v>
      </c>
      <c r="G1223">
        <v>16.859000000000002</v>
      </c>
      <c r="J1223">
        <v>4.3899999999999997</v>
      </c>
      <c r="K1223">
        <v>5.8140000000000001</v>
      </c>
      <c r="L1223">
        <v>0.57999999999999996</v>
      </c>
      <c r="M1223">
        <v>0.76800000000000002</v>
      </c>
      <c r="N1223">
        <v>1.71</v>
      </c>
      <c r="O1223">
        <v>2.2650000000000001</v>
      </c>
    </row>
    <row r="1224" spans="1:15" x14ac:dyDescent="0.25">
      <c r="A1224" t="s">
        <v>115</v>
      </c>
      <c r="B1224">
        <v>2000</v>
      </c>
      <c r="C1224" t="s">
        <v>116</v>
      </c>
      <c r="D1224">
        <v>50507445</v>
      </c>
      <c r="E1224">
        <v>21854113779</v>
      </c>
      <c r="F1224">
        <v>5.94</v>
      </c>
      <c r="G1224">
        <v>100</v>
      </c>
      <c r="J1224">
        <v>0</v>
      </c>
      <c r="K1224">
        <v>0</v>
      </c>
      <c r="L1224">
        <v>0</v>
      </c>
      <c r="M1224">
        <v>0</v>
      </c>
      <c r="N1224">
        <v>5.94</v>
      </c>
      <c r="O1224">
        <v>100</v>
      </c>
    </row>
    <row r="1225" spans="1:15" x14ac:dyDescent="0.25">
      <c r="A1225" t="s">
        <v>115</v>
      </c>
      <c r="B1225">
        <v>2001</v>
      </c>
      <c r="C1225" t="s">
        <v>116</v>
      </c>
      <c r="D1225">
        <v>52132646</v>
      </c>
      <c r="E1225">
        <v>21977293171</v>
      </c>
      <c r="F1225">
        <v>5.91</v>
      </c>
      <c r="G1225">
        <v>99.831000000000003</v>
      </c>
      <c r="J1225">
        <v>0</v>
      </c>
      <c r="K1225">
        <v>0</v>
      </c>
      <c r="L1225">
        <v>0</v>
      </c>
      <c r="M1225">
        <v>0</v>
      </c>
      <c r="N1225">
        <v>5.91</v>
      </c>
      <c r="O1225">
        <v>99.831000000000003</v>
      </c>
    </row>
    <row r="1226" spans="1:15" x14ac:dyDescent="0.25">
      <c r="A1226" t="s">
        <v>115</v>
      </c>
      <c r="B1226">
        <v>2002</v>
      </c>
      <c r="C1226" t="s">
        <v>116</v>
      </c>
      <c r="D1226">
        <v>53750529</v>
      </c>
      <c r="E1226">
        <v>23244764997</v>
      </c>
      <c r="F1226">
        <v>6.05</v>
      </c>
      <c r="G1226">
        <v>99.834999999999994</v>
      </c>
      <c r="J1226">
        <v>0</v>
      </c>
      <c r="K1226">
        <v>0</v>
      </c>
      <c r="L1226">
        <v>0</v>
      </c>
      <c r="M1226">
        <v>0</v>
      </c>
      <c r="N1226">
        <v>6.05</v>
      </c>
      <c r="O1226">
        <v>99.834999999999994</v>
      </c>
    </row>
    <row r="1227" spans="1:15" x14ac:dyDescent="0.25">
      <c r="A1227" t="s">
        <v>115</v>
      </c>
      <c r="B1227">
        <v>2003</v>
      </c>
      <c r="C1227" t="s">
        <v>116</v>
      </c>
      <c r="D1227">
        <v>55343873</v>
      </c>
      <c r="E1227">
        <v>25228484809</v>
      </c>
      <c r="F1227">
        <v>6.1</v>
      </c>
      <c r="G1227">
        <v>99.835999999999999</v>
      </c>
      <c r="J1227">
        <v>0</v>
      </c>
      <c r="K1227">
        <v>0</v>
      </c>
      <c r="L1227">
        <v>0</v>
      </c>
      <c r="M1227">
        <v>0</v>
      </c>
      <c r="N1227">
        <v>6.1</v>
      </c>
      <c r="O1227">
        <v>99.835999999999999</v>
      </c>
    </row>
    <row r="1228" spans="1:15" x14ac:dyDescent="0.25">
      <c r="A1228" t="s">
        <v>115</v>
      </c>
      <c r="B1228">
        <v>2004</v>
      </c>
      <c r="C1228" t="s">
        <v>116</v>
      </c>
      <c r="D1228">
        <v>56997740</v>
      </c>
      <c r="E1228">
        <v>27653538438</v>
      </c>
      <c r="F1228">
        <v>7.01</v>
      </c>
      <c r="G1228">
        <v>99.858000000000004</v>
      </c>
      <c r="J1228">
        <v>0</v>
      </c>
      <c r="K1228">
        <v>0</v>
      </c>
      <c r="L1228">
        <v>0</v>
      </c>
      <c r="M1228">
        <v>0</v>
      </c>
      <c r="N1228">
        <v>7.01</v>
      </c>
      <c r="O1228">
        <v>99.858000000000004</v>
      </c>
    </row>
    <row r="1229" spans="1:15" x14ac:dyDescent="0.25">
      <c r="A1229" t="s">
        <v>115</v>
      </c>
      <c r="B1229">
        <v>2005</v>
      </c>
      <c r="C1229" t="s">
        <v>116</v>
      </c>
      <c r="D1229">
        <v>58775726</v>
      </c>
      <c r="E1229">
        <v>30164653557</v>
      </c>
      <c r="F1229">
        <v>7.32</v>
      </c>
      <c r="G1229">
        <v>99.864000000000004</v>
      </c>
      <c r="J1229">
        <v>0</v>
      </c>
      <c r="K1229">
        <v>0</v>
      </c>
      <c r="L1229">
        <v>0</v>
      </c>
      <c r="M1229">
        <v>0</v>
      </c>
      <c r="N1229">
        <v>7.32</v>
      </c>
      <c r="O1229">
        <v>99.864000000000004</v>
      </c>
    </row>
    <row r="1230" spans="1:15" x14ac:dyDescent="0.25">
      <c r="A1230" t="s">
        <v>115</v>
      </c>
      <c r="B1230">
        <v>2006</v>
      </c>
      <c r="C1230" t="s">
        <v>116</v>
      </c>
      <c r="D1230">
        <v>60615909</v>
      </c>
      <c r="E1230">
        <v>32708306949</v>
      </c>
      <c r="F1230">
        <v>7.45</v>
      </c>
      <c r="G1230">
        <v>99.332999999999998</v>
      </c>
      <c r="J1230">
        <v>0</v>
      </c>
      <c r="K1230">
        <v>0</v>
      </c>
      <c r="L1230">
        <v>0</v>
      </c>
      <c r="M1230">
        <v>0</v>
      </c>
      <c r="N1230">
        <v>7.45</v>
      </c>
      <c r="O1230">
        <v>99.332999999999998</v>
      </c>
    </row>
    <row r="1231" spans="1:15" x14ac:dyDescent="0.25">
      <c r="A1231" t="s">
        <v>115</v>
      </c>
      <c r="B1231">
        <v>2007</v>
      </c>
      <c r="C1231" t="s">
        <v>116</v>
      </c>
      <c r="D1231">
        <v>62477753</v>
      </c>
      <c r="E1231">
        <v>35814302298</v>
      </c>
      <c r="F1231">
        <v>7.74</v>
      </c>
      <c r="G1231">
        <v>98.850999999999999</v>
      </c>
      <c r="J1231">
        <v>0</v>
      </c>
      <c r="K1231">
        <v>0</v>
      </c>
      <c r="L1231">
        <v>0</v>
      </c>
      <c r="M1231">
        <v>0</v>
      </c>
      <c r="N1231">
        <v>7.74</v>
      </c>
      <c r="O1231">
        <v>98.850999999999999</v>
      </c>
    </row>
    <row r="1232" spans="1:15" x14ac:dyDescent="0.25">
      <c r="A1232" t="s">
        <v>115</v>
      </c>
      <c r="B1232">
        <v>2008</v>
      </c>
      <c r="C1232" t="s">
        <v>116</v>
      </c>
      <c r="D1232">
        <v>64390658</v>
      </c>
      <c r="E1232">
        <v>39245769597</v>
      </c>
      <c r="F1232">
        <v>7.41</v>
      </c>
      <c r="G1232">
        <v>98.668000000000006</v>
      </c>
      <c r="J1232">
        <v>0</v>
      </c>
      <c r="K1232">
        <v>0</v>
      </c>
      <c r="L1232">
        <v>0</v>
      </c>
      <c r="M1232">
        <v>0</v>
      </c>
      <c r="N1232">
        <v>7.41</v>
      </c>
      <c r="O1232">
        <v>98.668000000000006</v>
      </c>
    </row>
    <row r="1233" spans="1:15" x14ac:dyDescent="0.25">
      <c r="A1233" t="s">
        <v>115</v>
      </c>
      <c r="B1233">
        <v>2009</v>
      </c>
      <c r="C1233" t="s">
        <v>116</v>
      </c>
      <c r="D1233">
        <v>66412038</v>
      </c>
      <c r="E1233">
        <v>41718890407</v>
      </c>
      <c r="F1233">
        <v>7.72</v>
      </c>
      <c r="G1233">
        <v>98.847999999999999</v>
      </c>
      <c r="J1233">
        <v>0</v>
      </c>
      <c r="K1233">
        <v>0</v>
      </c>
      <c r="L1233">
        <v>0</v>
      </c>
      <c r="M1233">
        <v>0</v>
      </c>
      <c r="N1233">
        <v>7.72</v>
      </c>
      <c r="O1233">
        <v>98.847999999999999</v>
      </c>
    </row>
    <row r="1234" spans="1:15" x14ac:dyDescent="0.25">
      <c r="A1234" t="s">
        <v>115</v>
      </c>
      <c r="B1234">
        <v>2010</v>
      </c>
      <c r="C1234" t="s">
        <v>116</v>
      </c>
      <c r="D1234">
        <v>68563038</v>
      </c>
      <c r="E1234">
        <v>46223524668</v>
      </c>
      <c r="F1234">
        <v>7.74</v>
      </c>
      <c r="G1234">
        <v>98.850999999999999</v>
      </c>
      <c r="J1234">
        <v>0</v>
      </c>
      <c r="K1234">
        <v>0</v>
      </c>
      <c r="L1234">
        <v>0</v>
      </c>
      <c r="M1234">
        <v>0</v>
      </c>
      <c r="N1234">
        <v>7.74</v>
      </c>
      <c r="O1234">
        <v>98.850999999999999</v>
      </c>
    </row>
    <row r="1235" spans="1:15" x14ac:dyDescent="0.25">
      <c r="A1235" t="s">
        <v>115</v>
      </c>
      <c r="B1235">
        <v>2011</v>
      </c>
      <c r="C1235" t="s">
        <v>116</v>
      </c>
      <c r="D1235">
        <v>70849311</v>
      </c>
      <c r="E1235">
        <v>51169100367</v>
      </c>
      <c r="F1235">
        <v>7.73</v>
      </c>
      <c r="G1235">
        <v>98.849000000000004</v>
      </c>
      <c r="J1235">
        <v>0</v>
      </c>
      <c r="K1235">
        <v>0</v>
      </c>
      <c r="L1235">
        <v>0</v>
      </c>
      <c r="M1235">
        <v>0</v>
      </c>
      <c r="N1235">
        <v>7.73</v>
      </c>
      <c r="O1235">
        <v>98.849000000000004</v>
      </c>
    </row>
    <row r="1236" spans="1:15" x14ac:dyDescent="0.25">
      <c r="A1236" t="s">
        <v>115</v>
      </c>
      <c r="B1236">
        <v>2012</v>
      </c>
      <c r="C1236" t="s">
        <v>116</v>
      </c>
      <c r="D1236">
        <v>73254623</v>
      </c>
      <c r="E1236">
        <v>55604951736</v>
      </c>
      <c r="F1236">
        <v>7.66</v>
      </c>
      <c r="G1236">
        <v>99.87</v>
      </c>
      <c r="J1236">
        <v>0</v>
      </c>
      <c r="K1236">
        <v>0</v>
      </c>
      <c r="L1236">
        <v>0</v>
      </c>
      <c r="M1236">
        <v>0</v>
      </c>
      <c r="N1236">
        <v>7.51</v>
      </c>
      <c r="O1236">
        <v>97.914000000000001</v>
      </c>
    </row>
    <row r="1237" spans="1:15" x14ac:dyDescent="0.25">
      <c r="A1237" t="s">
        <v>115</v>
      </c>
      <c r="B1237">
        <v>2013</v>
      </c>
      <c r="C1237" t="s">
        <v>116</v>
      </c>
      <c r="D1237">
        <v>75789397</v>
      </c>
      <c r="E1237">
        <v>60956372609</v>
      </c>
      <c r="F1237">
        <v>8.31</v>
      </c>
      <c r="G1237">
        <v>99.88</v>
      </c>
      <c r="J1237">
        <v>0</v>
      </c>
      <c r="K1237">
        <v>0</v>
      </c>
      <c r="L1237">
        <v>0</v>
      </c>
      <c r="M1237">
        <v>0</v>
      </c>
      <c r="N1237">
        <v>8.15</v>
      </c>
      <c r="O1237">
        <v>97.956999999999994</v>
      </c>
    </row>
    <row r="1238" spans="1:15" x14ac:dyDescent="0.25">
      <c r="A1238" t="s">
        <v>115</v>
      </c>
      <c r="B1238">
        <v>2014</v>
      </c>
      <c r="C1238" t="s">
        <v>116</v>
      </c>
      <c r="D1238">
        <v>78403248</v>
      </c>
      <c r="E1238">
        <v>65407411596</v>
      </c>
      <c r="F1238">
        <v>8.89</v>
      </c>
      <c r="G1238">
        <v>99.888000000000005</v>
      </c>
      <c r="J1238">
        <v>0</v>
      </c>
      <c r="K1238">
        <v>0</v>
      </c>
      <c r="L1238">
        <v>0</v>
      </c>
      <c r="M1238">
        <v>0</v>
      </c>
      <c r="N1238">
        <v>8.73</v>
      </c>
      <c r="O1238">
        <v>98.09</v>
      </c>
    </row>
    <row r="1239" spans="1:15" x14ac:dyDescent="0.25">
      <c r="A1239" t="s">
        <v>115</v>
      </c>
      <c r="B1239">
        <v>2015</v>
      </c>
      <c r="C1239" t="s">
        <v>116</v>
      </c>
      <c r="D1239">
        <v>81035532</v>
      </c>
      <c r="E1239">
        <v>69567321729</v>
      </c>
      <c r="F1239">
        <v>9</v>
      </c>
      <c r="G1239">
        <v>99.888999999999996</v>
      </c>
      <c r="J1239">
        <v>0</v>
      </c>
      <c r="K1239">
        <v>0</v>
      </c>
      <c r="L1239">
        <v>0</v>
      </c>
      <c r="M1239">
        <v>0</v>
      </c>
      <c r="N1239">
        <v>8.83</v>
      </c>
      <c r="O1239">
        <v>98.001999999999995</v>
      </c>
    </row>
    <row r="1240" spans="1:15" x14ac:dyDescent="0.25">
      <c r="A1240" t="s">
        <v>115</v>
      </c>
      <c r="B1240">
        <v>2016</v>
      </c>
      <c r="C1240" t="s">
        <v>116</v>
      </c>
      <c r="D1240">
        <v>83956416</v>
      </c>
      <c r="E1240">
        <v>69841412960</v>
      </c>
      <c r="F1240">
        <v>9.18</v>
      </c>
      <c r="G1240">
        <v>99.891000000000005</v>
      </c>
      <c r="J1240">
        <v>0</v>
      </c>
      <c r="K1240">
        <v>0</v>
      </c>
      <c r="L1240">
        <v>0</v>
      </c>
      <c r="M1240">
        <v>0</v>
      </c>
      <c r="N1240">
        <v>9.01</v>
      </c>
      <c r="O1240">
        <v>98.040999999999997</v>
      </c>
    </row>
    <row r="1241" spans="1:15" x14ac:dyDescent="0.25">
      <c r="A1241" t="s">
        <v>115</v>
      </c>
      <c r="B1241">
        <v>2017</v>
      </c>
      <c r="C1241" t="s">
        <v>116</v>
      </c>
      <c r="D1241">
        <v>87083400</v>
      </c>
      <c r="E1241">
        <v>72396212035</v>
      </c>
      <c r="F1241">
        <v>9.57</v>
      </c>
      <c r="G1241">
        <v>99.896000000000001</v>
      </c>
      <c r="J1241">
        <v>0.01</v>
      </c>
      <c r="K1241">
        <v>0.104</v>
      </c>
      <c r="L1241">
        <v>0</v>
      </c>
      <c r="M1241">
        <v>0</v>
      </c>
      <c r="N1241">
        <v>9.39</v>
      </c>
      <c r="O1241">
        <v>98.016999999999996</v>
      </c>
    </row>
    <row r="1242" spans="1:15" x14ac:dyDescent="0.25">
      <c r="A1242" t="s">
        <v>115</v>
      </c>
      <c r="B1242">
        <v>2018</v>
      </c>
      <c r="C1242" t="s">
        <v>116</v>
      </c>
      <c r="D1242">
        <v>90047647</v>
      </c>
      <c r="E1242">
        <v>75889338637</v>
      </c>
      <c r="F1242">
        <v>10.7</v>
      </c>
      <c r="G1242">
        <v>99.906999999999996</v>
      </c>
      <c r="J1242">
        <v>0.01</v>
      </c>
      <c r="K1242">
        <v>9.2999999999999999E-2</v>
      </c>
      <c r="L1242">
        <v>0</v>
      </c>
      <c r="M1242">
        <v>0</v>
      </c>
      <c r="N1242">
        <v>10.43</v>
      </c>
      <c r="O1242">
        <v>97.385999999999996</v>
      </c>
    </row>
    <row r="1243" spans="1:15" x14ac:dyDescent="0.25">
      <c r="A1243" t="s">
        <v>115</v>
      </c>
      <c r="B1243">
        <v>2019</v>
      </c>
      <c r="C1243" t="s">
        <v>116</v>
      </c>
      <c r="D1243">
        <v>92947450</v>
      </c>
      <c r="E1243">
        <v>79292965259</v>
      </c>
      <c r="F1243">
        <v>12.02</v>
      </c>
      <c r="G1243">
        <v>99.917000000000002</v>
      </c>
      <c r="J1243">
        <v>0.01</v>
      </c>
      <c r="K1243">
        <v>8.3000000000000004E-2</v>
      </c>
      <c r="L1243">
        <v>0</v>
      </c>
      <c r="M1243">
        <v>0</v>
      </c>
      <c r="N1243">
        <v>11.76</v>
      </c>
      <c r="O1243">
        <v>97.756</v>
      </c>
    </row>
    <row r="1244" spans="1:15" x14ac:dyDescent="0.25">
      <c r="A1244" t="s">
        <v>115</v>
      </c>
      <c r="B1244">
        <v>2020</v>
      </c>
      <c r="C1244" t="s">
        <v>116</v>
      </c>
      <c r="D1244">
        <v>95990000</v>
      </c>
      <c r="E1244">
        <v>80617953765</v>
      </c>
      <c r="F1244">
        <v>12.5</v>
      </c>
      <c r="G1244">
        <v>99.92</v>
      </c>
      <c r="J1244">
        <v>0.02</v>
      </c>
      <c r="K1244">
        <v>0.16</v>
      </c>
      <c r="L1244">
        <v>0</v>
      </c>
      <c r="M1244">
        <v>0</v>
      </c>
      <c r="N1244">
        <v>12.45</v>
      </c>
      <c r="O1244">
        <v>99.52</v>
      </c>
    </row>
    <row r="1245" spans="1:15" x14ac:dyDescent="0.25">
      <c r="A1245" t="s">
        <v>115</v>
      </c>
      <c r="B1245">
        <v>2021</v>
      </c>
      <c r="C1245" t="s">
        <v>116</v>
      </c>
      <c r="D1245">
        <v>99148930</v>
      </c>
      <c r="E1245">
        <v>85639643645</v>
      </c>
      <c r="F1245">
        <v>14.21</v>
      </c>
      <c r="G1245">
        <v>100</v>
      </c>
      <c r="J1245">
        <v>1.05</v>
      </c>
      <c r="K1245">
        <v>7.3890000000000002</v>
      </c>
      <c r="L1245">
        <v>0</v>
      </c>
      <c r="M1245">
        <v>0</v>
      </c>
      <c r="N1245">
        <v>13.13</v>
      </c>
      <c r="O1245">
        <v>92.4</v>
      </c>
    </row>
    <row r="1246" spans="1:15" x14ac:dyDescent="0.25">
      <c r="A1246" t="s">
        <v>115</v>
      </c>
      <c r="B1246">
        <v>2022</v>
      </c>
      <c r="C1246" t="s">
        <v>116</v>
      </c>
      <c r="D1246">
        <v>102396974</v>
      </c>
      <c r="E1246">
        <v>91314988450</v>
      </c>
      <c r="F1246">
        <v>15.33</v>
      </c>
      <c r="G1246">
        <v>100</v>
      </c>
      <c r="J1246">
        <v>2.11</v>
      </c>
      <c r="K1246">
        <v>13.763999999999999</v>
      </c>
      <c r="L1246">
        <v>0</v>
      </c>
      <c r="M1246">
        <v>0</v>
      </c>
      <c r="N1246">
        <v>13.19</v>
      </c>
      <c r="O1246">
        <v>86.04</v>
      </c>
    </row>
    <row r="1247" spans="1:15" x14ac:dyDescent="0.25">
      <c r="A1247" t="s">
        <v>115</v>
      </c>
      <c r="B1247">
        <v>2023</v>
      </c>
      <c r="C1247" t="s">
        <v>116</v>
      </c>
      <c r="D1247">
        <v>105789733</v>
      </c>
      <c r="F1247">
        <v>15.9</v>
      </c>
      <c r="G1247">
        <v>100</v>
      </c>
      <c r="J1247">
        <v>2.2000000000000002</v>
      </c>
      <c r="K1247">
        <v>13.836</v>
      </c>
      <c r="L1247">
        <v>0</v>
      </c>
      <c r="M1247">
        <v>0</v>
      </c>
      <c r="N1247">
        <v>13.67</v>
      </c>
      <c r="O1247">
        <v>85.974999999999994</v>
      </c>
    </row>
    <row r="1248" spans="1:15" x14ac:dyDescent="0.25">
      <c r="A1248" t="s">
        <v>117</v>
      </c>
      <c r="B1248">
        <v>2000</v>
      </c>
      <c r="C1248" t="s">
        <v>118</v>
      </c>
      <c r="D1248">
        <v>5339659</v>
      </c>
      <c r="E1248" s="1">
        <v>208334000000</v>
      </c>
      <c r="F1248">
        <v>5.57</v>
      </c>
      <c r="G1248">
        <v>15.537000000000001</v>
      </c>
      <c r="H1248">
        <v>15.93</v>
      </c>
      <c r="I1248">
        <v>6.7590000000000003</v>
      </c>
      <c r="J1248">
        <v>0</v>
      </c>
      <c r="K1248">
        <v>0</v>
      </c>
      <c r="L1248">
        <v>4.24</v>
      </c>
      <c r="M1248">
        <v>11.827</v>
      </c>
      <c r="N1248">
        <v>0.03</v>
      </c>
      <c r="O1248">
        <v>8.4000000000000005E-2</v>
      </c>
    </row>
    <row r="1249" spans="1:15" x14ac:dyDescent="0.25">
      <c r="A1249" t="s">
        <v>117</v>
      </c>
      <c r="B1249">
        <v>2001</v>
      </c>
      <c r="C1249" t="s">
        <v>118</v>
      </c>
      <c r="D1249">
        <v>5358825</v>
      </c>
      <c r="E1249" s="1">
        <v>211243000000</v>
      </c>
      <c r="F1249">
        <v>5.85</v>
      </c>
      <c r="G1249">
        <v>15.583</v>
      </c>
      <c r="H1249">
        <v>16.698</v>
      </c>
      <c r="I1249">
        <v>7.0650000000000004</v>
      </c>
      <c r="J1249">
        <v>0</v>
      </c>
      <c r="K1249">
        <v>0</v>
      </c>
      <c r="L1249">
        <v>4.3099999999999996</v>
      </c>
      <c r="M1249">
        <v>11.481</v>
      </c>
      <c r="N1249">
        <v>0.03</v>
      </c>
      <c r="O1249">
        <v>0.08</v>
      </c>
    </row>
    <row r="1250" spans="1:15" x14ac:dyDescent="0.25">
      <c r="A1250" t="s">
        <v>117</v>
      </c>
      <c r="B1250">
        <v>2002</v>
      </c>
      <c r="C1250" t="s">
        <v>118</v>
      </c>
      <c r="D1250">
        <v>5375967</v>
      </c>
      <c r="E1250" s="1">
        <v>213517000000</v>
      </c>
      <c r="F1250">
        <v>6.79</v>
      </c>
      <c r="G1250">
        <v>17.366</v>
      </c>
      <c r="H1250">
        <v>19.324000000000002</v>
      </c>
      <c r="I1250">
        <v>8.1969999999999992</v>
      </c>
      <c r="J1250">
        <v>0</v>
      </c>
      <c r="K1250">
        <v>0</v>
      </c>
      <c r="L1250">
        <v>4.88</v>
      </c>
      <c r="M1250">
        <v>12.481</v>
      </c>
      <c r="N1250">
        <v>0.03</v>
      </c>
      <c r="O1250">
        <v>7.6999999999999999E-2</v>
      </c>
    </row>
    <row r="1251" spans="1:15" x14ac:dyDescent="0.25">
      <c r="A1251" t="s">
        <v>117</v>
      </c>
      <c r="B1251">
        <v>2003</v>
      </c>
      <c r="C1251" t="s">
        <v>118</v>
      </c>
      <c r="D1251">
        <v>5390621</v>
      </c>
      <c r="E1251" s="1">
        <v>215549000000</v>
      </c>
      <c r="F1251">
        <v>8.07</v>
      </c>
      <c r="G1251">
        <v>17.555</v>
      </c>
      <c r="H1251">
        <v>23.006</v>
      </c>
      <c r="I1251">
        <v>9.0540000000000003</v>
      </c>
      <c r="J1251">
        <v>0</v>
      </c>
      <c r="K1251">
        <v>0</v>
      </c>
      <c r="L1251">
        <v>5.56</v>
      </c>
      <c r="M1251">
        <v>12.095000000000001</v>
      </c>
      <c r="N1251">
        <v>0.02</v>
      </c>
      <c r="O1251">
        <v>4.3999999999999997E-2</v>
      </c>
    </row>
    <row r="1252" spans="1:15" x14ac:dyDescent="0.25">
      <c r="A1252" t="s">
        <v>117</v>
      </c>
      <c r="B1252">
        <v>2004</v>
      </c>
      <c r="C1252" t="s">
        <v>118</v>
      </c>
      <c r="D1252">
        <v>5404594</v>
      </c>
      <c r="E1252" s="1">
        <v>222529000000</v>
      </c>
      <c r="F1252">
        <v>9.5299999999999994</v>
      </c>
      <c r="G1252">
        <v>23.683</v>
      </c>
      <c r="H1252">
        <v>27.013000000000002</v>
      </c>
      <c r="I1252">
        <v>11.24</v>
      </c>
      <c r="J1252">
        <v>0</v>
      </c>
      <c r="K1252">
        <v>0</v>
      </c>
      <c r="L1252">
        <v>6.59</v>
      </c>
      <c r="M1252">
        <v>16.376999999999999</v>
      </c>
      <c r="N1252">
        <v>0.03</v>
      </c>
      <c r="O1252">
        <v>7.4999999999999997E-2</v>
      </c>
    </row>
    <row r="1253" spans="1:15" x14ac:dyDescent="0.25">
      <c r="A1253" t="s">
        <v>117</v>
      </c>
      <c r="B1253">
        <v>2005</v>
      </c>
      <c r="C1253" t="s">
        <v>118</v>
      </c>
      <c r="D1253">
        <v>5419550</v>
      </c>
      <c r="E1253" s="1">
        <v>229075000000</v>
      </c>
      <c r="F1253">
        <v>9.8000000000000007</v>
      </c>
      <c r="G1253">
        <v>27.161999999999999</v>
      </c>
      <c r="H1253">
        <v>27.765000000000001</v>
      </c>
      <c r="I1253">
        <v>11.955</v>
      </c>
      <c r="J1253">
        <v>0</v>
      </c>
      <c r="K1253">
        <v>0</v>
      </c>
      <c r="L1253">
        <v>6.61</v>
      </c>
      <c r="M1253">
        <v>18.32</v>
      </c>
      <c r="N1253">
        <v>0.02</v>
      </c>
      <c r="O1253">
        <v>5.5E-2</v>
      </c>
    </row>
    <row r="1254" spans="1:15" x14ac:dyDescent="0.25">
      <c r="A1254" t="s">
        <v>117</v>
      </c>
      <c r="B1254">
        <v>2006</v>
      </c>
      <c r="C1254" t="s">
        <v>118</v>
      </c>
      <c r="D1254">
        <v>5437425</v>
      </c>
      <c r="E1254" s="1">
        <v>239411000000</v>
      </c>
      <c r="F1254">
        <v>9.19</v>
      </c>
      <c r="G1254">
        <v>20.224</v>
      </c>
      <c r="H1254">
        <v>26.039000000000001</v>
      </c>
      <c r="I1254">
        <v>10.242000000000001</v>
      </c>
      <c r="J1254">
        <v>0</v>
      </c>
      <c r="K1254">
        <v>0</v>
      </c>
      <c r="L1254">
        <v>6.1</v>
      </c>
      <c r="M1254">
        <v>13.423999999999999</v>
      </c>
      <c r="N1254">
        <v>0.02</v>
      </c>
      <c r="O1254">
        <v>4.3999999999999997E-2</v>
      </c>
    </row>
    <row r="1255" spans="1:15" x14ac:dyDescent="0.25">
      <c r="A1255" t="s">
        <v>117</v>
      </c>
      <c r="B1255">
        <v>2007</v>
      </c>
      <c r="C1255" t="s">
        <v>118</v>
      </c>
      <c r="D1255">
        <v>5461604</v>
      </c>
      <c r="E1255" s="1">
        <v>242914000000</v>
      </c>
      <c r="F1255">
        <v>10.3</v>
      </c>
      <c r="G1255">
        <v>26.315999999999999</v>
      </c>
      <c r="H1255">
        <v>28.925000000000001</v>
      </c>
      <c r="I1255">
        <v>11.952999999999999</v>
      </c>
      <c r="J1255">
        <v>0</v>
      </c>
      <c r="K1255">
        <v>0</v>
      </c>
      <c r="L1255">
        <v>7.17</v>
      </c>
      <c r="M1255">
        <v>18.318999999999999</v>
      </c>
      <c r="N1255">
        <v>0.03</v>
      </c>
      <c r="O1255">
        <v>7.6999999999999999E-2</v>
      </c>
    </row>
    <row r="1256" spans="1:15" x14ac:dyDescent="0.25">
      <c r="A1256" t="s">
        <v>117</v>
      </c>
      <c r="B1256">
        <v>2008</v>
      </c>
      <c r="C1256" t="s">
        <v>118</v>
      </c>
      <c r="D1256">
        <v>5493762</v>
      </c>
      <c r="E1256" s="1">
        <v>243091000000</v>
      </c>
      <c r="F1256">
        <v>10.1</v>
      </c>
      <c r="G1256">
        <v>27.686</v>
      </c>
      <c r="H1256">
        <v>28.239000000000001</v>
      </c>
      <c r="I1256">
        <v>12.095000000000001</v>
      </c>
      <c r="J1256">
        <v>0</v>
      </c>
      <c r="K1256">
        <v>0</v>
      </c>
      <c r="L1256">
        <v>6.93</v>
      </c>
      <c r="M1256">
        <v>18.997</v>
      </c>
      <c r="N1256">
        <v>0.03</v>
      </c>
      <c r="O1256">
        <v>8.2000000000000003E-2</v>
      </c>
    </row>
    <row r="1257" spans="1:15" x14ac:dyDescent="0.25">
      <c r="A1257" t="s">
        <v>117</v>
      </c>
      <c r="B1257">
        <v>2009</v>
      </c>
      <c r="C1257" t="s">
        <v>118</v>
      </c>
      <c r="D1257">
        <v>5523169</v>
      </c>
      <c r="E1257" s="1">
        <v>232507000000</v>
      </c>
      <c r="F1257">
        <v>10.07</v>
      </c>
      <c r="G1257">
        <v>27.779</v>
      </c>
      <c r="H1257">
        <v>28.184999999999999</v>
      </c>
      <c r="I1257">
        <v>12.843999999999999</v>
      </c>
      <c r="J1257">
        <v>0</v>
      </c>
      <c r="K1257">
        <v>0</v>
      </c>
      <c r="L1257">
        <v>6.73</v>
      </c>
      <c r="M1257">
        <v>18.565999999999999</v>
      </c>
      <c r="N1257">
        <v>0.02</v>
      </c>
      <c r="O1257">
        <v>5.5E-2</v>
      </c>
    </row>
    <row r="1258" spans="1:15" x14ac:dyDescent="0.25">
      <c r="A1258" t="s">
        <v>117</v>
      </c>
      <c r="B1258">
        <v>2010</v>
      </c>
      <c r="C1258" t="s">
        <v>118</v>
      </c>
      <c r="D1258">
        <v>5547865</v>
      </c>
      <c r="E1258" s="1">
        <v>238190000000</v>
      </c>
      <c r="F1258">
        <v>12.43</v>
      </c>
      <c r="G1258">
        <v>32.076999999999998</v>
      </c>
      <c r="H1258">
        <v>35.085000000000001</v>
      </c>
      <c r="I1258">
        <v>14.973000000000001</v>
      </c>
      <c r="J1258">
        <v>0.01</v>
      </c>
      <c r="K1258">
        <v>2.5999999999999999E-2</v>
      </c>
      <c r="L1258">
        <v>7.81</v>
      </c>
      <c r="M1258">
        <v>20.155000000000001</v>
      </c>
      <c r="N1258">
        <v>0.02</v>
      </c>
      <c r="O1258">
        <v>5.1999999999999998E-2</v>
      </c>
    </row>
    <row r="1259" spans="1:15" x14ac:dyDescent="0.25">
      <c r="A1259" t="s">
        <v>117</v>
      </c>
      <c r="B1259">
        <v>2011</v>
      </c>
      <c r="C1259" t="s">
        <v>118</v>
      </c>
      <c r="D1259">
        <v>5570848</v>
      </c>
      <c r="E1259" s="1">
        <v>242758000000</v>
      </c>
      <c r="F1259">
        <v>14.17</v>
      </c>
      <c r="G1259">
        <v>40.359000000000002</v>
      </c>
      <c r="H1259">
        <v>40.576000000000001</v>
      </c>
      <c r="I1259">
        <v>18.524999999999999</v>
      </c>
      <c r="J1259">
        <v>0.01</v>
      </c>
      <c r="K1259">
        <v>2.8000000000000001E-2</v>
      </c>
      <c r="L1259">
        <v>9.77</v>
      </c>
      <c r="M1259">
        <v>27.827000000000002</v>
      </c>
      <c r="N1259">
        <v>0.02</v>
      </c>
      <c r="O1259">
        <v>5.7000000000000002E-2</v>
      </c>
    </row>
    <row r="1260" spans="1:15" x14ac:dyDescent="0.25">
      <c r="A1260" t="s">
        <v>117</v>
      </c>
      <c r="B1260">
        <v>2012</v>
      </c>
      <c r="C1260" t="s">
        <v>118</v>
      </c>
      <c r="D1260">
        <v>5591911</v>
      </c>
      <c r="E1260" s="1">
        <v>243307000000</v>
      </c>
      <c r="F1260">
        <v>14.84</v>
      </c>
      <c r="G1260">
        <v>48.543999999999997</v>
      </c>
      <c r="H1260">
        <v>43.151000000000003</v>
      </c>
      <c r="I1260">
        <v>21.231999999999999</v>
      </c>
      <c r="J1260">
        <v>0.1</v>
      </c>
      <c r="K1260">
        <v>0.32700000000000001</v>
      </c>
      <c r="L1260">
        <v>10.27</v>
      </c>
      <c r="M1260">
        <v>33.594999999999999</v>
      </c>
      <c r="N1260">
        <v>0.02</v>
      </c>
      <c r="O1260">
        <v>6.5000000000000002E-2</v>
      </c>
    </row>
    <row r="1261" spans="1:15" x14ac:dyDescent="0.25">
      <c r="A1261" t="s">
        <v>117</v>
      </c>
      <c r="B1261">
        <v>2013</v>
      </c>
      <c r="C1261" t="s">
        <v>118</v>
      </c>
      <c r="D1261">
        <v>5615333</v>
      </c>
      <c r="E1261" s="1">
        <v>245578000000</v>
      </c>
      <c r="F1261">
        <v>15.96</v>
      </c>
      <c r="G1261">
        <v>46.113999999999997</v>
      </c>
      <c r="H1261">
        <v>45.78</v>
      </c>
      <c r="I1261">
        <v>21.856000000000002</v>
      </c>
      <c r="J1261">
        <v>0.52</v>
      </c>
      <c r="K1261">
        <v>1.502</v>
      </c>
      <c r="L1261">
        <v>11.12</v>
      </c>
      <c r="M1261">
        <v>32.128999999999998</v>
      </c>
      <c r="N1261">
        <v>0.01</v>
      </c>
      <c r="O1261">
        <v>2.9000000000000001E-2</v>
      </c>
    </row>
    <row r="1262" spans="1:15" x14ac:dyDescent="0.25">
      <c r="A1262" t="s">
        <v>117</v>
      </c>
      <c r="B1262">
        <v>2014</v>
      </c>
      <c r="C1262" t="s">
        <v>118</v>
      </c>
      <c r="D1262">
        <v>5643795</v>
      </c>
      <c r="E1262" s="1">
        <v>249555000000</v>
      </c>
      <c r="F1262">
        <v>17.989999999999998</v>
      </c>
      <c r="G1262">
        <v>56.149000000000001</v>
      </c>
      <c r="H1262">
        <v>50.869</v>
      </c>
      <c r="I1262">
        <v>25.305</v>
      </c>
      <c r="J1262">
        <v>0.6</v>
      </c>
      <c r="K1262">
        <v>1.873</v>
      </c>
      <c r="L1262">
        <v>13.08</v>
      </c>
      <c r="M1262">
        <v>40.823999999999998</v>
      </c>
      <c r="N1262">
        <v>0.02</v>
      </c>
      <c r="O1262">
        <v>6.2E-2</v>
      </c>
    </row>
    <row r="1263" spans="1:15" x14ac:dyDescent="0.25">
      <c r="A1263" t="s">
        <v>117</v>
      </c>
      <c r="B1263">
        <v>2015</v>
      </c>
      <c r="C1263" t="s">
        <v>118</v>
      </c>
      <c r="D1263">
        <v>5683698</v>
      </c>
      <c r="E1263" s="1">
        <v>255401000000</v>
      </c>
      <c r="F1263">
        <v>18.93</v>
      </c>
      <c r="G1263">
        <v>65.775000000000006</v>
      </c>
      <c r="H1263">
        <v>53.052999999999997</v>
      </c>
      <c r="I1263">
        <v>27.024999999999999</v>
      </c>
      <c r="J1263">
        <v>0.6</v>
      </c>
      <c r="K1263">
        <v>2.085</v>
      </c>
      <c r="L1263">
        <v>14.13</v>
      </c>
      <c r="M1263">
        <v>49.097000000000001</v>
      </c>
      <c r="N1263">
        <v>0.02</v>
      </c>
      <c r="O1263">
        <v>6.9000000000000006E-2</v>
      </c>
    </row>
    <row r="1264" spans="1:15" x14ac:dyDescent="0.25">
      <c r="A1264" t="s">
        <v>117</v>
      </c>
      <c r="B1264">
        <v>2016</v>
      </c>
      <c r="C1264" t="s">
        <v>118</v>
      </c>
      <c r="D1264">
        <v>5728196</v>
      </c>
      <c r="E1264" s="1">
        <v>263692000000</v>
      </c>
      <c r="F1264">
        <v>18.39</v>
      </c>
      <c r="G1264">
        <v>60.493000000000002</v>
      </c>
      <c r="H1264">
        <v>51.762999999999998</v>
      </c>
      <c r="I1264">
        <v>26.004999999999999</v>
      </c>
      <c r="J1264">
        <v>0.74</v>
      </c>
      <c r="K1264">
        <v>2.4340000000000002</v>
      </c>
      <c r="L1264">
        <v>12.78</v>
      </c>
      <c r="M1264">
        <v>42.039000000000001</v>
      </c>
      <c r="N1264">
        <v>0.02</v>
      </c>
      <c r="O1264">
        <v>6.6000000000000003E-2</v>
      </c>
    </row>
    <row r="1265" spans="1:15" x14ac:dyDescent="0.25">
      <c r="A1265" t="s">
        <v>117</v>
      </c>
      <c r="B1265">
        <v>2017</v>
      </c>
      <c r="C1265" t="s">
        <v>118</v>
      </c>
      <c r="D1265">
        <v>5765164</v>
      </c>
      <c r="E1265" s="1">
        <v>271132000000</v>
      </c>
      <c r="F1265">
        <v>21.8</v>
      </c>
      <c r="G1265">
        <v>70.55</v>
      </c>
      <c r="H1265">
        <v>61.02</v>
      </c>
      <c r="I1265">
        <v>30.501000000000001</v>
      </c>
      <c r="J1265">
        <v>0.75</v>
      </c>
      <c r="K1265">
        <v>2.427</v>
      </c>
      <c r="L1265">
        <v>14.78</v>
      </c>
      <c r="M1265">
        <v>47.832000000000001</v>
      </c>
      <c r="N1265">
        <v>0.02</v>
      </c>
      <c r="O1265">
        <v>6.5000000000000002E-2</v>
      </c>
    </row>
    <row r="1266" spans="1:15" x14ac:dyDescent="0.25">
      <c r="A1266" t="s">
        <v>117</v>
      </c>
      <c r="B1266">
        <v>2018</v>
      </c>
      <c r="C1266" t="s">
        <v>118</v>
      </c>
      <c r="D1266">
        <v>5793824</v>
      </c>
      <c r="E1266" s="1">
        <v>276526000000</v>
      </c>
      <c r="F1266">
        <v>20.75</v>
      </c>
      <c r="G1266">
        <v>68.686000000000007</v>
      </c>
      <c r="H1266">
        <v>57.987000000000002</v>
      </c>
      <c r="I1266">
        <v>29.38</v>
      </c>
      <c r="J1266">
        <v>0.95</v>
      </c>
      <c r="K1266">
        <v>3.145</v>
      </c>
      <c r="L1266">
        <v>13.9</v>
      </c>
      <c r="M1266">
        <v>46.011000000000003</v>
      </c>
      <c r="N1266">
        <v>0.01</v>
      </c>
      <c r="O1266">
        <v>3.3000000000000002E-2</v>
      </c>
    </row>
    <row r="1267" spans="1:15" x14ac:dyDescent="0.25">
      <c r="A1267" t="s">
        <v>117</v>
      </c>
      <c r="B1267">
        <v>2019</v>
      </c>
      <c r="C1267" t="s">
        <v>118</v>
      </c>
      <c r="D1267">
        <v>5814618</v>
      </c>
      <c r="E1267" s="1">
        <v>280656000000</v>
      </c>
      <c r="F1267">
        <v>23.07</v>
      </c>
      <c r="G1267">
        <v>78.55</v>
      </c>
      <c r="H1267">
        <v>64.486000000000004</v>
      </c>
      <c r="I1267">
        <v>30.183</v>
      </c>
      <c r="J1267">
        <v>0.96</v>
      </c>
      <c r="K1267">
        <v>3.2690000000000001</v>
      </c>
      <c r="L1267">
        <v>16.149999999999999</v>
      </c>
      <c r="M1267">
        <v>54.988</v>
      </c>
      <c r="N1267">
        <v>0.02</v>
      </c>
      <c r="O1267">
        <v>6.8000000000000005E-2</v>
      </c>
    </row>
    <row r="1268" spans="1:15" x14ac:dyDescent="0.25">
      <c r="A1268" t="s">
        <v>117</v>
      </c>
      <c r="B1268">
        <v>2020</v>
      </c>
      <c r="C1268" t="s">
        <v>118</v>
      </c>
      <c r="D1268">
        <v>5831529</v>
      </c>
      <c r="E1268" s="1">
        <v>275058000000</v>
      </c>
      <c r="F1268">
        <v>23.45</v>
      </c>
      <c r="G1268">
        <v>82.05</v>
      </c>
      <c r="H1268">
        <v>65.536000000000001</v>
      </c>
      <c r="I1268">
        <v>34.671999999999997</v>
      </c>
      <c r="J1268">
        <v>1.18</v>
      </c>
      <c r="K1268">
        <v>4.1289999999999996</v>
      </c>
      <c r="L1268">
        <v>16.329999999999998</v>
      </c>
      <c r="M1268">
        <v>57.137999999999998</v>
      </c>
      <c r="N1268">
        <v>0.02</v>
      </c>
      <c r="O1268">
        <v>7.0000000000000007E-2</v>
      </c>
    </row>
    <row r="1269" spans="1:15" x14ac:dyDescent="0.25">
      <c r="A1269" t="s">
        <v>117</v>
      </c>
      <c r="B1269">
        <v>2021</v>
      </c>
      <c r="C1269" t="s">
        <v>118</v>
      </c>
      <c r="D1269">
        <v>5856774</v>
      </c>
      <c r="E1269" s="1">
        <v>288414000000</v>
      </c>
      <c r="F1269">
        <v>26.1</v>
      </c>
      <c r="G1269">
        <v>79.283000000000001</v>
      </c>
      <c r="H1269">
        <v>73.191999999999993</v>
      </c>
      <c r="I1269">
        <v>38.81</v>
      </c>
      <c r="J1269">
        <v>1.31</v>
      </c>
      <c r="K1269">
        <v>3.9790000000000001</v>
      </c>
      <c r="L1269">
        <v>16.05</v>
      </c>
      <c r="M1269">
        <v>48.755000000000003</v>
      </c>
      <c r="N1269">
        <v>0.02</v>
      </c>
      <c r="O1269">
        <v>6.0999999999999999E-2</v>
      </c>
    </row>
    <row r="1270" spans="1:15" x14ac:dyDescent="0.25">
      <c r="A1270" t="s">
        <v>117</v>
      </c>
      <c r="B1270">
        <v>2022</v>
      </c>
      <c r="C1270" t="s">
        <v>118</v>
      </c>
      <c r="D1270">
        <v>5902901</v>
      </c>
      <c r="E1270" s="1">
        <v>299429000000</v>
      </c>
      <c r="F1270">
        <v>28.44</v>
      </c>
      <c r="G1270">
        <v>80.864000000000004</v>
      </c>
      <c r="H1270">
        <v>77.728999999999999</v>
      </c>
      <c r="I1270">
        <v>40.792000000000002</v>
      </c>
      <c r="J1270">
        <v>2.38</v>
      </c>
      <c r="K1270">
        <v>6.7670000000000003</v>
      </c>
      <c r="L1270">
        <v>19.03</v>
      </c>
      <c r="M1270">
        <v>54.109000000000002</v>
      </c>
      <c r="N1270">
        <v>0.01</v>
      </c>
      <c r="O1270">
        <v>2.8000000000000001E-2</v>
      </c>
    </row>
    <row r="1271" spans="1:15" x14ac:dyDescent="0.25">
      <c r="A1271" t="s">
        <v>117</v>
      </c>
      <c r="B1271">
        <v>2023</v>
      </c>
      <c r="C1271" t="s">
        <v>118</v>
      </c>
      <c r="D1271">
        <v>5948134</v>
      </c>
      <c r="F1271">
        <v>29.4</v>
      </c>
      <c r="G1271">
        <v>86.444999999999993</v>
      </c>
      <c r="H1271">
        <v>78.254000000000005</v>
      </c>
      <c r="I1271">
        <v>40.938000000000002</v>
      </c>
      <c r="J1271">
        <v>3.66</v>
      </c>
      <c r="K1271">
        <v>10.762</v>
      </c>
      <c r="L1271">
        <v>19.510000000000002</v>
      </c>
      <c r="M1271">
        <v>57.365000000000002</v>
      </c>
      <c r="N1271">
        <v>0.02</v>
      </c>
      <c r="O1271">
        <v>5.8999999999999997E-2</v>
      </c>
    </row>
    <row r="1272" spans="1:15" x14ac:dyDescent="0.25">
      <c r="A1272" t="s">
        <v>117</v>
      </c>
      <c r="B1272">
        <v>2024</v>
      </c>
      <c r="C1272" t="s">
        <v>118</v>
      </c>
      <c r="D1272">
        <v>5977417</v>
      </c>
      <c r="F1272">
        <v>31.39</v>
      </c>
      <c r="G1272">
        <v>89.227000000000004</v>
      </c>
      <c r="H1272">
        <v>80.194999999999993</v>
      </c>
      <c r="I1272">
        <v>41.722000000000001</v>
      </c>
      <c r="J1272">
        <v>3.78</v>
      </c>
      <c r="K1272">
        <v>10.744999999999999</v>
      </c>
      <c r="L1272">
        <v>20.53</v>
      </c>
      <c r="M1272">
        <v>58.356999999999999</v>
      </c>
      <c r="N1272">
        <v>0.02</v>
      </c>
      <c r="O1272">
        <v>5.7000000000000002E-2</v>
      </c>
    </row>
    <row r="1273" spans="1:15" x14ac:dyDescent="0.25">
      <c r="A1273" t="s">
        <v>117</v>
      </c>
      <c r="B1273">
        <v>2025</v>
      </c>
      <c r="C1273" t="s">
        <v>118</v>
      </c>
      <c r="D1273">
        <v>6002515</v>
      </c>
      <c r="F1273">
        <v>30.48</v>
      </c>
      <c r="G1273">
        <v>91.203000000000003</v>
      </c>
      <c r="J1273">
        <v>4.45</v>
      </c>
      <c r="K1273">
        <v>13.315</v>
      </c>
      <c r="L1273">
        <v>19.329999999999998</v>
      </c>
      <c r="M1273">
        <v>57.84</v>
      </c>
      <c r="N1273">
        <v>0.02</v>
      </c>
      <c r="O1273">
        <v>0.06</v>
      </c>
    </row>
    <row r="1274" spans="1:15" x14ac:dyDescent="0.25">
      <c r="A1274" t="s">
        <v>119</v>
      </c>
      <c r="B1274">
        <v>2000</v>
      </c>
      <c r="C1274" t="s">
        <v>120</v>
      </c>
      <c r="D1274">
        <v>747326</v>
      </c>
      <c r="E1274">
        <v>1258388183</v>
      </c>
      <c r="F1274">
        <v>0</v>
      </c>
      <c r="G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 x14ac:dyDescent="0.25">
      <c r="A1275" t="s">
        <v>119</v>
      </c>
      <c r="B1275">
        <v>2001</v>
      </c>
      <c r="C1275" t="s">
        <v>120</v>
      </c>
      <c r="D1275">
        <v>771311</v>
      </c>
      <c r="E1275">
        <v>1279069473</v>
      </c>
      <c r="F1275">
        <v>0</v>
      </c>
      <c r="G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 x14ac:dyDescent="0.25">
      <c r="A1276" t="s">
        <v>119</v>
      </c>
      <c r="B1276">
        <v>2002</v>
      </c>
      <c r="C1276" t="s">
        <v>120</v>
      </c>
      <c r="D1276">
        <v>795576</v>
      </c>
      <c r="E1276">
        <v>1306309835</v>
      </c>
      <c r="F1276">
        <v>0</v>
      </c>
      <c r="G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 x14ac:dyDescent="0.25">
      <c r="A1277" t="s">
        <v>119</v>
      </c>
      <c r="B1277">
        <v>2003</v>
      </c>
      <c r="C1277" t="s">
        <v>120</v>
      </c>
      <c r="D1277">
        <v>813528</v>
      </c>
      <c r="E1277">
        <v>1344454879</v>
      </c>
      <c r="F1277">
        <v>0</v>
      </c>
      <c r="G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 x14ac:dyDescent="0.25">
      <c r="A1278" t="s">
        <v>119</v>
      </c>
      <c r="B1278">
        <v>2004</v>
      </c>
      <c r="C1278" t="s">
        <v>120</v>
      </c>
      <c r="D1278">
        <v>826133</v>
      </c>
      <c r="E1278">
        <v>1377810002</v>
      </c>
      <c r="F1278">
        <v>0</v>
      </c>
      <c r="G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 x14ac:dyDescent="0.25">
      <c r="A1279" t="s">
        <v>119</v>
      </c>
      <c r="B1279">
        <v>2005</v>
      </c>
      <c r="C1279" t="s">
        <v>120</v>
      </c>
      <c r="D1279">
        <v>839174</v>
      </c>
      <c r="E1279">
        <v>1416452247</v>
      </c>
      <c r="F1279">
        <v>0</v>
      </c>
      <c r="G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5" x14ac:dyDescent="0.25">
      <c r="A1280" t="s">
        <v>119</v>
      </c>
      <c r="B1280">
        <v>2006</v>
      </c>
      <c r="C1280" t="s">
        <v>120</v>
      </c>
      <c r="D1280">
        <v>855767</v>
      </c>
      <c r="E1280">
        <v>1590366862</v>
      </c>
      <c r="F1280">
        <v>0</v>
      </c>
      <c r="G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 spans="1:15" x14ac:dyDescent="0.25">
      <c r="A1281" t="s">
        <v>119</v>
      </c>
      <c r="B1281">
        <v>2007</v>
      </c>
      <c r="C1281" t="s">
        <v>120</v>
      </c>
      <c r="D1281">
        <v>874530</v>
      </c>
      <c r="E1281">
        <v>1662836538</v>
      </c>
      <c r="F1281">
        <v>0</v>
      </c>
      <c r="G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1:15" x14ac:dyDescent="0.25">
      <c r="A1282" t="s">
        <v>119</v>
      </c>
      <c r="B1282">
        <v>2008</v>
      </c>
      <c r="C1282" t="s">
        <v>120</v>
      </c>
      <c r="D1282">
        <v>892739</v>
      </c>
      <c r="E1282">
        <v>1746582380</v>
      </c>
      <c r="F1282">
        <v>0</v>
      </c>
      <c r="G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 spans="1:15" x14ac:dyDescent="0.25">
      <c r="A1283" t="s">
        <v>119</v>
      </c>
      <c r="B1283">
        <v>2009</v>
      </c>
      <c r="C1283" t="s">
        <v>120</v>
      </c>
      <c r="D1283">
        <v>911524</v>
      </c>
      <c r="E1283">
        <v>1828090863</v>
      </c>
      <c r="F1283">
        <v>0</v>
      </c>
      <c r="G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 spans="1:15" x14ac:dyDescent="0.25">
      <c r="A1284" t="s">
        <v>119</v>
      </c>
      <c r="B1284">
        <v>2010</v>
      </c>
      <c r="C1284" t="s">
        <v>120</v>
      </c>
      <c r="D1284">
        <v>930252</v>
      </c>
      <c r="E1284">
        <v>1885010108</v>
      </c>
      <c r="F1284">
        <v>0</v>
      </c>
      <c r="G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 spans="1:15" x14ac:dyDescent="0.25">
      <c r="A1285" t="s">
        <v>119</v>
      </c>
      <c r="B1285">
        <v>2011</v>
      </c>
      <c r="C1285" t="s">
        <v>120</v>
      </c>
      <c r="D1285">
        <v>948565</v>
      </c>
      <c r="E1285">
        <v>1960630000</v>
      </c>
      <c r="F1285">
        <v>0</v>
      </c>
      <c r="G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 x14ac:dyDescent="0.25">
      <c r="A1286" t="s">
        <v>119</v>
      </c>
      <c r="B1286">
        <v>2012</v>
      </c>
      <c r="C1286" t="s">
        <v>120</v>
      </c>
      <c r="D1286">
        <v>966754</v>
      </c>
      <c r="E1286">
        <v>2054196000</v>
      </c>
      <c r="F1286">
        <v>0</v>
      </c>
      <c r="G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 spans="1:15" x14ac:dyDescent="0.25">
      <c r="A1287" t="s">
        <v>119</v>
      </c>
      <c r="B1287">
        <v>2013</v>
      </c>
      <c r="C1287" t="s">
        <v>120</v>
      </c>
      <c r="D1287">
        <v>984833</v>
      </c>
      <c r="E1287">
        <v>2157408000</v>
      </c>
      <c r="F1287">
        <v>0</v>
      </c>
      <c r="G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 spans="1:15" x14ac:dyDescent="0.25">
      <c r="A1288" t="s">
        <v>119</v>
      </c>
      <c r="B1288">
        <v>2014</v>
      </c>
      <c r="C1288" t="s">
        <v>120</v>
      </c>
      <c r="D1288">
        <v>1002720</v>
      </c>
      <c r="E1288">
        <v>2286630000</v>
      </c>
      <c r="F1288">
        <v>0</v>
      </c>
      <c r="G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 x14ac:dyDescent="0.25">
      <c r="A1289" t="s">
        <v>119</v>
      </c>
      <c r="B1289">
        <v>2015</v>
      </c>
      <c r="C1289" t="s">
        <v>120</v>
      </c>
      <c r="D1289">
        <v>1020316</v>
      </c>
      <c r="E1289">
        <v>2435148000</v>
      </c>
      <c r="F1289">
        <v>0</v>
      </c>
      <c r="G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 x14ac:dyDescent="0.25">
      <c r="A1290" t="s">
        <v>119</v>
      </c>
      <c r="B1290">
        <v>2016</v>
      </c>
      <c r="C1290" t="s">
        <v>120</v>
      </c>
      <c r="D1290">
        <v>1037660</v>
      </c>
      <c r="E1290">
        <v>2612607480</v>
      </c>
      <c r="F1290">
        <v>0</v>
      </c>
      <c r="G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 x14ac:dyDescent="0.25">
      <c r="A1291" t="s">
        <v>119</v>
      </c>
      <c r="B1291">
        <v>2017</v>
      </c>
      <c r="C1291" t="s">
        <v>120</v>
      </c>
      <c r="D1291">
        <v>1054844</v>
      </c>
      <c r="E1291">
        <v>2767106002</v>
      </c>
      <c r="F1291">
        <v>0</v>
      </c>
      <c r="G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 x14ac:dyDescent="0.25">
      <c r="A1292" t="s">
        <v>119</v>
      </c>
      <c r="B1292">
        <v>2018</v>
      </c>
      <c r="C1292" t="s">
        <v>120</v>
      </c>
      <c r="D1292">
        <v>1071886</v>
      </c>
      <c r="E1292">
        <v>2924431711</v>
      </c>
      <c r="F1292">
        <v>0</v>
      </c>
      <c r="G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 x14ac:dyDescent="0.25">
      <c r="A1293" t="s">
        <v>119</v>
      </c>
      <c r="B1293">
        <v>2019</v>
      </c>
      <c r="C1293" t="s">
        <v>120</v>
      </c>
      <c r="D1293">
        <v>1088710</v>
      </c>
      <c r="E1293">
        <v>3086593147</v>
      </c>
      <c r="F1293">
        <v>0</v>
      </c>
      <c r="G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 x14ac:dyDescent="0.25">
      <c r="A1294" t="s">
        <v>119</v>
      </c>
      <c r="B1294">
        <v>2020</v>
      </c>
      <c r="C1294" t="s">
        <v>120</v>
      </c>
      <c r="D1294">
        <v>1105193</v>
      </c>
      <c r="E1294">
        <v>3123694253</v>
      </c>
      <c r="F1294">
        <v>0</v>
      </c>
      <c r="G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 x14ac:dyDescent="0.25">
      <c r="A1295" t="s">
        <v>119</v>
      </c>
      <c r="B1295">
        <v>2021</v>
      </c>
      <c r="C1295" t="s">
        <v>120</v>
      </c>
      <c r="D1295">
        <v>1121251</v>
      </c>
      <c r="E1295">
        <v>3274020536</v>
      </c>
      <c r="F1295">
        <v>7.0000000000000007E-2</v>
      </c>
      <c r="G1295">
        <v>35</v>
      </c>
      <c r="J1295">
        <v>0</v>
      </c>
      <c r="K1295">
        <v>0</v>
      </c>
      <c r="L1295">
        <v>7.0000000000000007E-2</v>
      </c>
      <c r="M1295">
        <v>35</v>
      </c>
      <c r="N1295">
        <v>0</v>
      </c>
      <c r="O1295">
        <v>0</v>
      </c>
    </row>
    <row r="1296" spans="1:15" x14ac:dyDescent="0.25">
      <c r="A1296" t="s">
        <v>119</v>
      </c>
      <c r="B1296">
        <v>2022</v>
      </c>
      <c r="C1296" t="s">
        <v>120</v>
      </c>
      <c r="D1296">
        <v>1137101</v>
      </c>
      <c r="E1296">
        <v>3395681646</v>
      </c>
      <c r="F1296">
        <v>7.0000000000000007E-2</v>
      </c>
      <c r="G1296">
        <v>35</v>
      </c>
      <c r="J1296">
        <v>0</v>
      </c>
      <c r="K1296">
        <v>0</v>
      </c>
      <c r="L1296">
        <v>7.0000000000000007E-2</v>
      </c>
      <c r="M1296">
        <v>35</v>
      </c>
      <c r="N1296">
        <v>0</v>
      </c>
      <c r="O1296">
        <v>0</v>
      </c>
    </row>
    <row r="1297" spans="1:15" x14ac:dyDescent="0.25">
      <c r="A1297" t="s">
        <v>119</v>
      </c>
      <c r="B1297">
        <v>2023</v>
      </c>
      <c r="C1297" t="s">
        <v>120</v>
      </c>
      <c r="D1297">
        <v>1152951</v>
      </c>
      <c r="F1297">
        <v>7.0000000000000007E-2</v>
      </c>
      <c r="G1297">
        <v>35</v>
      </c>
      <c r="J1297">
        <v>0</v>
      </c>
      <c r="K1297">
        <v>0</v>
      </c>
      <c r="L1297">
        <v>7.0000000000000007E-2</v>
      </c>
      <c r="M1297">
        <v>35</v>
      </c>
      <c r="N1297">
        <v>0</v>
      </c>
      <c r="O1297">
        <v>0</v>
      </c>
    </row>
    <row r="1298" spans="1:15" x14ac:dyDescent="0.25">
      <c r="A1298" t="s">
        <v>121</v>
      </c>
      <c r="B1298">
        <v>2000</v>
      </c>
      <c r="C1298" t="s">
        <v>122</v>
      </c>
      <c r="D1298">
        <v>68527</v>
      </c>
      <c r="E1298">
        <v>404483810</v>
      </c>
      <c r="F1298">
        <v>0.03</v>
      </c>
      <c r="G1298">
        <v>37.5</v>
      </c>
      <c r="J1298">
        <v>0</v>
      </c>
      <c r="K1298">
        <v>0</v>
      </c>
      <c r="L1298">
        <v>0</v>
      </c>
      <c r="M1298">
        <v>0</v>
      </c>
      <c r="N1298">
        <v>0.03</v>
      </c>
      <c r="O1298">
        <v>37.5</v>
      </c>
    </row>
    <row r="1299" spans="1:15" x14ac:dyDescent="0.25">
      <c r="A1299" t="s">
        <v>121</v>
      </c>
      <c r="B1299">
        <v>2001</v>
      </c>
      <c r="C1299" t="s">
        <v>122</v>
      </c>
      <c r="D1299">
        <v>68299</v>
      </c>
      <c r="E1299">
        <v>411786964</v>
      </c>
      <c r="F1299">
        <v>0.03</v>
      </c>
      <c r="G1299">
        <v>37.5</v>
      </c>
      <c r="J1299">
        <v>0</v>
      </c>
      <c r="K1299">
        <v>0</v>
      </c>
      <c r="L1299">
        <v>0</v>
      </c>
      <c r="M1299">
        <v>0</v>
      </c>
      <c r="N1299">
        <v>0.03</v>
      </c>
      <c r="O1299">
        <v>37.5</v>
      </c>
    </row>
    <row r="1300" spans="1:15" x14ac:dyDescent="0.25">
      <c r="A1300" t="s">
        <v>121</v>
      </c>
      <c r="B1300">
        <v>2002</v>
      </c>
      <c r="C1300" t="s">
        <v>122</v>
      </c>
      <c r="D1300">
        <v>68385</v>
      </c>
      <c r="E1300">
        <v>415539000</v>
      </c>
      <c r="F1300">
        <v>0.03</v>
      </c>
      <c r="G1300">
        <v>42.856999999999999</v>
      </c>
      <c r="J1300">
        <v>0</v>
      </c>
      <c r="K1300">
        <v>0</v>
      </c>
      <c r="L1300">
        <v>0</v>
      </c>
      <c r="M1300">
        <v>0</v>
      </c>
      <c r="N1300">
        <v>0.03</v>
      </c>
      <c r="O1300">
        <v>42.856999999999999</v>
      </c>
    </row>
    <row r="1301" spans="1:15" x14ac:dyDescent="0.25">
      <c r="A1301" t="s">
        <v>121</v>
      </c>
      <c r="B1301">
        <v>2003</v>
      </c>
      <c r="C1301" t="s">
        <v>122</v>
      </c>
      <c r="D1301">
        <v>68552</v>
      </c>
      <c r="E1301">
        <v>455180800</v>
      </c>
      <c r="F1301">
        <v>0.03</v>
      </c>
      <c r="G1301">
        <v>37.5</v>
      </c>
      <c r="J1301">
        <v>0</v>
      </c>
      <c r="K1301">
        <v>0</v>
      </c>
      <c r="L1301">
        <v>0</v>
      </c>
      <c r="M1301">
        <v>0</v>
      </c>
      <c r="N1301">
        <v>0.03</v>
      </c>
      <c r="O1301">
        <v>37.5</v>
      </c>
    </row>
    <row r="1302" spans="1:15" x14ac:dyDescent="0.25">
      <c r="A1302" t="s">
        <v>121</v>
      </c>
      <c r="B1302">
        <v>2004</v>
      </c>
      <c r="C1302" t="s">
        <v>122</v>
      </c>
      <c r="D1302">
        <v>68664</v>
      </c>
      <c r="E1302">
        <v>475394414</v>
      </c>
      <c r="F1302">
        <v>0.03</v>
      </c>
      <c r="G1302">
        <v>27.273</v>
      </c>
      <c r="J1302">
        <v>0</v>
      </c>
      <c r="K1302">
        <v>0</v>
      </c>
      <c r="L1302">
        <v>0</v>
      </c>
      <c r="M1302">
        <v>0</v>
      </c>
      <c r="N1302">
        <v>0.03</v>
      </c>
      <c r="O1302">
        <v>27.273</v>
      </c>
    </row>
    <row r="1303" spans="1:15" x14ac:dyDescent="0.25">
      <c r="A1303" t="s">
        <v>121</v>
      </c>
      <c r="B1303">
        <v>2005</v>
      </c>
      <c r="C1303" t="s">
        <v>122</v>
      </c>
      <c r="D1303">
        <v>68750</v>
      </c>
      <c r="E1303">
        <v>482222496</v>
      </c>
      <c r="F1303">
        <v>0.03</v>
      </c>
      <c r="G1303">
        <v>25</v>
      </c>
      <c r="J1303">
        <v>0</v>
      </c>
      <c r="K1303">
        <v>0</v>
      </c>
      <c r="L1303">
        <v>0</v>
      </c>
      <c r="M1303">
        <v>0</v>
      </c>
      <c r="N1303">
        <v>0.03</v>
      </c>
      <c r="O1303">
        <v>25</v>
      </c>
    </row>
    <row r="1304" spans="1:15" x14ac:dyDescent="0.25">
      <c r="A1304" t="s">
        <v>121</v>
      </c>
      <c r="B1304">
        <v>2006</v>
      </c>
      <c r="C1304" t="s">
        <v>122</v>
      </c>
      <c r="D1304">
        <v>68823</v>
      </c>
      <c r="E1304">
        <v>513632250</v>
      </c>
      <c r="F1304">
        <v>0.03</v>
      </c>
      <c r="G1304">
        <v>25</v>
      </c>
      <c r="J1304">
        <v>0</v>
      </c>
      <c r="K1304">
        <v>0</v>
      </c>
      <c r="L1304">
        <v>0</v>
      </c>
      <c r="M1304">
        <v>0</v>
      </c>
      <c r="N1304">
        <v>0.03</v>
      </c>
      <c r="O1304">
        <v>25</v>
      </c>
    </row>
    <row r="1305" spans="1:15" x14ac:dyDescent="0.25">
      <c r="A1305" t="s">
        <v>121</v>
      </c>
      <c r="B1305">
        <v>2007</v>
      </c>
      <c r="C1305" t="s">
        <v>122</v>
      </c>
      <c r="D1305">
        <v>68862</v>
      </c>
      <c r="E1305">
        <v>554311687</v>
      </c>
      <c r="F1305">
        <v>0.02</v>
      </c>
      <c r="G1305">
        <v>16.667000000000002</v>
      </c>
      <c r="J1305">
        <v>0</v>
      </c>
      <c r="K1305">
        <v>0</v>
      </c>
      <c r="L1305">
        <v>0</v>
      </c>
      <c r="M1305">
        <v>0</v>
      </c>
      <c r="N1305">
        <v>0.02</v>
      </c>
      <c r="O1305">
        <v>16.667000000000002</v>
      </c>
    </row>
    <row r="1306" spans="1:15" x14ac:dyDescent="0.25">
      <c r="A1306" t="s">
        <v>121</v>
      </c>
      <c r="B1306">
        <v>2008</v>
      </c>
      <c r="C1306" t="s">
        <v>122</v>
      </c>
      <c r="D1306">
        <v>68866</v>
      </c>
      <c r="E1306">
        <v>617146562</v>
      </c>
      <c r="F1306">
        <v>0.02</v>
      </c>
      <c r="G1306">
        <v>15.385</v>
      </c>
      <c r="J1306">
        <v>0</v>
      </c>
      <c r="K1306">
        <v>0</v>
      </c>
      <c r="L1306">
        <v>0</v>
      </c>
      <c r="M1306">
        <v>0</v>
      </c>
      <c r="N1306">
        <v>0.02</v>
      </c>
      <c r="O1306">
        <v>15.385</v>
      </c>
    </row>
    <row r="1307" spans="1:15" x14ac:dyDescent="0.25">
      <c r="A1307" t="s">
        <v>121</v>
      </c>
      <c r="B1307">
        <v>2009</v>
      </c>
      <c r="C1307" t="s">
        <v>122</v>
      </c>
      <c r="D1307">
        <v>68879</v>
      </c>
      <c r="E1307">
        <v>621365663</v>
      </c>
      <c r="F1307">
        <v>0.02</v>
      </c>
      <c r="G1307">
        <v>15.385</v>
      </c>
      <c r="J1307">
        <v>0</v>
      </c>
      <c r="K1307">
        <v>0</v>
      </c>
      <c r="L1307">
        <v>0</v>
      </c>
      <c r="M1307">
        <v>0</v>
      </c>
      <c r="N1307">
        <v>0.02</v>
      </c>
      <c r="O1307">
        <v>15.385</v>
      </c>
    </row>
    <row r="1308" spans="1:15" x14ac:dyDescent="0.25">
      <c r="A1308" t="s">
        <v>121</v>
      </c>
      <c r="B1308">
        <v>2010</v>
      </c>
      <c r="C1308" t="s">
        <v>122</v>
      </c>
      <c r="D1308">
        <v>68872</v>
      </c>
      <c r="E1308">
        <v>640098860</v>
      </c>
      <c r="F1308">
        <v>0.02</v>
      </c>
      <c r="G1308">
        <v>14.286</v>
      </c>
      <c r="J1308">
        <v>0</v>
      </c>
      <c r="K1308">
        <v>0</v>
      </c>
      <c r="L1308">
        <v>0</v>
      </c>
      <c r="M1308">
        <v>0</v>
      </c>
      <c r="N1308">
        <v>0.02</v>
      </c>
      <c r="O1308">
        <v>14.286</v>
      </c>
    </row>
    <row r="1309" spans="1:15" x14ac:dyDescent="0.25">
      <c r="A1309" t="s">
        <v>121</v>
      </c>
      <c r="B1309">
        <v>2011</v>
      </c>
      <c r="C1309" t="s">
        <v>122</v>
      </c>
      <c r="D1309">
        <v>69073</v>
      </c>
      <c r="E1309">
        <v>652912000</v>
      </c>
      <c r="F1309">
        <v>0.04</v>
      </c>
      <c r="G1309">
        <v>26.667000000000002</v>
      </c>
      <c r="J1309">
        <v>0</v>
      </c>
      <c r="K1309">
        <v>0</v>
      </c>
      <c r="L1309">
        <v>0</v>
      </c>
      <c r="M1309">
        <v>0</v>
      </c>
      <c r="N1309">
        <v>0.04</v>
      </c>
      <c r="O1309">
        <v>26.667000000000002</v>
      </c>
    </row>
    <row r="1310" spans="1:15" x14ac:dyDescent="0.25">
      <c r="A1310" t="s">
        <v>121</v>
      </c>
      <c r="B1310">
        <v>2012</v>
      </c>
      <c r="C1310" t="s">
        <v>122</v>
      </c>
      <c r="D1310">
        <v>69138</v>
      </c>
      <c r="E1310">
        <v>644079000</v>
      </c>
      <c r="F1310">
        <v>0.03</v>
      </c>
      <c r="G1310">
        <v>20</v>
      </c>
      <c r="J1310">
        <v>0</v>
      </c>
      <c r="K1310">
        <v>0</v>
      </c>
      <c r="L1310">
        <v>0</v>
      </c>
      <c r="M1310">
        <v>0</v>
      </c>
      <c r="N1310">
        <v>0.03</v>
      </c>
      <c r="O1310">
        <v>20</v>
      </c>
    </row>
    <row r="1311" spans="1:15" x14ac:dyDescent="0.25">
      <c r="A1311" t="s">
        <v>121</v>
      </c>
      <c r="B1311">
        <v>2013</v>
      </c>
      <c r="C1311" t="s">
        <v>122</v>
      </c>
      <c r="D1311">
        <v>69733</v>
      </c>
      <c r="E1311">
        <v>667585000</v>
      </c>
      <c r="F1311">
        <v>0.04</v>
      </c>
      <c r="G1311">
        <v>26.667000000000002</v>
      </c>
      <c r="J1311">
        <v>0</v>
      </c>
      <c r="K1311">
        <v>0</v>
      </c>
      <c r="L1311">
        <v>0</v>
      </c>
      <c r="M1311">
        <v>0</v>
      </c>
      <c r="N1311">
        <v>0.04</v>
      </c>
      <c r="O1311">
        <v>26.667000000000002</v>
      </c>
    </row>
    <row r="1312" spans="1:15" x14ac:dyDescent="0.25">
      <c r="A1312" t="s">
        <v>121</v>
      </c>
      <c r="B1312">
        <v>2014</v>
      </c>
      <c r="C1312" t="s">
        <v>122</v>
      </c>
      <c r="D1312">
        <v>70387</v>
      </c>
      <c r="E1312">
        <v>694011000</v>
      </c>
      <c r="F1312">
        <v>0.03</v>
      </c>
      <c r="G1312">
        <v>20</v>
      </c>
      <c r="J1312">
        <v>0</v>
      </c>
      <c r="K1312">
        <v>0</v>
      </c>
      <c r="L1312">
        <v>0</v>
      </c>
      <c r="M1312">
        <v>0</v>
      </c>
      <c r="N1312">
        <v>0.03</v>
      </c>
      <c r="O1312">
        <v>20</v>
      </c>
    </row>
    <row r="1313" spans="1:15" x14ac:dyDescent="0.25">
      <c r="A1313" t="s">
        <v>121</v>
      </c>
      <c r="B1313">
        <v>2015</v>
      </c>
      <c r="C1313" t="s">
        <v>122</v>
      </c>
      <c r="D1313">
        <v>70429</v>
      </c>
      <c r="E1313">
        <v>689606000</v>
      </c>
      <c r="F1313">
        <v>0.02</v>
      </c>
      <c r="G1313">
        <v>13.333</v>
      </c>
      <c r="J1313">
        <v>0</v>
      </c>
      <c r="K1313">
        <v>0</v>
      </c>
      <c r="L1313">
        <v>0</v>
      </c>
      <c r="M1313">
        <v>0</v>
      </c>
      <c r="N1313">
        <v>0.02</v>
      </c>
      <c r="O1313">
        <v>13.333</v>
      </c>
    </row>
    <row r="1314" spans="1:15" x14ac:dyDescent="0.25">
      <c r="A1314" t="s">
        <v>121</v>
      </c>
      <c r="B1314">
        <v>2016</v>
      </c>
      <c r="C1314" t="s">
        <v>122</v>
      </c>
      <c r="D1314">
        <v>69627</v>
      </c>
      <c r="E1314">
        <v>707976572</v>
      </c>
      <c r="F1314">
        <v>0.04</v>
      </c>
      <c r="G1314">
        <v>25</v>
      </c>
      <c r="J1314">
        <v>0</v>
      </c>
      <c r="K1314">
        <v>0</v>
      </c>
      <c r="L1314">
        <v>0</v>
      </c>
      <c r="M1314">
        <v>0</v>
      </c>
      <c r="N1314">
        <v>0.04</v>
      </c>
      <c r="O1314">
        <v>25</v>
      </c>
    </row>
    <row r="1315" spans="1:15" x14ac:dyDescent="0.25">
      <c r="A1315" t="s">
        <v>121</v>
      </c>
      <c r="B1315">
        <v>2017</v>
      </c>
      <c r="C1315" t="s">
        <v>122</v>
      </c>
      <c r="D1315">
        <v>68514</v>
      </c>
      <c r="E1315">
        <v>656048862</v>
      </c>
      <c r="F1315">
        <v>0.03</v>
      </c>
      <c r="G1315">
        <v>23.077000000000002</v>
      </c>
      <c r="J1315">
        <v>0</v>
      </c>
      <c r="K1315">
        <v>0</v>
      </c>
      <c r="L1315">
        <v>0</v>
      </c>
      <c r="M1315">
        <v>0</v>
      </c>
      <c r="N1315">
        <v>0.03</v>
      </c>
      <c r="O1315">
        <v>23.077000000000002</v>
      </c>
    </row>
    <row r="1316" spans="1:15" x14ac:dyDescent="0.25">
      <c r="A1316" t="s">
        <v>121</v>
      </c>
      <c r="B1316">
        <v>2018</v>
      </c>
      <c r="C1316" t="s">
        <v>122</v>
      </c>
      <c r="D1316">
        <v>68195</v>
      </c>
      <c r="E1316">
        <v>677586340</v>
      </c>
      <c r="F1316">
        <v>0.02</v>
      </c>
      <c r="G1316">
        <v>18.181999999999999</v>
      </c>
      <c r="J1316">
        <v>0</v>
      </c>
      <c r="K1316">
        <v>0</v>
      </c>
      <c r="L1316">
        <v>0</v>
      </c>
      <c r="M1316">
        <v>0</v>
      </c>
      <c r="N1316">
        <v>0.02</v>
      </c>
      <c r="O1316">
        <v>18.181999999999999</v>
      </c>
    </row>
    <row r="1317" spans="1:15" x14ac:dyDescent="0.25">
      <c r="A1317" t="s">
        <v>121</v>
      </c>
      <c r="B1317">
        <v>2019</v>
      </c>
      <c r="C1317" t="s">
        <v>122</v>
      </c>
      <c r="D1317">
        <v>67901</v>
      </c>
      <c r="E1317">
        <v>714870398</v>
      </c>
      <c r="F1317">
        <v>0.02</v>
      </c>
      <c r="G1317">
        <v>14.286</v>
      </c>
      <c r="J1317">
        <v>0</v>
      </c>
      <c r="K1317">
        <v>0</v>
      </c>
      <c r="L1317">
        <v>0</v>
      </c>
      <c r="M1317">
        <v>0</v>
      </c>
      <c r="N1317">
        <v>0.02</v>
      </c>
      <c r="O1317">
        <v>14.286</v>
      </c>
    </row>
    <row r="1318" spans="1:15" x14ac:dyDescent="0.25">
      <c r="A1318" t="s">
        <v>121</v>
      </c>
      <c r="B1318">
        <v>2020</v>
      </c>
      <c r="C1318" t="s">
        <v>122</v>
      </c>
      <c r="D1318">
        <v>67588</v>
      </c>
      <c r="E1318">
        <v>600082697</v>
      </c>
      <c r="F1318">
        <v>0.02</v>
      </c>
      <c r="G1318">
        <v>14.286</v>
      </c>
      <c r="J1318">
        <v>0</v>
      </c>
      <c r="K1318">
        <v>0</v>
      </c>
      <c r="L1318">
        <v>0</v>
      </c>
      <c r="M1318">
        <v>0</v>
      </c>
      <c r="N1318">
        <v>0.02</v>
      </c>
      <c r="O1318">
        <v>14.286</v>
      </c>
    </row>
    <row r="1319" spans="1:15" x14ac:dyDescent="0.25">
      <c r="A1319" t="s">
        <v>121</v>
      </c>
      <c r="B1319">
        <v>2021</v>
      </c>
      <c r="C1319" t="s">
        <v>122</v>
      </c>
      <c r="D1319">
        <v>67222</v>
      </c>
      <c r="E1319">
        <v>637252112</v>
      </c>
      <c r="F1319">
        <v>0.02</v>
      </c>
      <c r="G1319">
        <v>14.286</v>
      </c>
      <c r="J1319">
        <v>0</v>
      </c>
      <c r="K1319">
        <v>0</v>
      </c>
      <c r="L1319">
        <v>0</v>
      </c>
      <c r="M1319">
        <v>0</v>
      </c>
      <c r="N1319">
        <v>0.02</v>
      </c>
      <c r="O1319">
        <v>14.286</v>
      </c>
    </row>
    <row r="1320" spans="1:15" x14ac:dyDescent="0.25">
      <c r="A1320" t="s">
        <v>121</v>
      </c>
      <c r="B1320">
        <v>2022</v>
      </c>
      <c r="C1320" t="s">
        <v>122</v>
      </c>
      <c r="D1320">
        <v>66847</v>
      </c>
      <c r="E1320">
        <v>675098029</v>
      </c>
      <c r="F1320">
        <v>0.02</v>
      </c>
      <c r="G1320">
        <v>13.333</v>
      </c>
      <c r="J1320">
        <v>0</v>
      </c>
      <c r="K1320">
        <v>0</v>
      </c>
      <c r="L1320">
        <v>0</v>
      </c>
      <c r="M1320">
        <v>0</v>
      </c>
      <c r="N1320">
        <v>0.02</v>
      </c>
      <c r="O1320">
        <v>13.333</v>
      </c>
    </row>
    <row r="1321" spans="1:15" x14ac:dyDescent="0.25">
      <c r="A1321" t="s">
        <v>121</v>
      </c>
      <c r="B1321">
        <v>2023</v>
      </c>
      <c r="C1321" t="s">
        <v>122</v>
      </c>
      <c r="D1321">
        <v>66531</v>
      </c>
      <c r="F1321">
        <v>0.02</v>
      </c>
      <c r="G1321">
        <v>13.333</v>
      </c>
      <c r="J1321">
        <v>0</v>
      </c>
      <c r="K1321">
        <v>0</v>
      </c>
      <c r="L1321">
        <v>0</v>
      </c>
      <c r="M1321">
        <v>0</v>
      </c>
      <c r="N1321">
        <v>0.02</v>
      </c>
      <c r="O1321">
        <v>13.333</v>
      </c>
    </row>
    <row r="1322" spans="1:15" x14ac:dyDescent="0.25">
      <c r="A1322" t="s">
        <v>123</v>
      </c>
      <c r="B1322">
        <v>2000</v>
      </c>
      <c r="C1322" t="s">
        <v>124</v>
      </c>
      <c r="D1322">
        <v>8584196</v>
      </c>
      <c r="E1322">
        <v>56344968399</v>
      </c>
      <c r="F1322">
        <v>0.91</v>
      </c>
      <c r="G1322">
        <v>6.9950000000000001</v>
      </c>
      <c r="J1322">
        <v>0</v>
      </c>
      <c r="K1322">
        <v>0</v>
      </c>
      <c r="L1322">
        <v>0</v>
      </c>
      <c r="M1322">
        <v>0</v>
      </c>
      <c r="N1322">
        <v>0.75</v>
      </c>
      <c r="O1322">
        <v>5.7649999999999997</v>
      </c>
    </row>
    <row r="1323" spans="1:15" x14ac:dyDescent="0.25">
      <c r="A1323" t="s">
        <v>123</v>
      </c>
      <c r="B1323">
        <v>2001</v>
      </c>
      <c r="C1323" t="s">
        <v>124</v>
      </c>
      <c r="D1323">
        <v>8720287</v>
      </c>
      <c r="E1323">
        <v>58288496906</v>
      </c>
      <c r="F1323">
        <v>0.86</v>
      </c>
      <c r="G1323">
        <v>6.6980000000000004</v>
      </c>
      <c r="J1323">
        <v>0</v>
      </c>
      <c r="K1323">
        <v>0</v>
      </c>
      <c r="L1323">
        <v>0</v>
      </c>
      <c r="M1323">
        <v>0</v>
      </c>
      <c r="N1323">
        <v>0.7</v>
      </c>
      <c r="O1323">
        <v>5.452</v>
      </c>
    </row>
    <row r="1324" spans="1:15" x14ac:dyDescent="0.25">
      <c r="A1324" t="s">
        <v>123</v>
      </c>
      <c r="B1324">
        <v>2002</v>
      </c>
      <c r="C1324" t="s">
        <v>124</v>
      </c>
      <c r="D1324">
        <v>8852231</v>
      </c>
      <c r="E1324">
        <v>62671030582</v>
      </c>
      <c r="F1324">
        <v>1.04</v>
      </c>
      <c r="G1324">
        <v>7.4820000000000002</v>
      </c>
      <c r="J1324">
        <v>0</v>
      </c>
      <c r="K1324">
        <v>0</v>
      </c>
      <c r="L1324">
        <v>0</v>
      </c>
      <c r="M1324">
        <v>0</v>
      </c>
      <c r="N1324">
        <v>0.87</v>
      </c>
      <c r="O1324">
        <v>6.2590000000000003</v>
      </c>
    </row>
    <row r="1325" spans="1:15" x14ac:dyDescent="0.25">
      <c r="A1325" t="s">
        <v>123</v>
      </c>
      <c r="B1325">
        <v>2003</v>
      </c>
      <c r="C1325" t="s">
        <v>124</v>
      </c>
      <c r="D1325">
        <v>8980626</v>
      </c>
      <c r="E1325">
        <v>63562914579</v>
      </c>
      <c r="F1325">
        <v>1.36</v>
      </c>
      <c r="G1325">
        <v>9.5909999999999993</v>
      </c>
      <c r="J1325">
        <v>0</v>
      </c>
      <c r="K1325">
        <v>0</v>
      </c>
      <c r="L1325">
        <v>0</v>
      </c>
      <c r="M1325">
        <v>0</v>
      </c>
      <c r="N1325">
        <v>1.19</v>
      </c>
      <c r="O1325">
        <v>8.3919999999999995</v>
      </c>
    </row>
    <row r="1326" spans="1:15" x14ac:dyDescent="0.25">
      <c r="A1326" t="s">
        <v>123</v>
      </c>
      <c r="B1326">
        <v>2004</v>
      </c>
      <c r="C1326" t="s">
        <v>124</v>
      </c>
      <c r="D1326">
        <v>9104889</v>
      </c>
      <c r="E1326">
        <v>65495459116</v>
      </c>
      <c r="F1326">
        <v>1.74</v>
      </c>
      <c r="G1326">
        <v>14.476000000000001</v>
      </c>
      <c r="J1326">
        <v>0</v>
      </c>
      <c r="K1326">
        <v>0</v>
      </c>
      <c r="L1326">
        <v>0</v>
      </c>
      <c r="M1326">
        <v>0</v>
      </c>
      <c r="N1326">
        <v>1.6</v>
      </c>
      <c r="O1326">
        <v>13.311</v>
      </c>
    </row>
    <row r="1327" spans="1:15" x14ac:dyDescent="0.25">
      <c r="A1327" t="s">
        <v>123</v>
      </c>
      <c r="B1327">
        <v>2005</v>
      </c>
      <c r="C1327" t="s">
        <v>124</v>
      </c>
      <c r="D1327">
        <v>9225035</v>
      </c>
      <c r="E1327">
        <v>72784646192</v>
      </c>
      <c r="F1327">
        <v>2.06</v>
      </c>
      <c r="G1327">
        <v>15.442</v>
      </c>
      <c r="J1327">
        <v>0</v>
      </c>
      <c r="K1327">
        <v>0</v>
      </c>
      <c r="L1327">
        <v>0</v>
      </c>
      <c r="M1327">
        <v>0</v>
      </c>
      <c r="N1327">
        <v>1.91</v>
      </c>
      <c r="O1327">
        <v>14.318</v>
      </c>
    </row>
    <row r="1328" spans="1:15" x14ac:dyDescent="0.25">
      <c r="A1328" t="s">
        <v>123</v>
      </c>
      <c r="B1328">
        <v>2006</v>
      </c>
      <c r="C1328" t="s">
        <v>124</v>
      </c>
      <c r="D1328">
        <v>9341187</v>
      </c>
      <c r="E1328">
        <v>81940402491</v>
      </c>
      <c r="F1328">
        <v>1.91</v>
      </c>
      <c r="G1328">
        <v>13.536</v>
      </c>
      <c r="J1328">
        <v>0</v>
      </c>
      <c r="K1328">
        <v>0</v>
      </c>
      <c r="L1328">
        <v>0</v>
      </c>
      <c r="M1328">
        <v>0</v>
      </c>
      <c r="N1328">
        <v>1.75</v>
      </c>
      <c r="O1328">
        <v>12.403</v>
      </c>
    </row>
    <row r="1329" spans="1:15" x14ac:dyDescent="0.25">
      <c r="A1329" t="s">
        <v>123</v>
      </c>
      <c r="B1329">
        <v>2007</v>
      </c>
      <c r="C1329" t="s">
        <v>124</v>
      </c>
      <c r="D1329">
        <v>9455663</v>
      </c>
      <c r="E1329">
        <v>90412078042</v>
      </c>
      <c r="F1329">
        <v>1.86</v>
      </c>
      <c r="G1329">
        <v>12.766</v>
      </c>
      <c r="J1329">
        <v>0</v>
      </c>
      <c r="K1329">
        <v>0</v>
      </c>
      <c r="L1329">
        <v>0</v>
      </c>
      <c r="M1329">
        <v>0</v>
      </c>
      <c r="N1329">
        <v>1.7</v>
      </c>
      <c r="O1329">
        <v>11.667999999999999</v>
      </c>
    </row>
    <row r="1330" spans="1:15" x14ac:dyDescent="0.25">
      <c r="A1330" t="s">
        <v>123</v>
      </c>
      <c r="B1330">
        <v>2008</v>
      </c>
      <c r="C1330" t="s">
        <v>124</v>
      </c>
      <c r="D1330">
        <v>9573135</v>
      </c>
      <c r="E1330">
        <v>94906712345</v>
      </c>
      <c r="F1330">
        <v>1.54</v>
      </c>
      <c r="G1330">
        <v>10.541</v>
      </c>
      <c r="J1330">
        <v>0</v>
      </c>
      <c r="K1330">
        <v>0</v>
      </c>
      <c r="L1330">
        <v>0</v>
      </c>
      <c r="M1330">
        <v>0</v>
      </c>
      <c r="N1330">
        <v>1.38</v>
      </c>
      <c r="O1330">
        <v>9.4459999999999997</v>
      </c>
    </row>
    <row r="1331" spans="1:15" x14ac:dyDescent="0.25">
      <c r="A1331" t="s">
        <v>123</v>
      </c>
      <c r="B1331">
        <v>2009</v>
      </c>
      <c r="C1331" t="s">
        <v>124</v>
      </c>
      <c r="D1331">
        <v>9695270</v>
      </c>
      <c r="E1331">
        <v>97411530204</v>
      </c>
      <c r="F1331">
        <v>1.62</v>
      </c>
      <c r="G1331">
        <v>11.782</v>
      </c>
      <c r="J1331">
        <v>0</v>
      </c>
      <c r="K1331">
        <v>0</v>
      </c>
      <c r="L1331">
        <v>0</v>
      </c>
      <c r="M1331">
        <v>0</v>
      </c>
      <c r="N1331">
        <v>1.46</v>
      </c>
      <c r="O1331">
        <v>10.618</v>
      </c>
    </row>
    <row r="1332" spans="1:15" x14ac:dyDescent="0.25">
      <c r="A1332" t="s">
        <v>123</v>
      </c>
      <c r="B1332">
        <v>2010</v>
      </c>
      <c r="C1332" t="s">
        <v>124</v>
      </c>
      <c r="D1332">
        <v>9820180</v>
      </c>
      <c r="E1332" s="1">
        <v>107261000000</v>
      </c>
      <c r="F1332">
        <v>1.59</v>
      </c>
      <c r="G1332">
        <v>10.757999999999999</v>
      </c>
      <c r="J1332">
        <v>0</v>
      </c>
      <c r="K1332">
        <v>0</v>
      </c>
      <c r="L1332">
        <v>0</v>
      </c>
      <c r="M1332">
        <v>0</v>
      </c>
      <c r="N1332">
        <v>1.43</v>
      </c>
      <c r="O1332">
        <v>9.6750000000000007</v>
      </c>
    </row>
    <row r="1333" spans="1:15" x14ac:dyDescent="0.25">
      <c r="A1333" t="s">
        <v>123</v>
      </c>
      <c r="B1333">
        <v>2011</v>
      </c>
      <c r="C1333" t="s">
        <v>124</v>
      </c>
      <c r="D1333">
        <v>9945623</v>
      </c>
      <c r="E1333" s="1">
        <v>112433000000</v>
      </c>
      <c r="F1333">
        <v>1.7</v>
      </c>
      <c r="G1333">
        <v>10.787000000000001</v>
      </c>
      <c r="J1333">
        <v>0</v>
      </c>
      <c r="K1333">
        <v>0</v>
      </c>
      <c r="L1333">
        <v>0.01</v>
      </c>
      <c r="M1333">
        <v>6.3E-2</v>
      </c>
      <c r="N1333">
        <v>1.53</v>
      </c>
      <c r="O1333">
        <v>9.7080000000000002</v>
      </c>
    </row>
    <row r="1334" spans="1:15" x14ac:dyDescent="0.25">
      <c r="A1334" t="s">
        <v>123</v>
      </c>
      <c r="B1334">
        <v>2012</v>
      </c>
      <c r="C1334" t="s">
        <v>124</v>
      </c>
      <c r="D1334">
        <v>10070409</v>
      </c>
      <c r="E1334" s="1">
        <v>115488000000</v>
      </c>
      <c r="F1334">
        <v>2.0499999999999998</v>
      </c>
      <c r="G1334">
        <v>12.13</v>
      </c>
      <c r="J1334">
        <v>0</v>
      </c>
      <c r="K1334">
        <v>0</v>
      </c>
      <c r="L1334">
        <v>0.1</v>
      </c>
      <c r="M1334">
        <v>0.59199999999999997</v>
      </c>
      <c r="N1334">
        <v>1.78</v>
      </c>
      <c r="O1334">
        <v>10.532999999999999</v>
      </c>
    </row>
    <row r="1335" spans="1:15" x14ac:dyDescent="0.25">
      <c r="A1335" t="s">
        <v>123</v>
      </c>
      <c r="B1335">
        <v>2013</v>
      </c>
      <c r="C1335" t="s">
        <v>124</v>
      </c>
      <c r="D1335">
        <v>10193838</v>
      </c>
      <c r="E1335" s="1">
        <v>121118000000</v>
      </c>
      <c r="F1335">
        <v>2.31</v>
      </c>
      <c r="G1335">
        <v>13.036</v>
      </c>
      <c r="J1335">
        <v>0.01</v>
      </c>
      <c r="K1335">
        <v>5.6000000000000001E-2</v>
      </c>
      <c r="L1335">
        <v>0.24</v>
      </c>
      <c r="M1335">
        <v>1.3540000000000001</v>
      </c>
      <c r="N1335">
        <v>1.88</v>
      </c>
      <c r="O1335">
        <v>10.609</v>
      </c>
    </row>
    <row r="1336" spans="1:15" x14ac:dyDescent="0.25">
      <c r="A1336" t="s">
        <v>123</v>
      </c>
      <c r="B1336">
        <v>2014</v>
      </c>
      <c r="C1336" t="s">
        <v>124</v>
      </c>
      <c r="D1336">
        <v>10315523</v>
      </c>
      <c r="E1336" s="1">
        <v>129657000000</v>
      </c>
      <c r="F1336">
        <v>1.75</v>
      </c>
      <c r="G1336">
        <v>10.127000000000001</v>
      </c>
      <c r="J1336">
        <v>0.02</v>
      </c>
      <c r="K1336">
        <v>0.11600000000000001</v>
      </c>
      <c r="L1336">
        <v>0.24</v>
      </c>
      <c r="M1336">
        <v>1.389</v>
      </c>
      <c r="N1336">
        <v>1.32</v>
      </c>
      <c r="O1336">
        <v>7.6390000000000002</v>
      </c>
    </row>
    <row r="1337" spans="1:15" x14ac:dyDescent="0.25">
      <c r="A1337" t="s">
        <v>123</v>
      </c>
      <c r="B1337">
        <v>2015</v>
      </c>
      <c r="C1337" t="s">
        <v>124</v>
      </c>
      <c r="D1337">
        <v>10434826</v>
      </c>
      <c r="E1337" s="1">
        <v>138638000000</v>
      </c>
      <c r="F1337">
        <v>1.42</v>
      </c>
      <c r="G1337">
        <v>7.8890000000000002</v>
      </c>
      <c r="J1337">
        <v>0.03</v>
      </c>
      <c r="K1337">
        <v>0.16700000000000001</v>
      </c>
      <c r="L1337">
        <v>0.28999999999999998</v>
      </c>
      <c r="M1337">
        <v>1.611</v>
      </c>
      <c r="N1337">
        <v>0.93</v>
      </c>
      <c r="O1337">
        <v>5.1669999999999998</v>
      </c>
    </row>
    <row r="1338" spans="1:15" x14ac:dyDescent="0.25">
      <c r="A1338" t="s">
        <v>123</v>
      </c>
      <c r="B1338">
        <v>2016</v>
      </c>
      <c r="C1338" t="s">
        <v>124</v>
      </c>
      <c r="D1338">
        <v>10551430</v>
      </c>
      <c r="E1338" s="1">
        <v>147870000000</v>
      </c>
      <c r="F1338">
        <v>2.08</v>
      </c>
      <c r="G1338">
        <v>11.076000000000001</v>
      </c>
      <c r="J1338">
        <v>0.08</v>
      </c>
      <c r="K1338">
        <v>0.42599999999999999</v>
      </c>
      <c r="L1338">
        <v>0.32</v>
      </c>
      <c r="M1338">
        <v>1.704</v>
      </c>
      <c r="N1338">
        <v>1.5</v>
      </c>
      <c r="O1338">
        <v>7.9870000000000001</v>
      </c>
    </row>
    <row r="1339" spans="1:15" x14ac:dyDescent="0.25">
      <c r="A1339" t="s">
        <v>123</v>
      </c>
      <c r="B1339">
        <v>2017</v>
      </c>
      <c r="C1339" t="s">
        <v>124</v>
      </c>
      <c r="D1339">
        <v>10666846</v>
      </c>
      <c r="E1339" s="1">
        <v>154771000000</v>
      </c>
      <c r="F1339">
        <v>3.04</v>
      </c>
      <c r="G1339">
        <v>15.833</v>
      </c>
      <c r="J1339">
        <v>0.14000000000000001</v>
      </c>
      <c r="K1339">
        <v>0.72899999999999998</v>
      </c>
      <c r="L1339">
        <v>0.39</v>
      </c>
      <c r="M1339">
        <v>2.0310000000000001</v>
      </c>
      <c r="N1339">
        <v>2.17</v>
      </c>
      <c r="O1339">
        <v>11.302</v>
      </c>
    </row>
    <row r="1340" spans="1:15" x14ac:dyDescent="0.25">
      <c r="A1340" t="s">
        <v>123</v>
      </c>
      <c r="B1340">
        <v>2018</v>
      </c>
      <c r="C1340" t="s">
        <v>124</v>
      </c>
      <c r="D1340">
        <v>10782048</v>
      </c>
      <c r="E1340" s="1">
        <v>165579000000</v>
      </c>
      <c r="F1340">
        <v>2.7</v>
      </c>
      <c r="G1340">
        <v>13.776</v>
      </c>
      <c r="J1340">
        <v>0.23</v>
      </c>
      <c r="K1340">
        <v>1.173</v>
      </c>
      <c r="L1340">
        <v>0.5</v>
      </c>
      <c r="M1340">
        <v>2.5510000000000002</v>
      </c>
      <c r="N1340">
        <v>1.76</v>
      </c>
      <c r="O1340">
        <v>8.98</v>
      </c>
    </row>
    <row r="1341" spans="1:15" x14ac:dyDescent="0.25">
      <c r="A1341" t="s">
        <v>123</v>
      </c>
      <c r="B1341">
        <v>2019</v>
      </c>
      <c r="C1341" t="s">
        <v>124</v>
      </c>
      <c r="D1341">
        <v>10894043</v>
      </c>
      <c r="E1341" s="1">
        <v>173944000000</v>
      </c>
      <c r="F1341">
        <v>2.67</v>
      </c>
      <c r="G1341">
        <v>12.547000000000001</v>
      </c>
      <c r="J1341">
        <v>0.37</v>
      </c>
      <c r="K1341">
        <v>1.7390000000000001</v>
      </c>
      <c r="L1341">
        <v>0.79</v>
      </c>
      <c r="M1341">
        <v>3.7120000000000002</v>
      </c>
      <c r="N1341">
        <v>1.3</v>
      </c>
      <c r="O1341">
        <v>6.109</v>
      </c>
    </row>
    <row r="1342" spans="1:15" x14ac:dyDescent="0.25">
      <c r="A1342" t="s">
        <v>123</v>
      </c>
      <c r="B1342">
        <v>2020</v>
      </c>
      <c r="C1342" t="s">
        <v>124</v>
      </c>
      <c r="D1342">
        <v>11008298</v>
      </c>
      <c r="E1342" s="1">
        <v>162255000000</v>
      </c>
      <c r="F1342">
        <v>3.15</v>
      </c>
      <c r="G1342">
        <v>16.161999999999999</v>
      </c>
      <c r="J1342">
        <v>0.6</v>
      </c>
      <c r="K1342">
        <v>3.0790000000000002</v>
      </c>
      <c r="L1342">
        <v>1.07</v>
      </c>
      <c r="M1342">
        <v>5.49</v>
      </c>
      <c r="N1342">
        <v>1.29</v>
      </c>
      <c r="O1342">
        <v>6.6189999999999998</v>
      </c>
    </row>
    <row r="1343" spans="1:15" x14ac:dyDescent="0.25">
      <c r="A1343" t="s">
        <v>123</v>
      </c>
      <c r="B1343">
        <v>2021</v>
      </c>
      <c r="C1343" t="s">
        <v>124</v>
      </c>
      <c r="D1343">
        <v>11123480</v>
      </c>
      <c r="E1343" s="1">
        <v>182167000000</v>
      </c>
      <c r="F1343">
        <v>3.81</v>
      </c>
      <c r="G1343">
        <v>17.779</v>
      </c>
      <c r="J1343">
        <v>0.85</v>
      </c>
      <c r="K1343">
        <v>3.9660000000000002</v>
      </c>
      <c r="L1343">
        <v>1.22</v>
      </c>
      <c r="M1343">
        <v>5.6929999999999996</v>
      </c>
      <c r="N1343">
        <v>1.5</v>
      </c>
      <c r="O1343">
        <v>7</v>
      </c>
    </row>
    <row r="1344" spans="1:15" x14ac:dyDescent="0.25">
      <c r="A1344" t="s">
        <v>123</v>
      </c>
      <c r="B1344">
        <v>2022</v>
      </c>
      <c r="C1344" t="s">
        <v>124</v>
      </c>
      <c r="D1344">
        <v>11230734</v>
      </c>
      <c r="E1344" s="1">
        <v>191182000000</v>
      </c>
      <c r="F1344">
        <v>4.09</v>
      </c>
      <c r="G1344">
        <v>18.448</v>
      </c>
      <c r="J1344">
        <v>1.24</v>
      </c>
      <c r="K1344">
        <v>5.593</v>
      </c>
      <c r="L1344">
        <v>1.17</v>
      </c>
      <c r="M1344">
        <v>5.2770000000000001</v>
      </c>
      <c r="N1344">
        <v>1.47</v>
      </c>
      <c r="O1344">
        <v>6.6310000000000002</v>
      </c>
    </row>
    <row r="1345" spans="1:15" x14ac:dyDescent="0.25">
      <c r="A1345" t="s">
        <v>123</v>
      </c>
      <c r="B1345">
        <v>2023</v>
      </c>
      <c r="C1345" t="s">
        <v>124</v>
      </c>
      <c r="D1345">
        <v>11331269</v>
      </c>
      <c r="F1345">
        <v>4.24</v>
      </c>
      <c r="G1345">
        <v>17.263999999999999</v>
      </c>
      <c r="J1345">
        <v>1.36</v>
      </c>
      <c r="K1345">
        <v>5.5369999999999999</v>
      </c>
      <c r="L1345">
        <v>1.2</v>
      </c>
      <c r="M1345">
        <v>4.8860000000000001</v>
      </c>
      <c r="N1345">
        <v>1.47</v>
      </c>
      <c r="O1345">
        <v>5.9850000000000003</v>
      </c>
    </row>
    <row r="1346" spans="1:15" x14ac:dyDescent="0.25">
      <c r="A1346" t="s">
        <v>123</v>
      </c>
      <c r="B1346">
        <v>2024</v>
      </c>
      <c r="C1346" t="s">
        <v>124</v>
      </c>
      <c r="D1346">
        <v>11427558</v>
      </c>
      <c r="F1346">
        <v>4.8099999999999996</v>
      </c>
      <c r="G1346">
        <v>18.542999999999999</v>
      </c>
      <c r="J1346">
        <v>1.69</v>
      </c>
      <c r="K1346">
        <v>6.5149999999999997</v>
      </c>
      <c r="L1346">
        <v>1.1000000000000001</v>
      </c>
      <c r="M1346">
        <v>4.2409999999999997</v>
      </c>
      <c r="N1346">
        <v>1.8</v>
      </c>
      <c r="O1346">
        <v>6.9390000000000001</v>
      </c>
    </row>
    <row r="1347" spans="1:15" x14ac:dyDescent="0.25">
      <c r="A1347" t="s">
        <v>125</v>
      </c>
      <c r="B1347">
        <v>2003</v>
      </c>
      <c r="C1347" t="s">
        <v>126</v>
      </c>
      <c r="D1347">
        <v>916876</v>
      </c>
      <c r="F1347">
        <v>0</v>
      </c>
      <c r="G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 x14ac:dyDescent="0.25">
      <c r="A1348" t="s">
        <v>125</v>
      </c>
      <c r="B1348">
        <v>2004</v>
      </c>
      <c r="C1348" t="s">
        <v>126</v>
      </c>
      <c r="D1348">
        <v>929081</v>
      </c>
      <c r="F1348">
        <v>0</v>
      </c>
      <c r="G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 x14ac:dyDescent="0.25">
      <c r="A1349" t="s">
        <v>125</v>
      </c>
      <c r="B1349">
        <v>2005</v>
      </c>
      <c r="C1349" t="s">
        <v>126</v>
      </c>
      <c r="D1349">
        <v>948310</v>
      </c>
      <c r="F1349">
        <v>0</v>
      </c>
      <c r="G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 x14ac:dyDescent="0.25">
      <c r="A1350" t="s">
        <v>125</v>
      </c>
      <c r="B1350">
        <v>2006</v>
      </c>
      <c r="C1350" t="s">
        <v>126</v>
      </c>
      <c r="D1350">
        <v>976610</v>
      </c>
      <c r="F1350">
        <v>0</v>
      </c>
      <c r="G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 x14ac:dyDescent="0.25">
      <c r="A1351" t="s">
        <v>125</v>
      </c>
      <c r="B1351">
        <v>2007</v>
      </c>
      <c r="C1351" t="s">
        <v>126</v>
      </c>
      <c r="D1351">
        <v>1004898</v>
      </c>
      <c r="F1351">
        <v>0</v>
      </c>
      <c r="G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 x14ac:dyDescent="0.25">
      <c r="A1352" t="s">
        <v>125</v>
      </c>
      <c r="B1352">
        <v>2008</v>
      </c>
      <c r="C1352" t="s">
        <v>126</v>
      </c>
      <c r="D1352">
        <v>1032431</v>
      </c>
      <c r="F1352">
        <v>0</v>
      </c>
      <c r="G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 spans="1:15" x14ac:dyDescent="0.25">
      <c r="A1353" t="s">
        <v>125</v>
      </c>
      <c r="B1353">
        <v>2009</v>
      </c>
      <c r="C1353" t="s">
        <v>126</v>
      </c>
      <c r="D1353">
        <v>1058783</v>
      </c>
      <c r="F1353">
        <v>0</v>
      </c>
      <c r="G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 x14ac:dyDescent="0.25">
      <c r="A1354" t="s">
        <v>125</v>
      </c>
      <c r="B1354">
        <v>2010</v>
      </c>
      <c r="C1354" t="s">
        <v>126</v>
      </c>
      <c r="D1354">
        <v>1084688</v>
      </c>
      <c r="F1354">
        <v>0</v>
      </c>
      <c r="G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1:15" x14ac:dyDescent="0.25">
      <c r="A1355" t="s">
        <v>125</v>
      </c>
      <c r="B1355">
        <v>2011</v>
      </c>
      <c r="C1355" t="s">
        <v>126</v>
      </c>
      <c r="D1355">
        <v>1110212</v>
      </c>
      <c r="F1355">
        <v>0</v>
      </c>
      <c r="G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5" x14ac:dyDescent="0.25">
      <c r="A1356" t="s">
        <v>125</v>
      </c>
      <c r="B1356">
        <v>2012</v>
      </c>
      <c r="C1356" t="s">
        <v>126</v>
      </c>
      <c r="D1356">
        <v>1134891</v>
      </c>
      <c r="F1356">
        <v>0</v>
      </c>
      <c r="G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 x14ac:dyDescent="0.25">
      <c r="A1357" t="s">
        <v>125</v>
      </c>
      <c r="B1357">
        <v>2013</v>
      </c>
      <c r="C1357" t="s">
        <v>126</v>
      </c>
      <c r="D1357">
        <v>1158697</v>
      </c>
      <c r="F1357">
        <v>0</v>
      </c>
      <c r="G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 x14ac:dyDescent="0.25">
      <c r="A1358" t="s">
        <v>125</v>
      </c>
      <c r="B1358">
        <v>2014</v>
      </c>
      <c r="C1358" t="s">
        <v>126</v>
      </c>
      <c r="D1358">
        <v>1181913</v>
      </c>
      <c r="F1358">
        <v>0</v>
      </c>
      <c r="G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 x14ac:dyDescent="0.25">
      <c r="A1359" t="s">
        <v>125</v>
      </c>
      <c r="B1359">
        <v>2015</v>
      </c>
      <c r="C1359" t="s">
        <v>126</v>
      </c>
      <c r="D1359">
        <v>1205133</v>
      </c>
      <c r="F1359">
        <v>0</v>
      </c>
      <c r="G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 x14ac:dyDescent="0.25">
      <c r="A1360" t="s">
        <v>125</v>
      </c>
      <c r="B1360">
        <v>2016</v>
      </c>
      <c r="C1360" t="s">
        <v>126</v>
      </c>
      <c r="D1360">
        <v>1228314</v>
      </c>
      <c r="F1360">
        <v>0</v>
      </c>
      <c r="G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 x14ac:dyDescent="0.25">
      <c r="A1361" t="s">
        <v>125</v>
      </c>
      <c r="B1361">
        <v>2017</v>
      </c>
      <c r="C1361" t="s">
        <v>126</v>
      </c>
      <c r="D1361">
        <v>1251711</v>
      </c>
      <c r="F1361">
        <v>0</v>
      </c>
      <c r="G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 x14ac:dyDescent="0.25">
      <c r="A1362" t="s">
        <v>125</v>
      </c>
      <c r="B1362">
        <v>2018</v>
      </c>
      <c r="C1362" t="s">
        <v>126</v>
      </c>
      <c r="D1362">
        <v>1275962</v>
      </c>
      <c r="F1362">
        <v>0</v>
      </c>
      <c r="G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 x14ac:dyDescent="0.25">
      <c r="A1363" t="s">
        <v>125</v>
      </c>
      <c r="B1363">
        <v>2019</v>
      </c>
      <c r="C1363" t="s">
        <v>126</v>
      </c>
      <c r="D1363">
        <v>1300946</v>
      </c>
      <c r="F1363">
        <v>0</v>
      </c>
      <c r="G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 x14ac:dyDescent="0.25">
      <c r="A1364" t="s">
        <v>125</v>
      </c>
      <c r="B1364">
        <v>2020</v>
      </c>
      <c r="C1364" t="s">
        <v>126</v>
      </c>
      <c r="D1364">
        <v>1326051</v>
      </c>
      <c r="F1364">
        <v>0</v>
      </c>
      <c r="G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 x14ac:dyDescent="0.25">
      <c r="A1365" t="s">
        <v>125</v>
      </c>
      <c r="B1365">
        <v>2021</v>
      </c>
      <c r="C1365" t="s">
        <v>126</v>
      </c>
      <c r="D1365">
        <v>1350142</v>
      </c>
      <c r="F1365">
        <v>0</v>
      </c>
      <c r="G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 x14ac:dyDescent="0.25">
      <c r="A1366" t="s">
        <v>125</v>
      </c>
      <c r="B1366">
        <v>2022</v>
      </c>
      <c r="C1366" t="s">
        <v>126</v>
      </c>
      <c r="D1366">
        <v>1369299</v>
      </c>
      <c r="F1366">
        <v>0</v>
      </c>
      <c r="G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 x14ac:dyDescent="0.25">
      <c r="A1367" t="s">
        <v>125</v>
      </c>
      <c r="B1367">
        <v>2023</v>
      </c>
      <c r="C1367" t="s">
        <v>126</v>
      </c>
      <c r="D1367">
        <v>1384292</v>
      </c>
      <c r="F1367">
        <v>0</v>
      </c>
      <c r="G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 x14ac:dyDescent="0.25">
      <c r="A1368" t="s">
        <v>127</v>
      </c>
      <c r="B1368">
        <v>2000</v>
      </c>
      <c r="C1368" t="s">
        <v>128</v>
      </c>
      <c r="D1368">
        <v>12689215</v>
      </c>
      <c r="E1368">
        <v>85978888021</v>
      </c>
      <c r="F1368">
        <v>7.53</v>
      </c>
      <c r="G1368">
        <v>71.510000000000005</v>
      </c>
      <c r="H1368">
        <v>21.141999999999999</v>
      </c>
      <c r="I1368">
        <v>20.573</v>
      </c>
      <c r="J1368">
        <v>0</v>
      </c>
      <c r="K1368">
        <v>0</v>
      </c>
      <c r="L1368">
        <v>0</v>
      </c>
      <c r="M1368">
        <v>0</v>
      </c>
      <c r="N1368">
        <v>7.53</v>
      </c>
      <c r="O1368">
        <v>71.510000000000005</v>
      </c>
    </row>
    <row r="1369" spans="1:15" x14ac:dyDescent="0.25">
      <c r="A1369" t="s">
        <v>127</v>
      </c>
      <c r="B1369">
        <v>2001</v>
      </c>
      <c r="C1369" t="s">
        <v>128</v>
      </c>
      <c r="D1369">
        <v>12910736</v>
      </c>
      <c r="E1369">
        <v>90060703680</v>
      </c>
      <c r="F1369">
        <v>7</v>
      </c>
      <c r="G1369">
        <v>63.752000000000002</v>
      </c>
      <c r="H1369">
        <v>19.532</v>
      </c>
      <c r="I1369">
        <v>18.736999999999998</v>
      </c>
      <c r="J1369">
        <v>0</v>
      </c>
      <c r="K1369">
        <v>0</v>
      </c>
      <c r="L1369">
        <v>0</v>
      </c>
      <c r="M1369">
        <v>0</v>
      </c>
      <c r="N1369">
        <v>7</v>
      </c>
      <c r="O1369">
        <v>63.752000000000002</v>
      </c>
    </row>
    <row r="1370" spans="1:15" x14ac:dyDescent="0.25">
      <c r="A1370" t="s">
        <v>127</v>
      </c>
      <c r="B1370">
        <v>2002</v>
      </c>
      <c r="C1370" t="s">
        <v>128</v>
      </c>
      <c r="D1370">
        <v>13138473</v>
      </c>
      <c r="E1370">
        <v>94404507340</v>
      </c>
      <c r="F1370">
        <v>7.45</v>
      </c>
      <c r="G1370">
        <v>63.082000000000001</v>
      </c>
      <c r="H1370">
        <v>20.614000000000001</v>
      </c>
      <c r="I1370">
        <v>20.059999999999999</v>
      </c>
      <c r="J1370">
        <v>0</v>
      </c>
      <c r="K1370">
        <v>0</v>
      </c>
      <c r="L1370">
        <v>0</v>
      </c>
      <c r="M1370">
        <v>0</v>
      </c>
      <c r="N1370">
        <v>7.45</v>
      </c>
      <c r="O1370">
        <v>63.082000000000001</v>
      </c>
    </row>
    <row r="1371" spans="1:15" x14ac:dyDescent="0.25">
      <c r="A1371" t="s">
        <v>127</v>
      </c>
      <c r="B1371">
        <v>2003</v>
      </c>
      <c r="C1371" t="s">
        <v>128</v>
      </c>
      <c r="D1371">
        <v>13372304</v>
      </c>
      <c r="E1371">
        <v>97642542688</v>
      </c>
      <c r="F1371">
        <v>7.11</v>
      </c>
      <c r="G1371">
        <v>61.933999999999997</v>
      </c>
      <c r="H1371">
        <v>19.565000000000001</v>
      </c>
      <c r="I1371">
        <v>18.571999999999999</v>
      </c>
      <c r="J1371">
        <v>0</v>
      </c>
      <c r="K1371">
        <v>0</v>
      </c>
      <c r="L1371">
        <v>0</v>
      </c>
      <c r="M1371">
        <v>0</v>
      </c>
      <c r="N1371">
        <v>7.11</v>
      </c>
      <c r="O1371">
        <v>61.933999999999997</v>
      </c>
    </row>
    <row r="1372" spans="1:15" x14ac:dyDescent="0.25">
      <c r="A1372" t="s">
        <v>127</v>
      </c>
      <c r="B1372">
        <v>2004</v>
      </c>
      <c r="C1372" t="s">
        <v>128</v>
      </c>
      <c r="D1372">
        <v>13608700</v>
      </c>
      <c r="E1372" s="1">
        <v>106393000000</v>
      </c>
      <c r="F1372">
        <v>7.34</v>
      </c>
      <c r="G1372">
        <v>57.344000000000001</v>
      </c>
      <c r="H1372">
        <v>20.096</v>
      </c>
      <c r="I1372">
        <v>17.818000000000001</v>
      </c>
      <c r="J1372">
        <v>0</v>
      </c>
      <c r="K1372">
        <v>0</v>
      </c>
      <c r="L1372">
        <v>0</v>
      </c>
      <c r="M1372">
        <v>0</v>
      </c>
      <c r="N1372">
        <v>7.34</v>
      </c>
      <c r="O1372">
        <v>57.344000000000001</v>
      </c>
    </row>
    <row r="1373" spans="1:15" x14ac:dyDescent="0.25">
      <c r="A1373" t="s">
        <v>127</v>
      </c>
      <c r="B1373">
        <v>2005</v>
      </c>
      <c r="C1373" t="s">
        <v>128</v>
      </c>
      <c r="D1373">
        <v>13846162</v>
      </c>
      <c r="E1373" s="1">
        <v>112798000000</v>
      </c>
      <c r="F1373">
        <v>6.83</v>
      </c>
      <c r="G1373">
        <v>54.034999999999997</v>
      </c>
      <c r="H1373">
        <v>18.823</v>
      </c>
      <c r="I1373">
        <v>15.75</v>
      </c>
      <c r="J1373">
        <v>0</v>
      </c>
      <c r="K1373">
        <v>0</v>
      </c>
      <c r="L1373">
        <v>0</v>
      </c>
      <c r="M1373">
        <v>0</v>
      </c>
      <c r="N1373">
        <v>6.81</v>
      </c>
      <c r="O1373">
        <v>53.877000000000002</v>
      </c>
    </row>
    <row r="1374" spans="1:15" x14ac:dyDescent="0.25">
      <c r="A1374" t="s">
        <v>127</v>
      </c>
      <c r="B1374">
        <v>2006</v>
      </c>
      <c r="C1374" t="s">
        <v>128</v>
      </c>
      <c r="D1374">
        <v>14086138</v>
      </c>
      <c r="E1374" s="1">
        <v>118582000000</v>
      </c>
      <c r="F1374">
        <v>7.08</v>
      </c>
      <c r="G1374">
        <v>50.283999999999999</v>
      </c>
      <c r="H1374">
        <v>19.518000000000001</v>
      </c>
      <c r="I1374">
        <v>15.435</v>
      </c>
      <c r="J1374">
        <v>0</v>
      </c>
      <c r="K1374">
        <v>0</v>
      </c>
      <c r="L1374">
        <v>0</v>
      </c>
      <c r="M1374">
        <v>0</v>
      </c>
      <c r="N1374">
        <v>7.06</v>
      </c>
      <c r="O1374">
        <v>50.142000000000003</v>
      </c>
    </row>
    <row r="1375" spans="1:15" x14ac:dyDescent="0.25">
      <c r="A1375" t="s">
        <v>127</v>
      </c>
      <c r="B1375">
        <v>2007</v>
      </c>
      <c r="C1375" t="s">
        <v>128</v>
      </c>
      <c r="D1375">
        <v>14328783</v>
      </c>
      <c r="E1375" s="1">
        <v>122016000000</v>
      </c>
      <c r="F1375">
        <v>8.9700000000000006</v>
      </c>
      <c r="G1375">
        <v>52</v>
      </c>
      <c r="H1375">
        <v>24.722999999999999</v>
      </c>
      <c r="I1375">
        <v>18.628</v>
      </c>
      <c r="J1375">
        <v>0</v>
      </c>
      <c r="K1375">
        <v>0</v>
      </c>
      <c r="L1375">
        <v>0</v>
      </c>
      <c r="M1375">
        <v>0</v>
      </c>
      <c r="N1375">
        <v>8.9499999999999993</v>
      </c>
      <c r="O1375">
        <v>51.884</v>
      </c>
    </row>
    <row r="1376" spans="1:15" x14ac:dyDescent="0.25">
      <c r="A1376" t="s">
        <v>127</v>
      </c>
      <c r="B1376">
        <v>2008</v>
      </c>
      <c r="C1376" t="s">
        <v>128</v>
      </c>
      <c r="D1376">
        <v>14575201</v>
      </c>
      <c r="E1376" s="1">
        <v>130655000000</v>
      </c>
      <c r="F1376">
        <v>11.2</v>
      </c>
      <c r="G1376">
        <v>60.573</v>
      </c>
      <c r="H1376">
        <v>30.456</v>
      </c>
      <c r="I1376">
        <v>21.548999999999999</v>
      </c>
      <c r="J1376">
        <v>0</v>
      </c>
      <c r="K1376">
        <v>0</v>
      </c>
      <c r="L1376">
        <v>0</v>
      </c>
      <c r="M1376">
        <v>0</v>
      </c>
      <c r="N1376">
        <v>11.18</v>
      </c>
      <c r="O1376">
        <v>60.465000000000003</v>
      </c>
    </row>
    <row r="1377" spans="1:15" x14ac:dyDescent="0.25">
      <c r="A1377" t="s">
        <v>127</v>
      </c>
      <c r="B1377">
        <v>2009</v>
      </c>
      <c r="C1377" t="s">
        <v>128</v>
      </c>
      <c r="D1377">
        <v>14825960</v>
      </c>
      <c r="E1377" s="1">
        <v>132310000000</v>
      </c>
      <c r="F1377">
        <v>9.15</v>
      </c>
      <c r="G1377">
        <v>50.384999999999998</v>
      </c>
      <c r="H1377">
        <v>24.899000000000001</v>
      </c>
      <c r="I1377">
        <v>18.010999999999999</v>
      </c>
      <c r="J1377">
        <v>0</v>
      </c>
      <c r="K1377">
        <v>0</v>
      </c>
      <c r="L1377">
        <v>0</v>
      </c>
      <c r="M1377">
        <v>0</v>
      </c>
      <c r="N1377">
        <v>9.1300000000000008</v>
      </c>
      <c r="O1377">
        <v>50.274999999999999</v>
      </c>
    </row>
    <row r="1378" spans="1:15" x14ac:dyDescent="0.25">
      <c r="A1378" t="s">
        <v>127</v>
      </c>
      <c r="B1378">
        <v>2010</v>
      </c>
      <c r="C1378" t="s">
        <v>128</v>
      </c>
      <c r="D1378">
        <v>15076697</v>
      </c>
      <c r="E1378" s="1">
        <v>137913000000</v>
      </c>
      <c r="F1378">
        <v>8.57</v>
      </c>
      <c r="G1378">
        <v>44.13</v>
      </c>
      <c r="H1378">
        <v>23.265999999999998</v>
      </c>
      <c r="I1378">
        <v>15.137</v>
      </c>
      <c r="J1378">
        <v>0</v>
      </c>
      <c r="K1378">
        <v>0</v>
      </c>
      <c r="L1378">
        <v>0</v>
      </c>
      <c r="M1378">
        <v>0</v>
      </c>
      <c r="N1378">
        <v>8.5500000000000007</v>
      </c>
      <c r="O1378">
        <v>44.027000000000001</v>
      </c>
    </row>
    <row r="1379" spans="1:15" x14ac:dyDescent="0.25">
      <c r="A1379" t="s">
        <v>127</v>
      </c>
      <c r="B1379">
        <v>2011</v>
      </c>
      <c r="C1379" t="s">
        <v>128</v>
      </c>
      <c r="D1379">
        <v>15326232</v>
      </c>
      <c r="E1379" s="1">
        <v>149795000000</v>
      </c>
      <c r="F1379">
        <v>11.03</v>
      </c>
      <c r="G1379">
        <v>53.988999999999997</v>
      </c>
      <c r="H1379">
        <v>29.742999999999999</v>
      </c>
      <c r="I1379">
        <v>18.274999999999999</v>
      </c>
      <c r="J1379">
        <v>0</v>
      </c>
      <c r="K1379">
        <v>0</v>
      </c>
      <c r="L1379">
        <v>0</v>
      </c>
      <c r="M1379">
        <v>0</v>
      </c>
      <c r="N1379">
        <v>11.02</v>
      </c>
      <c r="O1379">
        <v>53.94</v>
      </c>
    </row>
    <row r="1380" spans="1:15" x14ac:dyDescent="0.25">
      <c r="A1380" t="s">
        <v>127</v>
      </c>
      <c r="B1380">
        <v>2012</v>
      </c>
      <c r="C1380" t="s">
        <v>128</v>
      </c>
      <c r="D1380">
        <v>15572195</v>
      </c>
      <c r="E1380" s="1">
        <v>158247000000</v>
      </c>
      <c r="F1380">
        <v>12.14</v>
      </c>
      <c r="G1380">
        <v>53.41</v>
      </c>
      <c r="H1380">
        <v>32.505000000000003</v>
      </c>
      <c r="I1380">
        <v>18.908999999999999</v>
      </c>
      <c r="J1380">
        <v>0</v>
      </c>
      <c r="K1380">
        <v>0</v>
      </c>
      <c r="L1380">
        <v>0</v>
      </c>
      <c r="M1380">
        <v>0</v>
      </c>
      <c r="N1380">
        <v>12.12</v>
      </c>
      <c r="O1380">
        <v>53.322000000000003</v>
      </c>
    </row>
    <row r="1381" spans="1:15" x14ac:dyDescent="0.25">
      <c r="A1381" t="s">
        <v>127</v>
      </c>
      <c r="B1381">
        <v>2013</v>
      </c>
      <c r="C1381" t="s">
        <v>128</v>
      </c>
      <c r="D1381">
        <v>15807132</v>
      </c>
      <c r="E1381" s="1">
        <v>166075000000</v>
      </c>
      <c r="F1381">
        <v>11.03</v>
      </c>
      <c r="G1381">
        <v>47.625</v>
      </c>
      <c r="H1381">
        <v>29.341999999999999</v>
      </c>
      <c r="I1381">
        <v>16.518999999999998</v>
      </c>
      <c r="J1381">
        <v>0</v>
      </c>
      <c r="K1381">
        <v>0</v>
      </c>
      <c r="L1381">
        <v>0.06</v>
      </c>
      <c r="M1381">
        <v>0.25900000000000001</v>
      </c>
      <c r="N1381">
        <v>10.93</v>
      </c>
      <c r="O1381">
        <v>47.192999999999998</v>
      </c>
    </row>
    <row r="1382" spans="1:15" x14ac:dyDescent="0.25">
      <c r="A1382" t="s">
        <v>127</v>
      </c>
      <c r="B1382">
        <v>2014</v>
      </c>
      <c r="C1382" t="s">
        <v>128</v>
      </c>
      <c r="D1382">
        <v>16035127</v>
      </c>
      <c r="E1382" s="1">
        <v>172368000000</v>
      </c>
      <c r="F1382">
        <v>11.5</v>
      </c>
      <c r="G1382">
        <v>47.54</v>
      </c>
      <c r="H1382">
        <v>30.702000000000002</v>
      </c>
      <c r="I1382">
        <v>16.451000000000001</v>
      </c>
      <c r="J1382">
        <v>0.02</v>
      </c>
      <c r="K1382">
        <v>8.3000000000000004E-2</v>
      </c>
      <c r="L1382">
        <v>0.08</v>
      </c>
      <c r="M1382">
        <v>0.33100000000000002</v>
      </c>
      <c r="N1382">
        <v>11.34</v>
      </c>
      <c r="O1382">
        <v>46.878999999999998</v>
      </c>
    </row>
    <row r="1383" spans="1:15" x14ac:dyDescent="0.25">
      <c r="A1383" t="s">
        <v>127</v>
      </c>
      <c r="B1383">
        <v>2015</v>
      </c>
      <c r="C1383" t="s">
        <v>128</v>
      </c>
      <c r="D1383">
        <v>16266229</v>
      </c>
      <c r="E1383" s="1">
        <v>172538000000</v>
      </c>
      <c r="F1383">
        <v>13.2</v>
      </c>
      <c r="G1383">
        <v>51.103000000000002</v>
      </c>
      <c r="H1383">
        <v>34.863999999999997</v>
      </c>
      <c r="I1383">
        <v>18.756</v>
      </c>
      <c r="J1383">
        <v>0.04</v>
      </c>
      <c r="K1383">
        <v>0.155</v>
      </c>
      <c r="L1383">
        <v>0.1</v>
      </c>
      <c r="M1383">
        <v>0.38700000000000001</v>
      </c>
      <c r="N1383">
        <v>12.97</v>
      </c>
      <c r="O1383">
        <v>50.213000000000001</v>
      </c>
    </row>
    <row r="1384" spans="1:15" x14ac:dyDescent="0.25">
      <c r="A1384" t="s">
        <v>127</v>
      </c>
      <c r="B1384">
        <v>2016</v>
      </c>
      <c r="C1384" t="s">
        <v>128</v>
      </c>
      <c r="D1384">
        <v>16505142</v>
      </c>
      <c r="E1384" s="1">
        <v>170423000000</v>
      </c>
      <c r="F1384">
        <v>16.29</v>
      </c>
      <c r="G1384">
        <v>59.978000000000002</v>
      </c>
      <c r="H1384">
        <v>41.753999999999998</v>
      </c>
      <c r="I1384">
        <v>22.600999999999999</v>
      </c>
      <c r="J1384">
        <v>0.04</v>
      </c>
      <c r="K1384">
        <v>0.14699999999999999</v>
      </c>
      <c r="L1384">
        <v>0.08</v>
      </c>
      <c r="M1384">
        <v>0.29499999999999998</v>
      </c>
      <c r="N1384">
        <v>15.68</v>
      </c>
      <c r="O1384">
        <v>57.731999999999999</v>
      </c>
    </row>
    <row r="1385" spans="1:15" x14ac:dyDescent="0.25">
      <c r="A1385" t="s">
        <v>127</v>
      </c>
      <c r="B1385">
        <v>2017</v>
      </c>
      <c r="C1385" t="s">
        <v>128</v>
      </c>
      <c r="D1385">
        <v>16759515</v>
      </c>
      <c r="E1385" s="1">
        <v>174459000000</v>
      </c>
      <c r="F1385">
        <v>20.46</v>
      </c>
      <c r="G1385">
        <v>73.518000000000001</v>
      </c>
      <c r="H1385">
        <v>52.167000000000002</v>
      </c>
      <c r="I1385">
        <v>27.196000000000002</v>
      </c>
      <c r="J1385">
        <v>0.04</v>
      </c>
      <c r="K1385">
        <v>0.14399999999999999</v>
      </c>
      <c r="L1385">
        <v>7.0000000000000007E-2</v>
      </c>
      <c r="M1385">
        <v>0.252</v>
      </c>
      <c r="N1385">
        <v>19.89</v>
      </c>
      <c r="O1385">
        <v>71.47</v>
      </c>
    </row>
    <row r="1386" spans="1:15" x14ac:dyDescent="0.25">
      <c r="A1386" t="s">
        <v>127</v>
      </c>
      <c r="B1386">
        <v>2018</v>
      </c>
      <c r="C1386" t="s">
        <v>128</v>
      </c>
      <c r="D1386">
        <v>17049542</v>
      </c>
      <c r="E1386" s="1">
        <v>176707000000</v>
      </c>
      <c r="F1386">
        <v>21.02</v>
      </c>
      <c r="G1386">
        <v>71.912000000000006</v>
      </c>
      <c r="H1386">
        <v>53.274999999999999</v>
      </c>
      <c r="I1386">
        <v>26.236000000000001</v>
      </c>
      <c r="J1386">
        <v>0.04</v>
      </c>
      <c r="K1386">
        <v>0.13700000000000001</v>
      </c>
      <c r="L1386">
        <v>0.08</v>
      </c>
      <c r="M1386">
        <v>0.27400000000000002</v>
      </c>
      <c r="N1386">
        <v>20.47</v>
      </c>
      <c r="O1386">
        <v>70.031000000000006</v>
      </c>
    </row>
    <row r="1387" spans="1:15" x14ac:dyDescent="0.25">
      <c r="A1387" t="s">
        <v>127</v>
      </c>
      <c r="B1387">
        <v>2019</v>
      </c>
      <c r="C1387" t="s">
        <v>128</v>
      </c>
      <c r="D1387">
        <v>17340017</v>
      </c>
      <c r="E1387" s="1">
        <v>176729000000</v>
      </c>
      <c r="F1387">
        <v>25.24</v>
      </c>
      <c r="G1387">
        <v>77.781000000000006</v>
      </c>
      <c r="H1387">
        <v>62.988</v>
      </c>
      <c r="I1387">
        <v>30.382000000000001</v>
      </c>
      <c r="J1387">
        <v>0.04</v>
      </c>
      <c r="K1387">
        <v>0.123</v>
      </c>
      <c r="L1387">
        <v>0.09</v>
      </c>
      <c r="M1387">
        <v>0.27700000000000002</v>
      </c>
      <c r="N1387">
        <v>24.66</v>
      </c>
      <c r="O1387">
        <v>75.994</v>
      </c>
    </row>
    <row r="1388" spans="1:15" x14ac:dyDescent="0.25">
      <c r="A1388" t="s">
        <v>127</v>
      </c>
      <c r="B1388">
        <v>2020</v>
      </c>
      <c r="C1388" t="s">
        <v>128</v>
      </c>
      <c r="D1388">
        <v>17546058</v>
      </c>
      <c r="E1388" s="1">
        <v>162965000000</v>
      </c>
      <c r="F1388">
        <v>24.92</v>
      </c>
      <c r="G1388">
        <v>79.641999999999996</v>
      </c>
      <c r="H1388">
        <v>61.972000000000001</v>
      </c>
      <c r="I1388">
        <v>34.624000000000002</v>
      </c>
      <c r="J1388">
        <v>0.04</v>
      </c>
      <c r="K1388">
        <v>0.128</v>
      </c>
      <c r="L1388">
        <v>0.08</v>
      </c>
      <c r="M1388">
        <v>0.25600000000000001</v>
      </c>
      <c r="N1388">
        <v>24.33</v>
      </c>
      <c r="O1388">
        <v>77.756</v>
      </c>
    </row>
    <row r="1389" spans="1:15" x14ac:dyDescent="0.25">
      <c r="A1389" t="s">
        <v>127</v>
      </c>
      <c r="B1389">
        <v>2021</v>
      </c>
      <c r="C1389" t="s">
        <v>128</v>
      </c>
      <c r="D1389">
        <v>17682454</v>
      </c>
      <c r="E1389" s="1">
        <v>169867000000</v>
      </c>
      <c r="F1389">
        <v>26.08</v>
      </c>
      <c r="G1389">
        <v>81.195999999999998</v>
      </c>
      <c r="H1389">
        <v>64.753</v>
      </c>
      <c r="I1389">
        <v>31.038</v>
      </c>
      <c r="J1389">
        <v>0.04</v>
      </c>
      <c r="K1389">
        <v>0.125</v>
      </c>
      <c r="L1389">
        <v>0.06</v>
      </c>
      <c r="M1389">
        <v>0.187</v>
      </c>
      <c r="N1389">
        <v>25.57</v>
      </c>
      <c r="O1389">
        <v>79.608000000000004</v>
      </c>
    </row>
    <row r="1390" spans="1:15" x14ac:dyDescent="0.25">
      <c r="A1390" t="s">
        <v>127</v>
      </c>
      <c r="B1390">
        <v>2022</v>
      </c>
      <c r="C1390" t="s">
        <v>128</v>
      </c>
      <c r="D1390">
        <v>17823900</v>
      </c>
      <c r="E1390" s="1">
        <v>175029000000</v>
      </c>
      <c r="F1390">
        <v>25.13</v>
      </c>
      <c r="G1390">
        <v>76.013000000000005</v>
      </c>
      <c r="H1390">
        <v>62.247999999999998</v>
      </c>
      <c r="I1390">
        <v>28.425999999999998</v>
      </c>
      <c r="J1390">
        <v>0.04</v>
      </c>
      <c r="K1390">
        <v>0.121</v>
      </c>
      <c r="L1390">
        <v>0.06</v>
      </c>
      <c r="M1390">
        <v>0.18099999999999999</v>
      </c>
      <c r="N1390">
        <v>24.64</v>
      </c>
      <c r="O1390">
        <v>74.531000000000006</v>
      </c>
    </row>
    <row r="1391" spans="1:15" x14ac:dyDescent="0.25">
      <c r="A1391" t="s">
        <v>127</v>
      </c>
      <c r="B1391">
        <v>2023</v>
      </c>
      <c r="C1391" t="s">
        <v>128</v>
      </c>
      <c r="D1391">
        <v>17980079</v>
      </c>
      <c r="F1391">
        <v>26.22</v>
      </c>
      <c r="G1391">
        <v>76.778999999999996</v>
      </c>
      <c r="H1391">
        <v>63.823</v>
      </c>
      <c r="I1391">
        <v>27.974</v>
      </c>
      <c r="J1391">
        <v>0.04</v>
      </c>
      <c r="K1391">
        <v>0.11700000000000001</v>
      </c>
      <c r="L1391">
        <v>0.06</v>
      </c>
      <c r="M1391">
        <v>0.17599999999999999</v>
      </c>
      <c r="N1391">
        <v>25.73</v>
      </c>
      <c r="O1391">
        <v>75.343999999999994</v>
      </c>
    </row>
    <row r="1392" spans="1:15" x14ac:dyDescent="0.25">
      <c r="A1392" t="s">
        <v>127</v>
      </c>
      <c r="B1392">
        <v>2024</v>
      </c>
      <c r="C1392" t="s">
        <v>128</v>
      </c>
      <c r="D1392">
        <v>18135478</v>
      </c>
      <c r="F1392">
        <v>23.65</v>
      </c>
      <c r="G1392">
        <v>71.667000000000002</v>
      </c>
      <c r="H1392">
        <v>57.631</v>
      </c>
      <c r="I1392">
        <v>25.358000000000001</v>
      </c>
      <c r="J1392">
        <v>0.04</v>
      </c>
      <c r="K1392">
        <v>0.121</v>
      </c>
      <c r="L1392">
        <v>0.08</v>
      </c>
      <c r="M1392">
        <v>0.24199999999999999</v>
      </c>
      <c r="N1392">
        <v>23.01</v>
      </c>
      <c r="O1392">
        <v>69.727000000000004</v>
      </c>
    </row>
    <row r="1393" spans="1:15" x14ac:dyDescent="0.25">
      <c r="A1393" t="s">
        <v>129</v>
      </c>
      <c r="B1393">
        <v>2000</v>
      </c>
      <c r="C1393" t="s">
        <v>130</v>
      </c>
      <c r="D1393">
        <v>73083287</v>
      </c>
      <c r="E1393" s="1">
        <v>444250000000</v>
      </c>
      <c r="F1393">
        <v>14.26</v>
      </c>
      <c r="G1393">
        <v>19.449000000000002</v>
      </c>
      <c r="H1393">
        <v>39.606999999999999</v>
      </c>
      <c r="I1393">
        <v>6.9980000000000002</v>
      </c>
      <c r="J1393">
        <v>0</v>
      </c>
      <c r="K1393">
        <v>0</v>
      </c>
      <c r="L1393">
        <v>0.08</v>
      </c>
      <c r="M1393">
        <v>0.109</v>
      </c>
      <c r="N1393">
        <v>14.18</v>
      </c>
      <c r="O1393">
        <v>19.34</v>
      </c>
    </row>
    <row r="1394" spans="1:15" x14ac:dyDescent="0.25">
      <c r="A1394" t="s">
        <v>129</v>
      </c>
      <c r="B1394">
        <v>2001</v>
      </c>
      <c r="C1394" t="s">
        <v>130</v>
      </c>
      <c r="D1394">
        <v>74652035</v>
      </c>
      <c r="E1394" s="1">
        <v>475679000000</v>
      </c>
      <c r="F1394">
        <v>14.59</v>
      </c>
      <c r="G1394">
        <v>18.077000000000002</v>
      </c>
      <c r="H1394">
        <v>40.313000000000002</v>
      </c>
      <c r="I1394">
        <v>6.8239999999999998</v>
      </c>
      <c r="J1394">
        <v>0</v>
      </c>
      <c r="K1394">
        <v>0</v>
      </c>
      <c r="L1394">
        <v>0.18</v>
      </c>
      <c r="M1394">
        <v>0.223</v>
      </c>
      <c r="N1394">
        <v>14.41</v>
      </c>
      <c r="O1394">
        <v>17.853999999999999</v>
      </c>
    </row>
    <row r="1395" spans="1:15" x14ac:dyDescent="0.25">
      <c r="A1395" t="s">
        <v>129</v>
      </c>
      <c r="B1395">
        <v>2002</v>
      </c>
      <c r="C1395" t="s">
        <v>130</v>
      </c>
      <c r="D1395">
        <v>76239140</v>
      </c>
      <c r="E1395" s="1">
        <v>501912000000</v>
      </c>
      <c r="F1395">
        <v>14.2</v>
      </c>
      <c r="G1395">
        <v>16.468</v>
      </c>
      <c r="H1395">
        <v>38.926000000000002</v>
      </c>
      <c r="I1395">
        <v>6.4050000000000002</v>
      </c>
      <c r="J1395">
        <v>0</v>
      </c>
      <c r="K1395">
        <v>0</v>
      </c>
      <c r="L1395">
        <v>0.21</v>
      </c>
      <c r="M1395">
        <v>0.24399999999999999</v>
      </c>
      <c r="N1395">
        <v>13.99</v>
      </c>
      <c r="O1395">
        <v>16.224</v>
      </c>
    </row>
    <row r="1396" spans="1:15" x14ac:dyDescent="0.25">
      <c r="A1396" t="s">
        <v>129</v>
      </c>
      <c r="B1396">
        <v>2003</v>
      </c>
      <c r="C1396" t="s">
        <v>130</v>
      </c>
      <c r="D1396">
        <v>77853548</v>
      </c>
      <c r="E1396" s="1">
        <v>528750000000</v>
      </c>
      <c r="F1396">
        <v>13.23</v>
      </c>
      <c r="G1396">
        <v>14.351000000000001</v>
      </c>
      <c r="H1396">
        <v>36.037999999999997</v>
      </c>
      <c r="I1396">
        <v>5.5990000000000002</v>
      </c>
      <c r="J1396">
        <v>0</v>
      </c>
      <c r="K1396">
        <v>0</v>
      </c>
      <c r="L1396">
        <v>0.28999999999999998</v>
      </c>
      <c r="M1396">
        <v>0.315</v>
      </c>
      <c r="N1396">
        <v>12.94</v>
      </c>
      <c r="O1396">
        <v>14.036</v>
      </c>
    </row>
    <row r="1397" spans="1:15" x14ac:dyDescent="0.25">
      <c r="A1397" t="s">
        <v>129</v>
      </c>
      <c r="B1397">
        <v>2004</v>
      </c>
      <c r="C1397" t="s">
        <v>130</v>
      </c>
      <c r="D1397">
        <v>79477441</v>
      </c>
      <c r="E1397" s="1">
        <v>561598000000</v>
      </c>
      <c r="F1397">
        <v>13.33</v>
      </c>
      <c r="G1397">
        <v>13.567</v>
      </c>
      <c r="H1397">
        <v>36.142000000000003</v>
      </c>
      <c r="I1397">
        <v>5.3170000000000002</v>
      </c>
      <c r="J1397">
        <v>0</v>
      </c>
      <c r="K1397">
        <v>0</v>
      </c>
      <c r="L1397">
        <v>0.5</v>
      </c>
      <c r="M1397">
        <v>0.50900000000000001</v>
      </c>
      <c r="N1397">
        <v>12.83</v>
      </c>
      <c r="O1397">
        <v>13.058999999999999</v>
      </c>
    </row>
    <row r="1398" spans="1:15" x14ac:dyDescent="0.25">
      <c r="A1398" t="s">
        <v>129</v>
      </c>
      <c r="B1398">
        <v>2005</v>
      </c>
      <c r="C1398" t="s">
        <v>130</v>
      </c>
      <c r="D1398">
        <v>81101012</v>
      </c>
      <c r="E1398" s="1">
        <v>600297000000</v>
      </c>
      <c r="F1398">
        <v>13.15</v>
      </c>
      <c r="G1398">
        <v>12.531000000000001</v>
      </c>
      <c r="H1398">
        <v>35.363</v>
      </c>
      <c r="I1398">
        <v>5.0730000000000004</v>
      </c>
      <c r="J1398">
        <v>0</v>
      </c>
      <c r="K1398">
        <v>0</v>
      </c>
      <c r="L1398">
        <v>0.51</v>
      </c>
      <c r="M1398">
        <v>0.48599999999999999</v>
      </c>
      <c r="N1398">
        <v>12.64</v>
      </c>
      <c r="O1398">
        <v>12.045</v>
      </c>
    </row>
    <row r="1399" spans="1:15" x14ac:dyDescent="0.25">
      <c r="A1399" t="s">
        <v>129</v>
      </c>
      <c r="B1399">
        <v>2006</v>
      </c>
      <c r="C1399" t="s">
        <v>130</v>
      </c>
      <c r="D1399">
        <v>82700404</v>
      </c>
      <c r="E1399" s="1">
        <v>650404000000</v>
      </c>
      <c r="F1399">
        <v>13.39</v>
      </c>
      <c r="G1399">
        <v>11.992000000000001</v>
      </c>
      <c r="H1399">
        <v>35.804000000000002</v>
      </c>
      <c r="I1399">
        <v>4.8760000000000003</v>
      </c>
      <c r="J1399">
        <v>0</v>
      </c>
      <c r="K1399">
        <v>0</v>
      </c>
      <c r="L1399">
        <v>0.61</v>
      </c>
      <c r="M1399">
        <v>0.54600000000000004</v>
      </c>
      <c r="N1399">
        <v>12.78</v>
      </c>
      <c r="O1399">
        <v>11.445</v>
      </c>
    </row>
    <row r="1400" spans="1:15" x14ac:dyDescent="0.25">
      <c r="A1400" t="s">
        <v>129</v>
      </c>
      <c r="B1400">
        <v>2007</v>
      </c>
      <c r="C1400" t="s">
        <v>130</v>
      </c>
      <c r="D1400">
        <v>84276224</v>
      </c>
      <c r="E1400" s="1">
        <v>713462000000</v>
      </c>
      <c r="F1400">
        <v>14.88</v>
      </c>
      <c r="G1400">
        <v>12.414</v>
      </c>
      <c r="H1400">
        <v>39.576999999999998</v>
      </c>
      <c r="I1400">
        <v>5.0609999999999999</v>
      </c>
      <c r="J1400">
        <v>0</v>
      </c>
      <c r="K1400">
        <v>0</v>
      </c>
      <c r="L1400">
        <v>0.66</v>
      </c>
      <c r="M1400">
        <v>0.55100000000000005</v>
      </c>
      <c r="N1400">
        <v>14.22</v>
      </c>
      <c r="O1400">
        <v>11.864000000000001</v>
      </c>
    </row>
    <row r="1401" spans="1:15" x14ac:dyDescent="0.25">
      <c r="A1401" t="s">
        <v>129</v>
      </c>
      <c r="B1401">
        <v>2008</v>
      </c>
      <c r="C1401" t="s">
        <v>130</v>
      </c>
      <c r="D1401">
        <v>85864791</v>
      </c>
      <c r="E1401" s="1">
        <v>775304000000</v>
      </c>
      <c r="F1401">
        <v>16.03</v>
      </c>
      <c r="G1401">
        <v>12.446</v>
      </c>
      <c r="H1401">
        <v>42.287999999999997</v>
      </c>
      <c r="I1401">
        <v>5.101</v>
      </c>
      <c r="J1401">
        <v>0</v>
      </c>
      <c r="K1401">
        <v>0</v>
      </c>
      <c r="L1401">
        <v>0.93</v>
      </c>
      <c r="M1401">
        <v>0.72199999999999998</v>
      </c>
      <c r="N1401">
        <v>15.1</v>
      </c>
      <c r="O1401">
        <v>11.724</v>
      </c>
    </row>
    <row r="1402" spans="1:15" x14ac:dyDescent="0.25">
      <c r="A1402" t="s">
        <v>129</v>
      </c>
      <c r="B1402">
        <v>2009</v>
      </c>
      <c r="C1402" t="s">
        <v>130</v>
      </c>
      <c r="D1402">
        <v>87501635</v>
      </c>
      <c r="E1402" s="1">
        <v>831415000000</v>
      </c>
      <c r="F1402">
        <v>14.81</v>
      </c>
      <c r="G1402">
        <v>11.03</v>
      </c>
      <c r="H1402">
        <v>38.875999999999998</v>
      </c>
      <c r="I1402">
        <v>4.5250000000000004</v>
      </c>
      <c r="J1402">
        <v>0</v>
      </c>
      <c r="K1402">
        <v>0</v>
      </c>
      <c r="L1402">
        <v>1.04</v>
      </c>
      <c r="M1402">
        <v>0.77500000000000002</v>
      </c>
      <c r="N1402">
        <v>13.77</v>
      </c>
      <c r="O1402">
        <v>10.255000000000001</v>
      </c>
    </row>
    <row r="1403" spans="1:15" x14ac:dyDescent="0.25">
      <c r="A1403" t="s">
        <v>129</v>
      </c>
      <c r="B1403">
        <v>2010</v>
      </c>
      <c r="C1403" t="s">
        <v>130</v>
      </c>
      <c r="D1403">
        <v>89196073</v>
      </c>
      <c r="E1403" s="1">
        <v>898751000000</v>
      </c>
      <c r="F1403">
        <v>14.39</v>
      </c>
      <c r="G1403">
        <v>9.9629999999999992</v>
      </c>
      <c r="H1403">
        <v>37.470999999999997</v>
      </c>
      <c r="I1403">
        <v>4.1980000000000004</v>
      </c>
      <c r="J1403">
        <v>0.03</v>
      </c>
      <c r="K1403">
        <v>2.1000000000000001E-2</v>
      </c>
      <c r="L1403">
        <v>1.41</v>
      </c>
      <c r="M1403">
        <v>0.97599999999999998</v>
      </c>
      <c r="N1403">
        <v>12.95</v>
      </c>
      <c r="O1403">
        <v>8.9659999999999993</v>
      </c>
    </row>
    <row r="1404" spans="1:15" x14ac:dyDescent="0.25">
      <c r="A1404" t="s">
        <v>129</v>
      </c>
      <c r="B1404">
        <v>2011</v>
      </c>
      <c r="C1404" t="s">
        <v>130</v>
      </c>
      <c r="D1404">
        <v>91093066</v>
      </c>
      <c r="E1404" s="1">
        <v>923053000000</v>
      </c>
      <c r="F1404">
        <v>14.72</v>
      </c>
      <c r="G1404">
        <v>9.8420000000000005</v>
      </c>
      <c r="H1404">
        <v>38.158999999999999</v>
      </c>
      <c r="I1404">
        <v>4.0629999999999997</v>
      </c>
      <c r="J1404">
        <v>0.24</v>
      </c>
      <c r="K1404">
        <v>0.16</v>
      </c>
      <c r="L1404">
        <v>1.49</v>
      </c>
      <c r="M1404">
        <v>0.996</v>
      </c>
      <c r="N1404">
        <v>12.99</v>
      </c>
      <c r="O1404">
        <v>8.6850000000000005</v>
      </c>
    </row>
    <row r="1405" spans="1:15" x14ac:dyDescent="0.25">
      <c r="A1405" t="s">
        <v>129</v>
      </c>
      <c r="B1405">
        <v>2012</v>
      </c>
      <c r="C1405" t="s">
        <v>130</v>
      </c>
      <c r="D1405">
        <v>93161000</v>
      </c>
      <c r="E1405" s="1">
        <v>950287000000</v>
      </c>
      <c r="F1405">
        <v>14.87</v>
      </c>
      <c r="G1405">
        <v>9.1319999999999997</v>
      </c>
      <c r="H1405">
        <v>38.319000000000003</v>
      </c>
      <c r="I1405">
        <v>3.92</v>
      </c>
      <c r="J1405">
        <v>0.5</v>
      </c>
      <c r="K1405">
        <v>0.307</v>
      </c>
      <c r="L1405">
        <v>1.34</v>
      </c>
      <c r="M1405">
        <v>0.82299999999999995</v>
      </c>
      <c r="N1405">
        <v>13.03</v>
      </c>
      <c r="O1405">
        <v>8.0020000000000007</v>
      </c>
    </row>
    <row r="1406" spans="1:15" x14ac:dyDescent="0.25">
      <c r="A1406" t="s">
        <v>129</v>
      </c>
      <c r="B1406">
        <v>2013</v>
      </c>
      <c r="C1406" t="s">
        <v>130</v>
      </c>
      <c r="D1406">
        <v>95333551</v>
      </c>
      <c r="E1406" s="1">
        <v>984557000000</v>
      </c>
      <c r="F1406">
        <v>14.85</v>
      </c>
      <c r="G1406">
        <v>8.9960000000000004</v>
      </c>
      <c r="H1406">
        <v>37.950000000000003</v>
      </c>
      <c r="I1406">
        <v>3.9089999999999998</v>
      </c>
      <c r="J1406">
        <v>0.03</v>
      </c>
      <c r="K1406">
        <v>1.7999999999999999E-2</v>
      </c>
      <c r="L1406">
        <v>1.58</v>
      </c>
      <c r="M1406">
        <v>0.95699999999999996</v>
      </c>
      <c r="N1406">
        <v>13.24</v>
      </c>
      <c r="O1406">
        <v>8.02</v>
      </c>
    </row>
    <row r="1407" spans="1:15" x14ac:dyDescent="0.25">
      <c r="A1407" t="s">
        <v>129</v>
      </c>
      <c r="B1407">
        <v>2014</v>
      </c>
      <c r="C1407" t="s">
        <v>130</v>
      </c>
      <c r="D1407">
        <v>97528655</v>
      </c>
      <c r="E1407" s="1">
        <v>1035720000000</v>
      </c>
      <c r="F1407">
        <v>14.76</v>
      </c>
      <c r="G1407">
        <v>8.6189999999999998</v>
      </c>
      <c r="H1407">
        <v>37.543999999999997</v>
      </c>
      <c r="I1407">
        <v>3.9129999999999998</v>
      </c>
      <c r="J1407">
        <v>0.14000000000000001</v>
      </c>
      <c r="K1407">
        <v>8.2000000000000003E-2</v>
      </c>
      <c r="L1407">
        <v>1.03</v>
      </c>
      <c r="M1407">
        <v>0.60099999999999998</v>
      </c>
      <c r="N1407">
        <v>13.59</v>
      </c>
      <c r="O1407">
        <v>7.9359999999999999</v>
      </c>
    </row>
    <row r="1408" spans="1:15" x14ac:dyDescent="0.25">
      <c r="A1408" t="s">
        <v>129</v>
      </c>
      <c r="B1408">
        <v>2015</v>
      </c>
      <c r="C1408" t="s">
        <v>130</v>
      </c>
      <c r="D1408">
        <v>99597334</v>
      </c>
      <c r="E1408" s="1">
        <v>1079610000000</v>
      </c>
      <c r="F1408">
        <v>15.61</v>
      </c>
      <c r="G1408">
        <v>8.5850000000000009</v>
      </c>
      <c r="H1408">
        <v>39.543999999999997</v>
      </c>
      <c r="I1408">
        <v>4.0620000000000003</v>
      </c>
      <c r="J1408">
        <v>0.04</v>
      </c>
      <c r="K1408">
        <v>2.1999999999999999E-2</v>
      </c>
      <c r="L1408">
        <v>1.89</v>
      </c>
      <c r="M1408">
        <v>1.0389999999999999</v>
      </c>
      <c r="N1408">
        <v>13.68</v>
      </c>
      <c r="O1408">
        <v>7.524</v>
      </c>
    </row>
    <row r="1409" spans="1:15" x14ac:dyDescent="0.25">
      <c r="A1409" t="s">
        <v>129</v>
      </c>
      <c r="B1409">
        <v>2016</v>
      </c>
      <c r="C1409" t="s">
        <v>130</v>
      </c>
      <c r="D1409">
        <v>101644583</v>
      </c>
      <c r="E1409" s="1">
        <v>1121580000000</v>
      </c>
      <c r="F1409">
        <v>15.83</v>
      </c>
      <c r="G1409">
        <v>8.4120000000000008</v>
      </c>
      <c r="H1409">
        <v>39.768000000000001</v>
      </c>
      <c r="I1409">
        <v>3.87</v>
      </c>
      <c r="J1409">
        <v>0.23</v>
      </c>
      <c r="K1409">
        <v>0.122</v>
      </c>
      <c r="L1409">
        <v>2.4</v>
      </c>
      <c r="M1409">
        <v>1.2749999999999999</v>
      </c>
      <c r="N1409">
        <v>13.2</v>
      </c>
      <c r="O1409">
        <v>7.0140000000000002</v>
      </c>
    </row>
    <row r="1410" spans="1:15" x14ac:dyDescent="0.25">
      <c r="A1410" t="s">
        <v>129</v>
      </c>
      <c r="B1410">
        <v>2017</v>
      </c>
      <c r="C1410" t="s">
        <v>130</v>
      </c>
      <c r="D1410">
        <v>103696055</v>
      </c>
      <c r="E1410" s="1">
        <v>1158060000000</v>
      </c>
      <c r="F1410">
        <v>15.5</v>
      </c>
      <c r="G1410">
        <v>8.0220000000000002</v>
      </c>
      <c r="H1410">
        <v>38.75</v>
      </c>
      <c r="I1410">
        <v>3.6269999999999998</v>
      </c>
      <c r="J1410">
        <v>0.6</v>
      </c>
      <c r="K1410">
        <v>0.311</v>
      </c>
      <c r="L1410">
        <v>2.11</v>
      </c>
      <c r="M1410">
        <v>1.0920000000000001</v>
      </c>
      <c r="N1410">
        <v>12.79</v>
      </c>
      <c r="O1410">
        <v>6.62</v>
      </c>
    </row>
    <row r="1411" spans="1:15" x14ac:dyDescent="0.25">
      <c r="A1411" t="s">
        <v>129</v>
      </c>
      <c r="B1411">
        <v>2018</v>
      </c>
      <c r="C1411" t="s">
        <v>130</v>
      </c>
      <c r="D1411">
        <v>105682092</v>
      </c>
      <c r="E1411" s="1">
        <v>1220660000000</v>
      </c>
      <c r="F1411">
        <v>16.46</v>
      </c>
      <c r="G1411">
        <v>8.2550000000000008</v>
      </c>
      <c r="H1411">
        <v>40.954999999999998</v>
      </c>
      <c r="I1411">
        <v>3.8319999999999999</v>
      </c>
      <c r="J1411">
        <v>0.55000000000000004</v>
      </c>
      <c r="K1411">
        <v>0.27600000000000002</v>
      </c>
      <c r="L1411">
        <v>2.99</v>
      </c>
      <c r="M1411">
        <v>1.5</v>
      </c>
      <c r="N1411">
        <v>12.92</v>
      </c>
      <c r="O1411">
        <v>6.48</v>
      </c>
    </row>
    <row r="1412" spans="1:15" x14ac:dyDescent="0.25">
      <c r="A1412" t="s">
        <v>129</v>
      </c>
      <c r="B1412">
        <v>2019</v>
      </c>
      <c r="C1412" t="s">
        <v>130</v>
      </c>
      <c r="D1412">
        <v>107553159</v>
      </c>
      <c r="E1412" s="1">
        <v>1289250000000</v>
      </c>
      <c r="F1412">
        <v>19.59</v>
      </c>
      <c r="G1412">
        <v>9.7669999999999995</v>
      </c>
      <c r="H1412">
        <v>48.488999999999997</v>
      </c>
      <c r="I1412">
        <v>4.6379999999999999</v>
      </c>
      <c r="J1412">
        <v>1.49</v>
      </c>
      <c r="K1412">
        <v>0.74299999999999999</v>
      </c>
      <c r="L1412">
        <v>4.9800000000000004</v>
      </c>
      <c r="M1412">
        <v>2.4830000000000001</v>
      </c>
      <c r="N1412">
        <v>13.12</v>
      </c>
      <c r="O1412">
        <v>6.5410000000000004</v>
      </c>
    </row>
    <row r="1413" spans="1:15" x14ac:dyDescent="0.25">
      <c r="A1413" t="s">
        <v>129</v>
      </c>
      <c r="B1413">
        <v>2020</v>
      </c>
      <c r="C1413" t="s">
        <v>130</v>
      </c>
      <c r="D1413">
        <v>109315118</v>
      </c>
      <c r="E1413" s="1">
        <v>1307780000000</v>
      </c>
      <c r="F1413">
        <v>23.76</v>
      </c>
      <c r="G1413">
        <v>11.964</v>
      </c>
      <c r="H1413">
        <v>58.677</v>
      </c>
      <c r="I1413">
        <v>5.968</v>
      </c>
      <c r="J1413">
        <v>4.45</v>
      </c>
      <c r="K1413">
        <v>2.2410000000000001</v>
      </c>
      <c r="L1413">
        <v>5.23</v>
      </c>
      <c r="M1413">
        <v>2.633</v>
      </c>
      <c r="N1413">
        <v>14.08</v>
      </c>
      <c r="O1413">
        <v>7.09</v>
      </c>
    </row>
    <row r="1414" spans="1:15" x14ac:dyDescent="0.25">
      <c r="A1414" t="s">
        <v>129</v>
      </c>
      <c r="B1414">
        <v>2021</v>
      </c>
      <c r="C1414" t="s">
        <v>130</v>
      </c>
      <c r="D1414">
        <v>110957005</v>
      </c>
      <c r="E1414" s="1">
        <v>1400990000000</v>
      </c>
      <c r="F1414">
        <v>25.36</v>
      </c>
      <c r="G1414">
        <v>12.096</v>
      </c>
      <c r="H1414">
        <v>62.466000000000001</v>
      </c>
      <c r="I1414">
        <v>5.9080000000000004</v>
      </c>
      <c r="J1414">
        <v>4.97</v>
      </c>
      <c r="K1414">
        <v>2.371</v>
      </c>
      <c r="L1414">
        <v>5.49</v>
      </c>
      <c r="M1414">
        <v>2.6190000000000002</v>
      </c>
      <c r="N1414">
        <v>14.9</v>
      </c>
      <c r="O1414">
        <v>7.1070000000000002</v>
      </c>
    </row>
    <row r="1415" spans="1:15" x14ac:dyDescent="0.25">
      <c r="A1415" t="s">
        <v>129</v>
      </c>
      <c r="B1415">
        <v>2022</v>
      </c>
      <c r="C1415" t="s">
        <v>130</v>
      </c>
      <c r="D1415">
        <v>112618252</v>
      </c>
      <c r="E1415" s="1">
        <v>1460430000000</v>
      </c>
      <c r="F1415">
        <v>25.61</v>
      </c>
      <c r="G1415">
        <v>11.817</v>
      </c>
      <c r="H1415">
        <v>62.917999999999999</v>
      </c>
      <c r="I1415">
        <v>5.6870000000000003</v>
      </c>
      <c r="J1415">
        <v>5</v>
      </c>
      <c r="K1415">
        <v>2.3069999999999999</v>
      </c>
      <c r="L1415">
        <v>5.9</v>
      </c>
      <c r="M1415">
        <v>2.722</v>
      </c>
      <c r="N1415">
        <v>14.71</v>
      </c>
      <c r="O1415">
        <v>6.7880000000000003</v>
      </c>
    </row>
    <row r="1416" spans="1:15" x14ac:dyDescent="0.25">
      <c r="A1416" t="s">
        <v>129</v>
      </c>
      <c r="B1416">
        <v>2023</v>
      </c>
      <c r="C1416" t="s">
        <v>130</v>
      </c>
      <c r="D1416">
        <v>114535772</v>
      </c>
      <c r="F1416">
        <v>25.97</v>
      </c>
      <c r="G1416">
        <v>11.702</v>
      </c>
      <c r="H1416">
        <v>63.348999999999997</v>
      </c>
      <c r="I1416">
        <v>5.8040000000000003</v>
      </c>
      <c r="J1416">
        <v>4.93</v>
      </c>
      <c r="K1416">
        <v>2.222</v>
      </c>
      <c r="L1416">
        <v>5.99</v>
      </c>
      <c r="M1416">
        <v>2.6989999999999998</v>
      </c>
      <c r="N1416">
        <v>15.05</v>
      </c>
      <c r="O1416">
        <v>6.782</v>
      </c>
    </row>
    <row r="1417" spans="1:15" x14ac:dyDescent="0.25">
      <c r="A1417" t="s">
        <v>129</v>
      </c>
      <c r="B1417">
        <v>2024</v>
      </c>
      <c r="C1417" t="s">
        <v>130</v>
      </c>
      <c r="D1417">
        <v>116538256</v>
      </c>
      <c r="F1417">
        <v>26.58</v>
      </c>
      <c r="G1417">
        <v>11.196999999999999</v>
      </c>
      <c r="H1417">
        <v>64.822999999999993</v>
      </c>
      <c r="I1417">
        <v>5.7779999999999996</v>
      </c>
      <c r="J1417">
        <v>6.07</v>
      </c>
      <c r="K1417">
        <v>2.5569999999999999</v>
      </c>
      <c r="L1417">
        <v>6.14</v>
      </c>
      <c r="M1417">
        <v>2.5859999999999999</v>
      </c>
      <c r="N1417">
        <v>14.37</v>
      </c>
      <c r="O1417">
        <v>6.0529999999999999</v>
      </c>
    </row>
    <row r="1418" spans="1:15" x14ac:dyDescent="0.25">
      <c r="A1418" t="s">
        <v>131</v>
      </c>
      <c r="B1418">
        <v>2000</v>
      </c>
      <c r="C1418" t="s">
        <v>132</v>
      </c>
      <c r="D1418">
        <v>5943363</v>
      </c>
      <c r="E1418">
        <v>31478454275</v>
      </c>
      <c r="F1418">
        <v>2.29</v>
      </c>
      <c r="G1418">
        <v>61.725000000000001</v>
      </c>
      <c r="J1418">
        <v>0</v>
      </c>
      <c r="K1418">
        <v>0</v>
      </c>
      <c r="L1418">
        <v>0</v>
      </c>
      <c r="M1418">
        <v>0</v>
      </c>
      <c r="N1418">
        <v>1.1599999999999999</v>
      </c>
      <c r="O1418">
        <v>31.266999999999999</v>
      </c>
    </row>
    <row r="1419" spans="1:15" x14ac:dyDescent="0.25">
      <c r="A1419" t="s">
        <v>131</v>
      </c>
      <c r="B1419">
        <v>2001</v>
      </c>
      <c r="C1419" t="s">
        <v>132</v>
      </c>
      <c r="D1419">
        <v>5968058</v>
      </c>
      <c r="E1419">
        <v>32499941192</v>
      </c>
      <c r="F1419">
        <v>2.3199999999999998</v>
      </c>
      <c r="G1419">
        <v>59.033000000000001</v>
      </c>
      <c r="J1419">
        <v>0</v>
      </c>
      <c r="K1419">
        <v>0</v>
      </c>
      <c r="L1419">
        <v>0</v>
      </c>
      <c r="M1419">
        <v>0</v>
      </c>
      <c r="N1419">
        <v>1.1499999999999999</v>
      </c>
      <c r="O1419">
        <v>29.262</v>
      </c>
    </row>
    <row r="1420" spans="1:15" x14ac:dyDescent="0.25">
      <c r="A1420" t="s">
        <v>131</v>
      </c>
      <c r="B1420">
        <v>2002</v>
      </c>
      <c r="C1420" t="s">
        <v>132</v>
      </c>
      <c r="D1420">
        <v>5986629</v>
      </c>
      <c r="E1420">
        <v>33751219265</v>
      </c>
      <c r="F1420">
        <v>2.3199999999999998</v>
      </c>
      <c r="G1420">
        <v>56.173999999999999</v>
      </c>
      <c r="J1420">
        <v>0</v>
      </c>
      <c r="K1420">
        <v>0</v>
      </c>
      <c r="L1420">
        <v>0</v>
      </c>
      <c r="M1420">
        <v>0</v>
      </c>
      <c r="N1420">
        <v>1.1299999999999999</v>
      </c>
      <c r="O1420">
        <v>27.361000000000001</v>
      </c>
    </row>
    <row r="1421" spans="1:15" x14ac:dyDescent="0.25">
      <c r="A1421" t="s">
        <v>131</v>
      </c>
      <c r="B1421">
        <v>2003</v>
      </c>
      <c r="C1421" t="s">
        <v>132</v>
      </c>
      <c r="D1421">
        <v>5998597</v>
      </c>
      <c r="E1421">
        <v>35029541311</v>
      </c>
      <c r="F1421">
        <v>2.69</v>
      </c>
      <c r="G1421">
        <v>60.997999999999998</v>
      </c>
      <c r="J1421">
        <v>0</v>
      </c>
      <c r="K1421">
        <v>0</v>
      </c>
      <c r="L1421">
        <v>0</v>
      </c>
      <c r="M1421">
        <v>0</v>
      </c>
      <c r="N1421">
        <v>1.45</v>
      </c>
      <c r="O1421">
        <v>32.880000000000003</v>
      </c>
    </row>
    <row r="1422" spans="1:15" x14ac:dyDescent="0.25">
      <c r="A1422" t="s">
        <v>131</v>
      </c>
      <c r="B1422">
        <v>2004</v>
      </c>
      <c r="C1422" t="s">
        <v>132</v>
      </c>
      <c r="D1422">
        <v>6004673</v>
      </c>
      <c r="E1422">
        <v>36185189370</v>
      </c>
      <c r="F1422">
        <v>2.6</v>
      </c>
      <c r="G1422">
        <v>58.036000000000001</v>
      </c>
      <c r="J1422">
        <v>0</v>
      </c>
      <c r="K1422">
        <v>0</v>
      </c>
      <c r="L1422">
        <v>0</v>
      </c>
      <c r="M1422">
        <v>0</v>
      </c>
      <c r="N1422">
        <v>1.37</v>
      </c>
      <c r="O1422">
        <v>30.58</v>
      </c>
    </row>
    <row r="1423" spans="1:15" x14ac:dyDescent="0.25">
      <c r="A1423" t="s">
        <v>131</v>
      </c>
      <c r="B1423">
        <v>2005</v>
      </c>
      <c r="C1423" t="s">
        <v>132</v>
      </c>
      <c r="D1423">
        <v>6005583</v>
      </c>
      <c r="E1423">
        <v>38001442916</v>
      </c>
      <c r="F1423">
        <v>2.93</v>
      </c>
      <c r="G1423">
        <v>60.914999999999999</v>
      </c>
      <c r="J1423">
        <v>0</v>
      </c>
      <c r="K1423">
        <v>0</v>
      </c>
      <c r="L1423">
        <v>0</v>
      </c>
      <c r="M1423">
        <v>0</v>
      </c>
      <c r="N1423">
        <v>1.66</v>
      </c>
      <c r="O1423">
        <v>34.511000000000003</v>
      </c>
    </row>
    <row r="1424" spans="1:15" x14ac:dyDescent="0.25">
      <c r="A1424" t="s">
        <v>131</v>
      </c>
      <c r="B1424">
        <v>2006</v>
      </c>
      <c r="C1424" t="s">
        <v>132</v>
      </c>
      <c r="D1424">
        <v>6002321</v>
      </c>
      <c r="E1424">
        <v>40054319005</v>
      </c>
      <c r="F1424">
        <v>3.36</v>
      </c>
      <c r="G1424">
        <v>59.469000000000001</v>
      </c>
      <c r="J1424">
        <v>0</v>
      </c>
      <c r="K1424">
        <v>0</v>
      </c>
      <c r="L1424">
        <v>0</v>
      </c>
      <c r="M1424">
        <v>0</v>
      </c>
      <c r="N1424">
        <v>1.96</v>
      </c>
      <c r="O1424">
        <v>34.69</v>
      </c>
    </row>
    <row r="1425" spans="1:15" x14ac:dyDescent="0.25">
      <c r="A1425" t="s">
        <v>131</v>
      </c>
      <c r="B1425">
        <v>2007</v>
      </c>
      <c r="C1425" t="s">
        <v>132</v>
      </c>
      <c r="D1425">
        <v>6009820</v>
      </c>
      <c r="E1425">
        <v>42202462933</v>
      </c>
      <c r="F1425">
        <v>3.28</v>
      </c>
      <c r="G1425">
        <v>56.552</v>
      </c>
      <c r="J1425">
        <v>0</v>
      </c>
      <c r="K1425">
        <v>0</v>
      </c>
      <c r="L1425">
        <v>0</v>
      </c>
      <c r="M1425">
        <v>0</v>
      </c>
      <c r="N1425">
        <v>1.73</v>
      </c>
      <c r="O1425">
        <v>29.827999999999999</v>
      </c>
    </row>
    <row r="1426" spans="1:15" x14ac:dyDescent="0.25">
      <c r="A1426" t="s">
        <v>131</v>
      </c>
      <c r="B1426">
        <v>2008</v>
      </c>
      <c r="C1426" t="s">
        <v>132</v>
      </c>
      <c r="D1426">
        <v>6029302</v>
      </c>
      <c r="E1426">
        <v>43393063628</v>
      </c>
      <c r="F1426">
        <v>3.72</v>
      </c>
      <c r="G1426">
        <v>62.415999999999997</v>
      </c>
      <c r="J1426">
        <v>0</v>
      </c>
      <c r="K1426">
        <v>0</v>
      </c>
      <c r="L1426">
        <v>0</v>
      </c>
      <c r="M1426">
        <v>0</v>
      </c>
      <c r="N1426">
        <v>2.0299999999999998</v>
      </c>
      <c r="O1426">
        <v>34.06</v>
      </c>
    </row>
    <row r="1427" spans="1:15" x14ac:dyDescent="0.25">
      <c r="A1427" t="s">
        <v>131</v>
      </c>
      <c r="B1427">
        <v>2009</v>
      </c>
      <c r="C1427" t="s">
        <v>132</v>
      </c>
      <c r="D1427">
        <v>6048284</v>
      </c>
      <c r="E1427">
        <v>42668179532</v>
      </c>
      <c r="F1427">
        <v>3.25</v>
      </c>
      <c r="G1427">
        <v>56.228000000000002</v>
      </c>
      <c r="J1427">
        <v>0</v>
      </c>
      <c r="K1427">
        <v>0</v>
      </c>
      <c r="L1427">
        <v>0</v>
      </c>
      <c r="M1427">
        <v>0</v>
      </c>
      <c r="N1427">
        <v>1.5</v>
      </c>
      <c r="O1427">
        <v>25.952000000000002</v>
      </c>
    </row>
    <row r="1428" spans="1:15" x14ac:dyDescent="0.25">
      <c r="A1428" t="s">
        <v>131</v>
      </c>
      <c r="B1428">
        <v>2010</v>
      </c>
      <c r="C1428" t="s">
        <v>132</v>
      </c>
      <c r="D1428">
        <v>6068253</v>
      </c>
      <c r="E1428">
        <v>43862777197</v>
      </c>
      <c r="F1428">
        <v>3.88</v>
      </c>
      <c r="G1428">
        <v>64.992000000000004</v>
      </c>
      <c r="J1428">
        <v>0</v>
      </c>
      <c r="K1428">
        <v>0</v>
      </c>
      <c r="L1428">
        <v>0</v>
      </c>
      <c r="M1428">
        <v>0</v>
      </c>
      <c r="N1428">
        <v>2.08</v>
      </c>
      <c r="O1428">
        <v>34.841000000000001</v>
      </c>
    </row>
    <row r="1429" spans="1:15" x14ac:dyDescent="0.25">
      <c r="A1429" t="s">
        <v>131</v>
      </c>
      <c r="B1429">
        <v>2011</v>
      </c>
      <c r="C1429" t="s">
        <v>132</v>
      </c>
      <c r="D1429">
        <v>6090128</v>
      </c>
      <c r="E1429">
        <v>45520507146</v>
      </c>
      <c r="F1429">
        <v>3.82</v>
      </c>
      <c r="G1429">
        <v>62.829000000000001</v>
      </c>
      <c r="J1429">
        <v>0</v>
      </c>
      <c r="K1429">
        <v>0</v>
      </c>
      <c r="L1429">
        <v>0</v>
      </c>
      <c r="M1429">
        <v>0</v>
      </c>
      <c r="N1429">
        <v>2.0099999999999998</v>
      </c>
      <c r="O1429">
        <v>33.058999999999997</v>
      </c>
    </row>
    <row r="1430" spans="1:15" x14ac:dyDescent="0.25">
      <c r="A1430" t="s">
        <v>131</v>
      </c>
      <c r="B1430">
        <v>2012</v>
      </c>
      <c r="C1430" t="s">
        <v>132</v>
      </c>
      <c r="D1430">
        <v>6113977</v>
      </c>
      <c r="E1430">
        <v>46608113564</v>
      </c>
      <c r="F1430">
        <v>3.75</v>
      </c>
      <c r="G1430">
        <v>60.192999999999998</v>
      </c>
      <c r="J1430">
        <v>0</v>
      </c>
      <c r="K1430">
        <v>0</v>
      </c>
      <c r="L1430">
        <v>0</v>
      </c>
      <c r="M1430">
        <v>0</v>
      </c>
      <c r="N1430">
        <v>1.84</v>
      </c>
      <c r="O1430">
        <v>29.535</v>
      </c>
    </row>
    <row r="1431" spans="1:15" x14ac:dyDescent="0.25">
      <c r="A1431" t="s">
        <v>131</v>
      </c>
      <c r="B1431">
        <v>2013</v>
      </c>
      <c r="C1431" t="s">
        <v>132</v>
      </c>
      <c r="D1431">
        <v>6138845</v>
      </c>
      <c r="E1431">
        <v>48017379514</v>
      </c>
      <c r="F1431">
        <v>3.8</v>
      </c>
      <c r="G1431">
        <v>60.51</v>
      </c>
      <c r="J1431">
        <v>0.01</v>
      </c>
      <c r="K1431">
        <v>0.159</v>
      </c>
      <c r="L1431">
        <v>0</v>
      </c>
      <c r="M1431">
        <v>0</v>
      </c>
      <c r="N1431">
        <v>1.79</v>
      </c>
      <c r="O1431">
        <v>28.503</v>
      </c>
    </row>
    <row r="1432" spans="1:15" x14ac:dyDescent="0.25">
      <c r="A1432" t="s">
        <v>131</v>
      </c>
      <c r="B1432">
        <v>2014</v>
      </c>
      <c r="C1432" t="s">
        <v>132</v>
      </c>
      <c r="D1432">
        <v>6162952</v>
      </c>
      <c r="E1432">
        <v>49026874064</v>
      </c>
      <c r="F1432">
        <v>3.8</v>
      </c>
      <c r="G1432">
        <v>60.51</v>
      </c>
      <c r="J1432">
        <v>0.02</v>
      </c>
      <c r="K1432">
        <v>0.318</v>
      </c>
      <c r="L1432">
        <v>0</v>
      </c>
      <c r="M1432">
        <v>0</v>
      </c>
      <c r="N1432">
        <v>1.79</v>
      </c>
      <c r="O1432">
        <v>28.503</v>
      </c>
    </row>
    <row r="1433" spans="1:15" x14ac:dyDescent="0.25">
      <c r="A1433" t="s">
        <v>131</v>
      </c>
      <c r="B1433">
        <v>2015</v>
      </c>
      <c r="C1433" t="s">
        <v>132</v>
      </c>
      <c r="D1433">
        <v>6183675</v>
      </c>
      <c r="E1433">
        <v>50319726389</v>
      </c>
      <c r="F1433">
        <v>3.55</v>
      </c>
      <c r="G1433">
        <v>58.387999999999998</v>
      </c>
      <c r="J1433">
        <v>0.03</v>
      </c>
      <c r="K1433">
        <v>0.49299999999999999</v>
      </c>
      <c r="L1433">
        <v>0</v>
      </c>
      <c r="M1433">
        <v>0</v>
      </c>
      <c r="N1433">
        <v>1.42</v>
      </c>
      <c r="O1433">
        <v>23.355</v>
      </c>
    </row>
    <row r="1434" spans="1:15" x14ac:dyDescent="0.25">
      <c r="A1434" t="s">
        <v>131</v>
      </c>
      <c r="B1434">
        <v>2016</v>
      </c>
      <c r="C1434" t="s">
        <v>132</v>
      </c>
      <c r="D1434">
        <v>6200808</v>
      </c>
      <c r="E1434">
        <v>51794877474</v>
      </c>
      <c r="F1434">
        <v>3.59</v>
      </c>
      <c r="G1434">
        <v>58.851999999999997</v>
      </c>
      <c r="J1434">
        <v>0.04</v>
      </c>
      <c r="K1434">
        <v>0.65600000000000003</v>
      </c>
      <c r="L1434">
        <v>0</v>
      </c>
      <c r="M1434">
        <v>0</v>
      </c>
      <c r="N1434">
        <v>1.34</v>
      </c>
      <c r="O1434">
        <v>21.966999999999999</v>
      </c>
    </row>
    <row r="1435" spans="1:15" x14ac:dyDescent="0.25">
      <c r="A1435" t="s">
        <v>131</v>
      </c>
      <c r="B1435">
        <v>2017</v>
      </c>
      <c r="C1435" t="s">
        <v>132</v>
      </c>
      <c r="D1435">
        <v>6213538</v>
      </c>
      <c r="E1435">
        <v>53295513328</v>
      </c>
      <c r="F1435">
        <v>4.18</v>
      </c>
      <c r="G1435">
        <v>74.91</v>
      </c>
      <c r="J1435">
        <v>0.19</v>
      </c>
      <c r="K1435">
        <v>3.4049999999999998</v>
      </c>
      <c r="L1435">
        <v>0</v>
      </c>
      <c r="M1435">
        <v>0</v>
      </c>
      <c r="N1435">
        <v>1.71</v>
      </c>
      <c r="O1435">
        <v>30.645</v>
      </c>
    </row>
    <row r="1436" spans="1:15" x14ac:dyDescent="0.25">
      <c r="A1436" t="s">
        <v>131</v>
      </c>
      <c r="B1436">
        <v>2018</v>
      </c>
      <c r="C1436" t="s">
        <v>132</v>
      </c>
      <c r="D1436">
        <v>6219803</v>
      </c>
      <c r="E1436">
        <v>55053057931</v>
      </c>
      <c r="F1436">
        <v>4.1900000000000004</v>
      </c>
      <c r="G1436">
        <v>77.736999999999995</v>
      </c>
      <c r="J1436">
        <v>0.28000000000000003</v>
      </c>
      <c r="K1436">
        <v>5.1950000000000003</v>
      </c>
      <c r="L1436">
        <v>0</v>
      </c>
      <c r="M1436">
        <v>0</v>
      </c>
      <c r="N1436">
        <v>1.63</v>
      </c>
      <c r="O1436">
        <v>30.241</v>
      </c>
    </row>
    <row r="1437" spans="1:15" x14ac:dyDescent="0.25">
      <c r="A1437" t="s">
        <v>131</v>
      </c>
      <c r="B1437">
        <v>2019</v>
      </c>
      <c r="C1437" t="s">
        <v>132</v>
      </c>
      <c r="D1437">
        <v>6222316</v>
      </c>
      <c r="E1437">
        <v>56393644127</v>
      </c>
      <c r="F1437">
        <v>4.32</v>
      </c>
      <c r="G1437">
        <v>71.052999999999997</v>
      </c>
      <c r="J1437">
        <v>0.49</v>
      </c>
      <c r="K1437">
        <v>8.0589999999999993</v>
      </c>
      <c r="L1437">
        <v>0</v>
      </c>
      <c r="M1437">
        <v>0</v>
      </c>
      <c r="N1437">
        <v>1.53</v>
      </c>
      <c r="O1437">
        <v>25.164000000000001</v>
      </c>
    </row>
    <row r="1438" spans="1:15" x14ac:dyDescent="0.25">
      <c r="A1438" t="s">
        <v>131</v>
      </c>
      <c r="B1438">
        <v>2020</v>
      </c>
      <c r="C1438" t="s">
        <v>132</v>
      </c>
      <c r="D1438">
        <v>6234679</v>
      </c>
      <c r="E1438">
        <v>51960808936</v>
      </c>
      <c r="F1438">
        <v>5.35</v>
      </c>
      <c r="G1438">
        <v>84.518000000000001</v>
      </c>
      <c r="J1438">
        <v>0.9</v>
      </c>
      <c r="K1438">
        <v>14.218</v>
      </c>
      <c r="L1438">
        <v>0.01</v>
      </c>
      <c r="M1438">
        <v>0.158</v>
      </c>
      <c r="N1438">
        <v>2.0699999999999998</v>
      </c>
      <c r="O1438">
        <v>32.701000000000001</v>
      </c>
    </row>
    <row r="1439" spans="1:15" x14ac:dyDescent="0.25">
      <c r="A1439" t="s">
        <v>131</v>
      </c>
      <c r="B1439">
        <v>2021</v>
      </c>
      <c r="C1439" t="s">
        <v>132</v>
      </c>
      <c r="D1439">
        <v>6255780</v>
      </c>
      <c r="E1439">
        <v>57771997522</v>
      </c>
      <c r="F1439">
        <v>5.49</v>
      </c>
      <c r="G1439">
        <v>84.721999999999994</v>
      </c>
      <c r="J1439">
        <v>1.08</v>
      </c>
      <c r="K1439">
        <v>16.667000000000002</v>
      </c>
      <c r="L1439">
        <v>0.13</v>
      </c>
      <c r="M1439">
        <v>2.0059999999999998</v>
      </c>
      <c r="N1439">
        <v>1.82</v>
      </c>
      <c r="O1439">
        <v>28.085999999999999</v>
      </c>
    </row>
    <row r="1440" spans="1:15" x14ac:dyDescent="0.25">
      <c r="A1440" t="s">
        <v>131</v>
      </c>
      <c r="B1440">
        <v>2022</v>
      </c>
      <c r="C1440" t="s">
        <v>132</v>
      </c>
      <c r="D1440">
        <v>6280316</v>
      </c>
      <c r="E1440">
        <v>59270934820</v>
      </c>
      <c r="F1440">
        <v>6.03</v>
      </c>
      <c r="G1440">
        <v>90.813000000000002</v>
      </c>
      <c r="J1440">
        <v>1.24</v>
      </c>
      <c r="K1440">
        <v>18.675000000000001</v>
      </c>
      <c r="L1440">
        <v>0.14000000000000001</v>
      </c>
      <c r="M1440">
        <v>2.1080000000000001</v>
      </c>
      <c r="N1440">
        <v>2.2599999999999998</v>
      </c>
      <c r="O1440">
        <v>34.036000000000001</v>
      </c>
    </row>
    <row r="1441" spans="1:15" x14ac:dyDescent="0.25">
      <c r="A1441" t="s">
        <v>131</v>
      </c>
      <c r="B1441">
        <v>2023</v>
      </c>
      <c r="C1441" t="s">
        <v>132</v>
      </c>
      <c r="D1441">
        <v>6309629</v>
      </c>
      <c r="F1441">
        <v>5.89</v>
      </c>
      <c r="G1441">
        <v>90.614999999999995</v>
      </c>
      <c r="J1441">
        <v>1.24</v>
      </c>
      <c r="K1441">
        <v>19.077000000000002</v>
      </c>
      <c r="L1441">
        <v>0.14000000000000001</v>
      </c>
      <c r="M1441">
        <v>2.1539999999999999</v>
      </c>
      <c r="N1441">
        <v>2.0099999999999998</v>
      </c>
      <c r="O1441">
        <v>30.922999999999998</v>
      </c>
    </row>
    <row r="1442" spans="1:15" x14ac:dyDescent="0.25">
      <c r="A1442" t="s">
        <v>131</v>
      </c>
      <c r="B1442">
        <v>2024</v>
      </c>
      <c r="C1442" t="s">
        <v>132</v>
      </c>
      <c r="D1442">
        <v>6338197</v>
      </c>
      <c r="F1442">
        <v>6.57</v>
      </c>
      <c r="G1442">
        <v>93.191000000000003</v>
      </c>
      <c r="J1442">
        <v>1.29</v>
      </c>
      <c r="K1442">
        <v>18.297999999999998</v>
      </c>
      <c r="L1442">
        <v>0.11</v>
      </c>
      <c r="M1442">
        <v>1.56</v>
      </c>
      <c r="N1442">
        <v>2.65</v>
      </c>
      <c r="O1442">
        <v>37.588999999999999</v>
      </c>
    </row>
    <row r="1443" spans="1:15" x14ac:dyDescent="0.25">
      <c r="A1443" t="s">
        <v>133</v>
      </c>
      <c r="B1443">
        <v>2000</v>
      </c>
      <c r="C1443" t="s">
        <v>134</v>
      </c>
      <c r="D1443">
        <v>703287</v>
      </c>
      <c r="E1443">
        <v>6341192117</v>
      </c>
      <c r="F1443">
        <v>0.01</v>
      </c>
      <c r="G1443">
        <v>20</v>
      </c>
      <c r="J1443">
        <v>0</v>
      </c>
      <c r="K1443">
        <v>0</v>
      </c>
      <c r="L1443">
        <v>0</v>
      </c>
      <c r="M1443">
        <v>0</v>
      </c>
      <c r="N1443">
        <v>0.01</v>
      </c>
      <c r="O1443">
        <v>20</v>
      </c>
    </row>
    <row r="1444" spans="1:15" x14ac:dyDescent="0.25">
      <c r="A1444" t="s">
        <v>133</v>
      </c>
      <c r="B1444">
        <v>2001</v>
      </c>
      <c r="C1444" t="s">
        <v>134</v>
      </c>
      <c r="D1444">
        <v>749836</v>
      </c>
      <c r="E1444">
        <v>10710877546</v>
      </c>
      <c r="F1444">
        <v>0.01</v>
      </c>
      <c r="G1444">
        <v>16.667000000000002</v>
      </c>
      <c r="J1444">
        <v>0</v>
      </c>
      <c r="K1444">
        <v>0</v>
      </c>
      <c r="L1444">
        <v>0</v>
      </c>
      <c r="M1444">
        <v>0</v>
      </c>
      <c r="N1444">
        <v>0.01</v>
      </c>
      <c r="O1444">
        <v>16.667000000000002</v>
      </c>
    </row>
    <row r="1445" spans="1:15" x14ac:dyDescent="0.25">
      <c r="A1445" t="s">
        <v>133</v>
      </c>
      <c r="B1445">
        <v>2002</v>
      </c>
      <c r="C1445" t="s">
        <v>134</v>
      </c>
      <c r="D1445">
        <v>797968</v>
      </c>
      <c r="E1445">
        <v>12944267386</v>
      </c>
      <c r="F1445">
        <v>0.01</v>
      </c>
      <c r="G1445">
        <v>14.286</v>
      </c>
      <c r="J1445">
        <v>0</v>
      </c>
      <c r="K1445">
        <v>0</v>
      </c>
      <c r="L1445">
        <v>0</v>
      </c>
      <c r="M1445">
        <v>0</v>
      </c>
      <c r="N1445">
        <v>0.01</v>
      </c>
      <c r="O1445">
        <v>14.286</v>
      </c>
    </row>
    <row r="1446" spans="1:15" x14ac:dyDescent="0.25">
      <c r="A1446" t="s">
        <v>133</v>
      </c>
      <c r="B1446">
        <v>2003</v>
      </c>
      <c r="C1446" t="s">
        <v>134</v>
      </c>
      <c r="D1446">
        <v>847867</v>
      </c>
      <c r="E1446">
        <v>14778140796</v>
      </c>
      <c r="F1446">
        <v>0.01</v>
      </c>
      <c r="G1446">
        <v>14.286</v>
      </c>
      <c r="J1446">
        <v>0</v>
      </c>
      <c r="K1446">
        <v>0</v>
      </c>
      <c r="L1446">
        <v>0</v>
      </c>
      <c r="M1446">
        <v>0</v>
      </c>
      <c r="N1446">
        <v>0.01</v>
      </c>
      <c r="O1446">
        <v>14.286</v>
      </c>
    </row>
    <row r="1447" spans="1:15" x14ac:dyDescent="0.25">
      <c r="A1447" t="s">
        <v>133</v>
      </c>
      <c r="B1447">
        <v>2004</v>
      </c>
      <c r="C1447" t="s">
        <v>134</v>
      </c>
      <c r="D1447">
        <v>899924</v>
      </c>
      <c r="E1447">
        <v>18414357582</v>
      </c>
      <c r="F1447">
        <v>0.01</v>
      </c>
      <c r="G1447">
        <v>11.111000000000001</v>
      </c>
      <c r="J1447">
        <v>0</v>
      </c>
      <c r="K1447">
        <v>0</v>
      </c>
      <c r="L1447">
        <v>0</v>
      </c>
      <c r="M1447">
        <v>0</v>
      </c>
      <c r="N1447">
        <v>0.01</v>
      </c>
      <c r="O1447">
        <v>11.111000000000001</v>
      </c>
    </row>
    <row r="1448" spans="1:15" x14ac:dyDescent="0.25">
      <c r="A1448" t="s">
        <v>133</v>
      </c>
      <c r="B1448">
        <v>2005</v>
      </c>
      <c r="C1448" t="s">
        <v>134</v>
      </c>
      <c r="D1448">
        <v>947370</v>
      </c>
      <c r="E1448">
        <v>20168023886</v>
      </c>
      <c r="F1448">
        <v>0.01</v>
      </c>
      <c r="G1448">
        <v>10</v>
      </c>
      <c r="J1448">
        <v>0</v>
      </c>
      <c r="K1448">
        <v>0</v>
      </c>
      <c r="L1448">
        <v>0</v>
      </c>
      <c r="M1448">
        <v>0</v>
      </c>
      <c r="N1448">
        <v>0.01</v>
      </c>
      <c r="O1448">
        <v>10</v>
      </c>
    </row>
    <row r="1449" spans="1:15" x14ac:dyDescent="0.25">
      <c r="A1449" t="s">
        <v>133</v>
      </c>
      <c r="B1449">
        <v>2006</v>
      </c>
      <c r="C1449" t="s">
        <v>134</v>
      </c>
      <c r="D1449">
        <v>990349</v>
      </c>
      <c r="E1449">
        <v>21346957199</v>
      </c>
      <c r="F1449">
        <v>0.01</v>
      </c>
      <c r="G1449">
        <v>9.0909999999999993</v>
      </c>
      <c r="J1449">
        <v>0</v>
      </c>
      <c r="K1449">
        <v>0</v>
      </c>
      <c r="L1449">
        <v>0</v>
      </c>
      <c r="M1449">
        <v>0</v>
      </c>
      <c r="N1449">
        <v>0.01</v>
      </c>
      <c r="O1449">
        <v>9.0909999999999993</v>
      </c>
    </row>
    <row r="1450" spans="1:15" x14ac:dyDescent="0.25">
      <c r="A1450" t="s">
        <v>133</v>
      </c>
      <c r="B1450">
        <v>2007</v>
      </c>
      <c r="C1450" t="s">
        <v>134</v>
      </c>
      <c r="D1450">
        <v>1036053</v>
      </c>
      <c r="E1450">
        <v>24766652343</v>
      </c>
      <c r="F1450">
        <v>0.01</v>
      </c>
      <c r="G1450">
        <v>7.6920000000000002</v>
      </c>
      <c r="J1450">
        <v>0</v>
      </c>
      <c r="K1450">
        <v>0</v>
      </c>
      <c r="L1450">
        <v>0</v>
      </c>
      <c r="M1450">
        <v>0</v>
      </c>
      <c r="N1450">
        <v>0.01</v>
      </c>
      <c r="O1450">
        <v>7.6920000000000002</v>
      </c>
    </row>
    <row r="1451" spans="1:15" x14ac:dyDescent="0.25">
      <c r="A1451" t="s">
        <v>133</v>
      </c>
      <c r="B1451">
        <v>2008</v>
      </c>
      <c r="C1451" t="s">
        <v>134</v>
      </c>
      <c r="D1451">
        <v>1084538</v>
      </c>
      <c r="E1451">
        <v>29298389312</v>
      </c>
      <c r="F1451">
        <v>0.05</v>
      </c>
      <c r="G1451">
        <v>25</v>
      </c>
      <c r="J1451">
        <v>0</v>
      </c>
      <c r="K1451">
        <v>0</v>
      </c>
      <c r="L1451">
        <v>0</v>
      </c>
      <c r="M1451">
        <v>0</v>
      </c>
      <c r="N1451">
        <v>0.05</v>
      </c>
      <c r="O1451">
        <v>25</v>
      </c>
    </row>
    <row r="1452" spans="1:15" x14ac:dyDescent="0.25">
      <c r="A1452" t="s">
        <v>133</v>
      </c>
      <c r="B1452">
        <v>2009</v>
      </c>
      <c r="C1452" t="s">
        <v>134</v>
      </c>
      <c r="D1452">
        <v>1135683</v>
      </c>
      <c r="E1452">
        <v>29853093503</v>
      </c>
      <c r="F1452">
        <v>0.05</v>
      </c>
      <c r="G1452">
        <v>22.727</v>
      </c>
      <c r="J1452">
        <v>0</v>
      </c>
      <c r="K1452">
        <v>0</v>
      </c>
      <c r="L1452">
        <v>0</v>
      </c>
      <c r="M1452">
        <v>0</v>
      </c>
      <c r="N1452">
        <v>0.05</v>
      </c>
      <c r="O1452">
        <v>22.727</v>
      </c>
    </row>
    <row r="1453" spans="1:15" x14ac:dyDescent="0.25">
      <c r="A1453" t="s">
        <v>133</v>
      </c>
      <c r="B1453">
        <v>2010</v>
      </c>
      <c r="C1453" t="s">
        <v>134</v>
      </c>
      <c r="D1453">
        <v>1189097</v>
      </c>
      <c r="E1453">
        <v>27366671882</v>
      </c>
      <c r="F1453">
        <v>0.03</v>
      </c>
      <c r="G1453">
        <v>13.635999999999999</v>
      </c>
      <c r="J1453">
        <v>0</v>
      </c>
      <c r="K1453">
        <v>0</v>
      </c>
      <c r="L1453">
        <v>0</v>
      </c>
      <c r="M1453">
        <v>0</v>
      </c>
      <c r="N1453">
        <v>0.03</v>
      </c>
      <c r="O1453">
        <v>13.635999999999999</v>
      </c>
    </row>
    <row r="1454" spans="1:15" x14ac:dyDescent="0.25">
      <c r="A1454" t="s">
        <v>133</v>
      </c>
      <c r="B1454">
        <v>2011</v>
      </c>
      <c r="C1454" t="s">
        <v>134</v>
      </c>
      <c r="D1454">
        <v>1241843</v>
      </c>
      <c r="E1454">
        <v>29285788000</v>
      </c>
      <c r="F1454">
        <v>0.03</v>
      </c>
      <c r="G1454">
        <v>10</v>
      </c>
      <c r="J1454">
        <v>0</v>
      </c>
      <c r="K1454">
        <v>0</v>
      </c>
      <c r="L1454">
        <v>0</v>
      </c>
      <c r="M1454">
        <v>0</v>
      </c>
      <c r="N1454">
        <v>0.03</v>
      </c>
      <c r="O1454">
        <v>10</v>
      </c>
    </row>
    <row r="1455" spans="1:15" x14ac:dyDescent="0.25">
      <c r="A1455" t="s">
        <v>133</v>
      </c>
      <c r="B1455">
        <v>2012</v>
      </c>
      <c r="C1455" t="s">
        <v>134</v>
      </c>
      <c r="D1455">
        <v>1293485</v>
      </c>
      <c r="E1455">
        <v>31730930000</v>
      </c>
      <c r="F1455">
        <v>0.08</v>
      </c>
      <c r="G1455">
        <v>14.815</v>
      </c>
      <c r="J1455">
        <v>0</v>
      </c>
      <c r="K1455">
        <v>0</v>
      </c>
      <c r="L1455">
        <v>0</v>
      </c>
      <c r="M1455">
        <v>0</v>
      </c>
      <c r="N1455">
        <v>0.08</v>
      </c>
      <c r="O1455">
        <v>14.815</v>
      </c>
    </row>
    <row r="1456" spans="1:15" x14ac:dyDescent="0.25">
      <c r="A1456" t="s">
        <v>133</v>
      </c>
      <c r="B1456">
        <v>2013</v>
      </c>
      <c r="C1456" t="s">
        <v>134</v>
      </c>
      <c r="D1456">
        <v>1346220</v>
      </c>
      <c r="E1456">
        <v>30419136000</v>
      </c>
      <c r="F1456">
        <v>0.25</v>
      </c>
      <c r="G1456">
        <v>29.411999999999999</v>
      </c>
      <c r="J1456">
        <v>0</v>
      </c>
      <c r="K1456">
        <v>0</v>
      </c>
      <c r="L1456">
        <v>0</v>
      </c>
      <c r="M1456">
        <v>0</v>
      </c>
      <c r="N1456">
        <v>0.25</v>
      </c>
      <c r="O1456">
        <v>29.411999999999999</v>
      </c>
    </row>
    <row r="1457" spans="1:15" x14ac:dyDescent="0.25">
      <c r="A1457" t="s">
        <v>133</v>
      </c>
      <c r="B1457">
        <v>2014</v>
      </c>
      <c r="C1457" t="s">
        <v>134</v>
      </c>
      <c r="D1457">
        <v>1399829</v>
      </c>
      <c r="E1457">
        <v>30256854000</v>
      </c>
      <c r="F1457">
        <v>0.38</v>
      </c>
      <c r="G1457">
        <v>34.862000000000002</v>
      </c>
      <c r="J1457">
        <v>0</v>
      </c>
      <c r="K1457">
        <v>0</v>
      </c>
      <c r="L1457">
        <v>0</v>
      </c>
      <c r="M1457">
        <v>0</v>
      </c>
      <c r="N1457">
        <v>0.38</v>
      </c>
      <c r="O1457">
        <v>34.862000000000002</v>
      </c>
    </row>
    <row r="1458" spans="1:15" x14ac:dyDescent="0.25">
      <c r="A1458" t="s">
        <v>133</v>
      </c>
      <c r="B1458">
        <v>2015</v>
      </c>
      <c r="C1458" t="s">
        <v>134</v>
      </c>
      <c r="D1458">
        <v>1453925</v>
      </c>
      <c r="E1458">
        <v>28026102000</v>
      </c>
      <c r="F1458">
        <v>0.47</v>
      </c>
      <c r="G1458">
        <v>36.154000000000003</v>
      </c>
      <c r="J1458">
        <v>0</v>
      </c>
      <c r="K1458">
        <v>0</v>
      </c>
      <c r="L1458">
        <v>0</v>
      </c>
      <c r="M1458">
        <v>0</v>
      </c>
      <c r="N1458">
        <v>0.47</v>
      </c>
      <c r="O1458">
        <v>36.154000000000003</v>
      </c>
    </row>
    <row r="1459" spans="1:15" x14ac:dyDescent="0.25">
      <c r="A1459" t="s">
        <v>133</v>
      </c>
      <c r="B1459">
        <v>2016</v>
      </c>
      <c r="C1459" t="s">
        <v>134</v>
      </c>
      <c r="D1459">
        <v>1508192</v>
      </c>
      <c r="E1459">
        <v>25203837269</v>
      </c>
      <c r="F1459">
        <v>0.47</v>
      </c>
      <c r="G1459">
        <v>33.570999999999998</v>
      </c>
      <c r="J1459">
        <v>0</v>
      </c>
      <c r="K1459">
        <v>0</v>
      </c>
      <c r="L1459">
        <v>0</v>
      </c>
      <c r="M1459">
        <v>0</v>
      </c>
      <c r="N1459">
        <v>0.47</v>
      </c>
      <c r="O1459">
        <v>33.570999999999998</v>
      </c>
    </row>
    <row r="1460" spans="1:15" x14ac:dyDescent="0.25">
      <c r="A1460" t="s">
        <v>133</v>
      </c>
      <c r="B1460">
        <v>2017</v>
      </c>
      <c r="C1460" t="s">
        <v>134</v>
      </c>
      <c r="D1460">
        <v>1562401</v>
      </c>
      <c r="E1460">
        <v>23511758900</v>
      </c>
      <c r="F1460">
        <v>0.44</v>
      </c>
      <c r="G1460">
        <v>32.835999999999999</v>
      </c>
      <c r="J1460">
        <v>0</v>
      </c>
      <c r="K1460">
        <v>0</v>
      </c>
      <c r="L1460">
        <v>0</v>
      </c>
      <c r="M1460">
        <v>0</v>
      </c>
      <c r="N1460">
        <v>0.44</v>
      </c>
      <c r="O1460">
        <v>32.835999999999999</v>
      </c>
    </row>
    <row r="1461" spans="1:15" x14ac:dyDescent="0.25">
      <c r="A1461" t="s">
        <v>133</v>
      </c>
      <c r="B1461">
        <v>2018</v>
      </c>
      <c r="C1461" t="s">
        <v>134</v>
      </c>
      <c r="D1461">
        <v>1616425</v>
      </c>
      <c r="E1461">
        <v>21813514918</v>
      </c>
      <c r="F1461">
        <v>0.44</v>
      </c>
      <c r="G1461">
        <v>32.593000000000004</v>
      </c>
      <c r="J1461">
        <v>0</v>
      </c>
      <c r="K1461">
        <v>0</v>
      </c>
      <c r="L1461">
        <v>0</v>
      </c>
      <c r="M1461">
        <v>0</v>
      </c>
      <c r="N1461">
        <v>0.44</v>
      </c>
      <c r="O1461">
        <v>32.593000000000004</v>
      </c>
    </row>
    <row r="1462" spans="1:15" x14ac:dyDescent="0.25">
      <c r="A1462" t="s">
        <v>133</v>
      </c>
      <c r="B1462">
        <v>2019</v>
      </c>
      <c r="C1462" t="s">
        <v>134</v>
      </c>
      <c r="D1462">
        <v>1670184</v>
      </c>
      <c r="E1462">
        <v>20617750095</v>
      </c>
      <c r="F1462">
        <v>0.45</v>
      </c>
      <c r="G1462">
        <v>32.143000000000001</v>
      </c>
      <c r="J1462">
        <v>0</v>
      </c>
      <c r="K1462">
        <v>0</v>
      </c>
      <c r="L1462">
        <v>0</v>
      </c>
      <c r="M1462">
        <v>0</v>
      </c>
      <c r="N1462">
        <v>0.45</v>
      </c>
      <c r="O1462">
        <v>32.143000000000001</v>
      </c>
    </row>
    <row r="1463" spans="1:15" x14ac:dyDescent="0.25">
      <c r="A1463" t="s">
        <v>133</v>
      </c>
      <c r="B1463">
        <v>2020</v>
      </c>
      <c r="C1463" t="s">
        <v>134</v>
      </c>
      <c r="D1463">
        <v>1716479</v>
      </c>
      <c r="E1463">
        <v>19743252847</v>
      </c>
      <c r="F1463">
        <v>0.49</v>
      </c>
      <c r="G1463">
        <v>34.752000000000002</v>
      </c>
      <c r="J1463">
        <v>0</v>
      </c>
      <c r="K1463">
        <v>0</v>
      </c>
      <c r="L1463">
        <v>0</v>
      </c>
      <c r="M1463">
        <v>0</v>
      </c>
      <c r="N1463">
        <v>0.49</v>
      </c>
      <c r="O1463">
        <v>34.752000000000002</v>
      </c>
    </row>
    <row r="1464" spans="1:15" x14ac:dyDescent="0.25">
      <c r="A1464" t="s">
        <v>133</v>
      </c>
      <c r="B1464">
        <v>2021</v>
      </c>
      <c r="C1464" t="s">
        <v>134</v>
      </c>
      <c r="D1464">
        <v>1758796</v>
      </c>
      <c r="E1464">
        <v>19556604569</v>
      </c>
      <c r="F1464">
        <v>0.47</v>
      </c>
      <c r="G1464">
        <v>32.866999999999997</v>
      </c>
      <c r="J1464">
        <v>0</v>
      </c>
      <c r="K1464">
        <v>0</v>
      </c>
      <c r="L1464">
        <v>0</v>
      </c>
      <c r="M1464">
        <v>0</v>
      </c>
      <c r="N1464">
        <v>0.47</v>
      </c>
      <c r="O1464">
        <v>32.866999999999997</v>
      </c>
    </row>
    <row r="1465" spans="1:15" x14ac:dyDescent="0.25">
      <c r="A1465" t="s">
        <v>133</v>
      </c>
      <c r="B1465">
        <v>2022</v>
      </c>
      <c r="C1465" t="s">
        <v>134</v>
      </c>
      <c r="D1465">
        <v>1803549</v>
      </c>
      <c r="E1465">
        <v>20191378731</v>
      </c>
      <c r="F1465">
        <v>0.48</v>
      </c>
      <c r="G1465">
        <v>31.788</v>
      </c>
      <c r="J1465">
        <v>0</v>
      </c>
      <c r="K1465">
        <v>0</v>
      </c>
      <c r="L1465">
        <v>0</v>
      </c>
      <c r="M1465">
        <v>0</v>
      </c>
      <c r="N1465">
        <v>0.48</v>
      </c>
      <c r="O1465">
        <v>31.788</v>
      </c>
    </row>
    <row r="1466" spans="1:15" x14ac:dyDescent="0.25">
      <c r="A1466" t="s">
        <v>133</v>
      </c>
      <c r="B1466">
        <v>2023</v>
      </c>
      <c r="C1466" t="s">
        <v>134</v>
      </c>
      <c r="D1466">
        <v>1847556</v>
      </c>
      <c r="F1466">
        <v>0.49</v>
      </c>
      <c r="G1466">
        <v>31.21</v>
      </c>
      <c r="J1466">
        <v>0</v>
      </c>
      <c r="K1466">
        <v>0</v>
      </c>
      <c r="L1466">
        <v>0</v>
      </c>
      <c r="M1466">
        <v>0</v>
      </c>
      <c r="N1466">
        <v>0.49</v>
      </c>
      <c r="O1466">
        <v>31.21</v>
      </c>
    </row>
    <row r="1467" spans="1:15" x14ac:dyDescent="0.25">
      <c r="A1467" t="s">
        <v>135</v>
      </c>
      <c r="B1467">
        <v>2000</v>
      </c>
      <c r="C1467" t="s">
        <v>136</v>
      </c>
      <c r="D1467">
        <v>2247036</v>
      </c>
      <c r="F1467">
        <v>0</v>
      </c>
      <c r="G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 x14ac:dyDescent="0.25">
      <c r="A1468" t="s">
        <v>135</v>
      </c>
      <c r="B1468">
        <v>2001</v>
      </c>
      <c r="C1468" t="s">
        <v>136</v>
      </c>
      <c r="D1468">
        <v>2312083</v>
      </c>
      <c r="F1468">
        <v>0</v>
      </c>
      <c r="G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 x14ac:dyDescent="0.25">
      <c r="A1469" t="s">
        <v>135</v>
      </c>
      <c r="B1469">
        <v>2002</v>
      </c>
      <c r="C1469" t="s">
        <v>136</v>
      </c>
      <c r="D1469">
        <v>2392981</v>
      </c>
      <c r="F1469">
        <v>0</v>
      </c>
      <c r="G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 x14ac:dyDescent="0.25">
      <c r="A1470" t="s">
        <v>135</v>
      </c>
      <c r="B1470">
        <v>2003</v>
      </c>
      <c r="C1470" t="s">
        <v>136</v>
      </c>
      <c r="D1470">
        <v>2493906</v>
      </c>
      <c r="F1470">
        <v>0</v>
      </c>
      <c r="G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 x14ac:dyDescent="0.25">
      <c r="A1471" t="s">
        <v>135</v>
      </c>
      <c r="B1471">
        <v>2004</v>
      </c>
      <c r="C1471" t="s">
        <v>136</v>
      </c>
      <c r="D1471">
        <v>2598288</v>
      </c>
      <c r="F1471">
        <v>0</v>
      </c>
      <c r="G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 x14ac:dyDescent="0.25">
      <c r="A1472" t="s">
        <v>135</v>
      </c>
      <c r="B1472">
        <v>2005</v>
      </c>
      <c r="C1472" t="s">
        <v>136</v>
      </c>
      <c r="D1472">
        <v>2661215</v>
      </c>
      <c r="F1472">
        <v>0</v>
      </c>
      <c r="G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 x14ac:dyDescent="0.25">
      <c r="A1473" t="s">
        <v>135</v>
      </c>
      <c r="B1473">
        <v>2006</v>
      </c>
      <c r="C1473" t="s">
        <v>136</v>
      </c>
      <c r="D1473">
        <v>2703501</v>
      </c>
      <c r="F1473">
        <v>0</v>
      </c>
      <c r="G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 x14ac:dyDescent="0.25">
      <c r="A1474" t="s">
        <v>135</v>
      </c>
      <c r="B1474">
        <v>2007</v>
      </c>
      <c r="C1474" t="s">
        <v>136</v>
      </c>
      <c r="D1474">
        <v>2743226</v>
      </c>
      <c r="F1474">
        <v>0</v>
      </c>
      <c r="G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 x14ac:dyDescent="0.25">
      <c r="A1475" t="s">
        <v>135</v>
      </c>
      <c r="B1475">
        <v>2008</v>
      </c>
      <c r="C1475" t="s">
        <v>136</v>
      </c>
      <c r="D1475">
        <v>2816331</v>
      </c>
      <c r="F1475">
        <v>0</v>
      </c>
      <c r="G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 x14ac:dyDescent="0.25">
      <c r="A1476" t="s">
        <v>135</v>
      </c>
      <c r="B1476">
        <v>2009</v>
      </c>
      <c r="C1476" t="s">
        <v>136</v>
      </c>
      <c r="D1476">
        <v>2887887</v>
      </c>
      <c r="F1476">
        <v>0</v>
      </c>
      <c r="G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 x14ac:dyDescent="0.25">
      <c r="A1477" t="s">
        <v>135</v>
      </c>
      <c r="B1477">
        <v>2010</v>
      </c>
      <c r="C1477" t="s">
        <v>136</v>
      </c>
      <c r="D1477">
        <v>2945184</v>
      </c>
      <c r="F1477">
        <v>0</v>
      </c>
      <c r="G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 x14ac:dyDescent="0.25">
      <c r="A1478" t="s">
        <v>135</v>
      </c>
      <c r="B1478">
        <v>2011</v>
      </c>
      <c r="C1478" t="s">
        <v>136</v>
      </c>
      <c r="D1478">
        <v>2998493</v>
      </c>
      <c r="F1478">
        <v>0</v>
      </c>
      <c r="G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 t="s">
        <v>135</v>
      </c>
      <c r="B1479">
        <v>2012</v>
      </c>
      <c r="C1479" t="s">
        <v>136</v>
      </c>
      <c r="D1479">
        <v>3036998</v>
      </c>
      <c r="F1479">
        <v>0</v>
      </c>
      <c r="G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 x14ac:dyDescent="0.25">
      <c r="A1480" t="s">
        <v>135</v>
      </c>
      <c r="B1480">
        <v>2013</v>
      </c>
      <c r="C1480" t="s">
        <v>136</v>
      </c>
      <c r="D1480">
        <v>3074367</v>
      </c>
      <c r="F1480">
        <v>0</v>
      </c>
      <c r="G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 x14ac:dyDescent="0.25">
      <c r="A1481" t="s">
        <v>135</v>
      </c>
      <c r="B1481">
        <v>2014</v>
      </c>
      <c r="C1481" t="s">
        <v>136</v>
      </c>
      <c r="D1481">
        <v>3095168</v>
      </c>
      <c r="F1481">
        <v>0</v>
      </c>
      <c r="G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 x14ac:dyDescent="0.25">
      <c r="A1482" t="s">
        <v>135</v>
      </c>
      <c r="B1482">
        <v>2015</v>
      </c>
      <c r="C1482" t="s">
        <v>136</v>
      </c>
      <c r="D1482">
        <v>3105554</v>
      </c>
      <c r="F1482">
        <v>0</v>
      </c>
      <c r="G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 x14ac:dyDescent="0.25">
      <c r="A1483" t="s">
        <v>135</v>
      </c>
      <c r="B1483">
        <v>2016</v>
      </c>
      <c r="C1483" t="s">
        <v>136</v>
      </c>
      <c r="D1483">
        <v>3124700</v>
      </c>
      <c r="F1483">
        <v>0</v>
      </c>
      <c r="G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 x14ac:dyDescent="0.25">
      <c r="A1484" t="s">
        <v>135</v>
      </c>
      <c r="B1484">
        <v>2017</v>
      </c>
      <c r="C1484" t="s">
        <v>136</v>
      </c>
      <c r="D1484">
        <v>3150350</v>
      </c>
      <c r="F1484">
        <v>0.01</v>
      </c>
      <c r="G1484">
        <v>2.9409999999999998</v>
      </c>
      <c r="J1484">
        <v>0.01</v>
      </c>
      <c r="K1484">
        <v>2.9409999999999998</v>
      </c>
      <c r="L1484">
        <v>0</v>
      </c>
      <c r="M1484">
        <v>0</v>
      </c>
      <c r="N1484">
        <v>0</v>
      </c>
      <c r="O1484">
        <v>0</v>
      </c>
    </row>
    <row r="1485" spans="1:15" x14ac:dyDescent="0.25">
      <c r="A1485" t="s">
        <v>135</v>
      </c>
      <c r="B1485">
        <v>2018</v>
      </c>
      <c r="C1485" t="s">
        <v>136</v>
      </c>
      <c r="D1485">
        <v>3192763</v>
      </c>
      <c r="F1485">
        <v>0.05</v>
      </c>
      <c r="G1485">
        <v>12.821</v>
      </c>
      <c r="J1485">
        <v>0.05</v>
      </c>
      <c r="K1485">
        <v>12.821</v>
      </c>
      <c r="L1485">
        <v>0</v>
      </c>
      <c r="M1485">
        <v>0</v>
      </c>
      <c r="N1485">
        <v>0</v>
      </c>
      <c r="O1485">
        <v>0</v>
      </c>
    </row>
    <row r="1486" spans="1:15" x14ac:dyDescent="0.25">
      <c r="A1486" t="s">
        <v>135</v>
      </c>
      <c r="B1486">
        <v>2019</v>
      </c>
      <c r="C1486" t="s">
        <v>136</v>
      </c>
      <c r="D1486">
        <v>3240194</v>
      </c>
      <c r="F1486">
        <v>0.05</v>
      </c>
      <c r="G1486">
        <v>12.5</v>
      </c>
      <c r="J1486">
        <v>0.05</v>
      </c>
      <c r="K1486">
        <v>12.5</v>
      </c>
      <c r="L1486">
        <v>0</v>
      </c>
      <c r="M1486">
        <v>0</v>
      </c>
      <c r="N1486">
        <v>0</v>
      </c>
      <c r="O1486">
        <v>0</v>
      </c>
    </row>
    <row r="1487" spans="1:15" x14ac:dyDescent="0.25">
      <c r="A1487" t="s">
        <v>135</v>
      </c>
      <c r="B1487">
        <v>2020</v>
      </c>
      <c r="C1487" t="s">
        <v>136</v>
      </c>
      <c r="D1487">
        <v>3291277</v>
      </c>
      <c r="F1487">
        <v>0.05</v>
      </c>
      <c r="G1487">
        <v>12.195</v>
      </c>
      <c r="J1487">
        <v>0.05</v>
      </c>
      <c r="K1487">
        <v>12.195</v>
      </c>
      <c r="L1487">
        <v>0</v>
      </c>
      <c r="M1487">
        <v>0</v>
      </c>
      <c r="N1487">
        <v>0</v>
      </c>
      <c r="O1487">
        <v>0</v>
      </c>
    </row>
    <row r="1488" spans="1:15" x14ac:dyDescent="0.25">
      <c r="A1488" t="s">
        <v>135</v>
      </c>
      <c r="B1488">
        <v>2021</v>
      </c>
      <c r="C1488" t="s">
        <v>136</v>
      </c>
      <c r="D1488">
        <v>3350185</v>
      </c>
      <c r="F1488">
        <v>0.05</v>
      </c>
      <c r="G1488">
        <v>11.904999999999999</v>
      </c>
      <c r="J1488">
        <v>0.05</v>
      </c>
      <c r="K1488">
        <v>11.904999999999999</v>
      </c>
      <c r="L1488">
        <v>0</v>
      </c>
      <c r="M1488">
        <v>0</v>
      </c>
      <c r="N1488">
        <v>0</v>
      </c>
      <c r="O1488">
        <v>0</v>
      </c>
    </row>
    <row r="1489" spans="1:15" x14ac:dyDescent="0.25">
      <c r="A1489" t="s">
        <v>135</v>
      </c>
      <c r="B1489">
        <v>2022</v>
      </c>
      <c r="C1489" t="s">
        <v>136</v>
      </c>
      <c r="D1489">
        <v>3409450</v>
      </c>
      <c r="F1489">
        <v>0.05</v>
      </c>
      <c r="G1489">
        <v>11.364000000000001</v>
      </c>
      <c r="J1489">
        <v>0.05</v>
      </c>
      <c r="K1489">
        <v>11.364000000000001</v>
      </c>
      <c r="L1489">
        <v>0</v>
      </c>
      <c r="M1489">
        <v>0</v>
      </c>
      <c r="N1489">
        <v>0</v>
      </c>
      <c r="O1489">
        <v>0</v>
      </c>
    </row>
    <row r="1490" spans="1:15" x14ac:dyDescent="0.25">
      <c r="A1490" t="s">
        <v>135</v>
      </c>
      <c r="B1490">
        <v>2023</v>
      </c>
      <c r="C1490" t="s">
        <v>136</v>
      </c>
      <c r="D1490">
        <v>3470391</v>
      </c>
      <c r="F1490">
        <v>0.05</v>
      </c>
      <c r="G1490">
        <v>11.364000000000001</v>
      </c>
      <c r="J1490">
        <v>0.05</v>
      </c>
      <c r="K1490">
        <v>11.364000000000001</v>
      </c>
      <c r="L1490">
        <v>0</v>
      </c>
      <c r="M1490">
        <v>0</v>
      </c>
      <c r="N1490">
        <v>0</v>
      </c>
      <c r="O1490">
        <v>0</v>
      </c>
    </row>
    <row r="1491" spans="1:15" x14ac:dyDescent="0.25">
      <c r="A1491" t="s">
        <v>137</v>
      </c>
      <c r="B1491">
        <v>2000</v>
      </c>
      <c r="C1491" t="s">
        <v>138</v>
      </c>
      <c r="D1491">
        <v>1397001</v>
      </c>
      <c r="E1491">
        <v>23525730943</v>
      </c>
      <c r="F1491">
        <v>0.01</v>
      </c>
      <c r="G1491">
        <v>0.11799999999999999</v>
      </c>
      <c r="H1491">
        <v>0.186</v>
      </c>
      <c r="I1491">
        <v>0.33500000000000002</v>
      </c>
      <c r="J1491">
        <v>0</v>
      </c>
      <c r="K1491">
        <v>0</v>
      </c>
      <c r="N1491">
        <v>0</v>
      </c>
      <c r="O1491">
        <v>0</v>
      </c>
    </row>
    <row r="1492" spans="1:15" x14ac:dyDescent="0.25">
      <c r="A1492" t="s">
        <v>137</v>
      </c>
      <c r="B1492">
        <v>2001</v>
      </c>
      <c r="C1492" t="s">
        <v>138</v>
      </c>
      <c r="D1492">
        <v>1388174</v>
      </c>
      <c r="E1492">
        <v>24618992841</v>
      </c>
      <c r="F1492">
        <v>0.02</v>
      </c>
      <c r="G1492">
        <v>0.23599999999999999</v>
      </c>
      <c r="H1492">
        <v>8.8999999999999996E-2</v>
      </c>
      <c r="I1492">
        <v>0.154</v>
      </c>
      <c r="J1492">
        <v>0</v>
      </c>
      <c r="K1492">
        <v>0</v>
      </c>
      <c r="N1492">
        <v>0.01</v>
      </c>
      <c r="O1492">
        <v>0.11799999999999999</v>
      </c>
    </row>
    <row r="1493" spans="1:15" x14ac:dyDescent="0.25">
      <c r="A1493" t="s">
        <v>137</v>
      </c>
      <c r="B1493">
        <v>2002</v>
      </c>
      <c r="C1493" t="s">
        <v>138</v>
      </c>
      <c r="D1493">
        <v>1379438</v>
      </c>
      <c r="E1493">
        <v>25689833693</v>
      </c>
      <c r="F1493">
        <v>0.03</v>
      </c>
      <c r="G1493">
        <v>0.35199999999999998</v>
      </c>
      <c r="H1493">
        <v>0.104</v>
      </c>
      <c r="I1493">
        <v>0.18</v>
      </c>
      <c r="J1493">
        <v>0</v>
      </c>
      <c r="K1493">
        <v>0</v>
      </c>
      <c r="L1493">
        <v>0</v>
      </c>
      <c r="M1493">
        <v>0</v>
      </c>
      <c r="N1493">
        <v>0.01</v>
      </c>
      <c r="O1493">
        <v>0.11700000000000001</v>
      </c>
    </row>
    <row r="1494" spans="1:15" x14ac:dyDescent="0.25">
      <c r="A1494" t="s">
        <v>137</v>
      </c>
      <c r="B1494">
        <v>2003</v>
      </c>
      <c r="C1494" t="s">
        <v>138</v>
      </c>
      <c r="D1494">
        <v>1370849</v>
      </c>
      <c r="E1494">
        <v>27160243367</v>
      </c>
      <c r="F1494">
        <v>0.05</v>
      </c>
      <c r="G1494">
        <v>0.49199999999999999</v>
      </c>
      <c r="H1494">
        <v>0.13300000000000001</v>
      </c>
      <c r="I1494">
        <v>0.21099999999999999</v>
      </c>
      <c r="J1494">
        <v>0</v>
      </c>
      <c r="K1494">
        <v>0</v>
      </c>
      <c r="L1494">
        <v>0.01</v>
      </c>
      <c r="M1494">
        <v>9.8000000000000004E-2</v>
      </c>
      <c r="N1494">
        <v>0.01</v>
      </c>
      <c r="O1494">
        <v>9.8000000000000004E-2</v>
      </c>
    </row>
    <row r="1495" spans="1:15" x14ac:dyDescent="0.25">
      <c r="A1495" t="s">
        <v>137</v>
      </c>
      <c r="B1495">
        <v>2004</v>
      </c>
      <c r="C1495" t="s">
        <v>138</v>
      </c>
      <c r="D1495">
        <v>1362682</v>
      </c>
      <c r="E1495">
        <v>28392969678</v>
      </c>
      <c r="F1495">
        <v>0.06</v>
      </c>
      <c r="G1495">
        <v>0.58199999999999996</v>
      </c>
      <c r="H1495">
        <v>0.17799999999999999</v>
      </c>
      <c r="I1495">
        <v>0.27800000000000002</v>
      </c>
      <c r="J1495">
        <v>0</v>
      </c>
      <c r="K1495">
        <v>0</v>
      </c>
      <c r="L1495">
        <v>0.01</v>
      </c>
      <c r="M1495">
        <v>9.7000000000000003E-2</v>
      </c>
      <c r="N1495">
        <v>0.02</v>
      </c>
      <c r="O1495">
        <v>0.19400000000000001</v>
      </c>
    </row>
    <row r="1496" spans="1:15" x14ac:dyDescent="0.25">
      <c r="A1496" t="s">
        <v>137</v>
      </c>
      <c r="B1496">
        <v>2005</v>
      </c>
      <c r="C1496" t="s">
        <v>138</v>
      </c>
      <c r="D1496">
        <v>1354847</v>
      </c>
      <c r="E1496">
        <v>30566893529</v>
      </c>
      <c r="F1496">
        <v>0.11</v>
      </c>
      <c r="G1496">
        <v>1.0780000000000001</v>
      </c>
      <c r="H1496">
        <v>0.308</v>
      </c>
      <c r="I1496">
        <v>0.47699999999999998</v>
      </c>
      <c r="J1496">
        <v>0</v>
      </c>
      <c r="K1496">
        <v>0</v>
      </c>
      <c r="L1496">
        <v>0.05</v>
      </c>
      <c r="M1496">
        <v>0.49</v>
      </c>
      <c r="N1496">
        <v>0.02</v>
      </c>
      <c r="O1496">
        <v>0.19600000000000001</v>
      </c>
    </row>
    <row r="1497" spans="1:15" x14ac:dyDescent="0.25">
      <c r="A1497" t="s">
        <v>137</v>
      </c>
      <c r="B1497">
        <v>2006</v>
      </c>
      <c r="C1497" t="s">
        <v>138</v>
      </c>
      <c r="D1497">
        <v>1346885</v>
      </c>
      <c r="E1497">
        <v>33162229951</v>
      </c>
      <c r="F1497">
        <v>0.13</v>
      </c>
      <c r="G1497">
        <v>1.3360000000000001</v>
      </c>
      <c r="H1497">
        <v>0.371</v>
      </c>
      <c r="I1497">
        <v>0.58299999999999996</v>
      </c>
      <c r="J1497">
        <v>0</v>
      </c>
      <c r="K1497">
        <v>0</v>
      </c>
      <c r="L1497">
        <v>0.08</v>
      </c>
      <c r="M1497">
        <v>0.82199999999999995</v>
      </c>
      <c r="N1497">
        <v>0.01</v>
      </c>
      <c r="O1497">
        <v>0.10299999999999999</v>
      </c>
    </row>
    <row r="1498" spans="1:15" x14ac:dyDescent="0.25">
      <c r="A1498" t="s">
        <v>137</v>
      </c>
      <c r="B1498">
        <v>2007</v>
      </c>
      <c r="C1498" t="s">
        <v>138</v>
      </c>
      <c r="D1498">
        <v>1340709</v>
      </c>
      <c r="E1498">
        <v>35115520992</v>
      </c>
      <c r="F1498">
        <v>0.14000000000000001</v>
      </c>
      <c r="G1498">
        <v>1.149</v>
      </c>
      <c r="H1498">
        <v>0.41899999999999998</v>
      </c>
      <c r="I1498">
        <v>0.56799999999999995</v>
      </c>
      <c r="J1498">
        <v>0</v>
      </c>
      <c r="K1498">
        <v>0</v>
      </c>
      <c r="L1498">
        <v>0.09</v>
      </c>
      <c r="M1498">
        <v>0.73899999999999999</v>
      </c>
      <c r="N1498">
        <v>0.02</v>
      </c>
      <c r="O1498">
        <v>0.16400000000000001</v>
      </c>
    </row>
    <row r="1499" spans="1:15" x14ac:dyDescent="0.25">
      <c r="A1499" t="s">
        <v>137</v>
      </c>
      <c r="B1499">
        <v>2008</v>
      </c>
      <c r="C1499" t="s">
        <v>138</v>
      </c>
      <c r="D1499">
        <v>1337078</v>
      </c>
      <c r="E1499">
        <v>32659893005</v>
      </c>
      <c r="F1499">
        <v>0.2</v>
      </c>
      <c r="G1499">
        <v>1.89</v>
      </c>
      <c r="H1499">
        <v>0.59099999999999997</v>
      </c>
      <c r="I1499">
        <v>0.871</v>
      </c>
      <c r="J1499">
        <v>0</v>
      </c>
      <c r="K1499">
        <v>0</v>
      </c>
      <c r="L1499">
        <v>0.13</v>
      </c>
      <c r="M1499">
        <v>1.2290000000000001</v>
      </c>
      <c r="N1499">
        <v>0.03</v>
      </c>
      <c r="O1499">
        <v>0.28399999999999997</v>
      </c>
    </row>
    <row r="1500" spans="1:15" x14ac:dyDescent="0.25">
      <c r="A1500" t="s">
        <v>137</v>
      </c>
      <c r="B1500">
        <v>2009</v>
      </c>
      <c r="C1500" t="s">
        <v>138</v>
      </c>
      <c r="D1500">
        <v>1334528</v>
      </c>
      <c r="E1500">
        <v>27402480486</v>
      </c>
      <c r="F1500">
        <v>0.54</v>
      </c>
      <c r="G1500">
        <v>6.15</v>
      </c>
      <c r="H1500">
        <v>1.597</v>
      </c>
      <c r="I1500">
        <v>2.722</v>
      </c>
      <c r="J1500">
        <v>0</v>
      </c>
      <c r="K1500">
        <v>0</v>
      </c>
      <c r="L1500">
        <v>0.2</v>
      </c>
      <c r="M1500">
        <v>2.278</v>
      </c>
      <c r="N1500">
        <v>0.03</v>
      </c>
      <c r="O1500">
        <v>0.34200000000000003</v>
      </c>
    </row>
    <row r="1501" spans="1:15" x14ac:dyDescent="0.25">
      <c r="A1501" t="s">
        <v>137</v>
      </c>
      <c r="B1501">
        <v>2010</v>
      </c>
      <c r="C1501" t="s">
        <v>138</v>
      </c>
      <c r="D1501">
        <v>1331450</v>
      </c>
      <c r="E1501">
        <v>27586968284</v>
      </c>
      <c r="F1501">
        <v>1.05</v>
      </c>
      <c r="G1501">
        <v>8.0960000000000001</v>
      </c>
      <c r="H1501">
        <v>3.1989999999999998</v>
      </c>
      <c r="I1501">
        <v>4.38</v>
      </c>
      <c r="J1501">
        <v>0</v>
      </c>
      <c r="K1501">
        <v>0</v>
      </c>
      <c r="L1501">
        <v>0.28000000000000003</v>
      </c>
      <c r="M1501">
        <v>2.1589999999999998</v>
      </c>
      <c r="N1501">
        <v>0.03</v>
      </c>
      <c r="O1501">
        <v>0.23100000000000001</v>
      </c>
    </row>
    <row r="1502" spans="1:15" x14ac:dyDescent="0.25">
      <c r="A1502" t="s">
        <v>137</v>
      </c>
      <c r="B1502">
        <v>2011</v>
      </c>
      <c r="C1502" t="s">
        <v>138</v>
      </c>
      <c r="D1502">
        <v>1327366</v>
      </c>
      <c r="E1502">
        <v>29217295065</v>
      </c>
      <c r="F1502">
        <v>1.18</v>
      </c>
      <c r="G1502">
        <v>9.1539999999999999</v>
      </c>
      <c r="H1502">
        <v>3.5310000000000001</v>
      </c>
      <c r="I1502">
        <v>4.8470000000000004</v>
      </c>
      <c r="J1502">
        <v>0</v>
      </c>
      <c r="K1502">
        <v>0</v>
      </c>
      <c r="L1502">
        <v>0.37</v>
      </c>
      <c r="M1502">
        <v>2.87</v>
      </c>
      <c r="N1502">
        <v>0.03</v>
      </c>
      <c r="O1502">
        <v>0.23300000000000001</v>
      </c>
    </row>
    <row r="1503" spans="1:15" x14ac:dyDescent="0.25">
      <c r="A1503" t="s">
        <v>137</v>
      </c>
      <c r="B1503">
        <v>2012</v>
      </c>
      <c r="C1503" t="s">
        <v>138</v>
      </c>
      <c r="D1503">
        <v>1322615</v>
      </c>
      <c r="E1503">
        <v>30160490093</v>
      </c>
      <c r="F1503">
        <v>1.47</v>
      </c>
      <c r="G1503">
        <v>12.291</v>
      </c>
      <c r="H1503">
        <v>4.4000000000000004</v>
      </c>
      <c r="I1503">
        <v>6</v>
      </c>
      <c r="J1503">
        <v>0</v>
      </c>
      <c r="K1503">
        <v>0</v>
      </c>
      <c r="L1503">
        <v>0.43</v>
      </c>
      <c r="M1503">
        <v>3.5950000000000002</v>
      </c>
      <c r="N1503">
        <v>0.04</v>
      </c>
      <c r="O1503">
        <v>0.33400000000000002</v>
      </c>
    </row>
    <row r="1504" spans="1:15" x14ac:dyDescent="0.25">
      <c r="A1504" t="s">
        <v>137</v>
      </c>
      <c r="B1504">
        <v>2013</v>
      </c>
      <c r="C1504" t="s">
        <v>138</v>
      </c>
      <c r="D1504">
        <v>1317920</v>
      </c>
      <c r="E1504">
        <v>30600421813</v>
      </c>
      <c r="F1504">
        <v>1.23</v>
      </c>
      <c r="G1504">
        <v>9.2620000000000005</v>
      </c>
      <c r="H1504">
        <v>3.637</v>
      </c>
      <c r="I1504">
        <v>4.7030000000000003</v>
      </c>
      <c r="J1504">
        <v>0</v>
      </c>
      <c r="K1504">
        <v>0</v>
      </c>
      <c r="L1504">
        <v>0.53</v>
      </c>
      <c r="M1504">
        <v>3.9910000000000001</v>
      </c>
      <c r="N1504">
        <v>0.03</v>
      </c>
      <c r="O1504">
        <v>0.22600000000000001</v>
      </c>
    </row>
    <row r="1505" spans="1:15" x14ac:dyDescent="0.25">
      <c r="A1505" t="s">
        <v>137</v>
      </c>
      <c r="B1505">
        <v>2014</v>
      </c>
      <c r="C1505" t="s">
        <v>138</v>
      </c>
      <c r="D1505">
        <v>1314457</v>
      </c>
      <c r="E1505">
        <v>31521829560</v>
      </c>
      <c r="F1505">
        <v>1.39</v>
      </c>
      <c r="G1505">
        <v>11.164999999999999</v>
      </c>
      <c r="H1505">
        <v>4.1609999999999996</v>
      </c>
      <c r="I1505">
        <v>5.6219999999999999</v>
      </c>
      <c r="J1505">
        <v>0</v>
      </c>
      <c r="K1505">
        <v>0</v>
      </c>
      <c r="L1505">
        <v>0.6</v>
      </c>
      <c r="M1505">
        <v>4.819</v>
      </c>
      <c r="N1505">
        <v>0.03</v>
      </c>
      <c r="O1505">
        <v>0.24099999999999999</v>
      </c>
    </row>
    <row r="1506" spans="1:15" x14ac:dyDescent="0.25">
      <c r="A1506" t="s">
        <v>137</v>
      </c>
      <c r="B1506">
        <v>2015</v>
      </c>
      <c r="C1506" t="s">
        <v>138</v>
      </c>
      <c r="D1506">
        <v>1314580</v>
      </c>
      <c r="E1506">
        <v>32106015454</v>
      </c>
      <c r="F1506">
        <v>1.56</v>
      </c>
      <c r="G1506">
        <v>15.369</v>
      </c>
      <c r="H1506">
        <v>4.5579999999999998</v>
      </c>
      <c r="I1506">
        <v>6.6580000000000004</v>
      </c>
      <c r="J1506">
        <v>0</v>
      </c>
      <c r="K1506">
        <v>0</v>
      </c>
      <c r="L1506">
        <v>0.71</v>
      </c>
      <c r="M1506">
        <v>6.9950000000000001</v>
      </c>
      <c r="N1506">
        <v>0.03</v>
      </c>
      <c r="O1506">
        <v>0.29599999999999999</v>
      </c>
    </row>
    <row r="1507" spans="1:15" x14ac:dyDescent="0.25">
      <c r="A1507" t="s">
        <v>137</v>
      </c>
      <c r="B1507">
        <v>2016</v>
      </c>
      <c r="C1507" t="s">
        <v>138</v>
      </c>
      <c r="D1507">
        <v>1315850</v>
      </c>
      <c r="E1507">
        <v>33119083785</v>
      </c>
      <c r="F1507">
        <v>1.59</v>
      </c>
      <c r="G1507">
        <v>13.065</v>
      </c>
      <c r="H1507">
        <v>4.5940000000000003</v>
      </c>
      <c r="I1507">
        <v>6.508</v>
      </c>
      <c r="J1507">
        <v>0.01</v>
      </c>
      <c r="K1507">
        <v>8.2000000000000003E-2</v>
      </c>
      <c r="L1507">
        <v>0.59</v>
      </c>
      <c r="M1507">
        <v>4.8479999999999999</v>
      </c>
      <c r="N1507">
        <v>0.04</v>
      </c>
      <c r="O1507">
        <v>0.32900000000000001</v>
      </c>
    </row>
    <row r="1508" spans="1:15" x14ac:dyDescent="0.25">
      <c r="A1508" t="s">
        <v>137</v>
      </c>
      <c r="B1508">
        <v>2017</v>
      </c>
      <c r="C1508" t="s">
        <v>138</v>
      </c>
      <c r="D1508">
        <v>1317430</v>
      </c>
      <c r="E1508">
        <v>35037377711</v>
      </c>
      <c r="F1508">
        <v>1.86</v>
      </c>
      <c r="G1508">
        <v>14.134</v>
      </c>
      <c r="H1508">
        <v>5.4020000000000001</v>
      </c>
      <c r="I1508">
        <v>6.9</v>
      </c>
      <c r="J1508">
        <v>0.01</v>
      </c>
      <c r="K1508">
        <v>7.5999999999999998E-2</v>
      </c>
      <c r="L1508">
        <v>0.72</v>
      </c>
      <c r="M1508">
        <v>5.4710000000000001</v>
      </c>
      <c r="N1508">
        <v>0.03</v>
      </c>
      <c r="O1508">
        <v>0.22800000000000001</v>
      </c>
    </row>
    <row r="1509" spans="1:15" x14ac:dyDescent="0.25">
      <c r="A1509" t="s">
        <v>137</v>
      </c>
      <c r="B1509">
        <v>2018</v>
      </c>
      <c r="C1509" t="s">
        <v>138</v>
      </c>
      <c r="D1509">
        <v>1321972</v>
      </c>
      <c r="E1509">
        <v>36363239216</v>
      </c>
      <c r="F1509">
        <v>1.99</v>
      </c>
      <c r="G1509">
        <v>16.087</v>
      </c>
      <c r="H1509">
        <v>6.0579999999999998</v>
      </c>
      <c r="I1509">
        <v>7.798</v>
      </c>
      <c r="J1509">
        <v>0.03</v>
      </c>
      <c r="K1509">
        <v>0.24299999999999999</v>
      </c>
      <c r="L1509">
        <v>0.64</v>
      </c>
      <c r="M1509">
        <v>5.1740000000000004</v>
      </c>
      <c r="N1509">
        <v>0.01</v>
      </c>
      <c r="O1509">
        <v>8.1000000000000003E-2</v>
      </c>
    </row>
    <row r="1510" spans="1:15" x14ac:dyDescent="0.25">
      <c r="A1510" t="s">
        <v>137</v>
      </c>
      <c r="B1510">
        <v>2019</v>
      </c>
      <c r="C1510" t="s">
        <v>138</v>
      </c>
      <c r="D1510">
        <v>1326822</v>
      </c>
      <c r="E1510">
        <v>37723175050</v>
      </c>
      <c r="F1510">
        <v>2.14</v>
      </c>
      <c r="G1510">
        <v>28.120999999999999</v>
      </c>
      <c r="H1510">
        <v>6.49</v>
      </c>
      <c r="I1510">
        <v>10.375999999999999</v>
      </c>
      <c r="J1510">
        <v>7.0000000000000007E-2</v>
      </c>
      <c r="K1510">
        <v>0.92</v>
      </c>
      <c r="L1510">
        <v>0.69</v>
      </c>
      <c r="M1510">
        <v>9.0670000000000002</v>
      </c>
      <c r="N1510">
        <v>0.02</v>
      </c>
      <c r="O1510">
        <v>0.26300000000000001</v>
      </c>
    </row>
    <row r="1511" spans="1:15" x14ac:dyDescent="0.25">
      <c r="A1511" t="s">
        <v>137</v>
      </c>
      <c r="B1511">
        <v>2020</v>
      </c>
      <c r="C1511" t="s">
        <v>138</v>
      </c>
      <c r="D1511">
        <v>1329675</v>
      </c>
      <c r="E1511">
        <v>37515273353</v>
      </c>
      <c r="F1511">
        <v>2.97</v>
      </c>
      <c r="G1511">
        <v>48.848999999999997</v>
      </c>
      <c r="H1511">
        <v>8.9710000000000001</v>
      </c>
      <c r="I1511">
        <v>15.352</v>
      </c>
      <c r="J1511">
        <v>0.25</v>
      </c>
      <c r="K1511">
        <v>4.1120000000000001</v>
      </c>
      <c r="L1511">
        <v>0.84</v>
      </c>
      <c r="M1511">
        <v>13.816000000000001</v>
      </c>
      <c r="N1511">
        <v>0.03</v>
      </c>
      <c r="O1511">
        <v>0.49299999999999999</v>
      </c>
    </row>
    <row r="1512" spans="1:15" x14ac:dyDescent="0.25">
      <c r="A1512" t="s">
        <v>137</v>
      </c>
      <c r="B1512">
        <v>2021</v>
      </c>
      <c r="C1512" t="s">
        <v>138</v>
      </c>
      <c r="D1512">
        <v>1331750</v>
      </c>
      <c r="E1512">
        <v>40521483538</v>
      </c>
      <c r="F1512">
        <v>2.87</v>
      </c>
      <c r="G1512">
        <v>39.917000000000002</v>
      </c>
      <c r="H1512">
        <v>8.7430000000000003</v>
      </c>
      <c r="I1512">
        <v>14.297000000000001</v>
      </c>
      <c r="J1512">
        <v>0.35</v>
      </c>
      <c r="K1512">
        <v>4.8680000000000003</v>
      </c>
      <c r="L1512">
        <v>0.73</v>
      </c>
      <c r="M1512">
        <v>10.153</v>
      </c>
      <c r="N1512">
        <v>0.02</v>
      </c>
      <c r="O1512">
        <v>0.27800000000000002</v>
      </c>
    </row>
    <row r="1513" spans="1:15" x14ac:dyDescent="0.25">
      <c r="A1513" t="s">
        <v>137</v>
      </c>
      <c r="B1513">
        <v>2022</v>
      </c>
      <c r="C1513" t="s">
        <v>138</v>
      </c>
      <c r="D1513">
        <v>1350093</v>
      </c>
      <c r="E1513">
        <v>39999856613</v>
      </c>
      <c r="F1513">
        <v>2.86</v>
      </c>
      <c r="G1513">
        <v>31.991</v>
      </c>
      <c r="H1513">
        <v>8.343</v>
      </c>
      <c r="I1513">
        <v>13.241</v>
      </c>
      <c r="J1513">
        <v>0.6</v>
      </c>
      <c r="K1513">
        <v>6.7110000000000003</v>
      </c>
      <c r="L1513">
        <v>0.67</v>
      </c>
      <c r="M1513">
        <v>7.4939999999999998</v>
      </c>
      <c r="N1513">
        <v>0.02</v>
      </c>
      <c r="O1513">
        <v>0.224</v>
      </c>
    </row>
    <row r="1514" spans="1:15" x14ac:dyDescent="0.25">
      <c r="A1514" t="s">
        <v>137</v>
      </c>
      <c r="B1514">
        <v>2023</v>
      </c>
      <c r="C1514" t="s">
        <v>138</v>
      </c>
      <c r="D1514">
        <v>1367195</v>
      </c>
      <c r="F1514">
        <v>2.91</v>
      </c>
      <c r="G1514">
        <v>49.744</v>
      </c>
      <c r="H1514">
        <v>8.0050000000000008</v>
      </c>
      <c r="I1514">
        <v>14.305</v>
      </c>
      <c r="J1514">
        <v>0.72</v>
      </c>
      <c r="K1514">
        <v>12.308</v>
      </c>
      <c r="L1514">
        <v>0.79</v>
      </c>
      <c r="M1514">
        <v>13.504</v>
      </c>
      <c r="N1514">
        <v>0.02</v>
      </c>
      <c r="O1514">
        <v>0.34200000000000003</v>
      </c>
    </row>
    <row r="1515" spans="1:15" x14ac:dyDescent="0.25">
      <c r="A1515" t="s">
        <v>137</v>
      </c>
      <c r="B1515">
        <v>2024</v>
      </c>
      <c r="C1515" t="s">
        <v>138</v>
      </c>
      <c r="D1515">
        <v>1360548</v>
      </c>
      <c r="F1515">
        <v>3.45</v>
      </c>
      <c r="G1515">
        <v>55.645000000000003</v>
      </c>
      <c r="H1515">
        <v>9.9320000000000004</v>
      </c>
      <c r="I1515">
        <v>17.946000000000002</v>
      </c>
      <c r="J1515">
        <v>0.86</v>
      </c>
      <c r="K1515">
        <v>13.871</v>
      </c>
      <c r="L1515">
        <v>1.1599999999999999</v>
      </c>
      <c r="M1515">
        <v>18.71</v>
      </c>
      <c r="N1515">
        <v>0.03</v>
      </c>
      <c r="O1515">
        <v>0.48399999999999999</v>
      </c>
    </row>
    <row r="1516" spans="1:15" x14ac:dyDescent="0.25">
      <c r="A1516" t="s">
        <v>137</v>
      </c>
      <c r="B1516">
        <v>2025</v>
      </c>
      <c r="C1516" t="s">
        <v>138</v>
      </c>
      <c r="D1516">
        <v>1344236</v>
      </c>
      <c r="F1516">
        <v>3.6</v>
      </c>
      <c r="G1516">
        <v>59.503999999999998</v>
      </c>
      <c r="J1516">
        <v>0.92</v>
      </c>
      <c r="K1516">
        <v>15.207000000000001</v>
      </c>
      <c r="L1516">
        <v>1.26</v>
      </c>
      <c r="M1516">
        <v>20.826000000000001</v>
      </c>
      <c r="N1516">
        <v>0.03</v>
      </c>
      <c r="O1516">
        <v>0.496</v>
      </c>
    </row>
    <row r="1517" spans="1:15" x14ac:dyDescent="0.25">
      <c r="A1517" t="s">
        <v>139</v>
      </c>
      <c r="B1517">
        <v>2000</v>
      </c>
      <c r="C1517" t="s">
        <v>140</v>
      </c>
      <c r="D1517">
        <v>1041428</v>
      </c>
      <c r="E1517">
        <v>5050303320</v>
      </c>
      <c r="F1517">
        <v>0.65</v>
      </c>
      <c r="G1517">
        <v>98.484999999999999</v>
      </c>
      <c r="J1517">
        <v>0</v>
      </c>
      <c r="K1517">
        <v>0</v>
      </c>
      <c r="L1517">
        <v>0</v>
      </c>
      <c r="M1517">
        <v>0</v>
      </c>
      <c r="N1517">
        <v>0.19</v>
      </c>
      <c r="O1517">
        <v>28.788</v>
      </c>
    </row>
    <row r="1518" spans="1:15" x14ac:dyDescent="0.25">
      <c r="A1518" t="s">
        <v>139</v>
      </c>
      <c r="B1518">
        <v>2001</v>
      </c>
      <c r="C1518" t="s">
        <v>140</v>
      </c>
      <c r="D1518">
        <v>1051066</v>
      </c>
      <c r="E1518">
        <v>5125500508</v>
      </c>
      <c r="F1518">
        <v>0.69</v>
      </c>
      <c r="G1518">
        <v>98.570999999999998</v>
      </c>
      <c r="J1518">
        <v>0</v>
      </c>
      <c r="K1518">
        <v>0</v>
      </c>
      <c r="L1518">
        <v>0</v>
      </c>
      <c r="M1518">
        <v>0</v>
      </c>
      <c r="N1518">
        <v>0.19</v>
      </c>
      <c r="O1518">
        <v>27.143000000000001</v>
      </c>
    </row>
    <row r="1519" spans="1:15" x14ac:dyDescent="0.25">
      <c r="A1519" t="s">
        <v>139</v>
      </c>
      <c r="B1519">
        <v>2002</v>
      </c>
      <c r="C1519" t="s">
        <v>140</v>
      </c>
      <c r="D1519">
        <v>1059456</v>
      </c>
      <c r="E1519">
        <v>5280506497</v>
      </c>
      <c r="F1519">
        <v>0.69</v>
      </c>
      <c r="G1519">
        <v>95.832999999999998</v>
      </c>
      <c r="J1519">
        <v>0</v>
      </c>
      <c r="K1519">
        <v>0</v>
      </c>
      <c r="L1519">
        <v>0</v>
      </c>
      <c r="M1519">
        <v>0</v>
      </c>
      <c r="N1519">
        <v>0.2</v>
      </c>
      <c r="O1519">
        <v>27.777999999999999</v>
      </c>
    </row>
    <row r="1520" spans="1:15" x14ac:dyDescent="0.25">
      <c r="A1520" t="s">
        <v>139</v>
      </c>
      <c r="B1520">
        <v>2003</v>
      </c>
      <c r="C1520" t="s">
        <v>140</v>
      </c>
      <c r="D1520">
        <v>1066706</v>
      </c>
      <c r="E1520">
        <v>5518729007</v>
      </c>
      <c r="F1520">
        <v>0.61</v>
      </c>
      <c r="G1520">
        <v>95.313000000000002</v>
      </c>
      <c r="J1520">
        <v>0</v>
      </c>
      <c r="K1520">
        <v>0</v>
      </c>
      <c r="L1520">
        <v>0</v>
      </c>
      <c r="M1520">
        <v>0</v>
      </c>
      <c r="N1520">
        <v>0.12</v>
      </c>
      <c r="O1520">
        <v>18.75</v>
      </c>
    </row>
    <row r="1521" spans="1:15" x14ac:dyDescent="0.25">
      <c r="A1521" t="s">
        <v>139</v>
      </c>
      <c r="B1521">
        <v>2004</v>
      </c>
      <c r="C1521" t="s">
        <v>140</v>
      </c>
      <c r="D1521">
        <v>1073170</v>
      </c>
      <c r="E1521">
        <v>5696422388</v>
      </c>
      <c r="F1521">
        <v>0.55000000000000004</v>
      </c>
      <c r="G1521">
        <v>94.828000000000003</v>
      </c>
      <c r="J1521">
        <v>0</v>
      </c>
      <c r="K1521">
        <v>0</v>
      </c>
      <c r="L1521">
        <v>0</v>
      </c>
      <c r="M1521">
        <v>0</v>
      </c>
      <c r="N1521">
        <v>0.1</v>
      </c>
      <c r="O1521">
        <v>17.241</v>
      </c>
    </row>
    <row r="1522" spans="1:15" x14ac:dyDescent="0.25">
      <c r="A1522" t="s">
        <v>139</v>
      </c>
      <c r="B1522">
        <v>2005</v>
      </c>
      <c r="C1522" t="s">
        <v>140</v>
      </c>
      <c r="D1522">
        <v>1079022</v>
      </c>
      <c r="E1522">
        <v>6002942535</v>
      </c>
      <c r="F1522">
        <v>0.6</v>
      </c>
      <c r="G1522">
        <v>96.774000000000001</v>
      </c>
      <c r="J1522">
        <v>0</v>
      </c>
      <c r="K1522">
        <v>0</v>
      </c>
      <c r="L1522">
        <v>0</v>
      </c>
      <c r="M1522">
        <v>0</v>
      </c>
      <c r="N1522">
        <v>0.16</v>
      </c>
      <c r="O1522">
        <v>25.806000000000001</v>
      </c>
    </row>
    <row r="1523" spans="1:15" x14ac:dyDescent="0.25">
      <c r="A1523" t="s">
        <v>139</v>
      </c>
      <c r="B1523">
        <v>2006</v>
      </c>
      <c r="C1523" t="s">
        <v>140</v>
      </c>
      <c r="D1523">
        <v>1084442</v>
      </c>
      <c r="E1523">
        <v>6319744849</v>
      </c>
      <c r="F1523">
        <v>0.67</v>
      </c>
      <c r="G1523">
        <v>97.100999999999999</v>
      </c>
      <c r="J1523">
        <v>0</v>
      </c>
      <c r="K1523">
        <v>0</v>
      </c>
      <c r="L1523">
        <v>0</v>
      </c>
      <c r="M1523">
        <v>0</v>
      </c>
      <c r="N1523">
        <v>0.15</v>
      </c>
      <c r="O1523">
        <v>21.739000000000001</v>
      </c>
    </row>
    <row r="1524" spans="1:15" x14ac:dyDescent="0.25">
      <c r="A1524" t="s">
        <v>139</v>
      </c>
      <c r="B1524">
        <v>2007</v>
      </c>
      <c r="C1524" t="s">
        <v>140</v>
      </c>
      <c r="D1524">
        <v>1090713</v>
      </c>
      <c r="E1524">
        <v>6589486313</v>
      </c>
      <c r="F1524">
        <v>0.69</v>
      </c>
      <c r="G1524">
        <v>97.183000000000007</v>
      </c>
      <c r="J1524">
        <v>0</v>
      </c>
      <c r="K1524">
        <v>0</v>
      </c>
      <c r="L1524">
        <v>0</v>
      </c>
      <c r="M1524">
        <v>0</v>
      </c>
      <c r="N1524">
        <v>0.17</v>
      </c>
      <c r="O1524">
        <v>23.943999999999999</v>
      </c>
    </row>
    <row r="1525" spans="1:15" x14ac:dyDescent="0.25">
      <c r="A1525" t="s">
        <v>139</v>
      </c>
      <c r="B1525">
        <v>2008</v>
      </c>
      <c r="C1525" t="s">
        <v>140</v>
      </c>
      <c r="D1525">
        <v>1098098</v>
      </c>
      <c r="E1525">
        <v>6906669172</v>
      </c>
      <c r="F1525">
        <v>0.67</v>
      </c>
      <c r="G1525">
        <v>97.100999999999999</v>
      </c>
      <c r="J1525">
        <v>0</v>
      </c>
      <c r="K1525">
        <v>0</v>
      </c>
      <c r="L1525">
        <v>0</v>
      </c>
      <c r="M1525">
        <v>0</v>
      </c>
      <c r="N1525">
        <v>0.16</v>
      </c>
      <c r="O1525">
        <v>23.187999999999999</v>
      </c>
    </row>
    <row r="1526" spans="1:15" x14ac:dyDescent="0.25">
      <c r="A1526" t="s">
        <v>139</v>
      </c>
      <c r="B1526">
        <v>2009</v>
      </c>
      <c r="C1526" t="s">
        <v>140</v>
      </c>
      <c r="D1526">
        <v>1105158</v>
      </c>
      <c r="E1526">
        <v>7131566747</v>
      </c>
      <c r="F1526">
        <v>0.64</v>
      </c>
      <c r="G1526">
        <v>96.97</v>
      </c>
      <c r="J1526">
        <v>0</v>
      </c>
      <c r="K1526">
        <v>0</v>
      </c>
      <c r="L1526">
        <v>0</v>
      </c>
      <c r="M1526">
        <v>0</v>
      </c>
      <c r="N1526">
        <v>0.2</v>
      </c>
      <c r="O1526">
        <v>30.303000000000001</v>
      </c>
    </row>
    <row r="1527" spans="1:15" x14ac:dyDescent="0.25">
      <c r="A1527" t="s">
        <v>139</v>
      </c>
      <c r="B1527">
        <v>2010</v>
      </c>
      <c r="C1527" t="s">
        <v>140</v>
      </c>
      <c r="D1527">
        <v>1111651</v>
      </c>
      <c r="E1527">
        <v>7332277029</v>
      </c>
      <c r="F1527">
        <v>0.72</v>
      </c>
      <c r="G1527">
        <v>97.296999999999997</v>
      </c>
      <c r="J1527">
        <v>0</v>
      </c>
      <c r="K1527">
        <v>0</v>
      </c>
      <c r="L1527">
        <v>0</v>
      </c>
      <c r="M1527">
        <v>0</v>
      </c>
      <c r="N1527">
        <v>0.24</v>
      </c>
      <c r="O1527">
        <v>32.432000000000002</v>
      </c>
    </row>
    <row r="1528" spans="1:15" x14ac:dyDescent="0.25">
      <c r="A1528" t="s">
        <v>139</v>
      </c>
      <c r="B1528">
        <v>2011</v>
      </c>
      <c r="C1528" t="s">
        <v>140</v>
      </c>
      <c r="D1528">
        <v>1117845</v>
      </c>
      <c r="E1528">
        <v>7567466177</v>
      </c>
      <c r="F1528">
        <v>0.56000000000000005</v>
      </c>
      <c r="G1528">
        <v>96.552000000000007</v>
      </c>
      <c r="J1528">
        <v>0</v>
      </c>
      <c r="K1528">
        <v>0</v>
      </c>
      <c r="L1528">
        <v>0</v>
      </c>
      <c r="M1528">
        <v>0</v>
      </c>
      <c r="N1528">
        <v>0.28000000000000003</v>
      </c>
      <c r="O1528">
        <v>48.276000000000003</v>
      </c>
    </row>
    <row r="1529" spans="1:15" x14ac:dyDescent="0.25">
      <c r="A1529" t="s">
        <v>139</v>
      </c>
      <c r="B1529">
        <v>2012</v>
      </c>
      <c r="C1529" t="s">
        <v>140</v>
      </c>
      <c r="D1529">
        <v>1123870</v>
      </c>
      <c r="E1529">
        <v>7793097968</v>
      </c>
      <c r="F1529">
        <v>0.48</v>
      </c>
      <c r="G1529">
        <v>92.308000000000007</v>
      </c>
      <c r="J1529">
        <v>0</v>
      </c>
      <c r="K1529">
        <v>0</v>
      </c>
      <c r="L1529">
        <v>0</v>
      </c>
      <c r="M1529">
        <v>0</v>
      </c>
      <c r="N1529">
        <v>0.24</v>
      </c>
      <c r="O1529">
        <v>46.154000000000003</v>
      </c>
    </row>
    <row r="1530" spans="1:15" x14ac:dyDescent="0.25">
      <c r="A1530" t="s">
        <v>139</v>
      </c>
      <c r="B1530">
        <v>2013</v>
      </c>
      <c r="C1530" t="s">
        <v>140</v>
      </c>
      <c r="D1530">
        <v>1130000</v>
      </c>
      <c r="E1530">
        <v>8126636123</v>
      </c>
      <c r="F1530">
        <v>0.56000000000000005</v>
      </c>
      <c r="G1530">
        <v>93.332999999999998</v>
      </c>
      <c r="J1530">
        <v>0</v>
      </c>
      <c r="K1530">
        <v>0</v>
      </c>
      <c r="L1530">
        <v>0</v>
      </c>
      <c r="M1530">
        <v>0</v>
      </c>
      <c r="N1530">
        <v>0.31</v>
      </c>
      <c r="O1530">
        <v>51.667000000000002</v>
      </c>
    </row>
    <row r="1531" spans="1:15" x14ac:dyDescent="0.25">
      <c r="A1531" t="s">
        <v>139</v>
      </c>
      <c r="B1531">
        <v>2014</v>
      </c>
      <c r="C1531" t="s">
        <v>140</v>
      </c>
      <c r="D1531">
        <v>1136305</v>
      </c>
      <c r="E1531">
        <v>8327527350</v>
      </c>
      <c r="F1531">
        <v>0.46</v>
      </c>
      <c r="G1531">
        <v>95.832999999999998</v>
      </c>
      <c r="J1531">
        <v>0</v>
      </c>
      <c r="K1531">
        <v>0</v>
      </c>
      <c r="L1531">
        <v>0</v>
      </c>
      <c r="M1531">
        <v>0</v>
      </c>
      <c r="N1531">
        <v>0.23</v>
      </c>
      <c r="O1531">
        <v>47.917000000000002</v>
      </c>
    </row>
    <row r="1532" spans="1:15" x14ac:dyDescent="0.25">
      <c r="A1532" t="s">
        <v>139</v>
      </c>
      <c r="B1532">
        <v>2015</v>
      </c>
      <c r="C1532" t="s">
        <v>140</v>
      </c>
      <c r="D1532">
        <v>1142822</v>
      </c>
      <c r="E1532">
        <v>8445665268</v>
      </c>
      <c r="F1532">
        <v>0.36</v>
      </c>
      <c r="G1532">
        <v>94.736999999999995</v>
      </c>
      <c r="J1532">
        <v>0</v>
      </c>
      <c r="K1532">
        <v>0</v>
      </c>
      <c r="L1532">
        <v>0</v>
      </c>
      <c r="M1532">
        <v>0</v>
      </c>
      <c r="N1532">
        <v>0.12</v>
      </c>
      <c r="O1532">
        <v>31.579000000000001</v>
      </c>
    </row>
    <row r="1533" spans="1:15" x14ac:dyDescent="0.25">
      <c r="A1533" t="s">
        <v>139</v>
      </c>
      <c r="B1533">
        <v>2016</v>
      </c>
      <c r="C1533" t="s">
        <v>140</v>
      </c>
      <c r="D1533">
        <v>1149516</v>
      </c>
      <c r="E1533">
        <v>8545156780</v>
      </c>
      <c r="F1533">
        <v>0.33</v>
      </c>
      <c r="G1533">
        <v>91.667000000000002</v>
      </c>
      <c r="J1533">
        <v>0</v>
      </c>
      <c r="K1533">
        <v>0</v>
      </c>
      <c r="L1533">
        <v>0</v>
      </c>
      <c r="M1533">
        <v>0</v>
      </c>
      <c r="N1533">
        <v>0.12</v>
      </c>
      <c r="O1533">
        <v>33.332999999999998</v>
      </c>
    </row>
    <row r="1534" spans="1:15" x14ac:dyDescent="0.25">
      <c r="A1534" t="s">
        <v>139</v>
      </c>
      <c r="B1534">
        <v>2017</v>
      </c>
      <c r="C1534" t="s">
        <v>140</v>
      </c>
      <c r="D1534">
        <v>1158198</v>
      </c>
      <c r="E1534">
        <v>8725282454</v>
      </c>
      <c r="F1534">
        <v>0.41</v>
      </c>
      <c r="G1534">
        <v>95.349000000000004</v>
      </c>
      <c r="J1534">
        <v>0</v>
      </c>
      <c r="K1534">
        <v>0</v>
      </c>
      <c r="L1534">
        <v>0</v>
      </c>
      <c r="M1534">
        <v>0</v>
      </c>
      <c r="N1534">
        <v>0.21</v>
      </c>
      <c r="O1534">
        <v>48.837000000000003</v>
      </c>
    </row>
    <row r="1535" spans="1:15" x14ac:dyDescent="0.25">
      <c r="A1535" t="s">
        <v>139</v>
      </c>
      <c r="B1535">
        <v>2018</v>
      </c>
      <c r="C1535" t="s">
        <v>140</v>
      </c>
      <c r="D1535">
        <v>1168933</v>
      </c>
      <c r="E1535">
        <v>8936238936</v>
      </c>
      <c r="F1535">
        <v>0.47</v>
      </c>
      <c r="G1535">
        <v>95.918000000000006</v>
      </c>
      <c r="J1535">
        <v>0</v>
      </c>
      <c r="K1535">
        <v>0</v>
      </c>
      <c r="L1535">
        <v>0</v>
      </c>
      <c r="M1535">
        <v>0</v>
      </c>
      <c r="N1535">
        <v>0.27</v>
      </c>
      <c r="O1535">
        <v>55.101999999999997</v>
      </c>
    </row>
    <row r="1536" spans="1:15" x14ac:dyDescent="0.25">
      <c r="A1536" t="s">
        <v>139</v>
      </c>
      <c r="B1536">
        <v>2019</v>
      </c>
      <c r="C1536" t="s">
        <v>140</v>
      </c>
      <c r="D1536">
        <v>1179885</v>
      </c>
      <c r="E1536">
        <v>9177836965</v>
      </c>
      <c r="F1536">
        <v>0.45</v>
      </c>
      <c r="G1536">
        <v>91.837000000000003</v>
      </c>
      <c r="J1536">
        <v>0</v>
      </c>
      <c r="K1536">
        <v>0</v>
      </c>
      <c r="L1536">
        <v>0</v>
      </c>
      <c r="M1536">
        <v>0</v>
      </c>
      <c r="N1536">
        <v>0.23</v>
      </c>
      <c r="O1536">
        <v>46.939</v>
      </c>
    </row>
    <row r="1537" spans="1:15" x14ac:dyDescent="0.25">
      <c r="A1537" t="s">
        <v>139</v>
      </c>
      <c r="B1537">
        <v>2020</v>
      </c>
      <c r="C1537" t="s">
        <v>140</v>
      </c>
      <c r="D1537">
        <v>1192734</v>
      </c>
      <c r="E1537">
        <v>9034694873</v>
      </c>
      <c r="F1537">
        <v>0.47</v>
      </c>
      <c r="G1537">
        <v>95.918000000000006</v>
      </c>
      <c r="J1537">
        <v>0</v>
      </c>
      <c r="K1537">
        <v>0</v>
      </c>
      <c r="L1537">
        <v>0</v>
      </c>
      <c r="M1537">
        <v>0</v>
      </c>
      <c r="N1537">
        <v>0.23</v>
      </c>
      <c r="O1537">
        <v>46.939</v>
      </c>
    </row>
    <row r="1538" spans="1:15" x14ac:dyDescent="0.25">
      <c r="A1538" t="s">
        <v>139</v>
      </c>
      <c r="B1538">
        <v>2021</v>
      </c>
      <c r="C1538" t="s">
        <v>140</v>
      </c>
      <c r="D1538">
        <v>1206598</v>
      </c>
      <c r="E1538">
        <v>9746927305</v>
      </c>
      <c r="F1538">
        <v>0.49</v>
      </c>
      <c r="G1538">
        <v>96.078000000000003</v>
      </c>
      <c r="J1538">
        <v>0.03</v>
      </c>
      <c r="K1538">
        <v>5.8819999999999997</v>
      </c>
      <c r="L1538">
        <v>0</v>
      </c>
      <c r="M1538">
        <v>0</v>
      </c>
      <c r="N1538">
        <v>0.26</v>
      </c>
      <c r="O1538">
        <v>50.98</v>
      </c>
    </row>
    <row r="1539" spans="1:15" x14ac:dyDescent="0.25">
      <c r="A1539" t="s">
        <v>139</v>
      </c>
      <c r="B1539">
        <v>2022</v>
      </c>
      <c r="C1539" t="s">
        <v>140</v>
      </c>
      <c r="D1539">
        <v>1218921</v>
      </c>
      <c r="E1539">
        <v>9594910875</v>
      </c>
      <c r="F1539">
        <v>0.53</v>
      </c>
      <c r="G1539">
        <v>96.364000000000004</v>
      </c>
      <c r="J1539">
        <v>0.03</v>
      </c>
      <c r="K1539">
        <v>5.4550000000000001</v>
      </c>
      <c r="L1539">
        <v>0</v>
      </c>
      <c r="M1539">
        <v>0</v>
      </c>
      <c r="N1539">
        <v>0.3</v>
      </c>
      <c r="O1539">
        <v>54.545000000000002</v>
      </c>
    </row>
    <row r="1540" spans="1:15" x14ac:dyDescent="0.25">
      <c r="A1540" t="s">
        <v>139</v>
      </c>
      <c r="B1540">
        <v>2023</v>
      </c>
      <c r="C1540" t="s">
        <v>140</v>
      </c>
      <c r="D1540">
        <v>1230507</v>
      </c>
      <c r="F1540">
        <v>0.54</v>
      </c>
      <c r="G1540">
        <v>96.429000000000002</v>
      </c>
      <c r="J1540">
        <v>0.03</v>
      </c>
      <c r="K1540">
        <v>5.3570000000000002</v>
      </c>
      <c r="L1540">
        <v>0</v>
      </c>
      <c r="M1540">
        <v>0</v>
      </c>
      <c r="N1540">
        <v>0.3</v>
      </c>
      <c r="O1540">
        <v>53.570999999999998</v>
      </c>
    </row>
    <row r="1541" spans="1:15" x14ac:dyDescent="0.25">
      <c r="A1541" t="s">
        <v>141</v>
      </c>
      <c r="B1541">
        <v>2000</v>
      </c>
      <c r="C1541" t="s">
        <v>142</v>
      </c>
      <c r="D1541">
        <v>67411496</v>
      </c>
      <c r="E1541">
        <v>50326965912</v>
      </c>
      <c r="F1541">
        <v>1.67</v>
      </c>
      <c r="G1541">
        <v>98.816999999999993</v>
      </c>
      <c r="J1541">
        <v>0</v>
      </c>
      <c r="K1541">
        <v>0</v>
      </c>
      <c r="L1541">
        <v>0</v>
      </c>
      <c r="M1541">
        <v>0</v>
      </c>
      <c r="N1541">
        <v>1.63</v>
      </c>
      <c r="O1541">
        <v>96.45</v>
      </c>
    </row>
    <row r="1542" spans="1:15" x14ac:dyDescent="0.25">
      <c r="A1542" t="s">
        <v>141</v>
      </c>
      <c r="B1542">
        <v>2001</v>
      </c>
      <c r="C1542" t="s">
        <v>142</v>
      </c>
      <c r="D1542">
        <v>69487767</v>
      </c>
      <c r="E1542">
        <v>52434129516</v>
      </c>
      <c r="F1542">
        <v>2.02</v>
      </c>
      <c r="G1542">
        <v>99.02</v>
      </c>
      <c r="J1542">
        <v>0</v>
      </c>
      <c r="K1542">
        <v>0</v>
      </c>
      <c r="L1542">
        <v>0</v>
      </c>
      <c r="M1542">
        <v>0</v>
      </c>
      <c r="N1542">
        <v>1.97</v>
      </c>
      <c r="O1542">
        <v>96.569000000000003</v>
      </c>
    </row>
    <row r="1543" spans="1:15" x14ac:dyDescent="0.25">
      <c r="A1543" t="s">
        <v>141</v>
      </c>
      <c r="B1543">
        <v>2002</v>
      </c>
      <c r="C1543" t="s">
        <v>142</v>
      </c>
      <c r="D1543">
        <v>71635521</v>
      </c>
      <c r="E1543">
        <v>54501781462</v>
      </c>
      <c r="F1543">
        <v>2.04</v>
      </c>
      <c r="G1543">
        <v>99.028999999999996</v>
      </c>
      <c r="J1543">
        <v>0</v>
      </c>
      <c r="K1543">
        <v>0</v>
      </c>
      <c r="L1543">
        <v>0</v>
      </c>
      <c r="M1543">
        <v>0</v>
      </c>
      <c r="N1543">
        <v>2</v>
      </c>
      <c r="O1543">
        <v>97.087000000000003</v>
      </c>
    </row>
    <row r="1544" spans="1:15" x14ac:dyDescent="0.25">
      <c r="A1544" t="s">
        <v>141</v>
      </c>
      <c r="B1544">
        <v>2003</v>
      </c>
      <c r="C1544" t="s">
        <v>142</v>
      </c>
      <c r="D1544">
        <v>73832664</v>
      </c>
      <c r="E1544">
        <v>53892038989</v>
      </c>
      <c r="F1544">
        <v>2.31</v>
      </c>
      <c r="G1544">
        <v>99.141999999999996</v>
      </c>
      <c r="J1544">
        <v>0</v>
      </c>
      <c r="K1544">
        <v>0</v>
      </c>
      <c r="L1544">
        <v>0</v>
      </c>
      <c r="M1544">
        <v>0</v>
      </c>
      <c r="N1544">
        <v>2.2599999999999998</v>
      </c>
      <c r="O1544">
        <v>96.995999999999995</v>
      </c>
    </row>
    <row r="1545" spans="1:15" x14ac:dyDescent="0.25">
      <c r="A1545" t="s">
        <v>141</v>
      </c>
      <c r="B1545">
        <v>2004</v>
      </c>
      <c r="C1545" t="s">
        <v>142</v>
      </c>
      <c r="D1545">
        <v>76077211</v>
      </c>
      <c r="E1545">
        <v>55845384136</v>
      </c>
      <c r="F1545">
        <v>2.5499999999999998</v>
      </c>
      <c r="G1545">
        <v>99.221999999999994</v>
      </c>
      <c r="J1545">
        <v>0</v>
      </c>
      <c r="K1545">
        <v>0</v>
      </c>
      <c r="L1545">
        <v>0</v>
      </c>
      <c r="M1545">
        <v>0</v>
      </c>
      <c r="N1545">
        <v>2.5</v>
      </c>
      <c r="O1545">
        <v>97.275999999999996</v>
      </c>
    </row>
    <row r="1546" spans="1:15" x14ac:dyDescent="0.25">
      <c r="A1546" t="s">
        <v>141</v>
      </c>
      <c r="B1546">
        <v>2005</v>
      </c>
      <c r="C1546" t="s">
        <v>142</v>
      </c>
      <c r="D1546">
        <v>78367476</v>
      </c>
      <c r="E1546">
        <v>61634778962</v>
      </c>
      <c r="F1546">
        <v>2.87</v>
      </c>
      <c r="G1546">
        <v>99.653000000000006</v>
      </c>
      <c r="J1546">
        <v>0</v>
      </c>
      <c r="K1546">
        <v>0</v>
      </c>
      <c r="L1546">
        <v>0</v>
      </c>
      <c r="M1546">
        <v>0</v>
      </c>
      <c r="N1546">
        <v>2.81</v>
      </c>
      <c r="O1546">
        <v>97.569000000000003</v>
      </c>
    </row>
    <row r="1547" spans="1:15" x14ac:dyDescent="0.25">
      <c r="A1547" t="s">
        <v>141</v>
      </c>
      <c r="B1547">
        <v>2006</v>
      </c>
      <c r="C1547" t="s">
        <v>142</v>
      </c>
      <c r="D1547">
        <v>80703495</v>
      </c>
      <c r="E1547">
        <v>67217118145</v>
      </c>
      <c r="F1547">
        <v>3.29</v>
      </c>
      <c r="G1547">
        <v>99.396000000000001</v>
      </c>
      <c r="J1547">
        <v>0</v>
      </c>
      <c r="K1547">
        <v>0</v>
      </c>
      <c r="L1547">
        <v>0</v>
      </c>
      <c r="M1547">
        <v>0</v>
      </c>
      <c r="N1547">
        <v>3.23</v>
      </c>
      <c r="O1547">
        <v>97.582999999999998</v>
      </c>
    </row>
    <row r="1548" spans="1:15" x14ac:dyDescent="0.25">
      <c r="A1548" t="s">
        <v>141</v>
      </c>
      <c r="B1548">
        <v>2007</v>
      </c>
      <c r="C1548" t="s">
        <v>142</v>
      </c>
      <c r="D1548">
        <v>83103218</v>
      </c>
      <c r="E1548">
        <v>73421784125</v>
      </c>
      <c r="F1548">
        <v>3.39</v>
      </c>
      <c r="G1548">
        <v>98.834000000000003</v>
      </c>
      <c r="J1548">
        <v>0</v>
      </c>
      <c r="K1548">
        <v>0</v>
      </c>
      <c r="L1548">
        <v>0</v>
      </c>
      <c r="M1548">
        <v>0</v>
      </c>
      <c r="N1548">
        <v>3.35</v>
      </c>
      <c r="O1548">
        <v>97.668000000000006</v>
      </c>
    </row>
    <row r="1549" spans="1:15" x14ac:dyDescent="0.25">
      <c r="A1549" t="s">
        <v>141</v>
      </c>
      <c r="B1549">
        <v>2008</v>
      </c>
      <c r="C1549" t="s">
        <v>142</v>
      </c>
      <c r="D1549">
        <v>85543670</v>
      </c>
      <c r="E1549">
        <v>79756503135</v>
      </c>
      <c r="F1549">
        <v>3.32</v>
      </c>
      <c r="G1549">
        <v>99.7</v>
      </c>
      <c r="J1549">
        <v>0</v>
      </c>
      <c r="K1549">
        <v>0</v>
      </c>
      <c r="L1549">
        <v>0</v>
      </c>
      <c r="M1549">
        <v>0</v>
      </c>
      <c r="N1549">
        <v>3.26</v>
      </c>
      <c r="O1549">
        <v>97.897999999999996</v>
      </c>
    </row>
    <row r="1550" spans="1:15" x14ac:dyDescent="0.25">
      <c r="A1550" t="s">
        <v>141</v>
      </c>
      <c r="B1550">
        <v>2009</v>
      </c>
      <c r="C1550" t="s">
        <v>142</v>
      </c>
      <c r="D1550">
        <v>88007641</v>
      </c>
      <c r="E1550">
        <v>86391027022</v>
      </c>
      <c r="F1550">
        <v>3.56</v>
      </c>
      <c r="G1550">
        <v>98.343000000000004</v>
      </c>
      <c r="J1550">
        <v>0</v>
      </c>
      <c r="K1550">
        <v>0</v>
      </c>
      <c r="L1550">
        <v>0</v>
      </c>
      <c r="M1550">
        <v>0</v>
      </c>
      <c r="N1550">
        <v>3.49</v>
      </c>
      <c r="O1550">
        <v>96.409000000000006</v>
      </c>
    </row>
    <row r="1551" spans="1:15" x14ac:dyDescent="0.25">
      <c r="A1551" t="s">
        <v>141</v>
      </c>
      <c r="B1551">
        <v>2010</v>
      </c>
      <c r="C1551" t="s">
        <v>142</v>
      </c>
      <c r="D1551">
        <v>90538518</v>
      </c>
      <c r="E1551">
        <v>94148625646</v>
      </c>
      <c r="F1551">
        <v>4.96</v>
      </c>
      <c r="G1551">
        <v>99.001999999999995</v>
      </c>
      <c r="J1551">
        <v>0</v>
      </c>
      <c r="K1551">
        <v>0</v>
      </c>
      <c r="L1551">
        <v>0</v>
      </c>
      <c r="M1551">
        <v>0</v>
      </c>
      <c r="N1551">
        <v>4.88</v>
      </c>
      <c r="O1551">
        <v>97.405000000000001</v>
      </c>
    </row>
    <row r="1552" spans="1:15" x14ac:dyDescent="0.25">
      <c r="A1552" t="s">
        <v>141</v>
      </c>
      <c r="B1552">
        <v>2011</v>
      </c>
      <c r="C1552" t="s">
        <v>142</v>
      </c>
      <c r="D1552">
        <v>93149977</v>
      </c>
      <c r="E1552" s="1">
        <v>104949000000</v>
      </c>
      <c r="F1552">
        <v>6.29</v>
      </c>
      <c r="G1552">
        <v>99.210999999999999</v>
      </c>
      <c r="J1552">
        <v>0</v>
      </c>
      <c r="K1552">
        <v>0</v>
      </c>
      <c r="L1552">
        <v>0.03</v>
      </c>
      <c r="M1552">
        <v>0.47299999999999998</v>
      </c>
      <c r="N1552">
        <v>6.2</v>
      </c>
      <c r="O1552">
        <v>97.792000000000002</v>
      </c>
    </row>
    <row r="1553" spans="1:15" x14ac:dyDescent="0.25">
      <c r="A1553" t="s">
        <v>141</v>
      </c>
      <c r="B1553">
        <v>2012</v>
      </c>
      <c r="C1553" t="s">
        <v>142</v>
      </c>
      <c r="D1553">
        <v>95798771</v>
      </c>
      <c r="E1553" s="1">
        <v>116345000000</v>
      </c>
      <c r="F1553">
        <v>7.55</v>
      </c>
      <c r="G1553">
        <v>99.736000000000004</v>
      </c>
      <c r="J1553">
        <v>0</v>
      </c>
      <c r="K1553">
        <v>0</v>
      </c>
      <c r="L1553">
        <v>0.19</v>
      </c>
      <c r="M1553">
        <v>2.5099999999999998</v>
      </c>
      <c r="N1553">
        <v>7.31</v>
      </c>
      <c r="O1553">
        <v>96.564999999999998</v>
      </c>
    </row>
    <row r="1554" spans="1:15" x14ac:dyDescent="0.25">
      <c r="A1554" t="s">
        <v>141</v>
      </c>
      <c r="B1554">
        <v>2013</v>
      </c>
      <c r="C1554" t="s">
        <v>142</v>
      </c>
      <c r="D1554">
        <v>98438752</v>
      </c>
      <c r="E1554" s="1">
        <v>128310000000</v>
      </c>
      <c r="F1554">
        <v>8.66</v>
      </c>
      <c r="G1554">
        <v>99.885000000000005</v>
      </c>
      <c r="J1554">
        <v>0.01</v>
      </c>
      <c r="K1554">
        <v>0.115</v>
      </c>
      <c r="L1554">
        <v>0.36</v>
      </c>
      <c r="M1554">
        <v>4.1520000000000001</v>
      </c>
      <c r="N1554">
        <v>8.26</v>
      </c>
      <c r="O1554">
        <v>95.271000000000001</v>
      </c>
    </row>
    <row r="1555" spans="1:15" x14ac:dyDescent="0.25">
      <c r="A1555" t="s">
        <v>141</v>
      </c>
      <c r="B1555">
        <v>2014</v>
      </c>
      <c r="C1555" t="s">
        <v>142</v>
      </c>
      <c r="D1555">
        <v>101115615</v>
      </c>
      <c r="E1555" s="1">
        <v>141951000000</v>
      </c>
      <c r="F1555">
        <v>9.4700000000000006</v>
      </c>
      <c r="G1555">
        <v>100</v>
      </c>
      <c r="J1555">
        <v>0.02</v>
      </c>
      <c r="K1555">
        <v>0.21099999999999999</v>
      </c>
      <c r="L1555">
        <v>0.5</v>
      </c>
      <c r="M1555">
        <v>5.28</v>
      </c>
      <c r="N1555">
        <v>8.92</v>
      </c>
      <c r="O1555">
        <v>94.191999999999993</v>
      </c>
    </row>
    <row r="1556" spans="1:15" x14ac:dyDescent="0.25">
      <c r="A1556" t="s">
        <v>141</v>
      </c>
      <c r="B1556">
        <v>2015</v>
      </c>
      <c r="C1556" t="s">
        <v>142</v>
      </c>
      <c r="D1556">
        <v>103867140</v>
      </c>
      <c r="E1556" s="1">
        <v>157107000000</v>
      </c>
      <c r="F1556">
        <v>10.39</v>
      </c>
      <c r="G1556">
        <v>100</v>
      </c>
      <c r="J1556">
        <v>0.02</v>
      </c>
      <c r="K1556">
        <v>0.192</v>
      </c>
      <c r="L1556">
        <v>0.76</v>
      </c>
      <c r="M1556">
        <v>7.3150000000000004</v>
      </c>
      <c r="N1556">
        <v>9.58</v>
      </c>
      <c r="O1556">
        <v>92.203999999999994</v>
      </c>
    </row>
    <row r="1557" spans="1:15" x14ac:dyDescent="0.25">
      <c r="A1557" t="s">
        <v>141</v>
      </c>
      <c r="B1557">
        <v>2016</v>
      </c>
      <c r="C1557" t="s">
        <v>142</v>
      </c>
      <c r="D1557">
        <v>106718163</v>
      </c>
      <c r="E1557" s="1">
        <v>173709000000</v>
      </c>
      <c r="F1557">
        <v>12.47</v>
      </c>
      <c r="G1557">
        <v>100</v>
      </c>
      <c r="J1557">
        <v>0.02</v>
      </c>
      <c r="K1557">
        <v>0.16</v>
      </c>
      <c r="L1557">
        <v>0.78</v>
      </c>
      <c r="M1557">
        <v>6.2549999999999999</v>
      </c>
      <c r="N1557">
        <v>11.64</v>
      </c>
      <c r="O1557">
        <v>93.343999999999994</v>
      </c>
    </row>
    <row r="1558" spans="1:15" x14ac:dyDescent="0.25">
      <c r="A1558" t="s">
        <v>141</v>
      </c>
      <c r="B1558">
        <v>2017</v>
      </c>
      <c r="C1558" t="s">
        <v>142</v>
      </c>
      <c r="D1558">
        <v>109666482</v>
      </c>
      <c r="E1558" s="1">
        <v>190762000000</v>
      </c>
      <c r="F1558">
        <v>13.12</v>
      </c>
      <c r="G1558">
        <v>100</v>
      </c>
      <c r="J1558">
        <v>0.02</v>
      </c>
      <c r="K1558">
        <v>0.152</v>
      </c>
      <c r="L1558">
        <v>0.53</v>
      </c>
      <c r="M1558">
        <v>4.04</v>
      </c>
      <c r="N1558">
        <v>12.55</v>
      </c>
      <c r="O1558">
        <v>95.655000000000001</v>
      </c>
    </row>
    <row r="1559" spans="1:15" x14ac:dyDescent="0.25">
      <c r="A1559" t="s">
        <v>141</v>
      </c>
      <c r="B1559">
        <v>2018</v>
      </c>
      <c r="C1559" t="s">
        <v>142</v>
      </c>
      <c r="D1559">
        <v>112664157</v>
      </c>
      <c r="E1559" s="1">
        <v>206206000000</v>
      </c>
      <c r="F1559">
        <v>14.23</v>
      </c>
      <c r="G1559">
        <v>100</v>
      </c>
      <c r="J1559">
        <v>0.02</v>
      </c>
      <c r="K1559">
        <v>0.14099999999999999</v>
      </c>
      <c r="L1559">
        <v>0.53</v>
      </c>
      <c r="M1559">
        <v>3.7250000000000001</v>
      </c>
      <c r="N1559">
        <v>13.65</v>
      </c>
      <c r="O1559">
        <v>95.924000000000007</v>
      </c>
    </row>
    <row r="1560" spans="1:15" x14ac:dyDescent="0.25">
      <c r="A1560" t="s">
        <v>141</v>
      </c>
      <c r="B1560">
        <v>2019</v>
      </c>
      <c r="C1560" t="s">
        <v>142</v>
      </c>
      <c r="D1560">
        <v>115737384</v>
      </c>
      <c r="E1560" s="1">
        <v>221885000000</v>
      </c>
      <c r="F1560">
        <v>15.3</v>
      </c>
      <c r="G1560">
        <v>99.935000000000002</v>
      </c>
      <c r="J1560">
        <v>0.02</v>
      </c>
      <c r="K1560">
        <v>0.13100000000000001</v>
      </c>
      <c r="L1560">
        <v>0.85</v>
      </c>
      <c r="M1560">
        <v>5.5519999999999996</v>
      </c>
      <c r="N1560">
        <v>14.4</v>
      </c>
      <c r="O1560">
        <v>94.055999999999997</v>
      </c>
    </row>
    <row r="1561" spans="1:15" x14ac:dyDescent="0.25">
      <c r="A1561" t="s">
        <v>141</v>
      </c>
      <c r="B1561">
        <v>2020</v>
      </c>
      <c r="C1561" t="s">
        <v>142</v>
      </c>
      <c r="D1561">
        <v>118917670</v>
      </c>
      <c r="E1561" s="1">
        <v>237860000000</v>
      </c>
      <c r="F1561">
        <v>15.61</v>
      </c>
      <c r="G1561">
        <v>99.936000000000007</v>
      </c>
      <c r="J1561">
        <v>0.03</v>
      </c>
      <c r="K1561">
        <v>0.192</v>
      </c>
      <c r="L1561">
        <v>0.61</v>
      </c>
      <c r="M1561">
        <v>3.9049999999999998</v>
      </c>
      <c r="N1561">
        <v>14.94</v>
      </c>
      <c r="O1561">
        <v>95.647000000000006</v>
      </c>
    </row>
    <row r="1562" spans="1:15" x14ac:dyDescent="0.25">
      <c r="A1562" t="s">
        <v>141</v>
      </c>
      <c r="B1562">
        <v>2021</v>
      </c>
      <c r="C1562" t="s">
        <v>142</v>
      </c>
      <c r="D1562">
        <v>122138588</v>
      </c>
      <c r="E1562" s="1">
        <v>251850000000</v>
      </c>
      <c r="F1562">
        <v>15.78</v>
      </c>
      <c r="G1562">
        <v>100</v>
      </c>
      <c r="J1562">
        <v>0.03</v>
      </c>
      <c r="K1562">
        <v>0.19</v>
      </c>
      <c r="L1562">
        <v>0.82</v>
      </c>
      <c r="M1562">
        <v>5.1959999999999997</v>
      </c>
      <c r="N1562">
        <v>14.91</v>
      </c>
      <c r="O1562">
        <v>94.486999999999995</v>
      </c>
    </row>
    <row r="1563" spans="1:15" x14ac:dyDescent="0.25">
      <c r="A1563" t="s">
        <v>141</v>
      </c>
      <c r="B1563">
        <v>2022</v>
      </c>
      <c r="C1563" t="s">
        <v>142</v>
      </c>
      <c r="D1563">
        <v>125384285</v>
      </c>
      <c r="E1563" s="1">
        <v>269977000000</v>
      </c>
      <c r="F1563">
        <v>17.41</v>
      </c>
      <c r="G1563">
        <v>100</v>
      </c>
      <c r="J1563">
        <v>0.04</v>
      </c>
      <c r="K1563">
        <v>0.23</v>
      </c>
      <c r="L1563">
        <v>0.56000000000000005</v>
      </c>
      <c r="M1563">
        <v>3.2170000000000001</v>
      </c>
      <c r="N1563">
        <v>16.77</v>
      </c>
      <c r="O1563">
        <v>96.323999999999998</v>
      </c>
    </row>
    <row r="1564" spans="1:15" x14ac:dyDescent="0.25">
      <c r="A1564" t="s">
        <v>141</v>
      </c>
      <c r="B1564">
        <v>2023</v>
      </c>
      <c r="C1564" t="s">
        <v>142</v>
      </c>
      <c r="D1564">
        <v>128691695</v>
      </c>
      <c r="F1564">
        <v>18.260000000000002</v>
      </c>
      <c r="G1564">
        <v>100</v>
      </c>
      <c r="J1564">
        <v>0.04</v>
      </c>
      <c r="K1564">
        <v>0.219</v>
      </c>
      <c r="L1564">
        <v>0.56000000000000005</v>
      </c>
      <c r="M1564">
        <v>3.0670000000000002</v>
      </c>
      <c r="N1564">
        <v>17.62</v>
      </c>
      <c r="O1564">
        <v>96.495000000000005</v>
      </c>
    </row>
    <row r="1565" spans="1:15" x14ac:dyDescent="0.25">
      <c r="A1565" t="s">
        <v>143</v>
      </c>
      <c r="B1565">
        <v>2000</v>
      </c>
      <c r="C1565" t="s">
        <v>144</v>
      </c>
      <c r="D1565">
        <v>3119</v>
      </c>
      <c r="F1565">
        <v>0</v>
      </c>
      <c r="G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 x14ac:dyDescent="0.25">
      <c r="A1566" t="s">
        <v>143</v>
      </c>
      <c r="B1566">
        <v>2001</v>
      </c>
      <c r="C1566" t="s">
        <v>144</v>
      </c>
      <c r="D1566">
        <v>3167</v>
      </c>
      <c r="F1566">
        <v>0</v>
      </c>
      <c r="G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 spans="1:15" x14ac:dyDescent="0.25">
      <c r="A1567" t="s">
        <v>143</v>
      </c>
      <c r="B1567">
        <v>2002</v>
      </c>
      <c r="C1567" t="s">
        <v>144</v>
      </c>
      <c r="D1567">
        <v>3193</v>
      </c>
      <c r="F1567">
        <v>0</v>
      </c>
      <c r="G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 spans="1:15" x14ac:dyDescent="0.25">
      <c r="A1568" t="s">
        <v>143</v>
      </c>
      <c r="B1568">
        <v>2003</v>
      </c>
      <c r="C1568" t="s">
        <v>144</v>
      </c>
      <c r="D1568">
        <v>3212</v>
      </c>
      <c r="F1568">
        <v>0</v>
      </c>
      <c r="G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 x14ac:dyDescent="0.25">
      <c r="A1569" t="s">
        <v>143</v>
      </c>
      <c r="B1569">
        <v>2004</v>
      </c>
      <c r="C1569" t="s">
        <v>144</v>
      </c>
      <c r="D1569">
        <v>3230</v>
      </c>
      <c r="F1569">
        <v>0</v>
      </c>
      <c r="G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 x14ac:dyDescent="0.25">
      <c r="A1570" t="s">
        <v>143</v>
      </c>
      <c r="B1570">
        <v>2005</v>
      </c>
      <c r="C1570" t="s">
        <v>144</v>
      </c>
      <c r="D1570">
        <v>3242</v>
      </c>
      <c r="F1570">
        <v>0</v>
      </c>
      <c r="G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1:15" x14ac:dyDescent="0.25">
      <c r="A1571" t="s">
        <v>143</v>
      </c>
      <c r="B1571">
        <v>2006</v>
      </c>
      <c r="C1571" t="s">
        <v>144</v>
      </c>
      <c r="D1571">
        <v>3254</v>
      </c>
      <c r="F1571">
        <v>0</v>
      </c>
      <c r="G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 spans="1:15" x14ac:dyDescent="0.25">
      <c r="A1572" t="s">
        <v>143</v>
      </c>
      <c r="B1572">
        <v>2007</v>
      </c>
      <c r="C1572" t="s">
        <v>144</v>
      </c>
      <c r="D1572">
        <v>3249</v>
      </c>
      <c r="F1572">
        <v>0</v>
      </c>
      <c r="G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 x14ac:dyDescent="0.25">
      <c r="A1573" t="s">
        <v>143</v>
      </c>
      <c r="B1573">
        <v>2008</v>
      </c>
      <c r="C1573" t="s">
        <v>144</v>
      </c>
      <c r="D1573">
        <v>3244</v>
      </c>
      <c r="F1573">
        <v>0</v>
      </c>
      <c r="G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 x14ac:dyDescent="0.25">
      <c r="A1574" t="s">
        <v>143</v>
      </c>
      <c r="B1574">
        <v>2009</v>
      </c>
      <c r="C1574" t="s">
        <v>144</v>
      </c>
      <c r="D1574">
        <v>3233</v>
      </c>
      <c r="F1574">
        <v>0</v>
      </c>
      <c r="G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 x14ac:dyDescent="0.25">
      <c r="A1575" t="s">
        <v>143</v>
      </c>
      <c r="B1575">
        <v>2010</v>
      </c>
      <c r="C1575" t="s">
        <v>144</v>
      </c>
      <c r="D1575">
        <v>3218</v>
      </c>
      <c r="F1575">
        <v>0</v>
      </c>
      <c r="G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 x14ac:dyDescent="0.25">
      <c r="A1576" t="s">
        <v>143</v>
      </c>
      <c r="B1576">
        <v>2011</v>
      </c>
      <c r="C1576" t="s">
        <v>144</v>
      </c>
      <c r="D1576">
        <v>3205</v>
      </c>
      <c r="F1576">
        <v>0.01</v>
      </c>
      <c r="G1576">
        <v>50</v>
      </c>
      <c r="J1576">
        <v>0</v>
      </c>
      <c r="K1576">
        <v>0</v>
      </c>
      <c r="L1576">
        <v>0.01</v>
      </c>
      <c r="M1576">
        <v>50</v>
      </c>
      <c r="N1576">
        <v>0</v>
      </c>
      <c r="O1576">
        <v>0</v>
      </c>
    </row>
    <row r="1577" spans="1:15" x14ac:dyDescent="0.25">
      <c r="A1577" t="s">
        <v>143</v>
      </c>
      <c r="B1577">
        <v>2012</v>
      </c>
      <c r="C1577" t="s">
        <v>144</v>
      </c>
      <c r="D1577">
        <v>3223</v>
      </c>
      <c r="F1577">
        <v>0.01</v>
      </c>
      <c r="G1577">
        <v>50</v>
      </c>
      <c r="J1577">
        <v>0</v>
      </c>
      <c r="K1577">
        <v>0</v>
      </c>
      <c r="L1577">
        <v>0.01</v>
      </c>
      <c r="M1577">
        <v>50</v>
      </c>
      <c r="N1577">
        <v>0</v>
      </c>
      <c r="O1577">
        <v>0</v>
      </c>
    </row>
    <row r="1578" spans="1:15" x14ac:dyDescent="0.25">
      <c r="A1578" t="s">
        <v>143</v>
      </c>
      <c r="B1578">
        <v>2013</v>
      </c>
      <c r="C1578" t="s">
        <v>144</v>
      </c>
      <c r="D1578">
        <v>3291</v>
      </c>
      <c r="F1578">
        <v>0.01</v>
      </c>
      <c r="G1578">
        <v>50</v>
      </c>
      <c r="J1578">
        <v>0</v>
      </c>
      <c r="K1578">
        <v>0</v>
      </c>
      <c r="L1578">
        <v>0.01</v>
      </c>
      <c r="M1578">
        <v>50</v>
      </c>
      <c r="N1578">
        <v>0</v>
      </c>
      <c r="O1578">
        <v>0</v>
      </c>
    </row>
    <row r="1579" spans="1:15" x14ac:dyDescent="0.25">
      <c r="A1579" t="s">
        <v>143</v>
      </c>
      <c r="B1579">
        <v>2014</v>
      </c>
      <c r="C1579" t="s">
        <v>144</v>
      </c>
      <c r="D1579">
        <v>3362</v>
      </c>
      <c r="F1579">
        <v>0.01</v>
      </c>
      <c r="G1579">
        <v>50</v>
      </c>
      <c r="J1579">
        <v>0</v>
      </c>
      <c r="K1579">
        <v>0</v>
      </c>
      <c r="L1579">
        <v>0.01</v>
      </c>
      <c r="M1579">
        <v>50</v>
      </c>
      <c r="N1579">
        <v>0</v>
      </c>
      <c r="O1579">
        <v>0</v>
      </c>
    </row>
    <row r="1580" spans="1:15" x14ac:dyDescent="0.25">
      <c r="A1580" t="s">
        <v>143</v>
      </c>
      <c r="B1580">
        <v>2015</v>
      </c>
      <c r="C1580" t="s">
        <v>144</v>
      </c>
      <c r="D1580">
        <v>3432</v>
      </c>
      <c r="F1580">
        <v>0.01</v>
      </c>
      <c r="G1580">
        <v>50</v>
      </c>
      <c r="J1580">
        <v>0</v>
      </c>
      <c r="K1580">
        <v>0</v>
      </c>
      <c r="L1580">
        <v>0.01</v>
      </c>
      <c r="M1580">
        <v>50</v>
      </c>
      <c r="N1580">
        <v>0</v>
      </c>
      <c r="O1580">
        <v>0</v>
      </c>
    </row>
    <row r="1581" spans="1:15" x14ac:dyDescent="0.25">
      <c r="A1581" t="s">
        <v>143</v>
      </c>
      <c r="B1581">
        <v>2016</v>
      </c>
      <c r="C1581" t="s">
        <v>144</v>
      </c>
      <c r="D1581">
        <v>3499</v>
      </c>
      <c r="F1581">
        <v>0.01</v>
      </c>
      <c r="G1581">
        <v>50</v>
      </c>
      <c r="J1581">
        <v>0</v>
      </c>
      <c r="K1581">
        <v>0</v>
      </c>
      <c r="L1581">
        <v>0.01</v>
      </c>
      <c r="M1581">
        <v>50</v>
      </c>
      <c r="N1581">
        <v>0</v>
      </c>
      <c r="O1581">
        <v>0</v>
      </c>
    </row>
    <row r="1582" spans="1:15" x14ac:dyDescent="0.25">
      <c r="A1582" t="s">
        <v>143</v>
      </c>
      <c r="B1582">
        <v>2017</v>
      </c>
      <c r="C1582" t="s">
        <v>144</v>
      </c>
      <c r="D1582">
        <v>3541</v>
      </c>
      <c r="F1582">
        <v>0</v>
      </c>
      <c r="G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 spans="1:15" x14ac:dyDescent="0.25">
      <c r="A1583" t="s">
        <v>143</v>
      </c>
      <c r="B1583">
        <v>2018</v>
      </c>
      <c r="C1583" t="s">
        <v>144</v>
      </c>
      <c r="D1583">
        <v>3549</v>
      </c>
      <c r="F1583">
        <v>0</v>
      </c>
      <c r="G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 x14ac:dyDescent="0.25">
      <c r="A1584" t="s">
        <v>143</v>
      </c>
      <c r="B1584">
        <v>2019</v>
      </c>
      <c r="C1584" t="s">
        <v>144</v>
      </c>
      <c r="D1584">
        <v>3541</v>
      </c>
      <c r="F1584">
        <v>0</v>
      </c>
      <c r="G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 spans="1:15" x14ac:dyDescent="0.25">
      <c r="A1585" t="s">
        <v>143</v>
      </c>
      <c r="B1585">
        <v>2020</v>
      </c>
      <c r="C1585" t="s">
        <v>144</v>
      </c>
      <c r="D1585">
        <v>3537</v>
      </c>
      <c r="F1585">
        <v>0</v>
      </c>
      <c r="G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1:15" x14ac:dyDescent="0.25">
      <c r="A1586" t="s">
        <v>143</v>
      </c>
      <c r="B1586">
        <v>2021</v>
      </c>
      <c r="C1586" t="s">
        <v>144</v>
      </c>
      <c r="D1586">
        <v>3524</v>
      </c>
      <c r="F1586">
        <v>0</v>
      </c>
      <c r="G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 spans="1:15" x14ac:dyDescent="0.25">
      <c r="A1587" t="s">
        <v>143</v>
      </c>
      <c r="B1587">
        <v>2022</v>
      </c>
      <c r="C1587" t="s">
        <v>144</v>
      </c>
      <c r="D1587">
        <v>3515</v>
      </c>
      <c r="F1587">
        <v>0</v>
      </c>
      <c r="G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 x14ac:dyDescent="0.25">
      <c r="A1588" t="s">
        <v>145</v>
      </c>
      <c r="B1588">
        <v>2000</v>
      </c>
      <c r="C1588" t="s">
        <v>146</v>
      </c>
      <c r="D1588">
        <v>45687</v>
      </c>
      <c r="F1588">
        <v>0.08</v>
      </c>
      <c r="G1588">
        <v>36.363999999999997</v>
      </c>
      <c r="J1588">
        <v>0</v>
      </c>
      <c r="K1588">
        <v>0</v>
      </c>
      <c r="L1588">
        <v>0</v>
      </c>
      <c r="M1588">
        <v>0</v>
      </c>
      <c r="N1588">
        <v>0.08</v>
      </c>
      <c r="O1588">
        <v>36.363999999999997</v>
      </c>
    </row>
    <row r="1589" spans="1:15" x14ac:dyDescent="0.25">
      <c r="A1589" t="s">
        <v>145</v>
      </c>
      <c r="B1589">
        <v>2001</v>
      </c>
      <c r="C1589" t="s">
        <v>146</v>
      </c>
      <c r="D1589">
        <v>46262</v>
      </c>
      <c r="F1589">
        <v>0.08</v>
      </c>
      <c r="G1589">
        <v>33.332999999999998</v>
      </c>
      <c r="J1589">
        <v>0</v>
      </c>
      <c r="K1589">
        <v>0</v>
      </c>
      <c r="L1589">
        <v>0</v>
      </c>
      <c r="M1589">
        <v>0</v>
      </c>
      <c r="N1589">
        <v>0.08</v>
      </c>
      <c r="O1589">
        <v>33.332999999999998</v>
      </c>
    </row>
    <row r="1590" spans="1:15" x14ac:dyDescent="0.25">
      <c r="A1590" t="s">
        <v>145</v>
      </c>
      <c r="B1590">
        <v>2002</v>
      </c>
      <c r="C1590" t="s">
        <v>146</v>
      </c>
      <c r="D1590">
        <v>46852</v>
      </c>
      <c r="F1590">
        <v>0.1</v>
      </c>
      <c r="G1590">
        <v>41.667000000000002</v>
      </c>
      <c r="J1590">
        <v>0</v>
      </c>
      <c r="K1590">
        <v>0</v>
      </c>
      <c r="L1590">
        <v>0</v>
      </c>
      <c r="M1590">
        <v>0</v>
      </c>
      <c r="N1590">
        <v>0.1</v>
      </c>
      <c r="O1590">
        <v>41.667000000000002</v>
      </c>
    </row>
    <row r="1591" spans="1:15" x14ac:dyDescent="0.25">
      <c r="A1591" t="s">
        <v>145</v>
      </c>
      <c r="B1591">
        <v>2003</v>
      </c>
      <c r="C1591" t="s">
        <v>146</v>
      </c>
      <c r="D1591">
        <v>47448</v>
      </c>
      <c r="F1591">
        <v>0.08</v>
      </c>
      <c r="G1591">
        <v>33.332999999999998</v>
      </c>
      <c r="J1591">
        <v>0</v>
      </c>
      <c r="K1591">
        <v>0</v>
      </c>
      <c r="L1591">
        <v>0</v>
      </c>
      <c r="M1591">
        <v>0</v>
      </c>
      <c r="N1591">
        <v>0.08</v>
      </c>
      <c r="O1591">
        <v>33.332999999999998</v>
      </c>
    </row>
    <row r="1592" spans="1:15" x14ac:dyDescent="0.25">
      <c r="A1592" t="s">
        <v>145</v>
      </c>
      <c r="B1592">
        <v>2004</v>
      </c>
      <c r="C1592" t="s">
        <v>146</v>
      </c>
      <c r="D1592">
        <v>48041</v>
      </c>
      <c r="F1592">
        <v>0.1</v>
      </c>
      <c r="G1592">
        <v>40</v>
      </c>
      <c r="J1592">
        <v>0</v>
      </c>
      <c r="K1592">
        <v>0</v>
      </c>
      <c r="L1592">
        <v>0.01</v>
      </c>
      <c r="M1592">
        <v>4</v>
      </c>
      <c r="N1592">
        <v>0.09</v>
      </c>
      <c r="O1592">
        <v>36</v>
      </c>
    </row>
    <row r="1593" spans="1:15" x14ac:dyDescent="0.25">
      <c r="A1593" t="s">
        <v>145</v>
      </c>
      <c r="B1593">
        <v>2005</v>
      </c>
      <c r="C1593" t="s">
        <v>146</v>
      </c>
      <c r="D1593">
        <v>48386</v>
      </c>
      <c r="F1593">
        <v>0.11</v>
      </c>
      <c r="G1593">
        <v>44</v>
      </c>
      <c r="J1593">
        <v>0</v>
      </c>
      <c r="K1593">
        <v>0</v>
      </c>
      <c r="L1593">
        <v>0.01</v>
      </c>
      <c r="M1593">
        <v>4</v>
      </c>
      <c r="N1593">
        <v>0.1</v>
      </c>
      <c r="O1593">
        <v>40</v>
      </c>
    </row>
    <row r="1594" spans="1:15" x14ac:dyDescent="0.25">
      <c r="A1594" t="s">
        <v>145</v>
      </c>
      <c r="B1594">
        <v>2006</v>
      </c>
      <c r="C1594" t="s">
        <v>146</v>
      </c>
      <c r="D1594">
        <v>48456</v>
      </c>
      <c r="F1594">
        <v>0.11</v>
      </c>
      <c r="G1594">
        <v>44</v>
      </c>
      <c r="J1594">
        <v>0</v>
      </c>
      <c r="K1594">
        <v>0</v>
      </c>
      <c r="L1594">
        <v>0.01</v>
      </c>
      <c r="M1594">
        <v>4</v>
      </c>
      <c r="N1594">
        <v>0.1</v>
      </c>
      <c r="O1594">
        <v>40</v>
      </c>
    </row>
    <row r="1595" spans="1:15" x14ac:dyDescent="0.25">
      <c r="A1595" t="s">
        <v>145</v>
      </c>
      <c r="B1595">
        <v>2007</v>
      </c>
      <c r="C1595" t="s">
        <v>146</v>
      </c>
      <c r="D1595">
        <v>48498</v>
      </c>
      <c r="F1595">
        <v>0.12</v>
      </c>
      <c r="G1595">
        <v>44.444000000000003</v>
      </c>
      <c r="J1595">
        <v>0</v>
      </c>
      <c r="K1595">
        <v>0</v>
      </c>
      <c r="L1595">
        <v>0.02</v>
      </c>
      <c r="M1595">
        <v>7.407</v>
      </c>
      <c r="N1595">
        <v>0.1</v>
      </c>
      <c r="O1595">
        <v>37.036999999999999</v>
      </c>
    </row>
    <row r="1596" spans="1:15" x14ac:dyDescent="0.25">
      <c r="A1596" t="s">
        <v>145</v>
      </c>
      <c r="B1596">
        <v>2008</v>
      </c>
      <c r="C1596" t="s">
        <v>146</v>
      </c>
      <c r="D1596">
        <v>48528</v>
      </c>
      <c r="F1596">
        <v>0.1</v>
      </c>
      <c r="G1596">
        <v>37.036999999999999</v>
      </c>
      <c r="J1596">
        <v>0</v>
      </c>
      <c r="K1596">
        <v>0</v>
      </c>
      <c r="L1596">
        <v>0.01</v>
      </c>
      <c r="M1596">
        <v>3.7040000000000002</v>
      </c>
      <c r="N1596">
        <v>0.09</v>
      </c>
      <c r="O1596">
        <v>33.332999999999998</v>
      </c>
    </row>
    <row r="1597" spans="1:15" x14ac:dyDescent="0.25">
      <c r="A1597" t="s">
        <v>145</v>
      </c>
      <c r="B1597">
        <v>2009</v>
      </c>
      <c r="C1597" t="s">
        <v>146</v>
      </c>
      <c r="D1597">
        <v>48512</v>
      </c>
      <c r="F1597">
        <v>0.1</v>
      </c>
      <c r="G1597">
        <v>37.036999999999999</v>
      </c>
      <c r="J1597">
        <v>0</v>
      </c>
      <c r="K1597">
        <v>0</v>
      </c>
      <c r="L1597">
        <v>0.01</v>
      </c>
      <c r="M1597">
        <v>3.7040000000000002</v>
      </c>
      <c r="N1597">
        <v>0.09</v>
      </c>
      <c r="O1597">
        <v>33.332999999999998</v>
      </c>
    </row>
    <row r="1598" spans="1:15" x14ac:dyDescent="0.25">
      <c r="A1598" t="s">
        <v>145</v>
      </c>
      <c r="B1598">
        <v>2010</v>
      </c>
      <c r="C1598" t="s">
        <v>146</v>
      </c>
      <c r="D1598">
        <v>48191</v>
      </c>
      <c r="F1598">
        <v>0.08</v>
      </c>
      <c r="G1598">
        <v>28.571000000000002</v>
      </c>
      <c r="J1598">
        <v>0</v>
      </c>
      <c r="K1598">
        <v>0</v>
      </c>
      <c r="L1598">
        <v>0.01</v>
      </c>
      <c r="M1598">
        <v>3.5710000000000002</v>
      </c>
      <c r="N1598">
        <v>7.0000000000000007E-2</v>
      </c>
      <c r="O1598">
        <v>25</v>
      </c>
    </row>
    <row r="1599" spans="1:15" x14ac:dyDescent="0.25">
      <c r="A1599" t="s">
        <v>145</v>
      </c>
      <c r="B1599">
        <v>2011</v>
      </c>
      <c r="C1599" t="s">
        <v>146</v>
      </c>
      <c r="D1599">
        <v>47957</v>
      </c>
      <c r="F1599">
        <v>0.1</v>
      </c>
      <c r="G1599">
        <v>37.036999999999999</v>
      </c>
      <c r="J1599">
        <v>0</v>
      </c>
      <c r="K1599">
        <v>0</v>
      </c>
      <c r="L1599">
        <v>0.01</v>
      </c>
      <c r="M1599">
        <v>3.7040000000000002</v>
      </c>
      <c r="N1599">
        <v>0.09</v>
      </c>
      <c r="O1599">
        <v>33.332999999999998</v>
      </c>
    </row>
    <row r="1600" spans="1:15" x14ac:dyDescent="0.25">
      <c r="A1600" t="s">
        <v>145</v>
      </c>
      <c r="B1600">
        <v>2012</v>
      </c>
      <c r="C1600" t="s">
        <v>146</v>
      </c>
      <c r="D1600">
        <v>48113</v>
      </c>
      <c r="F1600">
        <v>0.11</v>
      </c>
      <c r="G1600">
        <v>37.930999999999997</v>
      </c>
      <c r="J1600">
        <v>0</v>
      </c>
      <c r="K1600">
        <v>0</v>
      </c>
      <c r="L1600">
        <v>0.01</v>
      </c>
      <c r="M1600">
        <v>3.448</v>
      </c>
      <c r="N1600">
        <v>0.1</v>
      </c>
      <c r="O1600">
        <v>34.482999999999997</v>
      </c>
    </row>
    <row r="1601" spans="1:15" x14ac:dyDescent="0.25">
      <c r="A1601" t="s">
        <v>145</v>
      </c>
      <c r="B1601">
        <v>2013</v>
      </c>
      <c r="C1601" t="s">
        <v>146</v>
      </c>
      <c r="D1601">
        <v>48297</v>
      </c>
      <c r="F1601">
        <v>0.11</v>
      </c>
      <c r="G1601">
        <v>37.930999999999997</v>
      </c>
      <c r="J1601">
        <v>0</v>
      </c>
      <c r="K1601">
        <v>0</v>
      </c>
      <c r="L1601">
        <v>0.02</v>
      </c>
      <c r="M1601">
        <v>6.8970000000000002</v>
      </c>
      <c r="N1601">
        <v>0.09</v>
      </c>
      <c r="O1601">
        <v>31.033999999999999</v>
      </c>
    </row>
    <row r="1602" spans="1:15" x14ac:dyDescent="0.25">
      <c r="A1602" t="s">
        <v>145</v>
      </c>
      <c r="B1602">
        <v>2014</v>
      </c>
      <c r="C1602" t="s">
        <v>146</v>
      </c>
      <c r="D1602">
        <v>48515</v>
      </c>
      <c r="F1602">
        <v>0.16</v>
      </c>
      <c r="G1602">
        <v>51.613</v>
      </c>
      <c r="J1602">
        <v>0</v>
      </c>
      <c r="K1602">
        <v>0</v>
      </c>
      <c r="L1602">
        <v>0.04</v>
      </c>
      <c r="M1602">
        <v>12.903</v>
      </c>
      <c r="N1602">
        <v>0.12</v>
      </c>
      <c r="O1602">
        <v>38.71</v>
      </c>
    </row>
    <row r="1603" spans="1:15" x14ac:dyDescent="0.25">
      <c r="A1603" t="s">
        <v>145</v>
      </c>
      <c r="B1603">
        <v>2015</v>
      </c>
      <c r="C1603" t="s">
        <v>146</v>
      </c>
      <c r="D1603">
        <v>48916</v>
      </c>
      <c r="F1603">
        <v>0.19</v>
      </c>
      <c r="G1603">
        <v>59.375</v>
      </c>
      <c r="J1603">
        <v>0</v>
      </c>
      <c r="K1603">
        <v>0</v>
      </c>
      <c r="L1603">
        <v>0.06</v>
      </c>
      <c r="M1603">
        <v>18.75</v>
      </c>
      <c r="N1603">
        <v>0.13</v>
      </c>
      <c r="O1603">
        <v>40.625</v>
      </c>
    </row>
    <row r="1604" spans="1:15" x14ac:dyDescent="0.25">
      <c r="A1604" t="s">
        <v>145</v>
      </c>
      <c r="B1604">
        <v>2016</v>
      </c>
      <c r="C1604" t="s">
        <v>146</v>
      </c>
      <c r="D1604">
        <v>49554</v>
      </c>
      <c r="F1604">
        <v>0.15</v>
      </c>
      <c r="G1604">
        <v>48.387</v>
      </c>
      <c r="J1604">
        <v>0</v>
      </c>
      <c r="K1604">
        <v>0</v>
      </c>
      <c r="L1604">
        <v>0.05</v>
      </c>
      <c r="M1604">
        <v>16.129000000000001</v>
      </c>
      <c r="N1604">
        <v>0.1</v>
      </c>
      <c r="O1604">
        <v>32.258000000000003</v>
      </c>
    </row>
    <row r="1605" spans="1:15" x14ac:dyDescent="0.25">
      <c r="A1605" t="s">
        <v>145</v>
      </c>
      <c r="B1605">
        <v>2017</v>
      </c>
      <c r="C1605" t="s">
        <v>146</v>
      </c>
      <c r="D1605">
        <v>50268</v>
      </c>
      <c r="F1605">
        <v>0.17</v>
      </c>
      <c r="G1605">
        <v>51.515000000000001</v>
      </c>
      <c r="J1605">
        <v>0</v>
      </c>
      <c r="K1605">
        <v>0</v>
      </c>
      <c r="L1605">
        <v>0.06</v>
      </c>
      <c r="M1605">
        <v>18.181999999999999</v>
      </c>
      <c r="N1605">
        <v>0.11</v>
      </c>
      <c r="O1605">
        <v>33.332999999999998</v>
      </c>
    </row>
    <row r="1606" spans="1:15" x14ac:dyDescent="0.25">
      <c r="A1606" t="s">
        <v>145</v>
      </c>
      <c r="B1606">
        <v>2018</v>
      </c>
      <c r="C1606" t="s">
        <v>146</v>
      </c>
      <c r="D1606">
        <v>51062</v>
      </c>
      <c r="F1606">
        <v>0.17</v>
      </c>
      <c r="G1606">
        <v>48.570999999999998</v>
      </c>
      <c r="J1606">
        <v>0</v>
      </c>
      <c r="K1606">
        <v>0</v>
      </c>
      <c r="L1606">
        <v>0.06</v>
      </c>
      <c r="M1606">
        <v>17.143000000000001</v>
      </c>
      <c r="N1606">
        <v>0.11</v>
      </c>
      <c r="O1606">
        <v>31.428999999999998</v>
      </c>
    </row>
    <row r="1607" spans="1:15" x14ac:dyDescent="0.25">
      <c r="A1607" t="s">
        <v>145</v>
      </c>
      <c r="B1607">
        <v>2019</v>
      </c>
      <c r="C1607" t="s">
        <v>146</v>
      </c>
      <c r="D1607">
        <v>51868</v>
      </c>
      <c r="F1607">
        <v>0.15</v>
      </c>
      <c r="G1607">
        <v>39.473999999999997</v>
      </c>
      <c r="J1607">
        <v>0</v>
      </c>
      <c r="K1607">
        <v>0</v>
      </c>
      <c r="L1607">
        <v>0.05</v>
      </c>
      <c r="M1607">
        <v>13.157999999999999</v>
      </c>
      <c r="N1607">
        <v>0.1</v>
      </c>
      <c r="O1607">
        <v>26.315999999999999</v>
      </c>
    </row>
    <row r="1608" spans="1:15" x14ac:dyDescent="0.25">
      <c r="A1608" t="s">
        <v>145</v>
      </c>
      <c r="B1608">
        <v>2020</v>
      </c>
      <c r="C1608" t="s">
        <v>146</v>
      </c>
      <c r="D1608">
        <v>52615</v>
      </c>
      <c r="F1608">
        <v>0.16</v>
      </c>
      <c r="G1608">
        <v>39.024000000000001</v>
      </c>
      <c r="J1608">
        <v>0</v>
      </c>
      <c r="K1608">
        <v>0</v>
      </c>
      <c r="L1608">
        <v>0.05</v>
      </c>
      <c r="M1608">
        <v>12.195</v>
      </c>
      <c r="N1608">
        <v>0.11</v>
      </c>
      <c r="O1608">
        <v>26.829000000000001</v>
      </c>
    </row>
    <row r="1609" spans="1:15" x14ac:dyDescent="0.25">
      <c r="A1609" t="s">
        <v>145</v>
      </c>
      <c r="B1609">
        <v>2021</v>
      </c>
      <c r="C1609" t="s">
        <v>146</v>
      </c>
      <c r="D1609">
        <v>53324</v>
      </c>
      <c r="F1609">
        <v>0.17</v>
      </c>
      <c r="G1609">
        <v>39.534999999999997</v>
      </c>
      <c r="J1609">
        <v>0</v>
      </c>
      <c r="K1609">
        <v>0</v>
      </c>
      <c r="L1609">
        <v>0.05</v>
      </c>
      <c r="M1609">
        <v>11.628</v>
      </c>
      <c r="N1609">
        <v>0.11</v>
      </c>
      <c r="O1609">
        <v>25.581</v>
      </c>
    </row>
    <row r="1610" spans="1:15" x14ac:dyDescent="0.25">
      <c r="A1610" t="s">
        <v>145</v>
      </c>
      <c r="B1610">
        <v>2022</v>
      </c>
      <c r="C1610" t="s">
        <v>146</v>
      </c>
      <c r="D1610">
        <v>54039</v>
      </c>
      <c r="F1610">
        <v>0.22</v>
      </c>
      <c r="G1610">
        <v>45.832999999999998</v>
      </c>
      <c r="J1610">
        <v>0</v>
      </c>
      <c r="K1610">
        <v>0</v>
      </c>
      <c r="L1610">
        <v>0.09</v>
      </c>
      <c r="M1610">
        <v>18.75</v>
      </c>
      <c r="N1610">
        <v>0.13</v>
      </c>
      <c r="O1610">
        <v>27.082999999999998</v>
      </c>
    </row>
    <row r="1611" spans="1:15" x14ac:dyDescent="0.25">
      <c r="A1611" t="s">
        <v>147</v>
      </c>
      <c r="B1611">
        <v>2000</v>
      </c>
      <c r="C1611" t="s">
        <v>148</v>
      </c>
      <c r="D1611">
        <v>840913</v>
      </c>
      <c r="F1611">
        <v>0.54</v>
      </c>
      <c r="G1611">
        <v>72</v>
      </c>
      <c r="J1611">
        <v>0</v>
      </c>
      <c r="K1611">
        <v>0</v>
      </c>
      <c r="L1611">
        <v>0</v>
      </c>
      <c r="M1611">
        <v>0</v>
      </c>
      <c r="N1611">
        <v>0.41</v>
      </c>
      <c r="O1611">
        <v>54.667000000000002</v>
      </c>
    </row>
    <row r="1612" spans="1:15" x14ac:dyDescent="0.25">
      <c r="A1612" t="s">
        <v>147</v>
      </c>
      <c r="B1612">
        <v>2001</v>
      </c>
      <c r="C1612" t="s">
        <v>148</v>
      </c>
      <c r="D1612">
        <v>849606</v>
      </c>
      <c r="F1612">
        <v>0.59</v>
      </c>
      <c r="G1612">
        <v>74.683999999999997</v>
      </c>
      <c r="J1612">
        <v>0</v>
      </c>
      <c r="K1612">
        <v>0</v>
      </c>
      <c r="L1612">
        <v>0</v>
      </c>
      <c r="M1612">
        <v>0</v>
      </c>
      <c r="N1612">
        <v>0.46</v>
      </c>
      <c r="O1612">
        <v>58.228000000000002</v>
      </c>
    </row>
    <row r="1613" spans="1:15" x14ac:dyDescent="0.25">
      <c r="A1613" t="s">
        <v>147</v>
      </c>
      <c r="B1613">
        <v>2002</v>
      </c>
      <c r="C1613" t="s">
        <v>148</v>
      </c>
      <c r="D1613">
        <v>858057</v>
      </c>
      <c r="F1613">
        <v>0.57999999999999996</v>
      </c>
      <c r="G1613">
        <v>69.88</v>
      </c>
      <c r="J1613">
        <v>0</v>
      </c>
      <c r="K1613">
        <v>0</v>
      </c>
      <c r="L1613">
        <v>0</v>
      </c>
      <c r="M1613">
        <v>0</v>
      </c>
      <c r="N1613">
        <v>0.45</v>
      </c>
      <c r="O1613">
        <v>54.216999999999999</v>
      </c>
    </row>
    <row r="1614" spans="1:15" x14ac:dyDescent="0.25">
      <c r="A1614" t="s">
        <v>147</v>
      </c>
      <c r="B1614">
        <v>2003</v>
      </c>
      <c r="C1614" t="s">
        <v>148</v>
      </c>
      <c r="D1614">
        <v>866297</v>
      </c>
      <c r="F1614">
        <v>0.47</v>
      </c>
      <c r="G1614">
        <v>54.023000000000003</v>
      </c>
      <c r="J1614">
        <v>0</v>
      </c>
      <c r="K1614">
        <v>0</v>
      </c>
      <c r="L1614">
        <v>0</v>
      </c>
      <c r="M1614">
        <v>0</v>
      </c>
      <c r="N1614">
        <v>0.34</v>
      </c>
      <c r="O1614">
        <v>39.08</v>
      </c>
    </row>
    <row r="1615" spans="1:15" x14ac:dyDescent="0.25">
      <c r="A1615" t="s">
        <v>147</v>
      </c>
      <c r="B1615">
        <v>2004</v>
      </c>
      <c r="C1615" t="s">
        <v>148</v>
      </c>
      <c r="D1615">
        <v>874369</v>
      </c>
      <c r="F1615">
        <v>0.5</v>
      </c>
      <c r="G1615">
        <v>56.817999999999998</v>
      </c>
      <c r="J1615">
        <v>0</v>
      </c>
      <c r="K1615">
        <v>0</v>
      </c>
      <c r="L1615">
        <v>0</v>
      </c>
      <c r="M1615">
        <v>0</v>
      </c>
      <c r="N1615">
        <v>0.37</v>
      </c>
      <c r="O1615">
        <v>42.045000000000002</v>
      </c>
    </row>
    <row r="1616" spans="1:15" x14ac:dyDescent="0.25">
      <c r="A1616" t="s">
        <v>147</v>
      </c>
      <c r="B1616">
        <v>2005</v>
      </c>
      <c r="C1616" t="s">
        <v>148</v>
      </c>
      <c r="D1616">
        <v>882384</v>
      </c>
      <c r="F1616">
        <v>0.47</v>
      </c>
      <c r="G1616">
        <v>52.808999999999997</v>
      </c>
      <c r="J1616">
        <v>0</v>
      </c>
      <c r="K1616">
        <v>0</v>
      </c>
      <c r="L1616">
        <v>0</v>
      </c>
      <c r="M1616">
        <v>0</v>
      </c>
      <c r="N1616">
        <v>0.34</v>
      </c>
      <c r="O1616">
        <v>38.201999999999998</v>
      </c>
    </row>
    <row r="1617" spans="1:15" x14ac:dyDescent="0.25">
      <c r="A1617" t="s">
        <v>147</v>
      </c>
      <c r="B1617">
        <v>2006</v>
      </c>
      <c r="C1617" t="s">
        <v>148</v>
      </c>
      <c r="D1617">
        <v>890370</v>
      </c>
      <c r="F1617">
        <v>0.47</v>
      </c>
      <c r="G1617">
        <v>52.222000000000001</v>
      </c>
      <c r="J1617">
        <v>0</v>
      </c>
      <c r="K1617">
        <v>0</v>
      </c>
      <c r="L1617">
        <v>0</v>
      </c>
      <c r="M1617">
        <v>0</v>
      </c>
      <c r="N1617">
        <v>0.34</v>
      </c>
      <c r="O1617">
        <v>37.777999999999999</v>
      </c>
    </row>
    <row r="1618" spans="1:15" x14ac:dyDescent="0.25">
      <c r="A1618" t="s">
        <v>147</v>
      </c>
      <c r="B1618">
        <v>2007</v>
      </c>
      <c r="C1618" t="s">
        <v>148</v>
      </c>
      <c r="D1618">
        <v>897843</v>
      </c>
      <c r="F1618">
        <v>0.61</v>
      </c>
      <c r="G1618">
        <v>68.539000000000001</v>
      </c>
      <c r="J1618">
        <v>0</v>
      </c>
      <c r="K1618">
        <v>0</v>
      </c>
      <c r="L1618">
        <v>0.01</v>
      </c>
      <c r="M1618">
        <v>1.1240000000000001</v>
      </c>
      <c r="N1618">
        <v>0.51</v>
      </c>
      <c r="O1618">
        <v>57.302999999999997</v>
      </c>
    </row>
    <row r="1619" spans="1:15" x14ac:dyDescent="0.25">
      <c r="A1619" t="s">
        <v>147</v>
      </c>
      <c r="B1619">
        <v>2008</v>
      </c>
      <c r="C1619" t="s">
        <v>148</v>
      </c>
      <c r="D1619">
        <v>903403</v>
      </c>
      <c r="F1619">
        <v>0.56999999999999995</v>
      </c>
      <c r="G1619">
        <v>67.856999999999999</v>
      </c>
      <c r="J1619">
        <v>0</v>
      </c>
      <c r="K1619">
        <v>0</v>
      </c>
      <c r="L1619">
        <v>0.02</v>
      </c>
      <c r="M1619">
        <v>2.3809999999999998</v>
      </c>
      <c r="N1619">
        <v>0.5</v>
      </c>
      <c r="O1619">
        <v>59.524000000000001</v>
      </c>
    </row>
    <row r="1620" spans="1:15" x14ac:dyDescent="0.25">
      <c r="A1620" t="s">
        <v>147</v>
      </c>
      <c r="B1620">
        <v>2009</v>
      </c>
      <c r="C1620" t="s">
        <v>148</v>
      </c>
      <c r="D1620">
        <v>907248</v>
      </c>
      <c r="F1620">
        <v>0.52</v>
      </c>
      <c r="G1620">
        <v>62.651000000000003</v>
      </c>
      <c r="J1620">
        <v>0</v>
      </c>
      <c r="K1620">
        <v>0</v>
      </c>
      <c r="L1620">
        <v>0.02</v>
      </c>
      <c r="M1620">
        <v>2.41</v>
      </c>
      <c r="N1620">
        <v>0.46</v>
      </c>
      <c r="O1620">
        <v>55.421999999999997</v>
      </c>
    </row>
    <row r="1621" spans="1:15" x14ac:dyDescent="0.25">
      <c r="A1621" t="s">
        <v>147</v>
      </c>
      <c r="B1621">
        <v>2010</v>
      </c>
      <c r="C1621" t="s">
        <v>148</v>
      </c>
      <c r="D1621">
        <v>910427</v>
      </c>
      <c r="F1621">
        <v>0.46</v>
      </c>
      <c r="G1621">
        <v>52.273000000000003</v>
      </c>
      <c r="J1621">
        <v>0</v>
      </c>
      <c r="K1621">
        <v>0</v>
      </c>
      <c r="L1621">
        <v>0.01</v>
      </c>
      <c r="M1621">
        <v>1.1359999999999999</v>
      </c>
      <c r="N1621">
        <v>0.41</v>
      </c>
      <c r="O1621">
        <v>46.591000000000001</v>
      </c>
    </row>
    <row r="1622" spans="1:15" x14ac:dyDescent="0.25">
      <c r="A1622" t="s">
        <v>147</v>
      </c>
      <c r="B1622">
        <v>2011</v>
      </c>
      <c r="C1622" t="s">
        <v>148</v>
      </c>
      <c r="D1622">
        <v>912991</v>
      </c>
      <c r="F1622">
        <v>0.49</v>
      </c>
      <c r="G1622">
        <v>57.646999999999998</v>
      </c>
      <c r="J1622">
        <v>0</v>
      </c>
      <c r="K1622">
        <v>0</v>
      </c>
      <c r="L1622">
        <v>0</v>
      </c>
      <c r="M1622">
        <v>0</v>
      </c>
      <c r="N1622">
        <v>0.45</v>
      </c>
      <c r="O1622">
        <v>52.941000000000003</v>
      </c>
    </row>
    <row r="1623" spans="1:15" x14ac:dyDescent="0.25">
      <c r="A1623" t="s">
        <v>147</v>
      </c>
      <c r="B1623">
        <v>2012</v>
      </c>
      <c r="C1623" t="s">
        <v>148</v>
      </c>
      <c r="D1623">
        <v>914920</v>
      </c>
      <c r="F1623">
        <v>0.56999999999999995</v>
      </c>
      <c r="G1623">
        <v>66.278999999999996</v>
      </c>
      <c r="J1623">
        <v>0</v>
      </c>
      <c r="K1623">
        <v>0</v>
      </c>
      <c r="L1623">
        <v>0.01</v>
      </c>
      <c r="M1623">
        <v>1.163</v>
      </c>
      <c r="N1623">
        <v>0.52</v>
      </c>
      <c r="O1623">
        <v>60.465000000000003</v>
      </c>
    </row>
    <row r="1624" spans="1:15" x14ac:dyDescent="0.25">
      <c r="A1624" t="s">
        <v>147</v>
      </c>
      <c r="B1624">
        <v>2013</v>
      </c>
      <c r="C1624" t="s">
        <v>148</v>
      </c>
      <c r="D1624">
        <v>916359</v>
      </c>
      <c r="F1624">
        <v>0.56000000000000005</v>
      </c>
      <c r="G1624">
        <v>63.636000000000003</v>
      </c>
      <c r="J1624">
        <v>0</v>
      </c>
      <c r="K1624">
        <v>0</v>
      </c>
      <c r="L1624">
        <v>0</v>
      </c>
      <c r="M1624">
        <v>0</v>
      </c>
      <c r="N1624">
        <v>0.52</v>
      </c>
      <c r="O1624">
        <v>59.091000000000001</v>
      </c>
    </row>
    <row r="1625" spans="1:15" x14ac:dyDescent="0.25">
      <c r="A1625" t="s">
        <v>147</v>
      </c>
      <c r="B1625">
        <v>2014</v>
      </c>
      <c r="C1625" t="s">
        <v>148</v>
      </c>
      <c r="D1625">
        <v>917589</v>
      </c>
      <c r="F1625">
        <v>0.44</v>
      </c>
      <c r="G1625">
        <v>48.351999999999997</v>
      </c>
      <c r="J1625">
        <v>0</v>
      </c>
      <c r="K1625">
        <v>0</v>
      </c>
      <c r="L1625">
        <v>0</v>
      </c>
      <c r="M1625">
        <v>0</v>
      </c>
      <c r="N1625">
        <v>0.4</v>
      </c>
      <c r="O1625">
        <v>43.956000000000003</v>
      </c>
    </row>
    <row r="1626" spans="1:15" x14ac:dyDescent="0.25">
      <c r="A1626" t="s">
        <v>147</v>
      </c>
      <c r="B1626">
        <v>2015</v>
      </c>
      <c r="C1626" t="s">
        <v>148</v>
      </c>
      <c r="D1626">
        <v>918585</v>
      </c>
      <c r="F1626">
        <v>0.45</v>
      </c>
      <c r="G1626">
        <v>48.387</v>
      </c>
      <c r="J1626">
        <v>0</v>
      </c>
      <c r="K1626">
        <v>0</v>
      </c>
      <c r="L1626">
        <v>0.01</v>
      </c>
      <c r="M1626">
        <v>1.075</v>
      </c>
      <c r="N1626">
        <v>0.4</v>
      </c>
      <c r="O1626">
        <v>43.011000000000003</v>
      </c>
    </row>
    <row r="1627" spans="1:15" x14ac:dyDescent="0.25">
      <c r="A1627" t="s">
        <v>147</v>
      </c>
      <c r="B1627">
        <v>2016</v>
      </c>
      <c r="C1627" t="s">
        <v>148</v>
      </c>
      <c r="D1627">
        <v>919167</v>
      </c>
      <c r="F1627">
        <v>0.52</v>
      </c>
      <c r="G1627">
        <v>54.737000000000002</v>
      </c>
      <c r="J1627">
        <v>0.01</v>
      </c>
      <c r="K1627">
        <v>1.0529999999999999</v>
      </c>
      <c r="L1627">
        <v>0</v>
      </c>
      <c r="M1627">
        <v>0</v>
      </c>
      <c r="N1627">
        <v>0.49</v>
      </c>
      <c r="O1627">
        <v>51.579000000000001</v>
      </c>
    </row>
    <row r="1628" spans="1:15" x14ac:dyDescent="0.25">
      <c r="A1628" t="s">
        <v>147</v>
      </c>
      <c r="B1628">
        <v>2017</v>
      </c>
      <c r="C1628" t="s">
        <v>148</v>
      </c>
      <c r="D1628">
        <v>918762</v>
      </c>
      <c r="F1628">
        <v>0.51</v>
      </c>
      <c r="G1628">
        <v>50</v>
      </c>
      <c r="J1628">
        <v>0.01</v>
      </c>
      <c r="K1628">
        <v>0.98</v>
      </c>
      <c r="L1628">
        <v>0</v>
      </c>
      <c r="M1628">
        <v>0</v>
      </c>
      <c r="N1628">
        <v>0.49</v>
      </c>
      <c r="O1628">
        <v>48.039000000000001</v>
      </c>
    </row>
    <row r="1629" spans="1:15" x14ac:dyDescent="0.25">
      <c r="A1629" t="s">
        <v>147</v>
      </c>
      <c r="B1629">
        <v>2018</v>
      </c>
      <c r="C1629" t="s">
        <v>148</v>
      </c>
      <c r="D1629">
        <v>917185</v>
      </c>
      <c r="F1629">
        <v>0.65</v>
      </c>
      <c r="G1629">
        <v>59.091000000000001</v>
      </c>
      <c r="J1629">
        <v>0.01</v>
      </c>
      <c r="K1629">
        <v>0.90900000000000003</v>
      </c>
      <c r="L1629">
        <v>0</v>
      </c>
      <c r="M1629">
        <v>0</v>
      </c>
      <c r="N1629">
        <v>0.56000000000000005</v>
      </c>
      <c r="O1629">
        <v>50.908999999999999</v>
      </c>
    </row>
    <row r="1630" spans="1:15" x14ac:dyDescent="0.25">
      <c r="A1630" t="s">
        <v>147</v>
      </c>
      <c r="B1630">
        <v>2019</v>
      </c>
      <c r="C1630" t="s">
        <v>148</v>
      </c>
      <c r="D1630">
        <v>914906</v>
      </c>
      <c r="F1630">
        <v>0.66</v>
      </c>
      <c r="G1630">
        <v>57.895000000000003</v>
      </c>
      <c r="J1630">
        <v>0.01</v>
      </c>
      <c r="K1630">
        <v>0.877</v>
      </c>
      <c r="L1630">
        <v>0</v>
      </c>
      <c r="M1630">
        <v>0</v>
      </c>
      <c r="N1630">
        <v>0.56000000000000005</v>
      </c>
      <c r="O1630">
        <v>49.122999999999998</v>
      </c>
    </row>
    <row r="1631" spans="1:15" x14ac:dyDescent="0.25">
      <c r="A1631" t="s">
        <v>147</v>
      </c>
      <c r="B1631">
        <v>2020</v>
      </c>
      <c r="C1631" t="s">
        <v>148</v>
      </c>
      <c r="D1631">
        <v>914971</v>
      </c>
      <c r="F1631">
        <v>0.68</v>
      </c>
      <c r="G1631">
        <v>62.963000000000001</v>
      </c>
      <c r="J1631">
        <v>0.01</v>
      </c>
      <c r="K1631">
        <v>0.92600000000000005</v>
      </c>
      <c r="L1631">
        <v>0</v>
      </c>
      <c r="M1631">
        <v>0</v>
      </c>
      <c r="N1631">
        <v>0.56000000000000005</v>
      </c>
      <c r="O1631">
        <v>51.851999999999997</v>
      </c>
    </row>
    <row r="1632" spans="1:15" x14ac:dyDescent="0.25">
      <c r="A1632" t="s">
        <v>147</v>
      </c>
      <c r="B1632">
        <v>2021</v>
      </c>
      <c r="C1632" t="s">
        <v>148</v>
      </c>
      <c r="D1632">
        <v>916718</v>
      </c>
      <c r="F1632">
        <v>0.66</v>
      </c>
      <c r="G1632">
        <v>62.264000000000003</v>
      </c>
      <c r="J1632">
        <v>0.01</v>
      </c>
      <c r="K1632">
        <v>0.94299999999999995</v>
      </c>
      <c r="L1632">
        <v>0</v>
      </c>
      <c r="M1632">
        <v>0</v>
      </c>
      <c r="N1632">
        <v>0.55000000000000004</v>
      </c>
      <c r="O1632">
        <v>51.887</v>
      </c>
    </row>
    <row r="1633" spans="1:15" x14ac:dyDescent="0.25">
      <c r="A1633" t="s">
        <v>147</v>
      </c>
      <c r="B1633">
        <v>2022</v>
      </c>
      <c r="C1633" t="s">
        <v>148</v>
      </c>
      <c r="D1633">
        <v>919428</v>
      </c>
      <c r="F1633">
        <v>0.65</v>
      </c>
      <c r="G1633">
        <v>60.747999999999998</v>
      </c>
      <c r="J1633">
        <v>0.01</v>
      </c>
      <c r="K1633">
        <v>0.93500000000000005</v>
      </c>
      <c r="L1633">
        <v>0</v>
      </c>
      <c r="M1633">
        <v>0</v>
      </c>
      <c r="N1633">
        <v>0.6</v>
      </c>
      <c r="O1633">
        <v>56.075000000000003</v>
      </c>
    </row>
    <row r="1634" spans="1:15" x14ac:dyDescent="0.25">
      <c r="A1634" t="s">
        <v>147</v>
      </c>
      <c r="B1634">
        <v>2023</v>
      </c>
      <c r="C1634" t="s">
        <v>148</v>
      </c>
      <c r="D1634">
        <v>924150</v>
      </c>
      <c r="F1634">
        <v>0.73</v>
      </c>
      <c r="G1634">
        <v>63.478000000000002</v>
      </c>
      <c r="J1634">
        <v>0.01</v>
      </c>
      <c r="K1634">
        <v>0.87</v>
      </c>
      <c r="L1634">
        <v>0</v>
      </c>
      <c r="M1634">
        <v>0</v>
      </c>
      <c r="N1634">
        <v>0.6</v>
      </c>
      <c r="O1634">
        <v>52.173999999999999</v>
      </c>
    </row>
    <row r="1635" spans="1:15" x14ac:dyDescent="0.25">
      <c r="A1635" t="s">
        <v>149</v>
      </c>
      <c r="B1635">
        <v>2000</v>
      </c>
      <c r="C1635" t="s">
        <v>150</v>
      </c>
      <c r="D1635">
        <v>5176197</v>
      </c>
      <c r="E1635" s="1">
        <v>169210000000</v>
      </c>
      <c r="F1635">
        <v>23.38</v>
      </c>
      <c r="G1635">
        <v>33.414000000000001</v>
      </c>
      <c r="H1635">
        <v>67.94</v>
      </c>
      <c r="I1635">
        <v>19.163</v>
      </c>
      <c r="J1635">
        <v>0</v>
      </c>
      <c r="K1635">
        <v>0</v>
      </c>
      <c r="L1635">
        <v>0.08</v>
      </c>
      <c r="M1635">
        <v>0.114</v>
      </c>
      <c r="N1635">
        <v>14.66</v>
      </c>
      <c r="O1635">
        <v>20.952000000000002</v>
      </c>
    </row>
    <row r="1636" spans="1:15" x14ac:dyDescent="0.25">
      <c r="A1636" t="s">
        <v>149</v>
      </c>
      <c r="B1636">
        <v>2001</v>
      </c>
      <c r="C1636" t="s">
        <v>150</v>
      </c>
      <c r="D1636">
        <v>5187970</v>
      </c>
      <c r="E1636" s="1">
        <v>173704000000</v>
      </c>
      <c r="F1636">
        <v>21.54</v>
      </c>
      <c r="G1636">
        <v>28.931999999999999</v>
      </c>
      <c r="H1636">
        <v>62.526000000000003</v>
      </c>
      <c r="I1636">
        <v>17.238</v>
      </c>
      <c r="J1636">
        <v>0</v>
      </c>
      <c r="K1636">
        <v>0</v>
      </c>
      <c r="L1636">
        <v>7.0000000000000007E-2</v>
      </c>
      <c r="M1636">
        <v>9.4E-2</v>
      </c>
      <c r="N1636">
        <v>13.2</v>
      </c>
      <c r="O1636">
        <v>17.73</v>
      </c>
    </row>
    <row r="1637" spans="1:15" x14ac:dyDescent="0.25">
      <c r="A1637" t="s">
        <v>149</v>
      </c>
      <c r="B1637">
        <v>2002</v>
      </c>
      <c r="C1637" t="s">
        <v>150</v>
      </c>
      <c r="D1637">
        <v>5200548</v>
      </c>
      <c r="E1637" s="1">
        <v>176751000000</v>
      </c>
      <c r="F1637">
        <v>19.829999999999998</v>
      </c>
      <c r="G1637">
        <v>26.468</v>
      </c>
      <c r="H1637">
        <v>57.801000000000002</v>
      </c>
      <c r="I1637">
        <v>15.842000000000001</v>
      </c>
      <c r="J1637">
        <v>0</v>
      </c>
      <c r="K1637">
        <v>0</v>
      </c>
      <c r="L1637">
        <v>0.06</v>
      </c>
      <c r="M1637">
        <v>0.08</v>
      </c>
      <c r="N1637">
        <v>10.78</v>
      </c>
      <c r="O1637">
        <v>14.388999999999999</v>
      </c>
    </row>
    <row r="1638" spans="1:15" x14ac:dyDescent="0.25">
      <c r="A1638" t="s">
        <v>149</v>
      </c>
      <c r="B1638">
        <v>2003</v>
      </c>
      <c r="C1638" t="s">
        <v>150</v>
      </c>
      <c r="D1638">
        <v>5212958</v>
      </c>
      <c r="E1638" s="1">
        <v>180408000000</v>
      </c>
      <c r="F1638">
        <v>19.059999999999999</v>
      </c>
      <c r="G1638">
        <v>22.614999999999998</v>
      </c>
      <c r="H1638">
        <v>55.747999999999998</v>
      </c>
      <c r="I1638">
        <v>14.247999999999999</v>
      </c>
      <c r="J1638">
        <v>0</v>
      </c>
      <c r="K1638">
        <v>0</v>
      </c>
      <c r="L1638">
        <v>0.09</v>
      </c>
      <c r="M1638">
        <v>0.107</v>
      </c>
      <c r="N1638">
        <v>9.59</v>
      </c>
      <c r="O1638">
        <v>11.379</v>
      </c>
    </row>
    <row r="1639" spans="1:15" x14ac:dyDescent="0.25">
      <c r="A1639" t="s">
        <v>149</v>
      </c>
      <c r="B1639">
        <v>2004</v>
      </c>
      <c r="C1639" t="s">
        <v>150</v>
      </c>
      <c r="D1639">
        <v>5228147</v>
      </c>
      <c r="E1639" s="1">
        <v>187634000000</v>
      </c>
      <c r="F1639">
        <v>25.63</v>
      </c>
      <c r="G1639">
        <v>29.858000000000001</v>
      </c>
      <c r="H1639">
        <v>73.846999999999994</v>
      </c>
      <c r="I1639">
        <v>18.998999999999999</v>
      </c>
      <c r="J1639">
        <v>0</v>
      </c>
      <c r="K1639">
        <v>0</v>
      </c>
      <c r="L1639">
        <v>0.12</v>
      </c>
      <c r="M1639">
        <v>0.14000000000000001</v>
      </c>
      <c r="N1639">
        <v>15.07</v>
      </c>
      <c r="O1639">
        <v>17.556000000000001</v>
      </c>
    </row>
    <row r="1640" spans="1:15" x14ac:dyDescent="0.25">
      <c r="A1640" t="s">
        <v>149</v>
      </c>
      <c r="B1640">
        <v>2005</v>
      </c>
      <c r="C1640" t="s">
        <v>150</v>
      </c>
      <c r="D1640">
        <v>5246078</v>
      </c>
      <c r="E1640" s="1">
        <v>192991000000</v>
      </c>
      <c r="F1640">
        <v>23.46</v>
      </c>
      <c r="G1640">
        <v>33.247999999999998</v>
      </c>
      <c r="H1640">
        <v>67.242999999999995</v>
      </c>
      <c r="I1640">
        <v>19.045000000000002</v>
      </c>
      <c r="J1640">
        <v>0</v>
      </c>
      <c r="K1640">
        <v>0</v>
      </c>
      <c r="L1640">
        <v>0.17</v>
      </c>
      <c r="M1640">
        <v>0.24099999999999999</v>
      </c>
      <c r="N1640">
        <v>13.78</v>
      </c>
      <c r="O1640">
        <v>19.529</v>
      </c>
    </row>
    <row r="1641" spans="1:15" x14ac:dyDescent="0.25">
      <c r="A1641" t="s">
        <v>149</v>
      </c>
      <c r="B1641">
        <v>2006</v>
      </c>
      <c r="C1641" t="s">
        <v>150</v>
      </c>
      <c r="D1641">
        <v>5266248</v>
      </c>
      <c r="E1641" s="1">
        <v>200967000000</v>
      </c>
      <c r="F1641">
        <v>22.46</v>
      </c>
      <c r="G1641">
        <v>27.294</v>
      </c>
      <c r="H1641">
        <v>64.957999999999998</v>
      </c>
      <c r="I1641">
        <v>17.117000000000001</v>
      </c>
      <c r="J1641">
        <v>0</v>
      </c>
      <c r="K1641">
        <v>0</v>
      </c>
      <c r="L1641">
        <v>0.16</v>
      </c>
      <c r="M1641">
        <v>0.19400000000000001</v>
      </c>
      <c r="N1641">
        <v>11.49</v>
      </c>
      <c r="O1641">
        <v>13.962999999999999</v>
      </c>
    </row>
    <row r="1642" spans="1:15" x14ac:dyDescent="0.25">
      <c r="A1642" t="s">
        <v>149</v>
      </c>
      <c r="B1642">
        <v>2007</v>
      </c>
      <c r="C1642" t="s">
        <v>150</v>
      </c>
      <c r="D1642">
        <v>5288715</v>
      </c>
      <c r="E1642" s="1">
        <v>211541000000</v>
      </c>
      <c r="F1642">
        <v>24.32</v>
      </c>
      <c r="G1642">
        <v>29.962</v>
      </c>
      <c r="H1642">
        <v>69.34</v>
      </c>
      <c r="I1642">
        <v>18.350999999999999</v>
      </c>
      <c r="J1642">
        <v>0</v>
      </c>
      <c r="K1642">
        <v>0</v>
      </c>
      <c r="L1642">
        <v>0.19</v>
      </c>
      <c r="M1642">
        <v>0.23400000000000001</v>
      </c>
      <c r="N1642">
        <v>14.18</v>
      </c>
      <c r="O1642">
        <v>17.47</v>
      </c>
    </row>
    <row r="1643" spans="1:15" x14ac:dyDescent="0.25">
      <c r="A1643" t="s">
        <v>149</v>
      </c>
      <c r="B1643">
        <v>2008</v>
      </c>
      <c r="C1643" t="s">
        <v>150</v>
      </c>
      <c r="D1643">
        <v>5313379</v>
      </c>
      <c r="E1643" s="1">
        <v>213226000000</v>
      </c>
      <c r="F1643">
        <v>27.77</v>
      </c>
      <c r="G1643">
        <v>35.902000000000001</v>
      </c>
      <c r="H1643">
        <v>79.221000000000004</v>
      </c>
      <c r="I1643">
        <v>21.795000000000002</v>
      </c>
      <c r="J1643">
        <v>0</v>
      </c>
      <c r="K1643">
        <v>0</v>
      </c>
      <c r="L1643">
        <v>0.26</v>
      </c>
      <c r="M1643">
        <v>0.33600000000000002</v>
      </c>
      <c r="N1643">
        <v>17.11</v>
      </c>
      <c r="O1643">
        <v>22.12</v>
      </c>
    </row>
    <row r="1644" spans="1:15" x14ac:dyDescent="0.25">
      <c r="A1644" t="s">
        <v>149</v>
      </c>
      <c r="B1644">
        <v>2009</v>
      </c>
      <c r="C1644" t="s">
        <v>150</v>
      </c>
      <c r="D1644">
        <v>5338854</v>
      </c>
      <c r="E1644" s="1">
        <v>195739000000</v>
      </c>
      <c r="F1644">
        <v>21.7</v>
      </c>
      <c r="G1644">
        <v>30.114000000000001</v>
      </c>
      <c r="H1644">
        <v>62.774000000000001</v>
      </c>
      <c r="I1644">
        <v>18.614999999999998</v>
      </c>
      <c r="J1644">
        <v>0</v>
      </c>
      <c r="K1644">
        <v>0</v>
      </c>
      <c r="L1644">
        <v>0.28000000000000003</v>
      </c>
      <c r="M1644">
        <v>0.38900000000000001</v>
      </c>
      <c r="N1644">
        <v>12.69</v>
      </c>
      <c r="O1644">
        <v>17.61</v>
      </c>
    </row>
    <row r="1645" spans="1:15" x14ac:dyDescent="0.25">
      <c r="A1645" t="s">
        <v>149</v>
      </c>
      <c r="B1645">
        <v>2010</v>
      </c>
      <c r="C1645" t="s">
        <v>150</v>
      </c>
      <c r="D1645">
        <v>5363347</v>
      </c>
      <c r="E1645" s="1">
        <v>201746000000</v>
      </c>
      <c r="F1645">
        <v>24.18</v>
      </c>
      <c r="G1645">
        <v>29.984999999999999</v>
      </c>
      <c r="H1645">
        <v>70.167000000000002</v>
      </c>
      <c r="I1645">
        <v>19.122</v>
      </c>
      <c r="J1645">
        <v>0</v>
      </c>
      <c r="K1645">
        <v>0</v>
      </c>
      <c r="L1645">
        <v>0.28999999999999998</v>
      </c>
      <c r="M1645">
        <v>0.36</v>
      </c>
      <c r="N1645">
        <v>12.92</v>
      </c>
      <c r="O1645">
        <v>16.021999999999998</v>
      </c>
    </row>
    <row r="1646" spans="1:15" x14ac:dyDescent="0.25">
      <c r="A1646" t="s">
        <v>149</v>
      </c>
      <c r="B1646">
        <v>2011</v>
      </c>
      <c r="C1646" t="s">
        <v>150</v>
      </c>
      <c r="D1646">
        <v>5388236</v>
      </c>
      <c r="E1646" s="1">
        <v>207084000000</v>
      </c>
      <c r="F1646">
        <v>24.18</v>
      </c>
      <c r="G1646">
        <v>32.898000000000003</v>
      </c>
      <c r="H1646">
        <v>70.789000000000001</v>
      </c>
      <c r="I1646">
        <v>20.478000000000002</v>
      </c>
      <c r="J1646">
        <v>0.01</v>
      </c>
      <c r="K1646">
        <v>1.4E-2</v>
      </c>
      <c r="L1646">
        <v>0.48</v>
      </c>
      <c r="M1646">
        <v>0.65300000000000002</v>
      </c>
      <c r="N1646">
        <v>12.45</v>
      </c>
      <c r="O1646">
        <v>16.939</v>
      </c>
    </row>
    <row r="1647" spans="1:15" x14ac:dyDescent="0.25">
      <c r="A1647" t="s">
        <v>149</v>
      </c>
      <c r="B1647">
        <v>2012</v>
      </c>
      <c r="C1647" t="s">
        <v>150</v>
      </c>
      <c r="D1647">
        <v>5413978</v>
      </c>
      <c r="E1647" s="1">
        <v>204190000000</v>
      </c>
      <c r="F1647">
        <v>28.56</v>
      </c>
      <c r="G1647">
        <v>40.561999999999998</v>
      </c>
      <c r="H1647">
        <v>81.861999999999995</v>
      </c>
      <c r="I1647">
        <v>24.391999999999999</v>
      </c>
      <c r="J1647">
        <v>0.01</v>
      </c>
      <c r="K1647">
        <v>1.4E-2</v>
      </c>
      <c r="L1647">
        <v>0.49</v>
      </c>
      <c r="M1647">
        <v>0.69599999999999995</v>
      </c>
      <c r="N1647">
        <v>16.86</v>
      </c>
      <c r="O1647">
        <v>23.945</v>
      </c>
    </row>
    <row r="1648" spans="1:15" x14ac:dyDescent="0.25">
      <c r="A1648" t="s">
        <v>149</v>
      </c>
      <c r="B1648">
        <v>2013</v>
      </c>
      <c r="C1648" t="s">
        <v>150</v>
      </c>
      <c r="D1648">
        <v>5439057</v>
      </c>
      <c r="E1648" s="1">
        <v>202349000000</v>
      </c>
      <c r="F1648">
        <v>25.63</v>
      </c>
      <c r="G1648">
        <v>35.966999999999999</v>
      </c>
      <c r="H1648">
        <v>74.721000000000004</v>
      </c>
      <c r="I1648">
        <v>22.15</v>
      </c>
      <c r="J1648">
        <v>0.01</v>
      </c>
      <c r="K1648">
        <v>1.4E-2</v>
      </c>
      <c r="L1648">
        <v>0.77</v>
      </c>
      <c r="M1648">
        <v>1.081</v>
      </c>
      <c r="N1648">
        <v>12.84</v>
      </c>
      <c r="O1648">
        <v>18.018999999999998</v>
      </c>
    </row>
    <row r="1649" spans="1:15" x14ac:dyDescent="0.25">
      <c r="A1649" t="s">
        <v>149</v>
      </c>
      <c r="B1649">
        <v>2014</v>
      </c>
      <c r="C1649" t="s">
        <v>150</v>
      </c>
      <c r="D1649">
        <v>5461686</v>
      </c>
      <c r="E1649" s="1">
        <v>201611000000</v>
      </c>
      <c r="F1649">
        <v>26.28</v>
      </c>
      <c r="G1649">
        <v>38.590000000000003</v>
      </c>
      <c r="H1649">
        <v>78.716999999999999</v>
      </c>
      <c r="I1649">
        <v>24.195</v>
      </c>
      <c r="J1649">
        <v>0.01</v>
      </c>
      <c r="K1649">
        <v>1.4999999999999999E-2</v>
      </c>
      <c r="L1649">
        <v>1.1100000000000001</v>
      </c>
      <c r="M1649">
        <v>1.63</v>
      </c>
      <c r="N1649">
        <v>13.4</v>
      </c>
      <c r="O1649">
        <v>19.677</v>
      </c>
    </row>
    <row r="1650" spans="1:15" x14ac:dyDescent="0.25">
      <c r="A1650" t="s">
        <v>149</v>
      </c>
      <c r="B1650">
        <v>2015</v>
      </c>
      <c r="C1650" t="s">
        <v>150</v>
      </c>
      <c r="D1650">
        <v>5479719</v>
      </c>
      <c r="E1650" s="1">
        <v>202707000000</v>
      </c>
      <c r="F1650">
        <v>30.53</v>
      </c>
      <c r="G1650">
        <v>44.497999999999998</v>
      </c>
      <c r="H1650">
        <v>89.100999999999999</v>
      </c>
      <c r="I1650">
        <v>27.515000000000001</v>
      </c>
      <c r="J1650">
        <v>0.01</v>
      </c>
      <c r="K1650">
        <v>1.4999999999999999E-2</v>
      </c>
      <c r="L1650">
        <v>2.33</v>
      </c>
      <c r="M1650">
        <v>3.3959999999999999</v>
      </c>
      <c r="N1650">
        <v>16.77</v>
      </c>
      <c r="O1650">
        <v>24.443000000000001</v>
      </c>
    </row>
    <row r="1651" spans="1:15" x14ac:dyDescent="0.25">
      <c r="A1651" t="s">
        <v>149</v>
      </c>
      <c r="B1651">
        <v>2016</v>
      </c>
      <c r="C1651" t="s">
        <v>150</v>
      </c>
      <c r="D1651">
        <v>5495468</v>
      </c>
      <c r="E1651" s="1">
        <v>208406000000</v>
      </c>
      <c r="F1651">
        <v>30.41</v>
      </c>
      <c r="G1651">
        <v>44.232999999999997</v>
      </c>
      <c r="H1651">
        <v>85.3</v>
      </c>
      <c r="I1651">
        <v>25.934999999999999</v>
      </c>
      <c r="J1651">
        <v>0.02</v>
      </c>
      <c r="K1651">
        <v>2.9000000000000001E-2</v>
      </c>
      <c r="L1651">
        <v>3.07</v>
      </c>
      <c r="M1651">
        <v>4.4649999999999999</v>
      </c>
      <c r="N1651">
        <v>15.8</v>
      </c>
      <c r="O1651">
        <v>22.981999999999999</v>
      </c>
    </row>
    <row r="1652" spans="1:15" x14ac:dyDescent="0.25">
      <c r="A1652" t="s">
        <v>149</v>
      </c>
      <c r="B1652">
        <v>2017</v>
      </c>
      <c r="C1652" t="s">
        <v>150</v>
      </c>
      <c r="D1652">
        <v>5508398</v>
      </c>
      <c r="E1652" s="1">
        <v>215059000000</v>
      </c>
      <c r="F1652">
        <v>31.47</v>
      </c>
      <c r="G1652">
        <v>46.607999999999997</v>
      </c>
      <c r="H1652">
        <v>90.141000000000005</v>
      </c>
      <c r="I1652">
        <v>27.99</v>
      </c>
      <c r="J1652">
        <v>0.05</v>
      </c>
      <c r="K1652">
        <v>7.3999999999999996E-2</v>
      </c>
      <c r="L1652">
        <v>4.79</v>
      </c>
      <c r="M1652">
        <v>7.0940000000000003</v>
      </c>
      <c r="N1652">
        <v>14.77</v>
      </c>
      <c r="O1652">
        <v>21.875</v>
      </c>
    </row>
    <row r="1653" spans="1:15" x14ac:dyDescent="0.25">
      <c r="A1653" t="s">
        <v>149</v>
      </c>
      <c r="B1653">
        <v>2018</v>
      </c>
      <c r="C1653" t="s">
        <v>150</v>
      </c>
      <c r="D1653">
        <v>5515730</v>
      </c>
      <c r="E1653" s="1">
        <v>217510000000</v>
      </c>
      <c r="F1653">
        <v>32.14</v>
      </c>
      <c r="G1653">
        <v>45.764000000000003</v>
      </c>
      <c r="H1653">
        <v>92.022000000000006</v>
      </c>
      <c r="I1653">
        <v>27.99</v>
      </c>
      <c r="J1653">
        <v>0.09</v>
      </c>
      <c r="K1653">
        <v>0.128</v>
      </c>
      <c r="L1653">
        <v>5.84</v>
      </c>
      <c r="M1653">
        <v>8.3160000000000007</v>
      </c>
      <c r="N1653">
        <v>13.3</v>
      </c>
      <c r="O1653">
        <v>18.937999999999999</v>
      </c>
    </row>
    <row r="1654" spans="1:15" x14ac:dyDescent="0.25">
      <c r="A1654" t="s">
        <v>149</v>
      </c>
      <c r="B1654">
        <v>2019</v>
      </c>
      <c r="C1654" t="s">
        <v>150</v>
      </c>
      <c r="D1654">
        <v>5521754</v>
      </c>
      <c r="E1654" s="1">
        <v>220174000000</v>
      </c>
      <c r="F1654">
        <v>31.88</v>
      </c>
      <c r="G1654">
        <v>46.466000000000001</v>
      </c>
      <c r="H1654">
        <v>92.01</v>
      </c>
      <c r="I1654">
        <v>28.591000000000001</v>
      </c>
      <c r="J1654">
        <v>0.15</v>
      </c>
      <c r="K1654">
        <v>0.219</v>
      </c>
      <c r="L1654">
        <v>6.02</v>
      </c>
      <c r="M1654">
        <v>8.7739999999999991</v>
      </c>
      <c r="N1654">
        <v>12.42</v>
      </c>
      <c r="O1654">
        <v>18.102</v>
      </c>
    </row>
    <row r="1655" spans="1:15" x14ac:dyDescent="0.25">
      <c r="A1655" t="s">
        <v>149</v>
      </c>
      <c r="B1655">
        <v>2020</v>
      </c>
      <c r="C1655" t="s">
        <v>150</v>
      </c>
      <c r="D1655">
        <v>5529616</v>
      </c>
      <c r="E1655" s="1">
        <v>214989000000</v>
      </c>
      <c r="F1655">
        <v>35.93</v>
      </c>
      <c r="G1655">
        <v>51.892000000000003</v>
      </c>
      <c r="H1655">
        <v>100.422</v>
      </c>
      <c r="I1655">
        <v>32.588000000000001</v>
      </c>
      <c r="J1655">
        <v>0.22</v>
      </c>
      <c r="K1655">
        <v>0.318</v>
      </c>
      <c r="L1655">
        <v>8.26</v>
      </c>
      <c r="M1655">
        <v>11.93</v>
      </c>
      <c r="N1655">
        <v>15.88</v>
      </c>
      <c r="O1655">
        <v>22.934999999999999</v>
      </c>
    </row>
    <row r="1656" spans="1:15" x14ac:dyDescent="0.25">
      <c r="A1656" t="s">
        <v>149</v>
      </c>
      <c r="B1656">
        <v>2021</v>
      </c>
      <c r="C1656" t="s">
        <v>150</v>
      </c>
      <c r="D1656">
        <v>5541069</v>
      </c>
      <c r="E1656" s="1">
        <v>221538000000</v>
      </c>
      <c r="F1656">
        <v>38.18</v>
      </c>
      <c r="G1656">
        <v>52.947000000000003</v>
      </c>
      <c r="H1656">
        <v>110.27800000000001</v>
      </c>
      <c r="I1656">
        <v>35.036000000000001</v>
      </c>
      <c r="J1656">
        <v>0.3</v>
      </c>
      <c r="K1656">
        <v>0.41599999999999998</v>
      </c>
      <c r="L1656">
        <v>8.51</v>
      </c>
      <c r="M1656">
        <v>11.801</v>
      </c>
      <c r="N1656">
        <v>15.79</v>
      </c>
      <c r="O1656">
        <v>21.896999999999998</v>
      </c>
    </row>
    <row r="1657" spans="1:15" x14ac:dyDescent="0.25">
      <c r="A1657" t="s">
        <v>149</v>
      </c>
      <c r="B1657">
        <v>2022</v>
      </c>
      <c r="C1657" t="s">
        <v>150</v>
      </c>
      <c r="D1657">
        <v>5569300</v>
      </c>
      <c r="E1657" s="1">
        <v>226155000000</v>
      </c>
      <c r="F1657">
        <v>38.659999999999997</v>
      </c>
      <c r="G1657">
        <v>53.567999999999998</v>
      </c>
      <c r="H1657">
        <v>109.69799999999999</v>
      </c>
      <c r="I1657">
        <v>34.896999999999998</v>
      </c>
      <c r="J1657">
        <v>0.39</v>
      </c>
      <c r="K1657">
        <v>0.54</v>
      </c>
      <c r="L1657">
        <v>12.02</v>
      </c>
      <c r="M1657">
        <v>16.655000000000001</v>
      </c>
      <c r="N1657">
        <v>13.49</v>
      </c>
      <c r="O1657">
        <v>18.692</v>
      </c>
    </row>
    <row r="1658" spans="1:15" x14ac:dyDescent="0.25">
      <c r="A1658" t="s">
        <v>149</v>
      </c>
      <c r="B1658">
        <v>2023</v>
      </c>
      <c r="C1658" t="s">
        <v>150</v>
      </c>
      <c r="D1658">
        <v>5601185</v>
      </c>
      <c r="F1658">
        <v>41.92</v>
      </c>
      <c r="G1658">
        <v>51.664000000000001</v>
      </c>
      <c r="H1658">
        <v>117.22</v>
      </c>
      <c r="I1658">
        <v>35.887999999999998</v>
      </c>
      <c r="J1658">
        <v>0.72</v>
      </c>
      <c r="K1658">
        <v>0.88700000000000001</v>
      </c>
      <c r="L1658">
        <v>14.66</v>
      </c>
      <c r="M1658">
        <v>18.068000000000001</v>
      </c>
      <c r="N1658">
        <v>15.2</v>
      </c>
      <c r="O1658">
        <v>18.733000000000001</v>
      </c>
    </row>
    <row r="1659" spans="1:15" x14ac:dyDescent="0.25">
      <c r="A1659" t="s">
        <v>149</v>
      </c>
      <c r="B1659">
        <v>2024</v>
      </c>
      <c r="C1659" t="s">
        <v>150</v>
      </c>
      <c r="D1659">
        <v>5617311</v>
      </c>
      <c r="F1659">
        <v>45.73</v>
      </c>
      <c r="G1659">
        <v>55.652999999999999</v>
      </c>
      <c r="H1659">
        <v>127.199</v>
      </c>
      <c r="I1659">
        <v>38.893999999999998</v>
      </c>
      <c r="J1659">
        <v>0.94</v>
      </c>
      <c r="K1659">
        <v>1.1439999999999999</v>
      </c>
      <c r="L1659">
        <v>20.100000000000001</v>
      </c>
      <c r="M1659">
        <v>24.460999999999999</v>
      </c>
      <c r="N1659">
        <v>14.3</v>
      </c>
      <c r="O1659">
        <v>17.402999999999999</v>
      </c>
    </row>
    <row r="1660" spans="1:15" x14ac:dyDescent="0.25">
      <c r="A1660" t="s">
        <v>149</v>
      </c>
      <c r="B1660">
        <v>2025</v>
      </c>
      <c r="C1660" t="s">
        <v>150</v>
      </c>
      <c r="D1660">
        <v>5623328</v>
      </c>
      <c r="F1660">
        <v>45.53</v>
      </c>
      <c r="G1660">
        <v>55.981999999999999</v>
      </c>
      <c r="J1660">
        <v>1.01</v>
      </c>
      <c r="K1660">
        <v>1.242</v>
      </c>
      <c r="L1660">
        <v>22.2</v>
      </c>
      <c r="M1660">
        <v>27.295999999999999</v>
      </c>
      <c r="N1660">
        <v>12.19</v>
      </c>
      <c r="O1660">
        <v>14.988</v>
      </c>
    </row>
    <row r="1661" spans="1:15" x14ac:dyDescent="0.25">
      <c r="A1661" t="s">
        <v>151</v>
      </c>
      <c r="B1661">
        <v>2000</v>
      </c>
      <c r="C1661" t="s">
        <v>152</v>
      </c>
      <c r="D1661">
        <v>59483716</v>
      </c>
      <c r="E1661" s="1">
        <v>2031680000000</v>
      </c>
      <c r="F1661">
        <v>67.83</v>
      </c>
      <c r="G1661">
        <v>12.737</v>
      </c>
      <c r="H1661">
        <v>197.471</v>
      </c>
      <c r="I1661">
        <v>6.4089999999999998</v>
      </c>
      <c r="J1661">
        <v>0.01</v>
      </c>
      <c r="K1661">
        <v>2E-3</v>
      </c>
      <c r="L1661">
        <v>0.05</v>
      </c>
      <c r="M1661">
        <v>8.9999999999999993E-3</v>
      </c>
      <c r="N1661">
        <v>64.78</v>
      </c>
      <c r="O1661">
        <v>12.164</v>
      </c>
    </row>
    <row r="1662" spans="1:15" x14ac:dyDescent="0.25">
      <c r="A1662" t="s">
        <v>151</v>
      </c>
      <c r="B1662">
        <v>2001</v>
      </c>
      <c r="C1662" t="s">
        <v>152</v>
      </c>
      <c r="D1662">
        <v>59905131</v>
      </c>
      <c r="E1662" s="1">
        <v>2077790000000</v>
      </c>
      <c r="F1662">
        <v>76.09</v>
      </c>
      <c r="G1662">
        <v>14.023</v>
      </c>
      <c r="H1662">
        <v>219.65799999999999</v>
      </c>
      <c r="I1662">
        <v>7.0720000000000001</v>
      </c>
      <c r="J1662">
        <v>0.01</v>
      </c>
      <c r="K1662">
        <v>2E-3</v>
      </c>
      <c r="L1662">
        <v>0.13</v>
      </c>
      <c r="M1662">
        <v>2.4E-2</v>
      </c>
      <c r="N1662">
        <v>72.62</v>
      </c>
      <c r="O1662">
        <v>13.384</v>
      </c>
    </row>
    <row r="1663" spans="1:15" x14ac:dyDescent="0.25">
      <c r="A1663" t="s">
        <v>151</v>
      </c>
      <c r="B1663">
        <v>2002</v>
      </c>
      <c r="C1663" t="s">
        <v>152</v>
      </c>
      <c r="D1663">
        <v>60327247</v>
      </c>
      <c r="E1663" s="1">
        <v>2107320000000</v>
      </c>
      <c r="F1663">
        <v>62.69</v>
      </c>
      <c r="G1663">
        <v>11.372999999999999</v>
      </c>
      <c r="H1663">
        <v>181.15</v>
      </c>
      <c r="I1663">
        <v>5.8789999999999996</v>
      </c>
      <c r="J1663">
        <v>0.01</v>
      </c>
      <c r="K1663">
        <v>2E-3</v>
      </c>
      <c r="L1663">
        <v>0.27</v>
      </c>
      <c r="M1663">
        <v>4.9000000000000002E-2</v>
      </c>
      <c r="N1663">
        <v>58.88</v>
      </c>
      <c r="O1663">
        <v>10.680999999999999</v>
      </c>
    </row>
    <row r="1664" spans="1:15" x14ac:dyDescent="0.25">
      <c r="A1664" t="s">
        <v>151</v>
      </c>
      <c r="B1664">
        <v>2003</v>
      </c>
      <c r="C1664" t="s">
        <v>152</v>
      </c>
      <c r="D1664">
        <v>60741119</v>
      </c>
      <c r="E1664" s="1">
        <v>2130940000000</v>
      </c>
      <c r="F1664">
        <v>61.47</v>
      </c>
      <c r="G1664">
        <v>10.994</v>
      </c>
      <c r="H1664">
        <v>176.86699999999999</v>
      </c>
      <c r="I1664">
        <v>5.6749999999999998</v>
      </c>
      <c r="J1664">
        <v>0.01</v>
      </c>
      <c r="K1664">
        <v>2E-3</v>
      </c>
      <c r="L1664">
        <v>0.39</v>
      </c>
      <c r="M1664">
        <v>7.0000000000000007E-2</v>
      </c>
      <c r="N1664">
        <v>57.35</v>
      </c>
      <c r="O1664">
        <v>10.257</v>
      </c>
    </row>
    <row r="1665" spans="1:15" x14ac:dyDescent="0.25">
      <c r="A1665" t="s">
        <v>151</v>
      </c>
      <c r="B1665">
        <v>2004</v>
      </c>
      <c r="C1665" t="s">
        <v>152</v>
      </c>
      <c r="D1665">
        <v>61175244</v>
      </c>
      <c r="E1665" s="1">
        <v>2196880000000</v>
      </c>
      <c r="F1665">
        <v>62.42</v>
      </c>
      <c r="G1665">
        <v>11.022</v>
      </c>
      <c r="H1665">
        <v>178.738</v>
      </c>
      <c r="I1665">
        <v>5.6840000000000002</v>
      </c>
      <c r="J1665">
        <v>0.01</v>
      </c>
      <c r="K1665">
        <v>2E-3</v>
      </c>
      <c r="L1665">
        <v>0.59</v>
      </c>
      <c r="M1665">
        <v>0.104</v>
      </c>
      <c r="N1665">
        <v>58.04</v>
      </c>
      <c r="O1665">
        <v>10.249000000000001</v>
      </c>
    </row>
    <row r="1666" spans="1:15" x14ac:dyDescent="0.25">
      <c r="A1666" t="s">
        <v>151</v>
      </c>
      <c r="B1666">
        <v>2005</v>
      </c>
      <c r="C1666" t="s">
        <v>152</v>
      </c>
      <c r="D1666">
        <v>61625031</v>
      </c>
      <c r="E1666" s="1">
        <v>2238790000000</v>
      </c>
      <c r="F1666">
        <v>54.98</v>
      </c>
      <c r="G1666">
        <v>9.66</v>
      </c>
      <c r="H1666">
        <v>159.685</v>
      </c>
      <c r="I1666">
        <v>5.1219999999999999</v>
      </c>
      <c r="J1666">
        <v>0.01</v>
      </c>
      <c r="K1666">
        <v>2E-3</v>
      </c>
      <c r="L1666">
        <v>0.96</v>
      </c>
      <c r="M1666">
        <v>0.16900000000000001</v>
      </c>
      <c r="N1666">
        <v>50.14</v>
      </c>
      <c r="O1666">
        <v>8.81</v>
      </c>
    </row>
    <row r="1667" spans="1:15" x14ac:dyDescent="0.25">
      <c r="A1667" t="s">
        <v>151</v>
      </c>
      <c r="B1667">
        <v>2006</v>
      </c>
      <c r="C1667" t="s">
        <v>152</v>
      </c>
      <c r="D1667">
        <v>62049831</v>
      </c>
      <c r="E1667" s="1">
        <v>2297020000000</v>
      </c>
      <c r="F1667">
        <v>60.91</v>
      </c>
      <c r="G1667">
        <v>10.737</v>
      </c>
      <c r="H1667">
        <v>176.38499999999999</v>
      </c>
      <c r="I1667">
        <v>5.702</v>
      </c>
      <c r="J1667">
        <v>0.01</v>
      </c>
      <c r="K1667">
        <v>2E-3</v>
      </c>
      <c r="L1667">
        <v>2.1800000000000002</v>
      </c>
      <c r="M1667">
        <v>0.38400000000000001</v>
      </c>
      <c r="N1667">
        <v>54.88</v>
      </c>
      <c r="O1667">
        <v>9.6739999999999995</v>
      </c>
    </row>
    <row r="1668" spans="1:15" x14ac:dyDescent="0.25">
      <c r="A1668" t="s">
        <v>151</v>
      </c>
      <c r="B1668">
        <v>2007</v>
      </c>
      <c r="C1668" t="s">
        <v>152</v>
      </c>
      <c r="D1668">
        <v>62432438</v>
      </c>
      <c r="E1668" s="1">
        <v>2354670000000</v>
      </c>
      <c r="F1668">
        <v>64.3</v>
      </c>
      <c r="G1668">
        <v>11.445</v>
      </c>
      <c r="H1668">
        <v>193.31399999999999</v>
      </c>
      <c r="I1668">
        <v>6.3559999999999999</v>
      </c>
      <c r="J1668">
        <v>0.02</v>
      </c>
      <c r="K1668">
        <v>4.0000000000000001E-3</v>
      </c>
      <c r="L1668">
        <v>4.07</v>
      </c>
      <c r="M1668">
        <v>0.72399999999999998</v>
      </c>
      <c r="N1668">
        <v>55.99</v>
      </c>
      <c r="O1668">
        <v>9.9649999999999999</v>
      </c>
    </row>
    <row r="1669" spans="1:15" x14ac:dyDescent="0.25">
      <c r="A1669" t="s">
        <v>151</v>
      </c>
      <c r="B1669">
        <v>2008</v>
      </c>
      <c r="C1669" t="s">
        <v>152</v>
      </c>
      <c r="D1669">
        <v>62780187</v>
      </c>
      <c r="E1669" s="1">
        <v>2362450000000</v>
      </c>
      <c r="F1669">
        <v>72.33</v>
      </c>
      <c r="G1669">
        <v>12.757</v>
      </c>
      <c r="H1669">
        <v>223.01900000000001</v>
      </c>
      <c r="I1669">
        <v>7.319</v>
      </c>
      <c r="J1669">
        <v>0.04</v>
      </c>
      <c r="K1669">
        <v>7.0000000000000001E-3</v>
      </c>
      <c r="L1669">
        <v>5.69</v>
      </c>
      <c r="M1669">
        <v>1.004</v>
      </c>
      <c r="N1669">
        <v>62.16</v>
      </c>
      <c r="O1669">
        <v>10.962999999999999</v>
      </c>
    </row>
    <row r="1670" spans="1:15" x14ac:dyDescent="0.25">
      <c r="A1670" t="s">
        <v>151</v>
      </c>
      <c r="B1670">
        <v>2009</v>
      </c>
      <c r="C1670" t="s">
        <v>152</v>
      </c>
      <c r="D1670">
        <v>63106460</v>
      </c>
      <c r="E1670" s="1">
        <v>2295350000000</v>
      </c>
      <c r="F1670">
        <v>68.150000000000006</v>
      </c>
      <c r="G1670">
        <v>12.885999999999999</v>
      </c>
      <c r="H1670">
        <v>213.012</v>
      </c>
      <c r="I1670">
        <v>7.4089999999999998</v>
      </c>
      <c r="J1670">
        <v>0.17</v>
      </c>
      <c r="K1670">
        <v>3.2000000000000001E-2</v>
      </c>
      <c r="L1670">
        <v>7.91</v>
      </c>
      <c r="M1670">
        <v>1.496</v>
      </c>
      <c r="N1670">
        <v>55.49</v>
      </c>
      <c r="O1670">
        <v>10.492000000000001</v>
      </c>
    </row>
    <row r="1671" spans="1:15" x14ac:dyDescent="0.25">
      <c r="A1671" t="s">
        <v>151</v>
      </c>
      <c r="B1671">
        <v>2010</v>
      </c>
      <c r="C1671" t="s">
        <v>152</v>
      </c>
      <c r="D1671">
        <v>63417366</v>
      </c>
      <c r="E1671" s="1">
        <v>2342490000000</v>
      </c>
      <c r="F1671">
        <v>76.680000000000007</v>
      </c>
      <c r="G1671">
        <v>13.635</v>
      </c>
      <c r="H1671">
        <v>233.53100000000001</v>
      </c>
      <c r="I1671">
        <v>7.8819999999999997</v>
      </c>
      <c r="J1671">
        <v>0.62</v>
      </c>
      <c r="K1671">
        <v>0.11</v>
      </c>
      <c r="L1671">
        <v>9.94</v>
      </c>
      <c r="M1671">
        <v>1.768</v>
      </c>
      <c r="N1671">
        <v>61.2</v>
      </c>
      <c r="O1671">
        <v>10.882999999999999</v>
      </c>
    </row>
    <row r="1672" spans="1:15" x14ac:dyDescent="0.25">
      <c r="A1672" t="s">
        <v>151</v>
      </c>
      <c r="B1672">
        <v>2011</v>
      </c>
      <c r="C1672" t="s">
        <v>152</v>
      </c>
      <c r="D1672">
        <v>63733776</v>
      </c>
      <c r="E1672" s="1">
        <v>2393400000000</v>
      </c>
      <c r="F1672">
        <v>66.02</v>
      </c>
      <c r="G1672">
        <v>11.63</v>
      </c>
      <c r="H1672">
        <v>198.35900000000001</v>
      </c>
      <c r="I1672">
        <v>6.93</v>
      </c>
      <c r="J1672">
        <v>2.33</v>
      </c>
      <c r="K1672">
        <v>0.41</v>
      </c>
      <c r="L1672">
        <v>12.37</v>
      </c>
      <c r="M1672">
        <v>2.1789999999999998</v>
      </c>
      <c r="N1672">
        <v>45.74</v>
      </c>
      <c r="O1672">
        <v>8.0579999999999998</v>
      </c>
    </row>
    <row r="1673" spans="1:15" x14ac:dyDescent="0.25">
      <c r="A1673" t="s">
        <v>151</v>
      </c>
      <c r="B1673">
        <v>2012</v>
      </c>
      <c r="C1673" t="s">
        <v>152</v>
      </c>
      <c r="D1673">
        <v>64058465</v>
      </c>
      <c r="E1673" s="1">
        <v>2400900000000</v>
      </c>
      <c r="F1673">
        <v>85.25</v>
      </c>
      <c r="G1673">
        <v>15.02</v>
      </c>
      <c r="H1673">
        <v>249.119</v>
      </c>
      <c r="I1673">
        <v>8.7140000000000004</v>
      </c>
      <c r="J1673">
        <v>4.43</v>
      </c>
      <c r="K1673">
        <v>0.78100000000000003</v>
      </c>
      <c r="L1673">
        <v>15.18</v>
      </c>
      <c r="M1673">
        <v>2.6749999999999998</v>
      </c>
      <c r="N1673">
        <v>59.83</v>
      </c>
      <c r="O1673">
        <v>10.541</v>
      </c>
    </row>
    <row r="1674" spans="1:15" x14ac:dyDescent="0.25">
      <c r="A1674" t="s">
        <v>151</v>
      </c>
      <c r="B1674">
        <v>2013</v>
      </c>
      <c r="C1674" t="s">
        <v>152</v>
      </c>
      <c r="D1674">
        <v>64387736</v>
      </c>
      <c r="E1674" s="1">
        <v>2414730000000</v>
      </c>
      <c r="F1674">
        <v>99.43</v>
      </c>
      <c r="G1674">
        <v>17.239999999999998</v>
      </c>
      <c r="H1674">
        <v>284.36099999999999</v>
      </c>
      <c r="I1674">
        <v>9.8569999999999993</v>
      </c>
      <c r="J1674">
        <v>5.19</v>
      </c>
      <c r="K1674">
        <v>0.9</v>
      </c>
      <c r="L1674">
        <v>16.14</v>
      </c>
      <c r="M1674">
        <v>2.798</v>
      </c>
      <c r="N1674">
        <v>71.92</v>
      </c>
      <c r="O1674">
        <v>12.47</v>
      </c>
    </row>
    <row r="1675" spans="1:15" x14ac:dyDescent="0.25">
      <c r="A1675" t="s">
        <v>151</v>
      </c>
      <c r="B1675">
        <v>2014</v>
      </c>
      <c r="C1675" t="s">
        <v>152</v>
      </c>
      <c r="D1675">
        <v>64692495</v>
      </c>
      <c r="E1675" s="1">
        <v>2437820000000</v>
      </c>
      <c r="F1675">
        <v>94.03</v>
      </c>
      <c r="G1675">
        <v>16.603999999999999</v>
      </c>
      <c r="H1675">
        <v>272.726</v>
      </c>
      <c r="I1675">
        <v>9.8849999999999998</v>
      </c>
      <c r="J1675">
        <v>6.39</v>
      </c>
      <c r="K1675">
        <v>1.1279999999999999</v>
      </c>
      <c r="L1675">
        <v>17.32</v>
      </c>
      <c r="M1675">
        <v>3.0579999999999998</v>
      </c>
      <c r="N1675">
        <v>63.77</v>
      </c>
      <c r="O1675">
        <v>11.260999999999999</v>
      </c>
    </row>
    <row r="1676" spans="1:15" x14ac:dyDescent="0.25">
      <c r="A1676" t="s">
        <v>151</v>
      </c>
      <c r="B1676">
        <v>2015</v>
      </c>
      <c r="C1676" t="s">
        <v>152</v>
      </c>
      <c r="D1676">
        <v>64916337</v>
      </c>
      <c r="E1676" s="1">
        <v>2464950000000</v>
      </c>
      <c r="F1676">
        <v>91.84</v>
      </c>
      <c r="G1676">
        <v>15.996</v>
      </c>
      <c r="H1676">
        <v>266.62299999999999</v>
      </c>
      <c r="I1676">
        <v>9.5679999999999996</v>
      </c>
      <c r="J1676">
        <v>7.75</v>
      </c>
      <c r="K1676">
        <v>1.35</v>
      </c>
      <c r="L1676">
        <v>21.42</v>
      </c>
      <c r="M1676">
        <v>3.7309999999999999</v>
      </c>
      <c r="N1676">
        <v>55.56</v>
      </c>
      <c r="O1676">
        <v>9.6769999999999996</v>
      </c>
    </row>
    <row r="1677" spans="1:15" x14ac:dyDescent="0.25">
      <c r="A1677" t="s">
        <v>151</v>
      </c>
      <c r="B1677">
        <v>2016</v>
      </c>
      <c r="C1677" t="s">
        <v>152</v>
      </c>
      <c r="D1677">
        <v>65086853</v>
      </c>
      <c r="E1677" s="1">
        <v>2491960000000</v>
      </c>
      <c r="F1677">
        <v>99</v>
      </c>
      <c r="G1677">
        <v>17.715</v>
      </c>
      <c r="H1677">
        <v>282.738</v>
      </c>
      <c r="I1677">
        <v>10.362</v>
      </c>
      <c r="J1677">
        <v>8.66</v>
      </c>
      <c r="K1677">
        <v>1.55</v>
      </c>
      <c r="L1677">
        <v>21.38</v>
      </c>
      <c r="M1677">
        <v>3.8260000000000001</v>
      </c>
      <c r="N1677">
        <v>60.84</v>
      </c>
      <c r="O1677">
        <v>10.887</v>
      </c>
    </row>
    <row r="1678" spans="1:15" x14ac:dyDescent="0.25">
      <c r="A1678" t="s">
        <v>151</v>
      </c>
      <c r="B1678">
        <v>2017</v>
      </c>
      <c r="C1678" t="s">
        <v>152</v>
      </c>
      <c r="D1678">
        <v>65284775</v>
      </c>
      <c r="E1678" s="1">
        <v>2549060000000</v>
      </c>
      <c r="F1678">
        <v>91.91</v>
      </c>
      <c r="G1678">
        <v>16.538</v>
      </c>
      <c r="H1678">
        <v>266.73099999999999</v>
      </c>
      <c r="I1678">
        <v>9.8030000000000008</v>
      </c>
      <c r="J1678">
        <v>8.8699999999999992</v>
      </c>
      <c r="K1678">
        <v>1.5960000000000001</v>
      </c>
      <c r="L1678">
        <v>24.61</v>
      </c>
      <c r="M1678">
        <v>4.4279999999999999</v>
      </c>
      <c r="N1678">
        <v>50</v>
      </c>
      <c r="O1678">
        <v>8.9969999999999999</v>
      </c>
    </row>
    <row r="1679" spans="1:15" x14ac:dyDescent="0.25">
      <c r="A1679" t="s">
        <v>151</v>
      </c>
      <c r="B1679">
        <v>2018</v>
      </c>
      <c r="C1679" t="s">
        <v>152</v>
      </c>
      <c r="D1679">
        <v>65519537</v>
      </c>
      <c r="E1679" s="1">
        <v>2596600000000</v>
      </c>
      <c r="F1679">
        <v>113.85</v>
      </c>
      <c r="G1679">
        <v>19.757000000000001</v>
      </c>
      <c r="H1679">
        <v>316.88</v>
      </c>
      <c r="I1679">
        <v>11.513</v>
      </c>
      <c r="J1679">
        <v>11.15</v>
      </c>
      <c r="K1679">
        <v>1.9350000000000001</v>
      </c>
      <c r="L1679">
        <v>28.6</v>
      </c>
      <c r="M1679">
        <v>4.9630000000000001</v>
      </c>
      <c r="N1679">
        <v>65.11</v>
      </c>
      <c r="O1679">
        <v>11.298999999999999</v>
      </c>
    </row>
    <row r="1680" spans="1:15" x14ac:dyDescent="0.25">
      <c r="A1680" t="s">
        <v>151</v>
      </c>
      <c r="B1680">
        <v>2019</v>
      </c>
      <c r="C1680" t="s">
        <v>152</v>
      </c>
      <c r="D1680">
        <v>65729460</v>
      </c>
      <c r="E1680" s="1">
        <v>2644450000000</v>
      </c>
      <c r="F1680">
        <v>112.9</v>
      </c>
      <c r="G1680">
        <v>19.963999999999999</v>
      </c>
      <c r="H1680">
        <v>316.48200000000003</v>
      </c>
      <c r="I1680">
        <v>11.754</v>
      </c>
      <c r="J1680">
        <v>12.02</v>
      </c>
      <c r="K1680">
        <v>2.125</v>
      </c>
      <c r="L1680">
        <v>34.72</v>
      </c>
      <c r="M1680">
        <v>6.1390000000000002</v>
      </c>
      <c r="N1680">
        <v>56.91</v>
      </c>
      <c r="O1680">
        <v>10.063000000000001</v>
      </c>
    </row>
    <row r="1681" spans="1:15" x14ac:dyDescent="0.25">
      <c r="A1681" t="s">
        <v>151</v>
      </c>
      <c r="B1681">
        <v>2020</v>
      </c>
      <c r="C1681" t="s">
        <v>152</v>
      </c>
      <c r="D1681">
        <v>65905273</v>
      </c>
      <c r="E1681" s="1">
        <v>2438590000000</v>
      </c>
      <c r="F1681">
        <v>125.03</v>
      </c>
      <c r="G1681">
        <v>23.713999999999999</v>
      </c>
      <c r="H1681">
        <v>336.37299999999999</v>
      </c>
      <c r="I1681">
        <v>13.972</v>
      </c>
      <c r="J1681">
        <v>13.09</v>
      </c>
      <c r="K1681">
        <v>2.4830000000000001</v>
      </c>
      <c r="L1681">
        <v>40.049999999999997</v>
      </c>
      <c r="M1681">
        <v>7.5960000000000001</v>
      </c>
      <c r="N1681">
        <v>62.52</v>
      </c>
      <c r="O1681">
        <v>11.858000000000001</v>
      </c>
    </row>
    <row r="1682" spans="1:15" x14ac:dyDescent="0.25">
      <c r="A1682" t="s">
        <v>151</v>
      </c>
      <c r="B1682">
        <v>2021</v>
      </c>
      <c r="C1682" t="s">
        <v>152</v>
      </c>
      <c r="D1682">
        <v>66083547</v>
      </c>
      <c r="E1682" s="1">
        <v>2604820000000</v>
      </c>
      <c r="F1682">
        <v>122.1</v>
      </c>
      <c r="G1682">
        <v>22.187000000000001</v>
      </c>
      <c r="H1682">
        <v>330.82499999999999</v>
      </c>
      <c r="I1682">
        <v>12.914</v>
      </c>
      <c r="J1682">
        <v>15.28</v>
      </c>
      <c r="K1682">
        <v>2.7770000000000001</v>
      </c>
      <c r="L1682">
        <v>37.119999999999997</v>
      </c>
      <c r="M1682">
        <v>6.7450000000000001</v>
      </c>
      <c r="N1682">
        <v>59.54</v>
      </c>
      <c r="O1682">
        <v>10.819000000000001</v>
      </c>
    </row>
    <row r="1683" spans="1:15" x14ac:dyDescent="0.25">
      <c r="A1683" t="s">
        <v>151</v>
      </c>
      <c r="B1683">
        <v>2022</v>
      </c>
      <c r="C1683" t="s">
        <v>152</v>
      </c>
      <c r="D1683">
        <v>66277412</v>
      </c>
      <c r="E1683" s="1">
        <v>2671570000000</v>
      </c>
      <c r="F1683">
        <v>113.17</v>
      </c>
      <c r="G1683">
        <v>24.169</v>
      </c>
      <c r="H1683">
        <v>312.53800000000001</v>
      </c>
      <c r="I1683">
        <v>13.726000000000001</v>
      </c>
      <c r="J1683">
        <v>19.34</v>
      </c>
      <c r="K1683">
        <v>4.13</v>
      </c>
      <c r="L1683">
        <v>38</v>
      </c>
      <c r="M1683">
        <v>8.1150000000000002</v>
      </c>
      <c r="N1683">
        <v>45.56</v>
      </c>
      <c r="O1683">
        <v>9.73</v>
      </c>
    </row>
    <row r="1684" spans="1:15" x14ac:dyDescent="0.25">
      <c r="A1684" t="s">
        <v>151</v>
      </c>
      <c r="B1684">
        <v>2023</v>
      </c>
      <c r="C1684" t="s">
        <v>152</v>
      </c>
      <c r="D1684">
        <v>66438828</v>
      </c>
      <c r="F1684">
        <v>137.6</v>
      </c>
      <c r="G1684">
        <v>26.622</v>
      </c>
      <c r="H1684">
        <v>375.61900000000003</v>
      </c>
      <c r="I1684">
        <v>15.867000000000001</v>
      </c>
      <c r="J1684">
        <v>22.59</v>
      </c>
      <c r="K1684">
        <v>4.3710000000000004</v>
      </c>
      <c r="L1684">
        <v>48.05</v>
      </c>
      <c r="M1684">
        <v>9.2970000000000006</v>
      </c>
      <c r="N1684">
        <v>55.9</v>
      </c>
      <c r="O1684">
        <v>10.815</v>
      </c>
    </row>
    <row r="1685" spans="1:15" x14ac:dyDescent="0.25">
      <c r="A1685" t="s">
        <v>151</v>
      </c>
      <c r="B1685">
        <v>2024</v>
      </c>
      <c r="C1685" t="s">
        <v>152</v>
      </c>
      <c r="D1685">
        <v>66548532</v>
      </c>
      <c r="F1685">
        <v>151</v>
      </c>
      <c r="G1685">
        <v>26.959</v>
      </c>
      <c r="H1685">
        <v>408.53800000000001</v>
      </c>
      <c r="I1685">
        <v>16.465</v>
      </c>
      <c r="J1685">
        <v>24.87</v>
      </c>
      <c r="K1685">
        <v>4.4400000000000004</v>
      </c>
      <c r="L1685">
        <v>43</v>
      </c>
      <c r="M1685">
        <v>7.6769999999999996</v>
      </c>
      <c r="N1685">
        <v>71.12</v>
      </c>
      <c r="O1685">
        <v>12.698</v>
      </c>
    </row>
    <row r="1686" spans="1:15" x14ac:dyDescent="0.25">
      <c r="A1686" t="s">
        <v>151</v>
      </c>
      <c r="B1686">
        <v>2025</v>
      </c>
      <c r="C1686" t="s">
        <v>152</v>
      </c>
      <c r="D1686">
        <v>66650804</v>
      </c>
      <c r="F1686">
        <v>146.88999999999999</v>
      </c>
      <c r="G1686">
        <v>25.847000000000001</v>
      </c>
      <c r="J1686">
        <v>31.82</v>
      </c>
      <c r="K1686">
        <v>5.5990000000000002</v>
      </c>
      <c r="L1686">
        <v>44.06</v>
      </c>
      <c r="M1686">
        <v>7.7530000000000001</v>
      </c>
      <c r="N1686">
        <v>59.41</v>
      </c>
      <c r="O1686">
        <v>10.454000000000001</v>
      </c>
    </row>
    <row r="1687" spans="1:15" x14ac:dyDescent="0.25">
      <c r="A1687" t="s">
        <v>153</v>
      </c>
      <c r="B1687">
        <v>2000</v>
      </c>
      <c r="C1687" t="s">
        <v>154</v>
      </c>
      <c r="D1687">
        <v>160633</v>
      </c>
      <c r="F1687">
        <v>0.41</v>
      </c>
      <c r="G1687">
        <v>89.13</v>
      </c>
      <c r="J1687">
        <v>0</v>
      </c>
      <c r="K1687">
        <v>0</v>
      </c>
      <c r="N1687">
        <v>0.41</v>
      </c>
      <c r="O1687">
        <v>89.13</v>
      </c>
    </row>
    <row r="1688" spans="1:15" x14ac:dyDescent="0.25">
      <c r="A1688" t="s">
        <v>153</v>
      </c>
      <c r="B1688">
        <v>2001</v>
      </c>
      <c r="C1688" t="s">
        <v>154</v>
      </c>
      <c r="D1688">
        <v>168544</v>
      </c>
      <c r="F1688">
        <v>0.42</v>
      </c>
      <c r="G1688">
        <v>70</v>
      </c>
      <c r="J1688">
        <v>0</v>
      </c>
      <c r="K1688">
        <v>0</v>
      </c>
      <c r="N1688">
        <v>0.42</v>
      </c>
      <c r="O1688">
        <v>70</v>
      </c>
    </row>
    <row r="1689" spans="1:15" x14ac:dyDescent="0.25">
      <c r="A1689" t="s">
        <v>153</v>
      </c>
      <c r="B1689">
        <v>2002</v>
      </c>
      <c r="C1689" t="s">
        <v>154</v>
      </c>
      <c r="D1689">
        <v>176719</v>
      </c>
      <c r="F1689">
        <v>0.42</v>
      </c>
      <c r="G1689">
        <v>66.667000000000002</v>
      </c>
      <c r="J1689">
        <v>0</v>
      </c>
      <c r="K1689">
        <v>0</v>
      </c>
      <c r="N1689">
        <v>0.42</v>
      </c>
      <c r="O1689">
        <v>66.667000000000002</v>
      </c>
    </row>
    <row r="1690" spans="1:15" x14ac:dyDescent="0.25">
      <c r="A1690" t="s">
        <v>153</v>
      </c>
      <c r="B1690">
        <v>2003</v>
      </c>
      <c r="C1690" t="s">
        <v>154</v>
      </c>
      <c r="D1690">
        <v>185101</v>
      </c>
      <c r="F1690">
        <v>0.34</v>
      </c>
      <c r="G1690">
        <v>50.746000000000002</v>
      </c>
      <c r="J1690">
        <v>0</v>
      </c>
      <c r="K1690">
        <v>0</v>
      </c>
      <c r="N1690">
        <v>0.34</v>
      </c>
      <c r="O1690">
        <v>50.746000000000002</v>
      </c>
    </row>
    <row r="1691" spans="1:15" x14ac:dyDescent="0.25">
      <c r="A1691" t="s">
        <v>153</v>
      </c>
      <c r="B1691">
        <v>2004</v>
      </c>
      <c r="C1691" t="s">
        <v>154</v>
      </c>
      <c r="D1691">
        <v>193656</v>
      </c>
      <c r="F1691">
        <v>0.42</v>
      </c>
      <c r="G1691">
        <v>60.87</v>
      </c>
      <c r="J1691">
        <v>0</v>
      </c>
      <c r="K1691">
        <v>0</v>
      </c>
      <c r="N1691">
        <v>0.42</v>
      </c>
      <c r="O1691">
        <v>60.87</v>
      </c>
    </row>
    <row r="1692" spans="1:15" x14ac:dyDescent="0.25">
      <c r="A1692" t="s">
        <v>153</v>
      </c>
      <c r="B1692">
        <v>2005</v>
      </c>
      <c r="C1692" t="s">
        <v>154</v>
      </c>
      <c r="D1692">
        <v>202452</v>
      </c>
      <c r="F1692">
        <v>0.43</v>
      </c>
      <c r="G1692">
        <v>59.722000000000001</v>
      </c>
      <c r="J1692">
        <v>0</v>
      </c>
      <c r="K1692">
        <v>0</v>
      </c>
      <c r="N1692">
        <v>0.43</v>
      </c>
      <c r="O1692">
        <v>59.722000000000001</v>
      </c>
    </row>
    <row r="1693" spans="1:15" x14ac:dyDescent="0.25">
      <c r="A1693" t="s">
        <v>153</v>
      </c>
      <c r="B1693">
        <v>2006</v>
      </c>
      <c r="C1693" t="s">
        <v>154</v>
      </c>
      <c r="D1693">
        <v>210976</v>
      </c>
      <c r="F1693">
        <v>0.55000000000000004</v>
      </c>
      <c r="G1693">
        <v>73.332999999999998</v>
      </c>
      <c r="J1693">
        <v>0</v>
      </c>
      <c r="K1693">
        <v>0</v>
      </c>
      <c r="N1693">
        <v>0.55000000000000004</v>
      </c>
      <c r="O1693">
        <v>73.332999999999998</v>
      </c>
    </row>
    <row r="1694" spans="1:15" x14ac:dyDescent="0.25">
      <c r="A1694" t="s">
        <v>153</v>
      </c>
      <c r="B1694">
        <v>2007</v>
      </c>
      <c r="C1694" t="s">
        <v>154</v>
      </c>
      <c r="D1694">
        <v>219123</v>
      </c>
      <c r="F1694">
        <v>0.5</v>
      </c>
      <c r="G1694">
        <v>67.567999999999998</v>
      </c>
      <c r="J1694">
        <v>0</v>
      </c>
      <c r="K1694">
        <v>0</v>
      </c>
      <c r="N1694">
        <v>0.5</v>
      </c>
      <c r="O1694">
        <v>67.567999999999998</v>
      </c>
    </row>
    <row r="1695" spans="1:15" x14ac:dyDescent="0.25">
      <c r="A1695" t="s">
        <v>153</v>
      </c>
      <c r="B1695">
        <v>2008</v>
      </c>
      <c r="C1695" t="s">
        <v>154</v>
      </c>
      <c r="D1695">
        <v>226106</v>
      </c>
      <c r="F1695">
        <v>0.51</v>
      </c>
      <c r="G1695">
        <v>66.233999999999995</v>
      </c>
      <c r="J1695">
        <v>0</v>
      </c>
      <c r="K1695">
        <v>0</v>
      </c>
      <c r="N1695">
        <v>0.51</v>
      </c>
      <c r="O1695">
        <v>66.233999999999995</v>
      </c>
    </row>
    <row r="1696" spans="1:15" x14ac:dyDescent="0.25">
      <c r="A1696" t="s">
        <v>153</v>
      </c>
      <c r="B1696">
        <v>2009</v>
      </c>
      <c r="C1696" t="s">
        <v>154</v>
      </c>
      <c r="D1696">
        <v>230715</v>
      </c>
      <c r="F1696">
        <v>0.36</v>
      </c>
      <c r="G1696">
        <v>44.444000000000003</v>
      </c>
      <c r="J1696">
        <v>0</v>
      </c>
      <c r="K1696">
        <v>0</v>
      </c>
      <c r="N1696">
        <v>0.36</v>
      </c>
      <c r="O1696">
        <v>44.444000000000003</v>
      </c>
    </row>
    <row r="1697" spans="1:15" x14ac:dyDescent="0.25">
      <c r="A1697" t="s">
        <v>153</v>
      </c>
      <c r="B1697">
        <v>2010</v>
      </c>
      <c r="C1697" t="s">
        <v>154</v>
      </c>
      <c r="D1697">
        <v>234578</v>
      </c>
      <c r="F1697">
        <v>0.48</v>
      </c>
      <c r="G1697">
        <v>56.470999999999997</v>
      </c>
      <c r="J1697">
        <v>0</v>
      </c>
      <c r="K1697">
        <v>0</v>
      </c>
      <c r="N1697">
        <v>0.47</v>
      </c>
      <c r="O1697">
        <v>55.293999999999997</v>
      </c>
    </row>
    <row r="1698" spans="1:15" x14ac:dyDescent="0.25">
      <c r="A1698" t="s">
        <v>153</v>
      </c>
      <c r="B1698">
        <v>2011</v>
      </c>
      <c r="C1698" t="s">
        <v>154</v>
      </c>
      <c r="D1698">
        <v>239525</v>
      </c>
      <c r="F1698">
        <v>0.52</v>
      </c>
      <c r="G1698">
        <v>60.465000000000003</v>
      </c>
      <c r="J1698">
        <v>0.04</v>
      </c>
      <c r="K1698">
        <v>4.6509999999999998</v>
      </c>
      <c r="N1698">
        <v>0.47</v>
      </c>
      <c r="O1698">
        <v>54.651000000000003</v>
      </c>
    </row>
    <row r="1699" spans="1:15" x14ac:dyDescent="0.25">
      <c r="A1699" t="s">
        <v>153</v>
      </c>
      <c r="B1699">
        <v>2012</v>
      </c>
      <c r="C1699" t="s">
        <v>154</v>
      </c>
      <c r="D1699">
        <v>245784</v>
      </c>
      <c r="F1699">
        <v>0.62</v>
      </c>
      <c r="G1699">
        <v>68.888999999999996</v>
      </c>
      <c r="J1699">
        <v>0.05</v>
      </c>
      <c r="K1699">
        <v>5.556</v>
      </c>
      <c r="N1699">
        <v>0.56000000000000005</v>
      </c>
      <c r="O1699">
        <v>62.222000000000001</v>
      </c>
    </row>
    <row r="1700" spans="1:15" x14ac:dyDescent="0.25">
      <c r="A1700" t="s">
        <v>153</v>
      </c>
      <c r="B1700">
        <v>2013</v>
      </c>
      <c r="C1700" t="s">
        <v>154</v>
      </c>
      <c r="D1700">
        <v>253250</v>
      </c>
      <c r="F1700">
        <v>0.54</v>
      </c>
      <c r="G1700">
        <v>60</v>
      </c>
      <c r="J1700">
        <v>0.04</v>
      </c>
      <c r="K1700">
        <v>4.444</v>
      </c>
      <c r="N1700">
        <v>0.49</v>
      </c>
      <c r="O1700">
        <v>54.444000000000003</v>
      </c>
    </row>
    <row r="1701" spans="1:15" x14ac:dyDescent="0.25">
      <c r="A1701" t="s">
        <v>153</v>
      </c>
      <c r="B1701">
        <v>2014</v>
      </c>
      <c r="C1701" t="s">
        <v>154</v>
      </c>
      <c r="D1701">
        <v>260564</v>
      </c>
      <c r="F1701">
        <v>0.56000000000000005</v>
      </c>
      <c r="G1701">
        <v>60.215000000000003</v>
      </c>
      <c r="J1701">
        <v>0.05</v>
      </c>
      <c r="K1701">
        <v>5.3760000000000003</v>
      </c>
      <c r="N1701">
        <v>0.5</v>
      </c>
      <c r="O1701">
        <v>53.762999999999998</v>
      </c>
    </row>
    <row r="1702" spans="1:15" x14ac:dyDescent="0.25">
      <c r="A1702" t="s">
        <v>153</v>
      </c>
      <c r="B1702">
        <v>2015</v>
      </c>
      <c r="C1702" t="s">
        <v>154</v>
      </c>
      <c r="D1702">
        <v>266377</v>
      </c>
      <c r="F1702">
        <v>0.56000000000000005</v>
      </c>
      <c r="G1702">
        <v>58.947000000000003</v>
      </c>
      <c r="J1702">
        <v>0.05</v>
      </c>
      <c r="K1702">
        <v>5.2629999999999999</v>
      </c>
      <c r="N1702">
        <v>0.5</v>
      </c>
      <c r="O1702">
        <v>52.631999999999998</v>
      </c>
    </row>
    <row r="1703" spans="1:15" x14ac:dyDescent="0.25">
      <c r="A1703" t="s">
        <v>153</v>
      </c>
      <c r="B1703">
        <v>2016</v>
      </c>
      <c r="C1703" t="s">
        <v>154</v>
      </c>
      <c r="D1703">
        <v>271278</v>
      </c>
      <c r="F1703">
        <v>0.5</v>
      </c>
      <c r="G1703">
        <v>53.762999999999998</v>
      </c>
      <c r="J1703">
        <v>0.05</v>
      </c>
      <c r="K1703">
        <v>5.3760000000000003</v>
      </c>
      <c r="N1703">
        <v>0.44</v>
      </c>
      <c r="O1703">
        <v>47.311999999999998</v>
      </c>
    </row>
    <row r="1704" spans="1:15" x14ac:dyDescent="0.25">
      <c r="A1704" t="s">
        <v>153</v>
      </c>
      <c r="B1704">
        <v>2017</v>
      </c>
      <c r="C1704" t="s">
        <v>154</v>
      </c>
      <c r="D1704">
        <v>276158</v>
      </c>
      <c r="F1704">
        <v>0.63</v>
      </c>
      <c r="G1704">
        <v>67.021000000000001</v>
      </c>
      <c r="J1704">
        <v>0.05</v>
      </c>
      <c r="K1704">
        <v>5.319</v>
      </c>
      <c r="N1704">
        <v>0.56999999999999995</v>
      </c>
      <c r="O1704">
        <v>60.637999999999998</v>
      </c>
    </row>
    <row r="1705" spans="1:15" x14ac:dyDescent="0.25">
      <c r="A1705" t="s">
        <v>153</v>
      </c>
      <c r="B1705">
        <v>2018</v>
      </c>
      <c r="C1705" t="s">
        <v>154</v>
      </c>
      <c r="D1705">
        <v>280972</v>
      </c>
      <c r="F1705">
        <v>0.6</v>
      </c>
      <c r="G1705">
        <v>63.83</v>
      </c>
      <c r="J1705">
        <v>0.05</v>
      </c>
      <c r="K1705">
        <v>5.319</v>
      </c>
      <c r="N1705">
        <v>0.54</v>
      </c>
      <c r="O1705">
        <v>57.447000000000003</v>
      </c>
    </row>
    <row r="1706" spans="1:15" x14ac:dyDescent="0.25">
      <c r="A1706" t="s">
        <v>153</v>
      </c>
      <c r="B1706">
        <v>2019</v>
      </c>
      <c r="C1706" t="s">
        <v>154</v>
      </c>
      <c r="D1706">
        <v>285574</v>
      </c>
      <c r="F1706">
        <v>0.47</v>
      </c>
      <c r="G1706">
        <v>48.957999999999998</v>
      </c>
      <c r="J1706">
        <v>0.05</v>
      </c>
      <c r="K1706">
        <v>5.2080000000000002</v>
      </c>
      <c r="N1706">
        <v>0.41</v>
      </c>
      <c r="O1706">
        <v>42.707999999999998</v>
      </c>
    </row>
    <row r="1707" spans="1:15" x14ac:dyDescent="0.25">
      <c r="A1707" t="s">
        <v>153</v>
      </c>
      <c r="B1707">
        <v>2020</v>
      </c>
      <c r="C1707" t="s">
        <v>154</v>
      </c>
      <c r="D1707">
        <v>289063</v>
      </c>
      <c r="F1707">
        <v>0.52</v>
      </c>
      <c r="G1707">
        <v>52.524999999999999</v>
      </c>
      <c r="J1707">
        <v>0.06</v>
      </c>
      <c r="K1707">
        <v>6.0609999999999999</v>
      </c>
      <c r="N1707">
        <v>0.44</v>
      </c>
      <c r="O1707">
        <v>44.444000000000003</v>
      </c>
    </row>
    <row r="1708" spans="1:15" x14ac:dyDescent="0.25">
      <c r="A1708" t="s">
        <v>153</v>
      </c>
      <c r="B1708">
        <v>2021</v>
      </c>
      <c r="C1708" t="s">
        <v>154</v>
      </c>
      <c r="D1708">
        <v>293023</v>
      </c>
      <c r="F1708">
        <v>0.7</v>
      </c>
      <c r="G1708">
        <v>69.307000000000002</v>
      </c>
      <c r="J1708">
        <v>0.06</v>
      </c>
      <c r="K1708">
        <v>5.9409999999999998</v>
      </c>
      <c r="N1708">
        <v>0.59</v>
      </c>
      <c r="O1708">
        <v>58.415999999999997</v>
      </c>
    </row>
    <row r="1709" spans="1:15" x14ac:dyDescent="0.25">
      <c r="A1709" t="s">
        <v>153</v>
      </c>
      <c r="B1709">
        <v>2022</v>
      </c>
      <c r="C1709" t="s">
        <v>154</v>
      </c>
      <c r="D1709">
        <v>298319</v>
      </c>
      <c r="F1709">
        <v>0.7</v>
      </c>
      <c r="G1709">
        <v>71.429000000000002</v>
      </c>
      <c r="J1709">
        <v>0.05</v>
      </c>
      <c r="K1709">
        <v>5.1020000000000003</v>
      </c>
      <c r="N1709">
        <v>0.6</v>
      </c>
      <c r="O1709">
        <v>61.223999999999997</v>
      </c>
    </row>
    <row r="1710" spans="1:15" x14ac:dyDescent="0.25">
      <c r="A1710" t="s">
        <v>155</v>
      </c>
      <c r="B1710">
        <v>2000</v>
      </c>
      <c r="C1710" t="s">
        <v>156</v>
      </c>
      <c r="D1710">
        <v>240346</v>
      </c>
      <c r="F1710">
        <v>0.12</v>
      </c>
      <c r="G1710">
        <v>29.268000000000001</v>
      </c>
      <c r="J1710">
        <v>0</v>
      </c>
      <c r="K1710">
        <v>0</v>
      </c>
      <c r="L1710">
        <v>0</v>
      </c>
      <c r="M1710">
        <v>0</v>
      </c>
      <c r="N1710">
        <v>0.12</v>
      </c>
      <c r="O1710">
        <v>29.268000000000001</v>
      </c>
    </row>
    <row r="1711" spans="1:15" x14ac:dyDescent="0.25">
      <c r="A1711" t="s">
        <v>155</v>
      </c>
      <c r="B1711">
        <v>2001</v>
      </c>
      <c r="C1711" t="s">
        <v>156</v>
      </c>
      <c r="D1711">
        <v>244107</v>
      </c>
      <c r="F1711">
        <v>0.1</v>
      </c>
      <c r="G1711">
        <v>23.81</v>
      </c>
      <c r="J1711">
        <v>0</v>
      </c>
      <c r="K1711">
        <v>0</v>
      </c>
      <c r="L1711">
        <v>0</v>
      </c>
      <c r="M1711">
        <v>0</v>
      </c>
      <c r="N1711">
        <v>0.1</v>
      </c>
      <c r="O1711">
        <v>23.81</v>
      </c>
    </row>
    <row r="1712" spans="1:15" x14ac:dyDescent="0.25">
      <c r="A1712" t="s">
        <v>155</v>
      </c>
      <c r="B1712">
        <v>2002</v>
      </c>
      <c r="C1712" t="s">
        <v>156</v>
      </c>
      <c r="D1712">
        <v>247785</v>
      </c>
      <c r="F1712">
        <v>0.13</v>
      </c>
      <c r="G1712">
        <v>28.260999999999999</v>
      </c>
      <c r="J1712">
        <v>0</v>
      </c>
      <c r="K1712">
        <v>0</v>
      </c>
      <c r="L1712">
        <v>0</v>
      </c>
      <c r="M1712">
        <v>0</v>
      </c>
      <c r="N1712">
        <v>0.13</v>
      </c>
      <c r="O1712">
        <v>28.260999999999999</v>
      </c>
    </row>
    <row r="1713" spans="1:15" x14ac:dyDescent="0.25">
      <c r="A1713" t="s">
        <v>155</v>
      </c>
      <c r="B1713">
        <v>2003</v>
      </c>
      <c r="C1713" t="s">
        <v>156</v>
      </c>
      <c r="D1713">
        <v>251650</v>
      </c>
      <c r="F1713">
        <v>0.15</v>
      </c>
      <c r="G1713">
        <v>31.914999999999999</v>
      </c>
      <c r="J1713">
        <v>0</v>
      </c>
      <c r="K1713">
        <v>0</v>
      </c>
      <c r="L1713">
        <v>0</v>
      </c>
      <c r="M1713">
        <v>0</v>
      </c>
      <c r="N1713">
        <v>0.15</v>
      </c>
      <c r="O1713">
        <v>31.914999999999999</v>
      </c>
    </row>
    <row r="1714" spans="1:15" x14ac:dyDescent="0.25">
      <c r="A1714" t="s">
        <v>155</v>
      </c>
      <c r="B1714">
        <v>2004</v>
      </c>
      <c r="C1714" t="s">
        <v>156</v>
      </c>
      <c r="D1714">
        <v>255663</v>
      </c>
      <c r="F1714">
        <v>0.18</v>
      </c>
      <c r="G1714">
        <v>33.332999999999998</v>
      </c>
      <c r="J1714">
        <v>0</v>
      </c>
      <c r="K1714">
        <v>0</v>
      </c>
      <c r="L1714">
        <v>0</v>
      </c>
      <c r="M1714">
        <v>0</v>
      </c>
      <c r="N1714">
        <v>0.18</v>
      </c>
      <c r="O1714">
        <v>33.332999999999998</v>
      </c>
    </row>
    <row r="1715" spans="1:15" x14ac:dyDescent="0.25">
      <c r="A1715" t="s">
        <v>155</v>
      </c>
      <c r="B1715">
        <v>2005</v>
      </c>
      <c r="C1715" t="s">
        <v>156</v>
      </c>
      <c r="D1715">
        <v>259517</v>
      </c>
      <c r="F1715">
        <v>0.18</v>
      </c>
      <c r="G1715">
        <v>35.293999999999997</v>
      </c>
      <c r="J1715">
        <v>0</v>
      </c>
      <c r="K1715">
        <v>0</v>
      </c>
      <c r="L1715">
        <v>0</v>
      </c>
      <c r="M1715">
        <v>0</v>
      </c>
      <c r="N1715">
        <v>0.18</v>
      </c>
      <c r="O1715">
        <v>35.293999999999997</v>
      </c>
    </row>
    <row r="1716" spans="1:15" x14ac:dyDescent="0.25">
      <c r="A1716" t="s">
        <v>155</v>
      </c>
      <c r="B1716">
        <v>2006</v>
      </c>
      <c r="C1716" t="s">
        <v>156</v>
      </c>
      <c r="D1716">
        <v>263234</v>
      </c>
      <c r="F1716">
        <v>0.2</v>
      </c>
      <c r="G1716">
        <v>37.735999999999997</v>
      </c>
      <c r="J1716">
        <v>0</v>
      </c>
      <c r="K1716">
        <v>0</v>
      </c>
      <c r="L1716">
        <v>0</v>
      </c>
      <c r="M1716">
        <v>0</v>
      </c>
      <c r="N1716">
        <v>0.2</v>
      </c>
      <c r="O1716">
        <v>37.735999999999997</v>
      </c>
    </row>
    <row r="1717" spans="1:15" x14ac:dyDescent="0.25">
      <c r="A1717" t="s">
        <v>155</v>
      </c>
      <c r="B1717">
        <v>2007</v>
      </c>
      <c r="C1717" t="s">
        <v>156</v>
      </c>
      <c r="D1717">
        <v>266448</v>
      </c>
      <c r="F1717">
        <v>0.22</v>
      </c>
      <c r="G1717">
        <v>40</v>
      </c>
      <c r="J1717">
        <v>0</v>
      </c>
      <c r="K1717">
        <v>0</v>
      </c>
      <c r="L1717">
        <v>0</v>
      </c>
      <c r="M1717">
        <v>0</v>
      </c>
      <c r="N1717">
        <v>0.22</v>
      </c>
      <c r="O1717">
        <v>40</v>
      </c>
    </row>
    <row r="1718" spans="1:15" x14ac:dyDescent="0.25">
      <c r="A1718" t="s">
        <v>155</v>
      </c>
      <c r="B1718">
        <v>2008</v>
      </c>
      <c r="C1718" t="s">
        <v>156</v>
      </c>
      <c r="D1718">
        <v>268390</v>
      </c>
      <c r="F1718">
        <v>0.21</v>
      </c>
      <c r="G1718">
        <v>36.841999999999999</v>
      </c>
      <c r="J1718">
        <v>0</v>
      </c>
      <c r="K1718">
        <v>0</v>
      </c>
      <c r="L1718">
        <v>0</v>
      </c>
      <c r="M1718">
        <v>0</v>
      </c>
      <c r="N1718">
        <v>0.21</v>
      </c>
      <c r="O1718">
        <v>36.841999999999999</v>
      </c>
    </row>
    <row r="1719" spans="1:15" x14ac:dyDescent="0.25">
      <c r="A1719" t="s">
        <v>155</v>
      </c>
      <c r="B1719">
        <v>2009</v>
      </c>
      <c r="C1719" t="s">
        <v>156</v>
      </c>
      <c r="D1719">
        <v>269494</v>
      </c>
      <c r="F1719">
        <v>0.21</v>
      </c>
      <c r="G1719">
        <v>36.207000000000001</v>
      </c>
      <c r="J1719">
        <v>0</v>
      </c>
      <c r="K1719">
        <v>0</v>
      </c>
      <c r="L1719">
        <v>0</v>
      </c>
      <c r="M1719">
        <v>0</v>
      </c>
      <c r="N1719">
        <v>0.21</v>
      </c>
      <c r="O1719">
        <v>36.207000000000001</v>
      </c>
    </row>
    <row r="1720" spans="1:15" x14ac:dyDescent="0.25">
      <c r="A1720" t="s">
        <v>155</v>
      </c>
      <c r="B1720">
        <v>2010</v>
      </c>
      <c r="C1720" t="s">
        <v>156</v>
      </c>
      <c r="D1720">
        <v>270590</v>
      </c>
      <c r="F1720">
        <v>0.27</v>
      </c>
      <c r="G1720">
        <v>34.177</v>
      </c>
      <c r="J1720">
        <v>0</v>
      </c>
      <c r="K1720">
        <v>0</v>
      </c>
      <c r="L1720">
        <v>0</v>
      </c>
      <c r="M1720">
        <v>0</v>
      </c>
      <c r="N1720">
        <v>0.27</v>
      </c>
      <c r="O1720">
        <v>34.177</v>
      </c>
    </row>
    <row r="1721" spans="1:15" x14ac:dyDescent="0.25">
      <c r="A1721" t="s">
        <v>155</v>
      </c>
      <c r="B1721">
        <v>2011</v>
      </c>
      <c r="C1721" t="s">
        <v>156</v>
      </c>
      <c r="D1721">
        <v>271734</v>
      </c>
      <c r="F1721">
        <v>0.23</v>
      </c>
      <c r="G1721">
        <v>31.081</v>
      </c>
      <c r="J1721">
        <v>0.01</v>
      </c>
      <c r="K1721">
        <v>1.351</v>
      </c>
      <c r="L1721">
        <v>0</v>
      </c>
      <c r="M1721">
        <v>0</v>
      </c>
      <c r="N1721">
        <v>0.22</v>
      </c>
      <c r="O1721">
        <v>29.73</v>
      </c>
    </row>
    <row r="1722" spans="1:15" x14ac:dyDescent="0.25">
      <c r="A1722" t="s">
        <v>155</v>
      </c>
      <c r="B1722">
        <v>2012</v>
      </c>
      <c r="C1722" t="s">
        <v>156</v>
      </c>
      <c r="D1722">
        <v>273092</v>
      </c>
      <c r="F1722">
        <v>0.21</v>
      </c>
      <c r="G1722">
        <v>29.167000000000002</v>
      </c>
      <c r="J1722">
        <v>0.01</v>
      </c>
      <c r="K1722">
        <v>1.389</v>
      </c>
      <c r="L1722">
        <v>0</v>
      </c>
      <c r="M1722">
        <v>0</v>
      </c>
      <c r="N1722">
        <v>0.2</v>
      </c>
      <c r="O1722">
        <v>27.777999999999999</v>
      </c>
    </row>
    <row r="1723" spans="1:15" x14ac:dyDescent="0.25">
      <c r="A1723" t="s">
        <v>155</v>
      </c>
      <c r="B1723">
        <v>2013</v>
      </c>
      <c r="C1723" t="s">
        <v>156</v>
      </c>
      <c r="D1723">
        <v>274736</v>
      </c>
      <c r="F1723">
        <v>0.17</v>
      </c>
      <c r="G1723">
        <v>25</v>
      </c>
      <c r="J1723">
        <v>0.02</v>
      </c>
      <c r="K1723">
        <v>2.9409999999999998</v>
      </c>
      <c r="L1723">
        <v>0</v>
      </c>
      <c r="M1723">
        <v>0</v>
      </c>
      <c r="N1723">
        <v>0.15</v>
      </c>
      <c r="O1723">
        <v>22.059000000000001</v>
      </c>
    </row>
    <row r="1724" spans="1:15" x14ac:dyDescent="0.25">
      <c r="A1724" t="s">
        <v>155</v>
      </c>
      <c r="B1724">
        <v>2014</v>
      </c>
      <c r="C1724" t="s">
        <v>156</v>
      </c>
      <c r="D1724">
        <v>276391</v>
      </c>
      <c r="F1724">
        <v>0.2</v>
      </c>
      <c r="G1724">
        <v>29.411999999999999</v>
      </c>
      <c r="J1724">
        <v>0.03</v>
      </c>
      <c r="K1724">
        <v>4.4119999999999999</v>
      </c>
      <c r="L1724">
        <v>0</v>
      </c>
      <c r="M1724">
        <v>0</v>
      </c>
      <c r="N1724">
        <v>0.17</v>
      </c>
      <c r="O1724">
        <v>25</v>
      </c>
    </row>
    <row r="1725" spans="1:15" x14ac:dyDescent="0.25">
      <c r="A1725" t="s">
        <v>155</v>
      </c>
      <c r="B1725">
        <v>2015</v>
      </c>
      <c r="C1725" t="s">
        <v>156</v>
      </c>
      <c r="D1725">
        <v>277877</v>
      </c>
      <c r="F1725">
        <v>0.2</v>
      </c>
      <c r="G1725">
        <v>29.411999999999999</v>
      </c>
      <c r="J1725">
        <v>0.03</v>
      </c>
      <c r="K1725">
        <v>4.4119999999999999</v>
      </c>
      <c r="L1725">
        <v>0</v>
      </c>
      <c r="M1725">
        <v>0</v>
      </c>
      <c r="N1725">
        <v>0.17</v>
      </c>
      <c r="O1725">
        <v>25</v>
      </c>
    </row>
    <row r="1726" spans="1:15" x14ac:dyDescent="0.25">
      <c r="A1726" t="s">
        <v>155</v>
      </c>
      <c r="B1726">
        <v>2016</v>
      </c>
      <c r="C1726" t="s">
        <v>156</v>
      </c>
      <c r="D1726">
        <v>279180</v>
      </c>
      <c r="F1726">
        <v>0.21</v>
      </c>
      <c r="G1726">
        <v>30.882000000000001</v>
      </c>
      <c r="J1726">
        <v>0.03</v>
      </c>
      <c r="K1726">
        <v>4.4119999999999999</v>
      </c>
      <c r="L1726">
        <v>0</v>
      </c>
      <c r="M1726">
        <v>0</v>
      </c>
      <c r="N1726">
        <v>0.18</v>
      </c>
      <c r="O1726">
        <v>26.471</v>
      </c>
    </row>
    <row r="1727" spans="1:15" x14ac:dyDescent="0.25">
      <c r="A1727" t="s">
        <v>155</v>
      </c>
      <c r="B1727">
        <v>2017</v>
      </c>
      <c r="C1727" t="s">
        <v>156</v>
      </c>
      <c r="D1727">
        <v>280096</v>
      </c>
      <c r="F1727">
        <v>0.22</v>
      </c>
      <c r="G1727">
        <v>31.884</v>
      </c>
      <c r="J1727">
        <v>0.04</v>
      </c>
      <c r="K1727">
        <v>5.7969999999999997</v>
      </c>
      <c r="L1727">
        <v>0</v>
      </c>
      <c r="M1727">
        <v>0</v>
      </c>
      <c r="N1727">
        <v>0.18</v>
      </c>
      <c r="O1727">
        <v>26.087</v>
      </c>
    </row>
    <row r="1728" spans="1:15" x14ac:dyDescent="0.25">
      <c r="A1728" t="s">
        <v>155</v>
      </c>
      <c r="B1728">
        <v>2018</v>
      </c>
      <c r="C1728" t="s">
        <v>156</v>
      </c>
      <c r="D1728">
        <v>279823</v>
      </c>
      <c r="F1728">
        <v>0.2</v>
      </c>
      <c r="G1728">
        <v>29.411999999999999</v>
      </c>
      <c r="J1728">
        <v>0.04</v>
      </c>
      <c r="K1728">
        <v>5.8819999999999997</v>
      </c>
      <c r="L1728">
        <v>0</v>
      </c>
      <c r="M1728">
        <v>0</v>
      </c>
      <c r="N1728">
        <v>0.16</v>
      </c>
      <c r="O1728">
        <v>23.529</v>
      </c>
    </row>
    <row r="1729" spans="1:15" x14ac:dyDescent="0.25">
      <c r="A1729" t="s">
        <v>155</v>
      </c>
      <c r="B1729">
        <v>2019</v>
      </c>
      <c r="C1729" t="s">
        <v>156</v>
      </c>
      <c r="D1729">
        <v>279040</v>
      </c>
      <c r="F1729">
        <v>0.2</v>
      </c>
      <c r="G1729">
        <v>28.986000000000001</v>
      </c>
      <c r="J1729">
        <v>0.04</v>
      </c>
      <c r="K1729">
        <v>5.7969999999999997</v>
      </c>
      <c r="L1729">
        <v>0</v>
      </c>
      <c r="M1729">
        <v>0</v>
      </c>
      <c r="N1729">
        <v>0.16</v>
      </c>
      <c r="O1729">
        <v>23.187999999999999</v>
      </c>
    </row>
    <row r="1730" spans="1:15" x14ac:dyDescent="0.25">
      <c r="A1730" t="s">
        <v>155</v>
      </c>
      <c r="B1730">
        <v>2020</v>
      </c>
      <c r="C1730" t="s">
        <v>156</v>
      </c>
      <c r="D1730">
        <v>279218</v>
      </c>
      <c r="F1730">
        <v>0.2</v>
      </c>
      <c r="G1730">
        <v>30.303000000000001</v>
      </c>
      <c r="J1730">
        <v>0.04</v>
      </c>
      <c r="K1730">
        <v>6.0609999999999999</v>
      </c>
      <c r="L1730">
        <v>0</v>
      </c>
      <c r="M1730">
        <v>0</v>
      </c>
      <c r="N1730">
        <v>0.16</v>
      </c>
      <c r="O1730">
        <v>24.242000000000001</v>
      </c>
    </row>
    <row r="1731" spans="1:15" x14ac:dyDescent="0.25">
      <c r="A1731" t="s">
        <v>155</v>
      </c>
      <c r="B1731">
        <v>2021</v>
      </c>
      <c r="C1731" t="s">
        <v>156</v>
      </c>
      <c r="D1731">
        <v>279808</v>
      </c>
      <c r="F1731">
        <v>0.19</v>
      </c>
      <c r="G1731">
        <v>28.788</v>
      </c>
      <c r="J1731">
        <v>0.05</v>
      </c>
      <c r="K1731">
        <v>7.5759999999999996</v>
      </c>
      <c r="L1731">
        <v>0</v>
      </c>
      <c r="M1731">
        <v>0</v>
      </c>
      <c r="N1731">
        <v>0.14000000000000001</v>
      </c>
      <c r="O1731">
        <v>21.212</v>
      </c>
    </row>
    <row r="1732" spans="1:15" x14ac:dyDescent="0.25">
      <c r="A1732" t="s">
        <v>155</v>
      </c>
      <c r="B1732">
        <v>2022</v>
      </c>
      <c r="C1732" t="s">
        <v>156</v>
      </c>
      <c r="D1732">
        <v>280388</v>
      </c>
      <c r="F1732">
        <v>0.24</v>
      </c>
      <c r="G1732">
        <v>33.802999999999997</v>
      </c>
      <c r="J1732">
        <v>0.05</v>
      </c>
      <c r="K1732">
        <v>7.0419999999999998</v>
      </c>
      <c r="L1732">
        <v>0</v>
      </c>
      <c r="M1732">
        <v>0</v>
      </c>
      <c r="N1732">
        <v>0.19</v>
      </c>
      <c r="O1732">
        <v>26.760999999999999</v>
      </c>
    </row>
    <row r="1733" spans="1:15" x14ac:dyDescent="0.25">
      <c r="A1733" t="s">
        <v>157</v>
      </c>
      <c r="B1733">
        <v>2000</v>
      </c>
      <c r="C1733" t="s">
        <v>158</v>
      </c>
      <c r="D1733">
        <v>1275578</v>
      </c>
      <c r="E1733">
        <v>12538030035</v>
      </c>
      <c r="F1733">
        <v>0.81</v>
      </c>
      <c r="G1733">
        <v>61.832000000000001</v>
      </c>
      <c r="J1733">
        <v>0</v>
      </c>
      <c r="K1733">
        <v>0</v>
      </c>
      <c r="L1733">
        <v>0</v>
      </c>
      <c r="M1733">
        <v>0</v>
      </c>
      <c r="N1733">
        <v>0.8</v>
      </c>
      <c r="O1733">
        <v>61.069000000000003</v>
      </c>
    </row>
    <row r="1734" spans="1:15" x14ac:dyDescent="0.25">
      <c r="A1734" t="s">
        <v>157</v>
      </c>
      <c r="B1734">
        <v>2001</v>
      </c>
      <c r="C1734" t="s">
        <v>158</v>
      </c>
      <c r="D1734">
        <v>1309594</v>
      </c>
      <c r="E1734">
        <v>13408080502</v>
      </c>
      <c r="F1734">
        <v>0.88</v>
      </c>
      <c r="G1734">
        <v>62.856999999999999</v>
      </c>
      <c r="J1734">
        <v>0</v>
      </c>
      <c r="K1734">
        <v>0</v>
      </c>
      <c r="L1734">
        <v>0</v>
      </c>
      <c r="M1734">
        <v>0</v>
      </c>
      <c r="N1734">
        <v>0.87</v>
      </c>
      <c r="O1734">
        <v>62.143000000000001</v>
      </c>
    </row>
    <row r="1735" spans="1:15" x14ac:dyDescent="0.25">
      <c r="A1735" t="s">
        <v>157</v>
      </c>
      <c r="B1735">
        <v>2002</v>
      </c>
      <c r="C1735" t="s">
        <v>158</v>
      </c>
      <c r="D1735">
        <v>1345142</v>
      </c>
      <c r="E1735">
        <v>13745891364</v>
      </c>
      <c r="F1735">
        <v>0.92</v>
      </c>
      <c r="G1735">
        <v>62.585000000000001</v>
      </c>
      <c r="J1735">
        <v>0</v>
      </c>
      <c r="K1735">
        <v>0</v>
      </c>
      <c r="L1735">
        <v>0</v>
      </c>
      <c r="M1735">
        <v>0</v>
      </c>
      <c r="N1735">
        <v>0.91</v>
      </c>
      <c r="O1735">
        <v>61.905000000000001</v>
      </c>
    </row>
    <row r="1736" spans="1:15" x14ac:dyDescent="0.25">
      <c r="A1736" t="s">
        <v>157</v>
      </c>
      <c r="B1736">
        <v>2003</v>
      </c>
      <c r="C1736" t="s">
        <v>158</v>
      </c>
      <c r="D1736">
        <v>1382354</v>
      </c>
      <c r="E1736">
        <v>14717147740</v>
      </c>
      <c r="F1736">
        <v>0.9</v>
      </c>
      <c r="G1736">
        <v>58.823999999999998</v>
      </c>
      <c r="J1736">
        <v>0</v>
      </c>
      <c r="K1736">
        <v>0</v>
      </c>
      <c r="L1736">
        <v>0</v>
      </c>
      <c r="M1736">
        <v>0</v>
      </c>
      <c r="N1736">
        <v>0.89</v>
      </c>
      <c r="O1736">
        <v>58.17</v>
      </c>
    </row>
    <row r="1737" spans="1:15" x14ac:dyDescent="0.25">
      <c r="A1737" t="s">
        <v>157</v>
      </c>
      <c r="B1737">
        <v>2004</v>
      </c>
      <c r="C1737" t="s">
        <v>158</v>
      </c>
      <c r="D1737">
        <v>1421620</v>
      </c>
      <c r="E1737">
        <v>15597639635</v>
      </c>
      <c r="F1737">
        <v>0.89</v>
      </c>
      <c r="G1737">
        <v>58.17</v>
      </c>
      <c r="J1737">
        <v>0</v>
      </c>
      <c r="K1737">
        <v>0</v>
      </c>
      <c r="L1737">
        <v>0</v>
      </c>
      <c r="M1737">
        <v>0</v>
      </c>
      <c r="N1737">
        <v>0.88</v>
      </c>
      <c r="O1737">
        <v>57.515999999999998</v>
      </c>
    </row>
    <row r="1738" spans="1:15" x14ac:dyDescent="0.25">
      <c r="A1738" t="s">
        <v>157</v>
      </c>
      <c r="B1738">
        <v>2005</v>
      </c>
      <c r="C1738" t="s">
        <v>158</v>
      </c>
      <c r="D1738">
        <v>1463503</v>
      </c>
      <c r="E1738">
        <v>16662264363</v>
      </c>
      <c r="F1738">
        <v>0.81</v>
      </c>
      <c r="G1738">
        <v>51.591999999999999</v>
      </c>
      <c r="J1738">
        <v>0</v>
      </c>
      <c r="K1738">
        <v>0</v>
      </c>
      <c r="L1738">
        <v>0</v>
      </c>
      <c r="M1738">
        <v>0</v>
      </c>
      <c r="N1738">
        <v>0.8</v>
      </c>
      <c r="O1738">
        <v>50.954999999999998</v>
      </c>
    </row>
    <row r="1739" spans="1:15" x14ac:dyDescent="0.25">
      <c r="A1739" t="s">
        <v>157</v>
      </c>
      <c r="B1739">
        <v>2006</v>
      </c>
      <c r="C1739" t="s">
        <v>158</v>
      </c>
      <c r="D1739">
        <v>1508338</v>
      </c>
      <c r="E1739">
        <v>17083887620</v>
      </c>
      <c r="F1739">
        <v>0.95</v>
      </c>
      <c r="G1739">
        <v>57.228999999999999</v>
      </c>
      <c r="J1739">
        <v>0</v>
      </c>
      <c r="K1739">
        <v>0</v>
      </c>
      <c r="L1739">
        <v>0</v>
      </c>
      <c r="M1739">
        <v>0</v>
      </c>
      <c r="N1739">
        <v>0.94</v>
      </c>
      <c r="O1739">
        <v>56.627000000000002</v>
      </c>
    </row>
    <row r="1740" spans="1:15" x14ac:dyDescent="0.25">
      <c r="A1740" t="s">
        <v>157</v>
      </c>
      <c r="B1740">
        <v>2007</v>
      </c>
      <c r="C1740" t="s">
        <v>158</v>
      </c>
      <c r="D1740">
        <v>1556242</v>
      </c>
      <c r="E1740">
        <v>19294943982</v>
      </c>
      <c r="F1740">
        <v>0.8</v>
      </c>
      <c r="G1740">
        <v>46.243000000000002</v>
      </c>
      <c r="J1740">
        <v>0</v>
      </c>
      <c r="K1740">
        <v>0</v>
      </c>
      <c r="L1740">
        <v>0</v>
      </c>
      <c r="M1740">
        <v>0</v>
      </c>
      <c r="N1740">
        <v>0.79</v>
      </c>
      <c r="O1740">
        <v>45.664999999999999</v>
      </c>
    </row>
    <row r="1741" spans="1:15" x14ac:dyDescent="0.25">
      <c r="A1741" t="s">
        <v>157</v>
      </c>
      <c r="B1741">
        <v>2008</v>
      </c>
      <c r="C1741" t="s">
        <v>158</v>
      </c>
      <c r="D1741">
        <v>1607182</v>
      </c>
      <c r="E1741">
        <v>19821156608</v>
      </c>
      <c r="F1741">
        <v>0.89</v>
      </c>
      <c r="G1741">
        <v>49.170999999999999</v>
      </c>
      <c r="J1741">
        <v>0</v>
      </c>
      <c r="K1741">
        <v>0</v>
      </c>
      <c r="L1741">
        <v>0</v>
      </c>
      <c r="M1741">
        <v>0</v>
      </c>
      <c r="N1741">
        <v>0.88</v>
      </c>
      <c r="O1741">
        <v>48.619</v>
      </c>
    </row>
    <row r="1742" spans="1:15" x14ac:dyDescent="0.25">
      <c r="A1742" t="s">
        <v>157</v>
      </c>
      <c r="B1742">
        <v>2009</v>
      </c>
      <c r="C1742" t="s">
        <v>158</v>
      </c>
      <c r="D1742">
        <v>1661567</v>
      </c>
      <c r="E1742">
        <v>21001791917</v>
      </c>
      <c r="F1742">
        <v>0.95</v>
      </c>
      <c r="G1742">
        <v>51.912999999999997</v>
      </c>
      <c r="J1742">
        <v>0</v>
      </c>
      <c r="K1742">
        <v>0</v>
      </c>
      <c r="L1742">
        <v>0</v>
      </c>
      <c r="M1742">
        <v>0</v>
      </c>
      <c r="N1742">
        <v>0.94</v>
      </c>
      <c r="O1742">
        <v>51.366</v>
      </c>
    </row>
    <row r="1743" spans="1:15" x14ac:dyDescent="0.25">
      <c r="A1743" t="s">
        <v>157</v>
      </c>
      <c r="B1743">
        <v>2010</v>
      </c>
      <c r="C1743" t="s">
        <v>158</v>
      </c>
      <c r="D1743">
        <v>1719883</v>
      </c>
      <c r="E1743">
        <v>23885406357</v>
      </c>
      <c r="F1743">
        <v>0.91</v>
      </c>
      <c r="G1743">
        <v>47.15</v>
      </c>
      <c r="J1743">
        <v>0</v>
      </c>
      <c r="K1743">
        <v>0</v>
      </c>
      <c r="L1743">
        <v>0</v>
      </c>
      <c r="M1743">
        <v>0</v>
      </c>
      <c r="N1743">
        <v>0.9</v>
      </c>
      <c r="O1743">
        <v>46.631999999999998</v>
      </c>
    </row>
    <row r="1744" spans="1:15" x14ac:dyDescent="0.25">
      <c r="A1744" t="s">
        <v>157</v>
      </c>
      <c r="B1744">
        <v>2011</v>
      </c>
      <c r="C1744" t="s">
        <v>158</v>
      </c>
      <c r="D1744">
        <v>1781987</v>
      </c>
      <c r="E1744">
        <v>27165828850</v>
      </c>
      <c r="F1744">
        <v>0.84</v>
      </c>
      <c r="G1744">
        <v>41.378999999999998</v>
      </c>
      <c r="J1744">
        <v>0</v>
      </c>
      <c r="K1744">
        <v>0</v>
      </c>
      <c r="L1744">
        <v>0</v>
      </c>
      <c r="M1744">
        <v>0</v>
      </c>
      <c r="N1744">
        <v>0.83</v>
      </c>
      <c r="O1744">
        <v>40.887</v>
      </c>
    </row>
    <row r="1745" spans="1:15" x14ac:dyDescent="0.25">
      <c r="A1745" t="s">
        <v>157</v>
      </c>
      <c r="B1745">
        <v>2012</v>
      </c>
      <c r="C1745" t="s">
        <v>158</v>
      </c>
      <c r="D1745">
        <v>1846893</v>
      </c>
      <c r="E1745">
        <v>28592310064</v>
      </c>
      <c r="F1745">
        <v>0.91</v>
      </c>
      <c r="G1745">
        <v>42.13</v>
      </c>
      <c r="J1745">
        <v>0</v>
      </c>
      <c r="K1745">
        <v>0</v>
      </c>
      <c r="L1745">
        <v>0</v>
      </c>
      <c r="M1745">
        <v>0</v>
      </c>
      <c r="N1745">
        <v>0.9</v>
      </c>
      <c r="O1745">
        <v>41.667000000000002</v>
      </c>
    </row>
    <row r="1746" spans="1:15" x14ac:dyDescent="0.25">
      <c r="A1746" t="s">
        <v>157</v>
      </c>
      <c r="B1746">
        <v>2013</v>
      </c>
      <c r="C1746" t="s">
        <v>158</v>
      </c>
      <c r="D1746">
        <v>1913061</v>
      </c>
      <c r="E1746">
        <v>30169739768</v>
      </c>
      <c r="F1746">
        <v>0.94</v>
      </c>
      <c r="G1746">
        <v>44.975999999999999</v>
      </c>
      <c r="J1746">
        <v>0</v>
      </c>
      <c r="K1746">
        <v>0</v>
      </c>
      <c r="L1746">
        <v>0</v>
      </c>
      <c r="M1746">
        <v>0</v>
      </c>
      <c r="N1746">
        <v>0.93</v>
      </c>
      <c r="O1746">
        <v>44.497999999999998</v>
      </c>
    </row>
    <row r="1747" spans="1:15" x14ac:dyDescent="0.25">
      <c r="A1747" t="s">
        <v>157</v>
      </c>
      <c r="B1747">
        <v>2014</v>
      </c>
      <c r="C1747" t="s">
        <v>158</v>
      </c>
      <c r="D1747">
        <v>1978400</v>
      </c>
      <c r="E1747">
        <v>31507773384</v>
      </c>
      <c r="F1747">
        <v>0.8</v>
      </c>
      <c r="G1747">
        <v>40.201000000000001</v>
      </c>
      <c r="J1747">
        <v>0</v>
      </c>
      <c r="K1747">
        <v>0</v>
      </c>
      <c r="L1747">
        <v>0</v>
      </c>
      <c r="M1747">
        <v>0</v>
      </c>
      <c r="N1747">
        <v>0.79</v>
      </c>
      <c r="O1747">
        <v>39.698</v>
      </c>
    </row>
    <row r="1748" spans="1:15" x14ac:dyDescent="0.25">
      <c r="A1748" t="s">
        <v>157</v>
      </c>
      <c r="B1748">
        <v>2015</v>
      </c>
      <c r="C1748" t="s">
        <v>158</v>
      </c>
      <c r="D1748">
        <v>2040990</v>
      </c>
      <c r="E1748">
        <v>32729961516</v>
      </c>
      <c r="F1748">
        <v>0.92</v>
      </c>
      <c r="G1748">
        <v>43.396000000000001</v>
      </c>
      <c r="J1748">
        <v>0</v>
      </c>
      <c r="K1748">
        <v>0</v>
      </c>
      <c r="L1748">
        <v>0</v>
      </c>
      <c r="M1748">
        <v>0</v>
      </c>
      <c r="N1748">
        <v>0.91</v>
      </c>
      <c r="O1748">
        <v>42.924999999999997</v>
      </c>
    </row>
    <row r="1749" spans="1:15" x14ac:dyDescent="0.25">
      <c r="A1749" t="s">
        <v>157</v>
      </c>
      <c r="B1749">
        <v>2016</v>
      </c>
      <c r="C1749" t="s">
        <v>158</v>
      </c>
      <c r="D1749">
        <v>2100310</v>
      </c>
      <c r="E1749">
        <v>33414337569</v>
      </c>
      <c r="F1749">
        <v>0.83</v>
      </c>
      <c r="G1749">
        <v>37.9</v>
      </c>
      <c r="J1749">
        <v>0</v>
      </c>
      <c r="K1749">
        <v>0</v>
      </c>
      <c r="L1749">
        <v>0</v>
      </c>
      <c r="M1749">
        <v>0</v>
      </c>
      <c r="N1749">
        <v>0.82</v>
      </c>
      <c r="O1749">
        <v>37.442999999999998</v>
      </c>
    </row>
    <row r="1750" spans="1:15" x14ac:dyDescent="0.25">
      <c r="A1750" t="s">
        <v>157</v>
      </c>
      <c r="B1750">
        <v>2017</v>
      </c>
      <c r="C1750" t="s">
        <v>158</v>
      </c>
      <c r="D1750">
        <v>2156902</v>
      </c>
      <c r="E1750">
        <v>33572391290</v>
      </c>
      <c r="F1750">
        <v>0.94</v>
      </c>
      <c r="G1750">
        <v>41.963999999999999</v>
      </c>
      <c r="J1750">
        <v>0</v>
      </c>
      <c r="K1750">
        <v>0</v>
      </c>
      <c r="L1750">
        <v>0</v>
      </c>
      <c r="M1750">
        <v>0</v>
      </c>
      <c r="N1750">
        <v>0.93</v>
      </c>
      <c r="O1750">
        <v>41.518000000000001</v>
      </c>
    </row>
    <row r="1751" spans="1:15" x14ac:dyDescent="0.25">
      <c r="A1751" t="s">
        <v>157</v>
      </c>
      <c r="B1751">
        <v>2018</v>
      </c>
      <c r="C1751" t="s">
        <v>158</v>
      </c>
      <c r="D1751">
        <v>2212320</v>
      </c>
      <c r="E1751">
        <v>33855404131</v>
      </c>
      <c r="F1751">
        <v>1.31</v>
      </c>
      <c r="G1751">
        <v>47.122</v>
      </c>
      <c r="J1751">
        <v>0</v>
      </c>
      <c r="K1751">
        <v>0</v>
      </c>
      <c r="L1751">
        <v>0</v>
      </c>
      <c r="M1751">
        <v>0</v>
      </c>
      <c r="N1751">
        <v>1.3</v>
      </c>
      <c r="O1751">
        <v>46.762999999999998</v>
      </c>
    </row>
    <row r="1752" spans="1:15" x14ac:dyDescent="0.25">
      <c r="A1752" t="s">
        <v>157</v>
      </c>
      <c r="B1752">
        <v>2019</v>
      </c>
      <c r="C1752" t="s">
        <v>158</v>
      </c>
      <c r="D1752">
        <v>2267711</v>
      </c>
      <c r="E1752">
        <v>35180839675</v>
      </c>
      <c r="F1752">
        <v>1.32</v>
      </c>
      <c r="G1752">
        <v>46.478999999999999</v>
      </c>
      <c r="J1752">
        <v>0</v>
      </c>
      <c r="K1752">
        <v>0</v>
      </c>
      <c r="L1752">
        <v>0</v>
      </c>
      <c r="M1752">
        <v>0</v>
      </c>
      <c r="N1752">
        <v>1.31</v>
      </c>
      <c r="O1752">
        <v>46.127000000000002</v>
      </c>
    </row>
    <row r="1753" spans="1:15" x14ac:dyDescent="0.25">
      <c r="A1753" t="s">
        <v>157</v>
      </c>
      <c r="B1753">
        <v>2020</v>
      </c>
      <c r="C1753" t="s">
        <v>158</v>
      </c>
      <c r="D1753">
        <v>2322538</v>
      </c>
      <c r="E1753">
        <v>34525072669</v>
      </c>
      <c r="F1753">
        <v>1.43</v>
      </c>
      <c r="G1753">
        <v>48.805</v>
      </c>
      <c r="J1753">
        <v>0</v>
      </c>
      <c r="K1753">
        <v>0</v>
      </c>
      <c r="L1753">
        <v>0</v>
      </c>
      <c r="M1753">
        <v>0</v>
      </c>
      <c r="N1753">
        <v>1.42</v>
      </c>
      <c r="O1753">
        <v>48.463999999999999</v>
      </c>
    </row>
    <row r="1754" spans="1:15" x14ac:dyDescent="0.25">
      <c r="A1754" t="s">
        <v>157</v>
      </c>
      <c r="B1754">
        <v>2021</v>
      </c>
      <c r="C1754" t="s">
        <v>158</v>
      </c>
      <c r="D1754">
        <v>2376729</v>
      </c>
      <c r="E1754">
        <v>35037430976</v>
      </c>
      <c r="F1754">
        <v>1.38</v>
      </c>
      <c r="G1754">
        <v>46.622</v>
      </c>
      <c r="J1754">
        <v>0</v>
      </c>
      <c r="K1754">
        <v>0</v>
      </c>
      <c r="L1754">
        <v>0</v>
      </c>
      <c r="M1754">
        <v>0</v>
      </c>
      <c r="N1754">
        <v>1.37</v>
      </c>
      <c r="O1754">
        <v>46.283999999999999</v>
      </c>
    </row>
    <row r="1755" spans="1:15" x14ac:dyDescent="0.25">
      <c r="A1755" t="s">
        <v>157</v>
      </c>
      <c r="B1755">
        <v>2022</v>
      </c>
      <c r="C1755" t="s">
        <v>158</v>
      </c>
      <c r="D1755">
        <v>2430750</v>
      </c>
      <c r="E1755">
        <v>36035291983</v>
      </c>
      <c r="F1755">
        <v>1.53</v>
      </c>
      <c r="G1755">
        <v>47.962000000000003</v>
      </c>
      <c r="J1755">
        <v>0</v>
      </c>
      <c r="K1755">
        <v>0</v>
      </c>
      <c r="L1755">
        <v>0</v>
      </c>
      <c r="M1755">
        <v>0</v>
      </c>
      <c r="N1755">
        <v>1.52</v>
      </c>
      <c r="O1755">
        <v>47.649000000000001</v>
      </c>
    </row>
    <row r="1756" spans="1:15" x14ac:dyDescent="0.25">
      <c r="A1756" t="s">
        <v>157</v>
      </c>
      <c r="B1756">
        <v>2023</v>
      </c>
      <c r="C1756" t="s">
        <v>158</v>
      </c>
      <c r="D1756">
        <v>2484790</v>
      </c>
      <c r="F1756">
        <v>1.53</v>
      </c>
      <c r="G1756">
        <v>47.962000000000003</v>
      </c>
      <c r="J1756">
        <v>0</v>
      </c>
      <c r="K1756">
        <v>0</v>
      </c>
      <c r="L1756">
        <v>0</v>
      </c>
      <c r="M1756">
        <v>0</v>
      </c>
      <c r="N1756">
        <v>1.52</v>
      </c>
      <c r="O1756">
        <v>47.649000000000001</v>
      </c>
    </row>
    <row r="1757" spans="1:15" x14ac:dyDescent="0.25">
      <c r="A1757" t="s">
        <v>159</v>
      </c>
      <c r="B1757">
        <v>2000</v>
      </c>
      <c r="C1757" t="s">
        <v>160</v>
      </c>
      <c r="D1757">
        <v>1455095</v>
      </c>
      <c r="E1757">
        <v>1955249650</v>
      </c>
      <c r="F1757">
        <v>0</v>
      </c>
      <c r="G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 x14ac:dyDescent="0.25">
      <c r="A1758" t="s">
        <v>159</v>
      </c>
      <c r="B1758">
        <v>2001</v>
      </c>
      <c r="C1758" t="s">
        <v>160</v>
      </c>
      <c r="D1758">
        <v>1495023</v>
      </c>
      <c r="E1758">
        <v>2082662873</v>
      </c>
      <c r="F1758">
        <v>0</v>
      </c>
      <c r="G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 x14ac:dyDescent="0.25">
      <c r="A1759" t="s">
        <v>159</v>
      </c>
      <c r="B1759">
        <v>2002</v>
      </c>
      <c r="C1759" t="s">
        <v>160</v>
      </c>
      <c r="D1759">
        <v>1535700</v>
      </c>
      <c r="E1759">
        <v>2108436308</v>
      </c>
      <c r="F1759">
        <v>0</v>
      </c>
      <c r="G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 x14ac:dyDescent="0.25">
      <c r="A1760" t="s">
        <v>159</v>
      </c>
      <c r="B1760">
        <v>2003</v>
      </c>
      <c r="C1760" t="s">
        <v>160</v>
      </c>
      <c r="D1760">
        <v>1577619</v>
      </c>
      <c r="E1760">
        <v>2172586623</v>
      </c>
      <c r="F1760">
        <v>0</v>
      </c>
      <c r="G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1:15" x14ac:dyDescent="0.25">
      <c r="A1761" t="s">
        <v>159</v>
      </c>
      <c r="B1761">
        <v>2004</v>
      </c>
      <c r="C1761" t="s">
        <v>160</v>
      </c>
      <c r="D1761">
        <v>1621309</v>
      </c>
      <c r="E1761">
        <v>2391385185</v>
      </c>
      <c r="F1761">
        <v>0</v>
      </c>
      <c r="G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 x14ac:dyDescent="0.25">
      <c r="A1762" t="s">
        <v>159</v>
      </c>
      <c r="B1762">
        <v>2005</v>
      </c>
      <c r="C1762" t="s">
        <v>160</v>
      </c>
      <c r="D1762">
        <v>1667035</v>
      </c>
      <c r="E1762">
        <v>2386414713</v>
      </c>
      <c r="F1762">
        <v>0</v>
      </c>
      <c r="G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 x14ac:dyDescent="0.25">
      <c r="A1763" t="s">
        <v>159</v>
      </c>
      <c r="B1763">
        <v>2006</v>
      </c>
      <c r="C1763" t="s">
        <v>160</v>
      </c>
      <c r="D1763">
        <v>1715285</v>
      </c>
      <c r="E1763">
        <v>2432257588</v>
      </c>
      <c r="F1763">
        <v>0</v>
      </c>
      <c r="G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 spans="1:15" x14ac:dyDescent="0.25">
      <c r="A1764" t="s">
        <v>159</v>
      </c>
      <c r="B1764">
        <v>2007</v>
      </c>
      <c r="C1764" t="s">
        <v>160</v>
      </c>
      <c r="D1764">
        <v>1765778</v>
      </c>
      <c r="E1764">
        <v>2539291281</v>
      </c>
      <c r="F1764">
        <v>0</v>
      </c>
      <c r="G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1:15" x14ac:dyDescent="0.25">
      <c r="A1765" t="s">
        <v>159</v>
      </c>
      <c r="B1765">
        <v>2008</v>
      </c>
      <c r="C1765" t="s">
        <v>160</v>
      </c>
      <c r="D1765">
        <v>1817859</v>
      </c>
      <c r="E1765">
        <v>2704420689</v>
      </c>
      <c r="F1765">
        <v>0</v>
      </c>
      <c r="G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 x14ac:dyDescent="0.25">
      <c r="A1766" t="s">
        <v>159</v>
      </c>
      <c r="B1766">
        <v>2009</v>
      </c>
      <c r="C1766" t="s">
        <v>160</v>
      </c>
      <c r="D1766">
        <v>1871428</v>
      </c>
      <c r="E1766">
        <v>2899496318</v>
      </c>
      <c r="F1766">
        <v>0</v>
      </c>
      <c r="G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 x14ac:dyDescent="0.25">
      <c r="A1767" t="s">
        <v>159</v>
      </c>
      <c r="B1767">
        <v>2010</v>
      </c>
      <c r="C1767" t="s">
        <v>160</v>
      </c>
      <c r="D1767">
        <v>1926634</v>
      </c>
      <c r="E1767">
        <v>3111135545</v>
      </c>
      <c r="F1767">
        <v>0</v>
      </c>
      <c r="G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 t="s">
        <v>159</v>
      </c>
      <c r="B1768">
        <v>2011</v>
      </c>
      <c r="C1768" t="s">
        <v>160</v>
      </c>
      <c r="D1768">
        <v>1983785</v>
      </c>
      <c r="E1768">
        <v>3000862000</v>
      </c>
      <c r="F1768">
        <v>0</v>
      </c>
      <c r="G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 x14ac:dyDescent="0.25">
      <c r="A1769" t="s">
        <v>159</v>
      </c>
      <c r="B1769">
        <v>2012</v>
      </c>
      <c r="C1769" t="s">
        <v>160</v>
      </c>
      <c r="D1769">
        <v>2043097</v>
      </c>
      <c r="E1769">
        <v>3174000000</v>
      </c>
      <c r="F1769">
        <v>0</v>
      </c>
      <c r="G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 x14ac:dyDescent="0.25">
      <c r="A1770" t="s">
        <v>159</v>
      </c>
      <c r="B1770">
        <v>2013</v>
      </c>
      <c r="C1770" t="s">
        <v>160</v>
      </c>
      <c r="D1770">
        <v>2103825</v>
      </c>
      <c r="E1770">
        <v>3327261000</v>
      </c>
      <c r="F1770">
        <v>0</v>
      </c>
      <c r="G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 x14ac:dyDescent="0.25">
      <c r="A1771" t="s">
        <v>159</v>
      </c>
      <c r="B1771">
        <v>2014</v>
      </c>
      <c r="C1771" t="s">
        <v>160</v>
      </c>
      <c r="D1771">
        <v>2164535</v>
      </c>
      <c r="E1771">
        <v>3357018000</v>
      </c>
      <c r="F1771">
        <v>0</v>
      </c>
      <c r="G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 x14ac:dyDescent="0.25">
      <c r="A1772" t="s">
        <v>159</v>
      </c>
      <c r="B1772">
        <v>2015</v>
      </c>
      <c r="C1772" t="s">
        <v>160</v>
      </c>
      <c r="D1772">
        <v>2224530</v>
      </c>
      <c r="E1772">
        <v>3514848000</v>
      </c>
      <c r="F1772">
        <v>0</v>
      </c>
      <c r="G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 x14ac:dyDescent="0.25">
      <c r="A1773" t="s">
        <v>159</v>
      </c>
      <c r="B1773">
        <v>2016</v>
      </c>
      <c r="C1773" t="s">
        <v>160</v>
      </c>
      <c r="D1773">
        <v>2283775</v>
      </c>
      <c r="E1773">
        <v>3558432648</v>
      </c>
      <c r="F1773">
        <v>0</v>
      </c>
      <c r="G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 x14ac:dyDescent="0.25">
      <c r="A1774" t="s">
        <v>159</v>
      </c>
      <c r="B1774">
        <v>2017</v>
      </c>
      <c r="C1774" t="s">
        <v>160</v>
      </c>
      <c r="D1774">
        <v>2342191</v>
      </c>
      <c r="E1774">
        <v>3704517995</v>
      </c>
      <c r="F1774">
        <v>0</v>
      </c>
      <c r="G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 x14ac:dyDescent="0.25">
      <c r="A1775" t="s">
        <v>159</v>
      </c>
      <c r="B1775">
        <v>2018</v>
      </c>
      <c r="C1775" t="s">
        <v>160</v>
      </c>
      <c r="D1775">
        <v>2399633</v>
      </c>
      <c r="E1775">
        <v>3947001965</v>
      </c>
      <c r="F1775">
        <v>0</v>
      </c>
      <c r="G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 x14ac:dyDescent="0.25">
      <c r="A1776" t="s">
        <v>159</v>
      </c>
      <c r="B1776">
        <v>2019</v>
      </c>
      <c r="C1776" t="s">
        <v>160</v>
      </c>
      <c r="D1776">
        <v>2456847</v>
      </c>
      <c r="E1776">
        <v>4192588256</v>
      </c>
      <c r="F1776">
        <v>0</v>
      </c>
      <c r="G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 x14ac:dyDescent="0.25">
      <c r="A1777" t="s">
        <v>159</v>
      </c>
      <c r="B1777">
        <v>2020</v>
      </c>
      <c r="C1777" t="s">
        <v>160</v>
      </c>
      <c r="D1777">
        <v>2515744</v>
      </c>
      <c r="E1777">
        <v>4217390293</v>
      </c>
      <c r="F1777">
        <v>0</v>
      </c>
      <c r="G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 x14ac:dyDescent="0.25">
      <c r="A1778" t="s">
        <v>159</v>
      </c>
      <c r="B1778">
        <v>2021</v>
      </c>
      <c r="C1778" t="s">
        <v>160</v>
      </c>
      <c r="D1778">
        <v>2576015</v>
      </c>
      <c r="E1778">
        <v>4439051582</v>
      </c>
      <c r="F1778">
        <v>0</v>
      </c>
      <c r="G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 x14ac:dyDescent="0.25">
      <c r="A1779" t="s">
        <v>159</v>
      </c>
      <c r="B1779">
        <v>2022</v>
      </c>
      <c r="C1779" t="s">
        <v>160</v>
      </c>
      <c r="D1779">
        <v>2636472</v>
      </c>
      <c r="E1779">
        <v>4656793663</v>
      </c>
      <c r="F1779">
        <v>0</v>
      </c>
      <c r="G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 x14ac:dyDescent="0.25">
      <c r="A1780" t="s">
        <v>159</v>
      </c>
      <c r="B1780">
        <v>2023</v>
      </c>
      <c r="C1780" t="s">
        <v>160</v>
      </c>
      <c r="D1780">
        <v>2697846</v>
      </c>
      <c r="F1780">
        <v>0</v>
      </c>
      <c r="G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 x14ac:dyDescent="0.25">
      <c r="A1781" t="s">
        <v>161</v>
      </c>
      <c r="B1781">
        <v>2000</v>
      </c>
      <c r="C1781" t="s">
        <v>162</v>
      </c>
      <c r="D1781">
        <v>4328361</v>
      </c>
      <c r="E1781">
        <v>23550477143</v>
      </c>
      <c r="F1781">
        <v>5.8</v>
      </c>
      <c r="G1781">
        <v>78.804000000000002</v>
      </c>
      <c r="J1781">
        <v>0</v>
      </c>
      <c r="K1781">
        <v>0</v>
      </c>
      <c r="L1781">
        <v>0</v>
      </c>
      <c r="M1781">
        <v>0</v>
      </c>
      <c r="N1781">
        <v>5.8</v>
      </c>
      <c r="O1781">
        <v>78.804000000000002</v>
      </c>
    </row>
    <row r="1782" spans="1:15" x14ac:dyDescent="0.25">
      <c r="A1782" t="s">
        <v>161</v>
      </c>
      <c r="B1782">
        <v>2001</v>
      </c>
      <c r="C1782" t="s">
        <v>162</v>
      </c>
      <c r="D1782">
        <v>4209641</v>
      </c>
      <c r="E1782">
        <v>24543619701</v>
      </c>
      <c r="F1782">
        <v>5.49</v>
      </c>
      <c r="G1782">
        <v>79.796999999999997</v>
      </c>
      <c r="J1782">
        <v>0</v>
      </c>
      <c r="K1782">
        <v>0</v>
      </c>
      <c r="L1782">
        <v>0</v>
      </c>
      <c r="M1782">
        <v>0</v>
      </c>
      <c r="N1782">
        <v>5.49</v>
      </c>
      <c r="O1782">
        <v>79.796999999999997</v>
      </c>
    </row>
    <row r="1783" spans="1:15" x14ac:dyDescent="0.25">
      <c r="A1783" t="s">
        <v>161</v>
      </c>
      <c r="B1783">
        <v>2002</v>
      </c>
      <c r="C1783" t="s">
        <v>162</v>
      </c>
      <c r="D1783">
        <v>4127854</v>
      </c>
      <c r="E1783">
        <v>25794086372</v>
      </c>
      <c r="F1783">
        <v>6.7</v>
      </c>
      <c r="G1783">
        <v>93.185000000000002</v>
      </c>
      <c r="J1783">
        <v>0</v>
      </c>
      <c r="K1783">
        <v>0</v>
      </c>
      <c r="L1783">
        <v>0</v>
      </c>
      <c r="M1783">
        <v>0</v>
      </c>
      <c r="N1783">
        <v>6.7</v>
      </c>
      <c r="O1783">
        <v>93.185000000000002</v>
      </c>
    </row>
    <row r="1784" spans="1:15" x14ac:dyDescent="0.25">
      <c r="A1784" t="s">
        <v>161</v>
      </c>
      <c r="B1784">
        <v>2003</v>
      </c>
      <c r="C1784" t="s">
        <v>162</v>
      </c>
      <c r="D1784">
        <v>4085489</v>
      </c>
      <c r="E1784">
        <v>28539726793</v>
      </c>
      <c r="F1784">
        <v>6.46</v>
      </c>
      <c r="G1784">
        <v>90.986000000000004</v>
      </c>
      <c r="J1784">
        <v>0</v>
      </c>
      <c r="K1784">
        <v>0</v>
      </c>
      <c r="L1784">
        <v>0</v>
      </c>
      <c r="M1784">
        <v>0</v>
      </c>
      <c r="N1784">
        <v>6.46</v>
      </c>
      <c r="O1784">
        <v>90.986000000000004</v>
      </c>
    </row>
    <row r="1785" spans="1:15" x14ac:dyDescent="0.25">
      <c r="A1785" t="s">
        <v>161</v>
      </c>
      <c r="B1785">
        <v>2004</v>
      </c>
      <c r="C1785" t="s">
        <v>162</v>
      </c>
      <c r="D1785">
        <v>4056076</v>
      </c>
      <c r="E1785">
        <v>30055110813</v>
      </c>
      <c r="F1785">
        <v>5.99</v>
      </c>
      <c r="G1785">
        <v>87.317999999999998</v>
      </c>
      <c r="J1785">
        <v>0</v>
      </c>
      <c r="K1785">
        <v>0</v>
      </c>
      <c r="L1785">
        <v>0</v>
      </c>
      <c r="M1785">
        <v>0</v>
      </c>
      <c r="N1785">
        <v>5.99</v>
      </c>
      <c r="O1785">
        <v>87.317999999999998</v>
      </c>
    </row>
    <row r="1786" spans="1:15" x14ac:dyDescent="0.25">
      <c r="A1786" t="s">
        <v>161</v>
      </c>
      <c r="B1786">
        <v>2005</v>
      </c>
      <c r="C1786" t="s">
        <v>162</v>
      </c>
      <c r="D1786">
        <v>4026135</v>
      </c>
      <c r="E1786">
        <v>32780625465</v>
      </c>
      <c r="F1786">
        <v>6.17</v>
      </c>
      <c r="G1786">
        <v>85.694000000000003</v>
      </c>
      <c r="J1786">
        <v>0</v>
      </c>
      <c r="K1786">
        <v>0</v>
      </c>
      <c r="L1786">
        <v>0</v>
      </c>
      <c r="M1786">
        <v>0</v>
      </c>
      <c r="N1786">
        <v>6.17</v>
      </c>
      <c r="O1786">
        <v>85.694000000000003</v>
      </c>
    </row>
    <row r="1787" spans="1:15" x14ac:dyDescent="0.25">
      <c r="A1787" t="s">
        <v>161</v>
      </c>
      <c r="B1787">
        <v>2006</v>
      </c>
      <c r="C1787" t="s">
        <v>162</v>
      </c>
      <c r="D1787">
        <v>3996584</v>
      </c>
      <c r="E1787">
        <v>35705812889</v>
      </c>
      <c r="F1787">
        <v>5.26</v>
      </c>
      <c r="G1787">
        <v>70.415000000000006</v>
      </c>
      <c r="J1787">
        <v>0</v>
      </c>
      <c r="K1787">
        <v>0</v>
      </c>
      <c r="L1787">
        <v>0</v>
      </c>
      <c r="M1787">
        <v>0</v>
      </c>
      <c r="N1787">
        <v>5.26</v>
      </c>
      <c r="O1787">
        <v>70.415000000000006</v>
      </c>
    </row>
    <row r="1788" spans="1:15" x14ac:dyDescent="0.25">
      <c r="A1788" t="s">
        <v>161</v>
      </c>
      <c r="B1788">
        <v>2007</v>
      </c>
      <c r="C1788" t="s">
        <v>162</v>
      </c>
      <c r="D1788">
        <v>3967592</v>
      </c>
      <c r="E1788">
        <v>40006939154</v>
      </c>
      <c r="F1788">
        <v>6.75</v>
      </c>
      <c r="G1788">
        <v>79.412000000000006</v>
      </c>
      <c r="J1788">
        <v>0</v>
      </c>
      <c r="K1788">
        <v>0</v>
      </c>
      <c r="L1788">
        <v>0</v>
      </c>
      <c r="M1788">
        <v>0</v>
      </c>
      <c r="N1788">
        <v>6.75</v>
      </c>
      <c r="O1788">
        <v>79.412000000000006</v>
      </c>
    </row>
    <row r="1789" spans="1:15" x14ac:dyDescent="0.25">
      <c r="A1789" t="s">
        <v>161</v>
      </c>
      <c r="B1789">
        <v>2008</v>
      </c>
      <c r="C1789" t="s">
        <v>162</v>
      </c>
      <c r="D1789">
        <v>3941192</v>
      </c>
      <c r="E1789">
        <v>40781279289</v>
      </c>
      <c r="F1789">
        <v>7.09</v>
      </c>
      <c r="G1789">
        <v>84.605999999999995</v>
      </c>
      <c r="J1789">
        <v>0</v>
      </c>
      <c r="K1789">
        <v>0</v>
      </c>
      <c r="L1789">
        <v>0</v>
      </c>
      <c r="M1789">
        <v>0</v>
      </c>
      <c r="N1789">
        <v>7.09</v>
      </c>
      <c r="O1789">
        <v>84.605999999999995</v>
      </c>
    </row>
    <row r="1790" spans="1:15" x14ac:dyDescent="0.25">
      <c r="A1790" t="s">
        <v>161</v>
      </c>
      <c r="B1790">
        <v>2009</v>
      </c>
      <c r="C1790" t="s">
        <v>162</v>
      </c>
      <c r="D1790">
        <v>3918935</v>
      </c>
      <c r="E1790">
        <v>39112877651</v>
      </c>
      <c r="F1790">
        <v>7.34</v>
      </c>
      <c r="G1790">
        <v>88.114999999999995</v>
      </c>
      <c r="J1790">
        <v>0</v>
      </c>
      <c r="K1790">
        <v>0</v>
      </c>
      <c r="L1790">
        <v>0</v>
      </c>
      <c r="M1790">
        <v>0</v>
      </c>
      <c r="N1790">
        <v>7.34</v>
      </c>
      <c r="O1790">
        <v>88.114999999999995</v>
      </c>
    </row>
    <row r="1791" spans="1:15" x14ac:dyDescent="0.25">
      <c r="A1791" t="s">
        <v>161</v>
      </c>
      <c r="B1791">
        <v>2010</v>
      </c>
      <c r="C1791" t="s">
        <v>162</v>
      </c>
      <c r="D1791">
        <v>3895932</v>
      </c>
      <c r="E1791">
        <v>41359835742</v>
      </c>
      <c r="F1791">
        <v>9.27</v>
      </c>
      <c r="G1791">
        <v>93.165999999999997</v>
      </c>
      <c r="J1791">
        <v>0</v>
      </c>
      <c r="K1791">
        <v>0</v>
      </c>
      <c r="L1791">
        <v>0</v>
      </c>
      <c r="M1791">
        <v>0</v>
      </c>
      <c r="N1791">
        <v>9.27</v>
      </c>
      <c r="O1791">
        <v>93.165999999999997</v>
      </c>
    </row>
    <row r="1792" spans="1:15" x14ac:dyDescent="0.25">
      <c r="A1792" t="s">
        <v>161</v>
      </c>
      <c r="B1792">
        <v>2011</v>
      </c>
      <c r="C1792" t="s">
        <v>162</v>
      </c>
      <c r="D1792">
        <v>3868724</v>
      </c>
      <c r="E1792">
        <v>44138043878</v>
      </c>
      <c r="F1792">
        <v>7.81</v>
      </c>
      <c r="G1792">
        <v>77.944000000000003</v>
      </c>
      <c r="J1792">
        <v>0</v>
      </c>
      <c r="K1792">
        <v>0</v>
      </c>
      <c r="L1792">
        <v>0</v>
      </c>
      <c r="M1792">
        <v>0</v>
      </c>
      <c r="N1792">
        <v>7.81</v>
      </c>
      <c r="O1792">
        <v>77.944000000000003</v>
      </c>
    </row>
    <row r="1793" spans="1:15" x14ac:dyDescent="0.25">
      <c r="A1793" t="s">
        <v>161</v>
      </c>
      <c r="B1793">
        <v>2012</v>
      </c>
      <c r="C1793" t="s">
        <v>162</v>
      </c>
      <c r="D1793">
        <v>3839208</v>
      </c>
      <c r="E1793">
        <v>46970386649</v>
      </c>
      <c r="F1793">
        <v>7.15</v>
      </c>
      <c r="G1793">
        <v>74.323999999999998</v>
      </c>
      <c r="J1793">
        <v>0</v>
      </c>
      <c r="K1793">
        <v>0</v>
      </c>
      <c r="L1793">
        <v>0</v>
      </c>
      <c r="M1793">
        <v>0</v>
      </c>
      <c r="N1793">
        <v>7.15</v>
      </c>
      <c r="O1793">
        <v>74.323999999999998</v>
      </c>
    </row>
    <row r="1794" spans="1:15" x14ac:dyDescent="0.25">
      <c r="A1794" t="s">
        <v>161</v>
      </c>
      <c r="B1794">
        <v>2013</v>
      </c>
      <c r="C1794" t="s">
        <v>162</v>
      </c>
      <c r="D1794">
        <v>3809128</v>
      </c>
      <c r="E1794">
        <v>48668828674</v>
      </c>
      <c r="F1794">
        <v>8.19</v>
      </c>
      <c r="G1794">
        <v>82.063999999999993</v>
      </c>
      <c r="J1794">
        <v>0</v>
      </c>
      <c r="K1794">
        <v>0</v>
      </c>
      <c r="L1794">
        <v>0</v>
      </c>
      <c r="M1794">
        <v>0</v>
      </c>
      <c r="N1794">
        <v>8.19</v>
      </c>
      <c r="O1794">
        <v>82.063999999999993</v>
      </c>
    </row>
    <row r="1795" spans="1:15" x14ac:dyDescent="0.25">
      <c r="A1795" t="s">
        <v>161</v>
      </c>
      <c r="B1795">
        <v>2014</v>
      </c>
      <c r="C1795" t="s">
        <v>162</v>
      </c>
      <c r="D1795">
        <v>3792921</v>
      </c>
      <c r="E1795">
        <v>50830708616</v>
      </c>
      <c r="F1795">
        <v>8.25</v>
      </c>
      <c r="G1795">
        <v>80.174999999999997</v>
      </c>
      <c r="J1795">
        <v>0</v>
      </c>
      <c r="K1795">
        <v>0</v>
      </c>
      <c r="L1795">
        <v>0</v>
      </c>
      <c r="M1795">
        <v>0</v>
      </c>
      <c r="N1795">
        <v>8.25</v>
      </c>
      <c r="O1795">
        <v>80.174999999999997</v>
      </c>
    </row>
    <row r="1796" spans="1:15" x14ac:dyDescent="0.25">
      <c r="A1796" t="s">
        <v>161</v>
      </c>
      <c r="B1796">
        <v>2015</v>
      </c>
      <c r="C1796" t="s">
        <v>162</v>
      </c>
      <c r="D1796">
        <v>3791570</v>
      </c>
      <c r="E1796">
        <v>52369351007</v>
      </c>
      <c r="F1796">
        <v>8.3699999999999992</v>
      </c>
      <c r="G1796">
        <v>77.86</v>
      </c>
      <c r="J1796">
        <v>0</v>
      </c>
      <c r="K1796">
        <v>0</v>
      </c>
      <c r="L1796">
        <v>0</v>
      </c>
      <c r="M1796">
        <v>0</v>
      </c>
      <c r="N1796">
        <v>8.3699999999999992</v>
      </c>
      <c r="O1796">
        <v>77.86</v>
      </c>
    </row>
    <row r="1797" spans="1:15" x14ac:dyDescent="0.25">
      <c r="A1797" t="s">
        <v>161</v>
      </c>
      <c r="B1797">
        <v>2016</v>
      </c>
      <c r="C1797" t="s">
        <v>162</v>
      </c>
      <c r="D1797">
        <v>3792061</v>
      </c>
      <c r="E1797">
        <v>53891203471</v>
      </c>
      <c r="F1797">
        <v>9.25</v>
      </c>
      <c r="G1797">
        <v>80.504999999999995</v>
      </c>
      <c r="J1797">
        <v>0</v>
      </c>
      <c r="K1797">
        <v>0</v>
      </c>
      <c r="L1797">
        <v>0.01</v>
      </c>
      <c r="M1797">
        <v>8.6999999999999994E-2</v>
      </c>
      <c r="N1797">
        <v>9.24</v>
      </c>
      <c r="O1797">
        <v>80.418000000000006</v>
      </c>
    </row>
    <row r="1798" spans="1:15" x14ac:dyDescent="0.25">
      <c r="A1798" t="s">
        <v>161</v>
      </c>
      <c r="B1798">
        <v>2017</v>
      </c>
      <c r="C1798" t="s">
        <v>162</v>
      </c>
      <c r="D1798">
        <v>3792860</v>
      </c>
      <c r="E1798">
        <v>56501161966</v>
      </c>
      <c r="F1798">
        <v>9.2100000000000009</v>
      </c>
      <c r="G1798">
        <v>80.507000000000005</v>
      </c>
      <c r="J1798">
        <v>0</v>
      </c>
      <c r="K1798">
        <v>0</v>
      </c>
      <c r="L1798">
        <v>0.09</v>
      </c>
      <c r="M1798">
        <v>0.78700000000000003</v>
      </c>
      <c r="N1798">
        <v>9.1199999999999992</v>
      </c>
      <c r="O1798">
        <v>79.72</v>
      </c>
    </row>
    <row r="1799" spans="1:15" x14ac:dyDescent="0.25">
      <c r="A1799" t="s">
        <v>161</v>
      </c>
      <c r="B1799">
        <v>2018</v>
      </c>
      <c r="C1799" t="s">
        <v>162</v>
      </c>
      <c r="D1799">
        <v>3794881</v>
      </c>
      <c r="E1799">
        <v>59237502380</v>
      </c>
      <c r="F1799">
        <v>9.93</v>
      </c>
      <c r="G1799">
        <v>82.474999999999994</v>
      </c>
      <c r="J1799">
        <v>0</v>
      </c>
      <c r="K1799">
        <v>0</v>
      </c>
      <c r="L1799">
        <v>0.08</v>
      </c>
      <c r="M1799">
        <v>0.66400000000000003</v>
      </c>
      <c r="N1799">
        <v>9.85</v>
      </c>
      <c r="O1799">
        <v>81.811000000000007</v>
      </c>
    </row>
    <row r="1800" spans="1:15" x14ac:dyDescent="0.25">
      <c r="A1800" t="s">
        <v>161</v>
      </c>
      <c r="B1800">
        <v>2019</v>
      </c>
      <c r="C1800" t="s">
        <v>162</v>
      </c>
      <c r="D1800">
        <v>3796722</v>
      </c>
      <c r="E1800">
        <v>62188716739</v>
      </c>
      <c r="F1800">
        <v>9.02</v>
      </c>
      <c r="G1800">
        <v>76.054000000000002</v>
      </c>
      <c r="J1800">
        <v>0</v>
      </c>
      <c r="K1800">
        <v>0</v>
      </c>
      <c r="L1800">
        <v>0.09</v>
      </c>
      <c r="M1800">
        <v>0.75900000000000001</v>
      </c>
      <c r="N1800">
        <v>8.93</v>
      </c>
      <c r="O1800">
        <v>75.295000000000002</v>
      </c>
    </row>
    <row r="1801" spans="1:15" x14ac:dyDescent="0.25">
      <c r="A1801" t="s">
        <v>161</v>
      </c>
      <c r="B1801">
        <v>2020</v>
      </c>
      <c r="C1801" t="s">
        <v>162</v>
      </c>
      <c r="D1801">
        <v>3795680</v>
      </c>
      <c r="E1801">
        <v>57984758412</v>
      </c>
      <c r="F1801">
        <v>8.34</v>
      </c>
      <c r="G1801">
        <v>74.730999999999995</v>
      </c>
      <c r="J1801">
        <v>0</v>
      </c>
      <c r="K1801">
        <v>0</v>
      </c>
      <c r="L1801">
        <v>0.09</v>
      </c>
      <c r="M1801">
        <v>0.80600000000000005</v>
      </c>
      <c r="N1801">
        <v>8.25</v>
      </c>
      <c r="O1801">
        <v>73.924999999999997</v>
      </c>
    </row>
    <row r="1802" spans="1:15" x14ac:dyDescent="0.25">
      <c r="A1802" t="s">
        <v>161</v>
      </c>
      <c r="B1802">
        <v>2021</v>
      </c>
      <c r="C1802" t="s">
        <v>162</v>
      </c>
      <c r="D1802">
        <v>3788450</v>
      </c>
      <c r="E1802">
        <v>64053441556</v>
      </c>
      <c r="F1802">
        <v>10.26</v>
      </c>
      <c r="G1802">
        <v>81.171000000000006</v>
      </c>
      <c r="J1802">
        <v>0</v>
      </c>
      <c r="K1802">
        <v>0</v>
      </c>
      <c r="L1802">
        <v>0.08</v>
      </c>
      <c r="M1802">
        <v>0.63300000000000001</v>
      </c>
      <c r="N1802">
        <v>10.18</v>
      </c>
      <c r="O1802">
        <v>80.537999999999997</v>
      </c>
    </row>
    <row r="1803" spans="1:15" x14ac:dyDescent="0.25">
      <c r="A1803" t="s">
        <v>161</v>
      </c>
      <c r="B1803">
        <v>2022</v>
      </c>
      <c r="C1803" t="s">
        <v>162</v>
      </c>
      <c r="D1803">
        <v>3794782</v>
      </c>
      <c r="E1803">
        <v>70528605169</v>
      </c>
      <c r="F1803">
        <v>10.86</v>
      </c>
      <c r="G1803">
        <v>76.210999999999999</v>
      </c>
      <c r="J1803">
        <v>0</v>
      </c>
      <c r="K1803">
        <v>0</v>
      </c>
      <c r="L1803">
        <v>0.09</v>
      </c>
      <c r="M1803">
        <v>0.63200000000000001</v>
      </c>
      <c r="N1803">
        <v>10.77</v>
      </c>
      <c r="O1803">
        <v>75.578999999999994</v>
      </c>
    </row>
    <row r="1804" spans="1:15" x14ac:dyDescent="0.25">
      <c r="A1804" t="s">
        <v>161</v>
      </c>
      <c r="B1804">
        <v>2023</v>
      </c>
      <c r="C1804" t="s">
        <v>162</v>
      </c>
      <c r="D1804">
        <v>3807494</v>
      </c>
      <c r="F1804">
        <v>10.95</v>
      </c>
      <c r="G1804">
        <v>76.042000000000002</v>
      </c>
      <c r="J1804">
        <v>0</v>
      </c>
      <c r="K1804">
        <v>0</v>
      </c>
      <c r="L1804">
        <v>0.09</v>
      </c>
      <c r="M1804">
        <v>0.625</v>
      </c>
      <c r="N1804">
        <v>10.86</v>
      </c>
      <c r="O1804">
        <v>75.417000000000002</v>
      </c>
    </row>
    <row r="1805" spans="1:15" x14ac:dyDescent="0.25">
      <c r="A1805" t="s">
        <v>161</v>
      </c>
      <c r="B1805">
        <v>2024</v>
      </c>
      <c r="C1805" t="s">
        <v>162</v>
      </c>
      <c r="D1805">
        <v>3807668</v>
      </c>
      <c r="F1805">
        <v>11.43</v>
      </c>
      <c r="G1805">
        <v>80.153999999999996</v>
      </c>
      <c r="J1805">
        <v>0</v>
      </c>
      <c r="K1805">
        <v>0</v>
      </c>
      <c r="L1805">
        <v>0.09</v>
      </c>
      <c r="M1805">
        <v>0.63100000000000001</v>
      </c>
      <c r="N1805">
        <v>11.34</v>
      </c>
      <c r="O1805">
        <v>79.522999999999996</v>
      </c>
    </row>
    <row r="1806" spans="1:15" x14ac:dyDescent="0.25">
      <c r="A1806" t="s">
        <v>163</v>
      </c>
      <c r="B1806">
        <v>2000</v>
      </c>
      <c r="C1806" t="s">
        <v>164</v>
      </c>
      <c r="D1806">
        <v>81797255</v>
      </c>
      <c r="E1806" s="1">
        <v>2718560000000</v>
      </c>
      <c r="F1806">
        <v>35.409999999999997</v>
      </c>
      <c r="G1806">
        <v>6.2240000000000002</v>
      </c>
      <c r="H1806">
        <v>108.75</v>
      </c>
      <c r="I1806">
        <v>2.738</v>
      </c>
      <c r="J1806">
        <v>0</v>
      </c>
      <c r="K1806">
        <v>0</v>
      </c>
      <c r="L1806">
        <v>9.35</v>
      </c>
      <c r="M1806">
        <v>1.643</v>
      </c>
      <c r="N1806">
        <v>21.73</v>
      </c>
      <c r="O1806">
        <v>3.819</v>
      </c>
    </row>
    <row r="1807" spans="1:15" x14ac:dyDescent="0.25">
      <c r="A1807" t="s">
        <v>163</v>
      </c>
      <c r="B1807">
        <v>2001</v>
      </c>
      <c r="C1807" t="s">
        <v>164</v>
      </c>
      <c r="D1807">
        <v>81933882</v>
      </c>
      <c r="E1807" s="1">
        <v>2793370000000</v>
      </c>
      <c r="F1807">
        <v>37.880000000000003</v>
      </c>
      <c r="G1807">
        <v>6.5430000000000001</v>
      </c>
      <c r="H1807">
        <v>113.217</v>
      </c>
      <c r="I1807">
        <v>2.798</v>
      </c>
      <c r="J1807">
        <v>0.1</v>
      </c>
      <c r="K1807">
        <v>1.7000000000000001E-2</v>
      </c>
      <c r="L1807">
        <v>10.46</v>
      </c>
      <c r="M1807">
        <v>1.8069999999999999</v>
      </c>
      <c r="N1807">
        <v>22.73</v>
      </c>
      <c r="O1807">
        <v>3.9260000000000002</v>
      </c>
    </row>
    <row r="1808" spans="1:15" x14ac:dyDescent="0.25">
      <c r="A1808" t="s">
        <v>163</v>
      </c>
      <c r="B1808">
        <v>2002</v>
      </c>
      <c r="C1808" t="s">
        <v>164</v>
      </c>
      <c r="D1808">
        <v>82068328</v>
      </c>
      <c r="E1808" s="1">
        <v>2822440000000</v>
      </c>
      <c r="F1808">
        <v>44.49</v>
      </c>
      <c r="G1808">
        <v>7.6210000000000004</v>
      </c>
      <c r="H1808">
        <v>134.41900000000001</v>
      </c>
      <c r="I1808">
        <v>3.3650000000000002</v>
      </c>
      <c r="J1808">
        <v>0.2</v>
      </c>
      <c r="K1808">
        <v>3.4000000000000002E-2</v>
      </c>
      <c r="L1808">
        <v>15.86</v>
      </c>
      <c r="M1808">
        <v>2.7170000000000001</v>
      </c>
      <c r="N1808">
        <v>23.12</v>
      </c>
      <c r="O1808">
        <v>3.9609999999999999</v>
      </c>
    </row>
    <row r="1809" spans="1:15" x14ac:dyDescent="0.25">
      <c r="A1809" t="s">
        <v>163</v>
      </c>
      <c r="B1809">
        <v>2003</v>
      </c>
      <c r="C1809" t="s">
        <v>164</v>
      </c>
      <c r="D1809">
        <v>82111619</v>
      </c>
      <c r="E1809" s="1">
        <v>2831680000000</v>
      </c>
      <c r="F1809">
        <v>46.67</v>
      </c>
      <c r="G1809">
        <v>7.7519999999999998</v>
      </c>
      <c r="H1809">
        <v>138.846</v>
      </c>
      <c r="I1809">
        <v>3.4769999999999999</v>
      </c>
      <c r="J1809">
        <v>0.31</v>
      </c>
      <c r="K1809">
        <v>5.0999999999999997E-2</v>
      </c>
      <c r="L1809">
        <v>19.09</v>
      </c>
      <c r="M1809">
        <v>3.1709999999999998</v>
      </c>
      <c r="N1809">
        <v>18.32</v>
      </c>
      <c r="O1809">
        <v>3.0430000000000001</v>
      </c>
    </row>
    <row r="1810" spans="1:15" x14ac:dyDescent="0.25">
      <c r="A1810" t="s">
        <v>163</v>
      </c>
      <c r="B1810">
        <v>2004</v>
      </c>
      <c r="C1810" t="s">
        <v>164</v>
      </c>
      <c r="D1810">
        <v>82092706</v>
      </c>
      <c r="E1810" s="1">
        <v>2894620000000</v>
      </c>
      <c r="F1810">
        <v>57.97</v>
      </c>
      <c r="G1810">
        <v>9.51</v>
      </c>
      <c r="H1810">
        <v>172.27500000000001</v>
      </c>
      <c r="I1810">
        <v>4.3159999999999998</v>
      </c>
      <c r="J1810">
        <v>0.56000000000000005</v>
      </c>
      <c r="K1810">
        <v>9.1999999999999998E-2</v>
      </c>
      <c r="L1810">
        <v>26.02</v>
      </c>
      <c r="M1810">
        <v>4.2679999999999998</v>
      </c>
      <c r="N1810">
        <v>20.75</v>
      </c>
      <c r="O1810">
        <v>3.4039999999999999</v>
      </c>
    </row>
    <row r="1811" spans="1:15" x14ac:dyDescent="0.25">
      <c r="A1811" t="s">
        <v>163</v>
      </c>
      <c r="B1811">
        <v>2005</v>
      </c>
      <c r="C1811" t="s">
        <v>164</v>
      </c>
      <c r="D1811">
        <v>82046733</v>
      </c>
      <c r="E1811" s="1">
        <v>2945460000000</v>
      </c>
      <c r="F1811">
        <v>63.43</v>
      </c>
      <c r="G1811">
        <v>10.342000000000001</v>
      </c>
      <c r="H1811">
        <v>196.86799999999999</v>
      </c>
      <c r="I1811">
        <v>4.992</v>
      </c>
      <c r="J1811">
        <v>1.31</v>
      </c>
      <c r="K1811">
        <v>0.214</v>
      </c>
      <c r="L1811">
        <v>27.77</v>
      </c>
      <c r="M1811">
        <v>4.5279999999999996</v>
      </c>
      <c r="N1811">
        <v>19.64</v>
      </c>
      <c r="O1811">
        <v>3.202</v>
      </c>
    </row>
    <row r="1812" spans="1:15" x14ac:dyDescent="0.25">
      <c r="A1812" t="s">
        <v>163</v>
      </c>
      <c r="B1812">
        <v>2006</v>
      </c>
      <c r="C1812" t="s">
        <v>164</v>
      </c>
      <c r="D1812">
        <v>81701971</v>
      </c>
      <c r="E1812" s="1">
        <v>3086360000000</v>
      </c>
      <c r="F1812">
        <v>72.56</v>
      </c>
      <c r="G1812">
        <v>11.513999999999999</v>
      </c>
      <c r="H1812">
        <v>234.34</v>
      </c>
      <c r="I1812">
        <v>5.7969999999999997</v>
      </c>
      <c r="J1812">
        <v>2.27</v>
      </c>
      <c r="K1812">
        <v>0.36</v>
      </c>
      <c r="L1812">
        <v>31.32</v>
      </c>
      <c r="M1812">
        <v>4.97</v>
      </c>
      <c r="N1812">
        <v>20.03</v>
      </c>
      <c r="O1812">
        <v>3.1779999999999999</v>
      </c>
    </row>
    <row r="1813" spans="1:15" x14ac:dyDescent="0.25">
      <c r="A1813" t="s">
        <v>163</v>
      </c>
      <c r="B1813">
        <v>2007</v>
      </c>
      <c r="C1813" t="s">
        <v>164</v>
      </c>
      <c r="D1813">
        <v>81298546</v>
      </c>
      <c r="E1813" s="1">
        <v>3220280000000</v>
      </c>
      <c r="F1813">
        <v>89.44</v>
      </c>
      <c r="G1813">
        <v>14.172000000000001</v>
      </c>
      <c r="H1813">
        <v>285.44900000000001</v>
      </c>
      <c r="I1813">
        <v>7.37</v>
      </c>
      <c r="J1813">
        <v>3.14</v>
      </c>
      <c r="K1813">
        <v>0.498</v>
      </c>
      <c r="L1813">
        <v>40.51</v>
      </c>
      <c r="M1813">
        <v>6.4189999999999996</v>
      </c>
      <c r="N1813">
        <v>21.17</v>
      </c>
      <c r="O1813">
        <v>3.3540000000000001</v>
      </c>
    </row>
    <row r="1814" spans="1:15" x14ac:dyDescent="0.25">
      <c r="A1814" t="s">
        <v>163</v>
      </c>
      <c r="B1814">
        <v>2008</v>
      </c>
      <c r="C1814" t="s">
        <v>164</v>
      </c>
      <c r="D1814">
        <v>81110780</v>
      </c>
      <c r="E1814" s="1">
        <v>3289020000000</v>
      </c>
      <c r="F1814">
        <v>94.37</v>
      </c>
      <c r="G1814">
        <v>14.925000000000001</v>
      </c>
      <c r="H1814">
        <v>294.34800000000001</v>
      </c>
      <c r="I1814">
        <v>7.5229999999999997</v>
      </c>
      <c r="J1814">
        <v>4.51</v>
      </c>
      <c r="K1814">
        <v>0.71299999999999997</v>
      </c>
      <c r="L1814">
        <v>41.38</v>
      </c>
      <c r="M1814">
        <v>6.5439999999999996</v>
      </c>
      <c r="N1814">
        <v>20.440000000000001</v>
      </c>
      <c r="O1814">
        <v>3.2330000000000001</v>
      </c>
    </row>
    <row r="1815" spans="1:15" x14ac:dyDescent="0.25">
      <c r="A1815" t="s">
        <v>163</v>
      </c>
      <c r="B1815">
        <v>2009</v>
      </c>
      <c r="C1815" t="s">
        <v>164</v>
      </c>
      <c r="D1815">
        <v>80935276</v>
      </c>
      <c r="E1815" s="1">
        <v>3136500000000</v>
      </c>
      <c r="F1815">
        <v>96.08</v>
      </c>
      <c r="G1815">
        <v>16.341000000000001</v>
      </c>
      <c r="H1815">
        <v>299.12799999999999</v>
      </c>
      <c r="I1815">
        <v>8.1470000000000002</v>
      </c>
      <c r="J1815">
        <v>6.72</v>
      </c>
      <c r="K1815">
        <v>1.143</v>
      </c>
      <c r="L1815">
        <v>39.42</v>
      </c>
      <c r="M1815">
        <v>6.7050000000000001</v>
      </c>
      <c r="N1815">
        <v>19.03</v>
      </c>
      <c r="O1815">
        <v>3.2370000000000001</v>
      </c>
    </row>
    <row r="1816" spans="1:15" x14ac:dyDescent="0.25">
      <c r="A1816" t="s">
        <v>163</v>
      </c>
      <c r="B1816">
        <v>2010</v>
      </c>
      <c r="C1816" t="s">
        <v>164</v>
      </c>
      <c r="D1816">
        <v>80830916</v>
      </c>
      <c r="E1816" s="1">
        <v>3301120000000</v>
      </c>
      <c r="F1816">
        <v>105.41</v>
      </c>
      <c r="G1816">
        <v>16.887</v>
      </c>
      <c r="H1816">
        <v>323.74400000000003</v>
      </c>
      <c r="I1816">
        <v>8.4649999999999999</v>
      </c>
      <c r="J1816">
        <v>11.96</v>
      </c>
      <c r="K1816">
        <v>1.9159999999999999</v>
      </c>
      <c r="L1816">
        <v>38.549999999999997</v>
      </c>
      <c r="M1816">
        <v>6.1760000000000002</v>
      </c>
      <c r="N1816">
        <v>20.95</v>
      </c>
      <c r="O1816">
        <v>3.3559999999999999</v>
      </c>
    </row>
    <row r="1817" spans="1:15" x14ac:dyDescent="0.25">
      <c r="A1817" t="s">
        <v>163</v>
      </c>
      <c r="B1817">
        <v>2011</v>
      </c>
      <c r="C1817" t="s">
        <v>164</v>
      </c>
      <c r="D1817">
        <v>80857877</v>
      </c>
      <c r="E1817" s="1">
        <v>3467710000000</v>
      </c>
      <c r="F1817">
        <v>124.43</v>
      </c>
      <c r="G1817">
        <v>20.567</v>
      </c>
      <c r="H1817">
        <v>374.923</v>
      </c>
      <c r="I1817">
        <v>10.167999999999999</v>
      </c>
      <c r="J1817">
        <v>19.989999999999998</v>
      </c>
      <c r="K1817">
        <v>3.3039999999999998</v>
      </c>
      <c r="L1817">
        <v>49.86</v>
      </c>
      <c r="M1817">
        <v>8.2409999999999997</v>
      </c>
      <c r="N1817">
        <v>17.670000000000002</v>
      </c>
      <c r="O1817">
        <v>2.9209999999999998</v>
      </c>
    </row>
    <row r="1818" spans="1:15" x14ac:dyDescent="0.25">
      <c r="A1818" t="s">
        <v>163</v>
      </c>
      <c r="B1818">
        <v>2012</v>
      </c>
      <c r="C1818" t="s">
        <v>164</v>
      </c>
      <c r="D1818">
        <v>80916391</v>
      </c>
      <c r="E1818" s="1">
        <v>3482230000000</v>
      </c>
      <c r="F1818">
        <v>143.4</v>
      </c>
      <c r="G1818">
        <v>23.135999999999999</v>
      </c>
      <c r="H1818">
        <v>428.27600000000001</v>
      </c>
      <c r="I1818">
        <v>11.46</v>
      </c>
      <c r="J1818">
        <v>26.74</v>
      </c>
      <c r="K1818">
        <v>4.3140000000000001</v>
      </c>
      <c r="L1818">
        <v>51.68</v>
      </c>
      <c r="M1818">
        <v>8.3379999999999992</v>
      </c>
      <c r="N1818">
        <v>21.75</v>
      </c>
      <c r="O1818">
        <v>3.5089999999999999</v>
      </c>
    </row>
    <row r="1819" spans="1:15" x14ac:dyDescent="0.25">
      <c r="A1819" t="s">
        <v>163</v>
      </c>
      <c r="B1819">
        <v>2013</v>
      </c>
      <c r="C1819" t="s">
        <v>164</v>
      </c>
      <c r="D1819">
        <v>81041581</v>
      </c>
      <c r="E1819" s="1">
        <v>3497460000000</v>
      </c>
      <c r="F1819">
        <v>151.94999999999999</v>
      </c>
      <c r="G1819">
        <v>24.131</v>
      </c>
      <c r="H1819">
        <v>445.798</v>
      </c>
      <c r="I1819">
        <v>11.603</v>
      </c>
      <c r="J1819">
        <v>30.62</v>
      </c>
      <c r="K1819">
        <v>4.8630000000000004</v>
      </c>
      <c r="L1819">
        <v>52.74</v>
      </c>
      <c r="M1819">
        <v>8.3759999999999994</v>
      </c>
      <c r="N1819">
        <v>23</v>
      </c>
      <c r="O1819">
        <v>3.653</v>
      </c>
    </row>
    <row r="1820" spans="1:15" x14ac:dyDescent="0.25">
      <c r="A1820" t="s">
        <v>163</v>
      </c>
      <c r="B1820">
        <v>2014</v>
      </c>
      <c r="C1820" t="s">
        <v>164</v>
      </c>
      <c r="D1820">
        <v>81376078</v>
      </c>
      <c r="E1820" s="1">
        <v>3574740000000</v>
      </c>
      <c r="F1820">
        <v>161.93</v>
      </c>
      <c r="G1820">
        <v>26.170999999999999</v>
      </c>
      <c r="H1820">
        <v>472.92399999999998</v>
      </c>
      <c r="I1820">
        <v>12.84</v>
      </c>
      <c r="J1820">
        <v>35.450000000000003</v>
      </c>
      <c r="K1820">
        <v>5.7290000000000001</v>
      </c>
      <c r="L1820">
        <v>58.5</v>
      </c>
      <c r="M1820">
        <v>9.4550000000000001</v>
      </c>
      <c r="N1820">
        <v>19.59</v>
      </c>
      <c r="O1820">
        <v>3.1659999999999999</v>
      </c>
    </row>
    <row r="1821" spans="1:15" x14ac:dyDescent="0.25">
      <c r="A1821" t="s">
        <v>163</v>
      </c>
      <c r="B1821">
        <v>2015</v>
      </c>
      <c r="C1821" t="s">
        <v>164</v>
      </c>
      <c r="D1821">
        <v>82077546</v>
      </c>
      <c r="E1821" s="1">
        <v>3628070000000</v>
      </c>
      <c r="F1821">
        <v>188.14</v>
      </c>
      <c r="G1821">
        <v>29.434999999999999</v>
      </c>
      <c r="H1821">
        <v>537.01300000000003</v>
      </c>
      <c r="I1821">
        <v>14.318</v>
      </c>
      <c r="J1821">
        <v>38.08</v>
      </c>
      <c r="K1821">
        <v>5.9580000000000002</v>
      </c>
      <c r="L1821">
        <v>80.62</v>
      </c>
      <c r="M1821">
        <v>12.613</v>
      </c>
      <c r="N1821">
        <v>18.98</v>
      </c>
      <c r="O1821">
        <v>2.9689999999999999</v>
      </c>
    </row>
    <row r="1822" spans="1:15" x14ac:dyDescent="0.25">
      <c r="A1822" t="s">
        <v>163</v>
      </c>
      <c r="B1822">
        <v>2016</v>
      </c>
      <c r="C1822" t="s">
        <v>164</v>
      </c>
      <c r="D1822">
        <v>82760102</v>
      </c>
      <c r="E1822" s="1">
        <v>3708980000000</v>
      </c>
      <c r="F1822">
        <v>189.13</v>
      </c>
      <c r="G1822">
        <v>29.481999999999999</v>
      </c>
      <c r="H1822">
        <v>537.34799999999996</v>
      </c>
      <c r="I1822">
        <v>14.101000000000001</v>
      </c>
      <c r="J1822">
        <v>37.56</v>
      </c>
      <c r="K1822">
        <v>5.8550000000000004</v>
      </c>
      <c r="L1822">
        <v>79.92</v>
      </c>
      <c r="M1822">
        <v>12.458</v>
      </c>
      <c r="N1822">
        <v>20.55</v>
      </c>
      <c r="O1822">
        <v>3.2029999999999998</v>
      </c>
    </row>
    <row r="1823" spans="1:15" x14ac:dyDescent="0.25">
      <c r="A1823" t="s">
        <v>163</v>
      </c>
      <c r="B1823">
        <v>2017</v>
      </c>
      <c r="C1823" t="s">
        <v>164</v>
      </c>
      <c r="D1823">
        <v>83104010</v>
      </c>
      <c r="E1823" s="1">
        <v>3808390000000</v>
      </c>
      <c r="F1823">
        <v>215.68</v>
      </c>
      <c r="G1823">
        <v>33.466999999999999</v>
      </c>
      <c r="H1823">
        <v>602.52099999999996</v>
      </c>
      <c r="I1823">
        <v>15.388</v>
      </c>
      <c r="J1823">
        <v>38.76</v>
      </c>
      <c r="K1823">
        <v>6.0140000000000002</v>
      </c>
      <c r="L1823">
        <v>105.69</v>
      </c>
      <c r="M1823">
        <v>16.399999999999999</v>
      </c>
      <c r="N1823">
        <v>20.149999999999999</v>
      </c>
      <c r="O1823">
        <v>3.1269999999999998</v>
      </c>
    </row>
    <row r="1824" spans="1:15" x14ac:dyDescent="0.25">
      <c r="A1824" t="s">
        <v>163</v>
      </c>
      <c r="B1824">
        <v>2018</v>
      </c>
      <c r="C1824" t="s">
        <v>164</v>
      </c>
      <c r="D1824">
        <v>83368507</v>
      </c>
      <c r="E1824" s="1">
        <v>3845760000000</v>
      </c>
      <c r="F1824">
        <v>222.93</v>
      </c>
      <c r="G1824">
        <v>35.258000000000003</v>
      </c>
      <c r="H1824">
        <v>619.77499999999998</v>
      </c>
      <c r="I1824">
        <v>16.263000000000002</v>
      </c>
      <c r="J1824">
        <v>44.32</v>
      </c>
      <c r="K1824">
        <v>7.01</v>
      </c>
      <c r="L1824">
        <v>109.95</v>
      </c>
      <c r="M1824">
        <v>17.388999999999999</v>
      </c>
      <c r="N1824">
        <v>17.690000000000001</v>
      </c>
      <c r="O1824">
        <v>2.798</v>
      </c>
    </row>
    <row r="1825" spans="1:15" x14ac:dyDescent="0.25">
      <c r="A1825" t="s">
        <v>163</v>
      </c>
      <c r="B1825">
        <v>2019</v>
      </c>
      <c r="C1825" t="s">
        <v>164</v>
      </c>
      <c r="D1825">
        <v>83559184</v>
      </c>
      <c r="E1825" s="1">
        <v>3886390000000</v>
      </c>
      <c r="F1825">
        <v>241.17</v>
      </c>
      <c r="G1825">
        <v>40.189</v>
      </c>
      <c r="H1825">
        <v>661.81200000000001</v>
      </c>
      <c r="I1825">
        <v>17.811</v>
      </c>
      <c r="J1825">
        <v>45.22</v>
      </c>
      <c r="K1825">
        <v>7.5359999999999996</v>
      </c>
      <c r="L1825">
        <v>125.89</v>
      </c>
      <c r="M1825">
        <v>20.978999999999999</v>
      </c>
      <c r="N1825">
        <v>19.73</v>
      </c>
      <c r="O1825">
        <v>3.2879999999999998</v>
      </c>
    </row>
    <row r="1826" spans="1:15" x14ac:dyDescent="0.25">
      <c r="A1826" t="s">
        <v>163</v>
      </c>
      <c r="B1826">
        <v>2020</v>
      </c>
      <c r="C1826" t="s">
        <v>164</v>
      </c>
      <c r="D1826">
        <v>83628711</v>
      </c>
      <c r="E1826" s="1">
        <v>3742720000000</v>
      </c>
      <c r="F1826">
        <v>251.49</v>
      </c>
      <c r="G1826">
        <v>44.374000000000002</v>
      </c>
      <c r="H1826">
        <v>692.78</v>
      </c>
      <c r="I1826">
        <v>20.016999999999999</v>
      </c>
      <c r="J1826">
        <v>49.5</v>
      </c>
      <c r="K1826">
        <v>8.734</v>
      </c>
      <c r="L1826">
        <v>132.11000000000001</v>
      </c>
      <c r="M1826">
        <v>23.31</v>
      </c>
      <c r="N1826">
        <v>18.72</v>
      </c>
      <c r="O1826">
        <v>3.3029999999999999</v>
      </c>
    </row>
    <row r="1827" spans="1:15" x14ac:dyDescent="0.25">
      <c r="A1827" t="s">
        <v>163</v>
      </c>
      <c r="B1827">
        <v>2021</v>
      </c>
      <c r="C1827" t="s">
        <v>164</v>
      </c>
      <c r="D1827">
        <v>83697080</v>
      </c>
      <c r="E1827" s="1">
        <v>3841040000000</v>
      </c>
      <c r="F1827">
        <v>232.5</v>
      </c>
      <c r="G1827">
        <v>40.167000000000002</v>
      </c>
      <c r="H1827">
        <v>644.41600000000005</v>
      </c>
      <c r="I1827">
        <v>18.082000000000001</v>
      </c>
      <c r="J1827">
        <v>49.34</v>
      </c>
      <c r="K1827">
        <v>8.5239999999999991</v>
      </c>
      <c r="L1827">
        <v>114.16</v>
      </c>
      <c r="M1827">
        <v>19.722999999999999</v>
      </c>
      <c r="N1827">
        <v>19.66</v>
      </c>
      <c r="O1827">
        <v>3.3969999999999998</v>
      </c>
    </row>
    <row r="1828" spans="1:15" x14ac:dyDescent="0.25">
      <c r="A1828" t="s">
        <v>163</v>
      </c>
      <c r="B1828">
        <v>2022</v>
      </c>
      <c r="C1828" t="s">
        <v>164</v>
      </c>
      <c r="D1828">
        <v>84086227</v>
      </c>
      <c r="E1828" s="1">
        <v>3909610000000</v>
      </c>
      <c r="F1828">
        <v>251.54</v>
      </c>
      <c r="G1828">
        <v>44.372999999999998</v>
      </c>
      <c r="H1828">
        <v>695.28</v>
      </c>
      <c r="I1828">
        <v>20.329000000000001</v>
      </c>
      <c r="J1828">
        <v>60.3</v>
      </c>
      <c r="K1828">
        <v>10.637</v>
      </c>
      <c r="L1828">
        <v>124.81</v>
      </c>
      <c r="M1828">
        <v>22.016999999999999</v>
      </c>
      <c r="N1828">
        <v>17.62</v>
      </c>
      <c r="O1828">
        <v>3.1080000000000001</v>
      </c>
    </row>
    <row r="1829" spans="1:15" x14ac:dyDescent="0.25">
      <c r="A1829" t="s">
        <v>163</v>
      </c>
      <c r="B1829">
        <v>2023</v>
      </c>
      <c r="C1829" t="s">
        <v>164</v>
      </c>
      <c r="D1829">
        <v>84548233</v>
      </c>
      <c r="F1829">
        <v>274.07</v>
      </c>
      <c r="G1829">
        <v>54.411999999999999</v>
      </c>
      <c r="H1829">
        <v>741.02099999999996</v>
      </c>
      <c r="I1829">
        <v>23.603000000000002</v>
      </c>
      <c r="J1829">
        <v>63.87</v>
      </c>
      <c r="K1829">
        <v>12.68</v>
      </c>
      <c r="L1829">
        <v>137.51</v>
      </c>
      <c r="M1829">
        <v>27.300999999999998</v>
      </c>
      <c r="N1829">
        <v>21.24</v>
      </c>
      <c r="O1829">
        <v>4.2169999999999996</v>
      </c>
    </row>
    <row r="1830" spans="1:15" x14ac:dyDescent="0.25">
      <c r="A1830" t="s">
        <v>163</v>
      </c>
      <c r="B1830">
        <v>2024</v>
      </c>
      <c r="C1830" t="s">
        <v>164</v>
      </c>
      <c r="D1830">
        <v>84552234</v>
      </c>
      <c r="F1830">
        <v>287.83</v>
      </c>
      <c r="G1830">
        <v>58.387999999999998</v>
      </c>
      <c r="H1830">
        <v>756.721</v>
      </c>
      <c r="I1830">
        <v>23.968</v>
      </c>
      <c r="J1830">
        <v>74.13</v>
      </c>
      <c r="K1830">
        <v>15.038</v>
      </c>
      <c r="L1830">
        <v>138.57</v>
      </c>
      <c r="M1830">
        <v>28.11</v>
      </c>
      <c r="N1830">
        <v>23.83</v>
      </c>
      <c r="O1830">
        <v>4.8339999999999996</v>
      </c>
    </row>
    <row r="1831" spans="1:15" x14ac:dyDescent="0.25">
      <c r="A1831" t="s">
        <v>163</v>
      </c>
      <c r="B1831">
        <v>2025</v>
      </c>
      <c r="C1831" t="s">
        <v>164</v>
      </c>
      <c r="D1831">
        <v>84075075</v>
      </c>
      <c r="F1831">
        <v>292.70999999999998</v>
      </c>
      <c r="G1831">
        <v>58.843000000000004</v>
      </c>
      <c r="J1831">
        <v>89.62</v>
      </c>
      <c r="K1831">
        <v>18.015999999999998</v>
      </c>
      <c r="L1831">
        <v>133</v>
      </c>
      <c r="M1831">
        <v>26.736999999999998</v>
      </c>
      <c r="N1831">
        <v>19.559999999999999</v>
      </c>
      <c r="O1831">
        <v>3.9319999999999999</v>
      </c>
    </row>
    <row r="1832" spans="1:15" x14ac:dyDescent="0.25">
      <c r="A1832" t="s">
        <v>165</v>
      </c>
      <c r="B1832">
        <v>2000</v>
      </c>
      <c r="C1832" t="s">
        <v>166</v>
      </c>
      <c r="D1832">
        <v>19637085</v>
      </c>
      <c r="E1832">
        <v>41569375833</v>
      </c>
      <c r="F1832">
        <v>6.55</v>
      </c>
      <c r="G1832">
        <v>91.352999999999994</v>
      </c>
      <c r="J1832">
        <v>0</v>
      </c>
      <c r="K1832">
        <v>0</v>
      </c>
      <c r="L1832">
        <v>0</v>
      </c>
      <c r="M1832">
        <v>0</v>
      </c>
      <c r="N1832">
        <v>6.54</v>
      </c>
      <c r="O1832">
        <v>91.212999999999994</v>
      </c>
    </row>
    <row r="1833" spans="1:15" x14ac:dyDescent="0.25">
      <c r="A1833" t="s">
        <v>165</v>
      </c>
      <c r="B1833">
        <v>2001</v>
      </c>
      <c r="C1833" t="s">
        <v>166</v>
      </c>
      <c r="D1833">
        <v>20167073</v>
      </c>
      <c r="E1833">
        <v>43462708607</v>
      </c>
      <c r="F1833">
        <v>6.55</v>
      </c>
      <c r="G1833">
        <v>83.867000000000004</v>
      </c>
      <c r="J1833">
        <v>0</v>
      </c>
      <c r="K1833">
        <v>0</v>
      </c>
      <c r="L1833">
        <v>0</v>
      </c>
      <c r="M1833">
        <v>0</v>
      </c>
      <c r="N1833">
        <v>6.54</v>
      </c>
      <c r="O1833">
        <v>83.739000000000004</v>
      </c>
    </row>
    <row r="1834" spans="1:15" x14ac:dyDescent="0.25">
      <c r="A1834" t="s">
        <v>165</v>
      </c>
      <c r="B1834">
        <v>2002</v>
      </c>
      <c r="C1834" t="s">
        <v>166</v>
      </c>
      <c r="D1834">
        <v>20729392</v>
      </c>
      <c r="E1834">
        <v>45606385848</v>
      </c>
      <c r="F1834">
        <v>5</v>
      </c>
      <c r="G1834">
        <v>68.775999999999996</v>
      </c>
      <c r="J1834">
        <v>0</v>
      </c>
      <c r="K1834">
        <v>0</v>
      </c>
      <c r="L1834">
        <v>0</v>
      </c>
      <c r="M1834">
        <v>0</v>
      </c>
      <c r="N1834">
        <v>4.99</v>
      </c>
      <c r="O1834">
        <v>68.638000000000005</v>
      </c>
    </row>
    <row r="1835" spans="1:15" x14ac:dyDescent="0.25">
      <c r="A1835" t="s">
        <v>165</v>
      </c>
      <c r="B1835">
        <v>2003</v>
      </c>
      <c r="C1835" t="s">
        <v>166</v>
      </c>
      <c r="D1835">
        <v>21296710</v>
      </c>
      <c r="E1835">
        <v>48182826322</v>
      </c>
      <c r="F1835">
        <v>3.86</v>
      </c>
      <c r="G1835">
        <v>65.646000000000001</v>
      </c>
      <c r="J1835">
        <v>0</v>
      </c>
      <c r="K1835">
        <v>0</v>
      </c>
      <c r="L1835">
        <v>0</v>
      </c>
      <c r="M1835">
        <v>0</v>
      </c>
      <c r="N1835">
        <v>3.85</v>
      </c>
      <c r="O1835">
        <v>65.475999999999999</v>
      </c>
    </row>
    <row r="1836" spans="1:15" x14ac:dyDescent="0.25">
      <c r="A1836" t="s">
        <v>165</v>
      </c>
      <c r="B1836">
        <v>2004</v>
      </c>
      <c r="C1836" t="s">
        <v>166</v>
      </c>
      <c r="D1836">
        <v>21868298</v>
      </c>
      <c r="E1836">
        <v>51015950853</v>
      </c>
      <c r="F1836">
        <v>5.24</v>
      </c>
      <c r="G1836">
        <v>87.332999999999998</v>
      </c>
      <c r="J1836">
        <v>0</v>
      </c>
      <c r="K1836">
        <v>0</v>
      </c>
      <c r="L1836">
        <v>0</v>
      </c>
      <c r="M1836">
        <v>0</v>
      </c>
      <c r="N1836">
        <v>5.23</v>
      </c>
      <c r="O1836">
        <v>87.167000000000002</v>
      </c>
    </row>
    <row r="1837" spans="1:15" x14ac:dyDescent="0.25">
      <c r="A1837" t="s">
        <v>165</v>
      </c>
      <c r="B1837">
        <v>2005</v>
      </c>
      <c r="C1837" t="s">
        <v>166</v>
      </c>
      <c r="D1837">
        <v>22449446</v>
      </c>
      <c r="E1837">
        <v>54178109578</v>
      </c>
      <c r="F1837">
        <v>5.58</v>
      </c>
      <c r="G1837">
        <v>82.789000000000001</v>
      </c>
      <c r="J1837">
        <v>0</v>
      </c>
      <c r="K1837">
        <v>0</v>
      </c>
      <c r="L1837">
        <v>0</v>
      </c>
      <c r="M1837">
        <v>0</v>
      </c>
      <c r="N1837">
        <v>5.57</v>
      </c>
      <c r="O1837">
        <v>82.641000000000005</v>
      </c>
    </row>
    <row r="1838" spans="1:15" x14ac:dyDescent="0.25">
      <c r="A1838" t="s">
        <v>165</v>
      </c>
      <c r="B1838">
        <v>2006</v>
      </c>
      <c r="C1838" t="s">
        <v>166</v>
      </c>
      <c r="D1838">
        <v>23040704</v>
      </c>
      <c r="E1838">
        <v>57735681030</v>
      </c>
      <c r="F1838">
        <v>5.57</v>
      </c>
      <c r="G1838">
        <v>66.388999999999996</v>
      </c>
      <c r="J1838">
        <v>0</v>
      </c>
      <c r="K1838">
        <v>0</v>
      </c>
      <c r="L1838">
        <v>0</v>
      </c>
      <c r="M1838">
        <v>0</v>
      </c>
      <c r="N1838">
        <v>5.56</v>
      </c>
      <c r="O1838">
        <v>66.269000000000005</v>
      </c>
    </row>
    <row r="1839" spans="1:15" x14ac:dyDescent="0.25">
      <c r="A1839" t="s">
        <v>165</v>
      </c>
      <c r="B1839">
        <v>2007</v>
      </c>
      <c r="C1839" t="s">
        <v>166</v>
      </c>
      <c r="D1839">
        <v>23642284</v>
      </c>
      <c r="E1839">
        <v>60409358255</v>
      </c>
      <c r="F1839">
        <v>3.7</v>
      </c>
      <c r="G1839">
        <v>53.161000000000001</v>
      </c>
      <c r="J1839">
        <v>0</v>
      </c>
      <c r="K1839">
        <v>0</v>
      </c>
      <c r="L1839">
        <v>0</v>
      </c>
      <c r="M1839">
        <v>0</v>
      </c>
      <c r="N1839">
        <v>3.69</v>
      </c>
      <c r="O1839">
        <v>53.017000000000003</v>
      </c>
    </row>
    <row r="1840" spans="1:15" x14ac:dyDescent="0.25">
      <c r="A1840" t="s">
        <v>165</v>
      </c>
      <c r="B1840">
        <v>2008</v>
      </c>
      <c r="C1840" t="s">
        <v>166</v>
      </c>
      <c r="D1840">
        <v>24249945</v>
      </c>
      <c r="E1840">
        <v>66155974151</v>
      </c>
      <c r="F1840">
        <v>6.15</v>
      </c>
      <c r="G1840">
        <v>73.918000000000006</v>
      </c>
      <c r="J1840">
        <v>0</v>
      </c>
      <c r="K1840">
        <v>0</v>
      </c>
      <c r="L1840">
        <v>0</v>
      </c>
      <c r="M1840">
        <v>0</v>
      </c>
      <c r="N1840">
        <v>6.13</v>
      </c>
      <c r="O1840">
        <v>73.677999999999997</v>
      </c>
    </row>
    <row r="1841" spans="1:15" x14ac:dyDescent="0.25">
      <c r="A1841" t="s">
        <v>165</v>
      </c>
      <c r="B1841">
        <v>2009</v>
      </c>
      <c r="C1841" t="s">
        <v>166</v>
      </c>
      <c r="D1841">
        <v>24862667</v>
      </c>
      <c r="E1841">
        <v>69564814012</v>
      </c>
      <c r="F1841">
        <v>6.83</v>
      </c>
      <c r="G1841">
        <v>76.397999999999996</v>
      </c>
      <c r="J1841">
        <v>0</v>
      </c>
      <c r="K1841">
        <v>0</v>
      </c>
      <c r="L1841">
        <v>0</v>
      </c>
      <c r="M1841">
        <v>0</v>
      </c>
      <c r="N1841">
        <v>6.81</v>
      </c>
      <c r="O1841">
        <v>76.174000000000007</v>
      </c>
    </row>
    <row r="1842" spans="1:15" x14ac:dyDescent="0.25">
      <c r="A1842" t="s">
        <v>165</v>
      </c>
      <c r="B1842">
        <v>2010</v>
      </c>
      <c r="C1842" t="s">
        <v>166</v>
      </c>
      <c r="D1842">
        <v>25475000</v>
      </c>
      <c r="E1842">
        <v>75296610301</v>
      </c>
      <c r="F1842">
        <v>6.95</v>
      </c>
      <c r="G1842">
        <v>68.676000000000002</v>
      </c>
      <c r="J1842">
        <v>0</v>
      </c>
      <c r="K1842">
        <v>0</v>
      </c>
      <c r="L1842">
        <v>0</v>
      </c>
      <c r="M1842">
        <v>0</v>
      </c>
      <c r="N1842">
        <v>6.93</v>
      </c>
      <c r="O1842">
        <v>68.477999999999994</v>
      </c>
    </row>
    <row r="1843" spans="1:15" x14ac:dyDescent="0.25">
      <c r="A1843" t="s">
        <v>165</v>
      </c>
      <c r="B1843">
        <v>2011</v>
      </c>
      <c r="C1843" t="s">
        <v>166</v>
      </c>
      <c r="D1843">
        <v>26095091</v>
      </c>
      <c r="E1843">
        <v>86160263888</v>
      </c>
      <c r="F1843">
        <v>7.51</v>
      </c>
      <c r="G1843">
        <v>66.400999999999996</v>
      </c>
      <c r="J1843">
        <v>0</v>
      </c>
      <c r="K1843">
        <v>0</v>
      </c>
      <c r="L1843">
        <v>0</v>
      </c>
      <c r="M1843">
        <v>0</v>
      </c>
      <c r="N1843">
        <v>7.49</v>
      </c>
      <c r="O1843">
        <v>66.224999999999994</v>
      </c>
    </row>
    <row r="1844" spans="1:15" x14ac:dyDescent="0.25">
      <c r="A1844" t="s">
        <v>165</v>
      </c>
      <c r="B1844">
        <v>2012</v>
      </c>
      <c r="C1844" t="s">
        <v>166</v>
      </c>
      <c r="D1844">
        <v>26734273</v>
      </c>
      <c r="E1844">
        <v>93421855305</v>
      </c>
      <c r="F1844">
        <v>8.01</v>
      </c>
      <c r="G1844">
        <v>65.926000000000002</v>
      </c>
      <c r="J1844">
        <v>0</v>
      </c>
      <c r="K1844">
        <v>0</v>
      </c>
      <c r="L1844">
        <v>0</v>
      </c>
      <c r="M1844">
        <v>0</v>
      </c>
      <c r="N1844">
        <v>7.99</v>
      </c>
      <c r="O1844">
        <v>65.760999999999996</v>
      </c>
    </row>
    <row r="1845" spans="1:15" x14ac:dyDescent="0.25">
      <c r="A1845" t="s">
        <v>165</v>
      </c>
      <c r="B1845">
        <v>2013</v>
      </c>
      <c r="C1845" t="s">
        <v>166</v>
      </c>
      <c r="D1845">
        <v>27386193</v>
      </c>
      <c r="E1845" s="1">
        <v>100187000000</v>
      </c>
      <c r="F1845">
        <v>8.17</v>
      </c>
      <c r="G1845">
        <v>62.895000000000003</v>
      </c>
      <c r="J1845">
        <v>0</v>
      </c>
      <c r="K1845">
        <v>0</v>
      </c>
      <c r="L1845">
        <v>0</v>
      </c>
      <c r="M1845">
        <v>0</v>
      </c>
      <c r="N1845">
        <v>8.15</v>
      </c>
      <c r="O1845">
        <v>62.741</v>
      </c>
    </row>
    <row r="1846" spans="1:15" x14ac:dyDescent="0.25">
      <c r="A1846" t="s">
        <v>165</v>
      </c>
      <c r="B1846">
        <v>2014</v>
      </c>
      <c r="C1846" t="s">
        <v>166</v>
      </c>
      <c r="D1846">
        <v>28041592</v>
      </c>
      <c r="E1846" s="1">
        <v>103049000000</v>
      </c>
      <c r="F1846">
        <v>8.32</v>
      </c>
      <c r="G1846">
        <v>63.609000000000002</v>
      </c>
      <c r="J1846">
        <v>0</v>
      </c>
      <c r="K1846">
        <v>0</v>
      </c>
      <c r="L1846">
        <v>0</v>
      </c>
      <c r="M1846">
        <v>0</v>
      </c>
      <c r="N1846">
        <v>8.3000000000000007</v>
      </c>
      <c r="O1846">
        <v>63.456000000000003</v>
      </c>
    </row>
    <row r="1847" spans="1:15" x14ac:dyDescent="0.25">
      <c r="A1847" t="s">
        <v>165</v>
      </c>
      <c r="B1847">
        <v>2015</v>
      </c>
      <c r="C1847" t="s">
        <v>166</v>
      </c>
      <c r="D1847">
        <v>28696071</v>
      </c>
      <c r="E1847" s="1">
        <v>105234000000</v>
      </c>
      <c r="F1847">
        <v>5.81</v>
      </c>
      <c r="G1847">
        <v>49.914000000000001</v>
      </c>
      <c r="J1847">
        <v>0</v>
      </c>
      <c r="K1847">
        <v>0</v>
      </c>
      <c r="L1847">
        <v>0</v>
      </c>
      <c r="M1847">
        <v>0</v>
      </c>
      <c r="N1847">
        <v>5.79</v>
      </c>
      <c r="O1847">
        <v>49.741999999999997</v>
      </c>
    </row>
    <row r="1848" spans="1:15" x14ac:dyDescent="0.25">
      <c r="A1848" t="s">
        <v>165</v>
      </c>
      <c r="B1848">
        <v>2016</v>
      </c>
      <c r="C1848" t="s">
        <v>166</v>
      </c>
      <c r="D1848">
        <v>29356736</v>
      </c>
      <c r="E1848" s="1">
        <v>108784000000</v>
      </c>
      <c r="F1848">
        <v>5.56</v>
      </c>
      <c r="G1848">
        <v>42.216999999999999</v>
      </c>
      <c r="J1848">
        <v>0.03</v>
      </c>
      <c r="K1848">
        <v>0.22800000000000001</v>
      </c>
      <c r="L1848">
        <v>0</v>
      </c>
      <c r="M1848">
        <v>0</v>
      </c>
      <c r="N1848">
        <v>5.51</v>
      </c>
      <c r="O1848">
        <v>41.838000000000001</v>
      </c>
    </row>
    <row r="1849" spans="1:15" x14ac:dyDescent="0.25">
      <c r="A1849" t="s">
        <v>165</v>
      </c>
      <c r="B1849">
        <v>2017</v>
      </c>
      <c r="C1849" t="s">
        <v>166</v>
      </c>
      <c r="D1849">
        <v>30008364</v>
      </c>
      <c r="E1849" s="1">
        <v>117627000000</v>
      </c>
      <c r="F1849">
        <v>5.67</v>
      </c>
      <c r="G1849">
        <v>42.631999999999998</v>
      </c>
      <c r="J1849">
        <v>0.03</v>
      </c>
      <c r="K1849">
        <v>0.22600000000000001</v>
      </c>
      <c r="L1849">
        <v>0</v>
      </c>
      <c r="M1849">
        <v>0</v>
      </c>
      <c r="N1849">
        <v>5.62</v>
      </c>
      <c r="O1849">
        <v>42.256</v>
      </c>
    </row>
    <row r="1850" spans="1:15" x14ac:dyDescent="0.25">
      <c r="A1850" t="s">
        <v>165</v>
      </c>
      <c r="B1850">
        <v>2018</v>
      </c>
      <c r="C1850" t="s">
        <v>166</v>
      </c>
      <c r="D1850">
        <v>30637592</v>
      </c>
      <c r="E1850" s="1">
        <v>124920000000</v>
      </c>
      <c r="F1850">
        <v>6.07</v>
      </c>
      <c r="G1850">
        <v>40.710999999999999</v>
      </c>
      <c r="J1850">
        <v>0.03</v>
      </c>
      <c r="K1850">
        <v>0.20100000000000001</v>
      </c>
      <c r="L1850">
        <v>0</v>
      </c>
      <c r="M1850">
        <v>0</v>
      </c>
      <c r="N1850">
        <v>6.02</v>
      </c>
      <c r="O1850">
        <v>40.375999999999998</v>
      </c>
    </row>
    <row r="1851" spans="1:15" x14ac:dyDescent="0.25">
      <c r="A1851" t="s">
        <v>165</v>
      </c>
      <c r="B1851">
        <v>2019</v>
      </c>
      <c r="C1851" t="s">
        <v>166</v>
      </c>
      <c r="D1851">
        <v>31258943</v>
      </c>
      <c r="E1851" s="1">
        <v>133050000000</v>
      </c>
      <c r="F1851">
        <v>7.32</v>
      </c>
      <c r="G1851">
        <v>42.311999999999998</v>
      </c>
      <c r="J1851">
        <v>0.05</v>
      </c>
      <c r="K1851">
        <v>0.28899999999999998</v>
      </c>
      <c r="L1851">
        <v>0</v>
      </c>
      <c r="M1851">
        <v>0</v>
      </c>
      <c r="N1851">
        <v>7.25</v>
      </c>
      <c r="O1851">
        <v>41.908000000000001</v>
      </c>
    </row>
    <row r="1852" spans="1:15" x14ac:dyDescent="0.25">
      <c r="A1852" t="s">
        <v>165</v>
      </c>
      <c r="B1852">
        <v>2020</v>
      </c>
      <c r="C1852" t="s">
        <v>166</v>
      </c>
      <c r="D1852">
        <v>31887802</v>
      </c>
      <c r="E1852" s="1">
        <v>133734000000</v>
      </c>
      <c r="F1852">
        <v>7.37</v>
      </c>
      <c r="G1852">
        <v>37.353999999999999</v>
      </c>
      <c r="J1852">
        <v>0.06</v>
      </c>
      <c r="K1852">
        <v>0.30399999999999999</v>
      </c>
      <c r="L1852">
        <v>0</v>
      </c>
      <c r="M1852">
        <v>0</v>
      </c>
      <c r="N1852">
        <v>7.29</v>
      </c>
      <c r="O1852">
        <v>36.948999999999998</v>
      </c>
    </row>
    <row r="1853" spans="1:15" x14ac:dyDescent="0.25">
      <c r="A1853" t="s">
        <v>165</v>
      </c>
      <c r="B1853">
        <v>2021</v>
      </c>
      <c r="C1853" t="s">
        <v>166</v>
      </c>
      <c r="D1853">
        <v>32518662</v>
      </c>
      <c r="E1853" s="1">
        <v>140896000000</v>
      </c>
      <c r="F1853">
        <v>7.68</v>
      </c>
      <c r="G1853">
        <v>34.783000000000001</v>
      </c>
      <c r="J1853">
        <v>0.13</v>
      </c>
      <c r="K1853">
        <v>0.58899999999999997</v>
      </c>
      <c r="L1853">
        <v>0</v>
      </c>
      <c r="M1853">
        <v>0</v>
      </c>
      <c r="N1853">
        <v>7.53</v>
      </c>
      <c r="O1853">
        <v>34.103000000000002</v>
      </c>
    </row>
    <row r="1854" spans="1:15" x14ac:dyDescent="0.25">
      <c r="A1854" t="s">
        <v>165</v>
      </c>
      <c r="B1854">
        <v>2022</v>
      </c>
      <c r="C1854" t="s">
        <v>166</v>
      </c>
      <c r="D1854">
        <v>33149152</v>
      </c>
      <c r="E1854" s="1">
        <v>145432000000</v>
      </c>
      <c r="F1854">
        <v>8.3699999999999992</v>
      </c>
      <c r="G1854">
        <v>36.046999999999997</v>
      </c>
      <c r="J1854">
        <v>0.16</v>
      </c>
      <c r="K1854">
        <v>0.68899999999999995</v>
      </c>
      <c r="L1854">
        <v>0</v>
      </c>
      <c r="M1854">
        <v>0</v>
      </c>
      <c r="N1854">
        <v>8.19</v>
      </c>
      <c r="O1854">
        <v>35.271000000000001</v>
      </c>
    </row>
    <row r="1855" spans="1:15" x14ac:dyDescent="0.25">
      <c r="A1855" t="s">
        <v>165</v>
      </c>
      <c r="B1855">
        <v>2023</v>
      </c>
      <c r="C1855" t="s">
        <v>166</v>
      </c>
      <c r="D1855">
        <v>33787916</v>
      </c>
      <c r="F1855">
        <v>9.36</v>
      </c>
      <c r="G1855">
        <v>38.533999999999999</v>
      </c>
      <c r="J1855">
        <v>0.15</v>
      </c>
      <c r="K1855">
        <v>0.61799999999999999</v>
      </c>
      <c r="L1855">
        <v>0</v>
      </c>
      <c r="M1855">
        <v>0</v>
      </c>
      <c r="N1855">
        <v>9.19</v>
      </c>
      <c r="O1855">
        <v>37.834000000000003</v>
      </c>
    </row>
    <row r="1856" spans="1:15" x14ac:dyDescent="0.25">
      <c r="A1856" t="s">
        <v>167</v>
      </c>
      <c r="B1856">
        <v>2000</v>
      </c>
      <c r="C1856" t="s">
        <v>168</v>
      </c>
      <c r="D1856">
        <v>27734</v>
      </c>
      <c r="F1856">
        <v>0</v>
      </c>
      <c r="G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 x14ac:dyDescent="0.25">
      <c r="A1857" t="s">
        <v>167</v>
      </c>
      <c r="B1857">
        <v>2001</v>
      </c>
      <c r="C1857" t="s">
        <v>168</v>
      </c>
      <c r="D1857">
        <v>27685</v>
      </c>
      <c r="F1857">
        <v>0</v>
      </c>
      <c r="G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 x14ac:dyDescent="0.25">
      <c r="A1858" t="s">
        <v>167</v>
      </c>
      <c r="B1858">
        <v>2002</v>
      </c>
      <c r="C1858" t="s">
        <v>168</v>
      </c>
      <c r="D1858">
        <v>27850</v>
      </c>
      <c r="F1858">
        <v>0</v>
      </c>
      <c r="G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 x14ac:dyDescent="0.25">
      <c r="A1859" t="s">
        <v>167</v>
      </c>
      <c r="B1859">
        <v>2003</v>
      </c>
      <c r="C1859" t="s">
        <v>168</v>
      </c>
      <c r="D1859">
        <v>28301</v>
      </c>
      <c r="F1859">
        <v>0</v>
      </c>
      <c r="G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 x14ac:dyDescent="0.25">
      <c r="A1860" t="s">
        <v>167</v>
      </c>
      <c r="B1860">
        <v>2004</v>
      </c>
      <c r="C1860" t="s">
        <v>168</v>
      </c>
      <c r="D1860">
        <v>28741</v>
      </c>
      <c r="F1860">
        <v>0</v>
      </c>
      <c r="G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 x14ac:dyDescent="0.25">
      <c r="A1861" t="s">
        <v>167</v>
      </c>
      <c r="B1861">
        <v>2005</v>
      </c>
      <c r="C1861" t="s">
        <v>168</v>
      </c>
      <c r="D1861">
        <v>29191</v>
      </c>
      <c r="F1861">
        <v>0</v>
      </c>
      <c r="G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 x14ac:dyDescent="0.25">
      <c r="A1862" t="s">
        <v>167</v>
      </c>
      <c r="B1862">
        <v>2006</v>
      </c>
      <c r="C1862" t="s">
        <v>168</v>
      </c>
      <c r="D1862">
        <v>29620</v>
      </c>
      <c r="F1862">
        <v>0</v>
      </c>
      <c r="G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 x14ac:dyDescent="0.25">
      <c r="A1863" t="s">
        <v>167</v>
      </c>
      <c r="B1863">
        <v>2007</v>
      </c>
      <c r="C1863" t="s">
        <v>168</v>
      </c>
      <c r="D1863">
        <v>30032</v>
      </c>
      <c r="F1863">
        <v>0</v>
      </c>
      <c r="G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 x14ac:dyDescent="0.25">
      <c r="A1864" t="s">
        <v>167</v>
      </c>
      <c r="B1864">
        <v>2008</v>
      </c>
      <c r="C1864" t="s">
        <v>168</v>
      </c>
      <c r="D1864">
        <v>30431</v>
      </c>
      <c r="F1864">
        <v>0</v>
      </c>
      <c r="G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 x14ac:dyDescent="0.25">
      <c r="A1865" t="s">
        <v>167</v>
      </c>
      <c r="B1865">
        <v>2009</v>
      </c>
      <c r="C1865" t="s">
        <v>168</v>
      </c>
      <c r="D1865">
        <v>30847</v>
      </c>
      <c r="F1865">
        <v>0</v>
      </c>
      <c r="G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 x14ac:dyDescent="0.25">
      <c r="A1866" t="s">
        <v>167</v>
      </c>
      <c r="B1866">
        <v>2010</v>
      </c>
      <c r="C1866" t="s">
        <v>168</v>
      </c>
      <c r="D1866">
        <v>31271</v>
      </c>
      <c r="F1866">
        <v>0</v>
      </c>
      <c r="G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 x14ac:dyDescent="0.25">
      <c r="A1867" t="s">
        <v>167</v>
      </c>
      <c r="B1867">
        <v>2011</v>
      </c>
      <c r="C1867" t="s">
        <v>168</v>
      </c>
      <c r="D1867">
        <v>31685</v>
      </c>
      <c r="F1867">
        <v>0</v>
      </c>
      <c r="G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 x14ac:dyDescent="0.25">
      <c r="A1868" t="s">
        <v>167</v>
      </c>
      <c r="B1868">
        <v>2012</v>
      </c>
      <c r="C1868" t="s">
        <v>168</v>
      </c>
      <c r="D1868">
        <v>32054</v>
      </c>
      <c r="F1868">
        <v>0</v>
      </c>
      <c r="G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 x14ac:dyDescent="0.25">
      <c r="A1869" t="s">
        <v>167</v>
      </c>
      <c r="B1869">
        <v>2013</v>
      </c>
      <c r="C1869" t="s">
        <v>168</v>
      </c>
      <c r="D1869">
        <v>32429</v>
      </c>
      <c r="F1869">
        <v>0</v>
      </c>
      <c r="G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 x14ac:dyDescent="0.25">
      <c r="A1870" t="s">
        <v>167</v>
      </c>
      <c r="B1870">
        <v>2014</v>
      </c>
      <c r="C1870" t="s">
        <v>168</v>
      </c>
      <c r="D1870">
        <v>32836</v>
      </c>
      <c r="F1870">
        <v>0</v>
      </c>
      <c r="G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 x14ac:dyDescent="0.25">
      <c r="A1871" t="s">
        <v>167</v>
      </c>
      <c r="B1871">
        <v>2015</v>
      </c>
      <c r="C1871" t="s">
        <v>168</v>
      </c>
      <c r="D1871">
        <v>33214</v>
      </c>
      <c r="F1871">
        <v>0</v>
      </c>
      <c r="G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 x14ac:dyDescent="0.25">
      <c r="A1872" t="s">
        <v>167</v>
      </c>
      <c r="B1872">
        <v>2016</v>
      </c>
      <c r="C1872" t="s">
        <v>168</v>
      </c>
      <c r="D1872">
        <v>33682</v>
      </c>
      <c r="F1872">
        <v>0</v>
      </c>
      <c r="G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 x14ac:dyDescent="0.25">
      <c r="A1873" t="s">
        <v>167</v>
      </c>
      <c r="B1873">
        <v>2017</v>
      </c>
      <c r="C1873" t="s">
        <v>168</v>
      </c>
      <c r="D1873">
        <v>34267</v>
      </c>
      <c r="F1873">
        <v>0</v>
      </c>
      <c r="G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 x14ac:dyDescent="0.25">
      <c r="A1874" t="s">
        <v>167</v>
      </c>
      <c r="B1874">
        <v>2018</v>
      </c>
      <c r="C1874" t="s">
        <v>168</v>
      </c>
      <c r="D1874">
        <v>34883</v>
      </c>
      <c r="F1874">
        <v>0</v>
      </c>
      <c r="G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 x14ac:dyDescent="0.25">
      <c r="A1875" t="s">
        <v>167</v>
      </c>
      <c r="B1875">
        <v>2019</v>
      </c>
      <c r="C1875" t="s">
        <v>168</v>
      </c>
      <c r="D1875">
        <v>35518</v>
      </c>
      <c r="F1875">
        <v>0</v>
      </c>
      <c r="G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 x14ac:dyDescent="0.25">
      <c r="A1876" t="s">
        <v>167</v>
      </c>
      <c r="B1876">
        <v>2020</v>
      </c>
      <c r="C1876" t="s">
        <v>168</v>
      </c>
      <c r="D1876">
        <v>36198</v>
      </c>
      <c r="F1876">
        <v>0</v>
      </c>
      <c r="G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 x14ac:dyDescent="0.25">
      <c r="A1877" t="s">
        <v>167</v>
      </c>
      <c r="B1877">
        <v>2021</v>
      </c>
      <c r="C1877" t="s">
        <v>168</v>
      </c>
      <c r="D1877">
        <v>36881</v>
      </c>
      <c r="F1877">
        <v>0</v>
      </c>
      <c r="G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 x14ac:dyDescent="0.25">
      <c r="A1878" t="s">
        <v>167</v>
      </c>
      <c r="B1878">
        <v>2022</v>
      </c>
      <c r="C1878" t="s">
        <v>168</v>
      </c>
      <c r="D1878">
        <v>37631</v>
      </c>
      <c r="F1878">
        <v>0</v>
      </c>
      <c r="G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 x14ac:dyDescent="0.25">
      <c r="A1879" t="s">
        <v>167</v>
      </c>
      <c r="B1879">
        <v>2023</v>
      </c>
      <c r="C1879" t="s">
        <v>168</v>
      </c>
      <c r="D1879">
        <v>38493</v>
      </c>
      <c r="F1879">
        <v>0</v>
      </c>
      <c r="G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 x14ac:dyDescent="0.25">
      <c r="A1880" t="s">
        <v>169</v>
      </c>
      <c r="B1880">
        <v>2000</v>
      </c>
      <c r="C1880" t="s">
        <v>170</v>
      </c>
      <c r="D1880">
        <v>10782638</v>
      </c>
      <c r="E1880" s="1">
        <v>223531000000</v>
      </c>
      <c r="F1880">
        <v>4.1399999999999997</v>
      </c>
      <c r="G1880">
        <v>7.82</v>
      </c>
      <c r="H1880">
        <v>11.510999999999999</v>
      </c>
      <c r="I1880">
        <v>3.0920000000000001</v>
      </c>
      <c r="J1880">
        <v>0</v>
      </c>
      <c r="K1880">
        <v>0</v>
      </c>
      <c r="L1880">
        <v>0.45</v>
      </c>
      <c r="M1880">
        <v>0.85</v>
      </c>
      <c r="N1880">
        <v>3.69</v>
      </c>
      <c r="O1880">
        <v>6.97</v>
      </c>
    </row>
    <row r="1881" spans="1:15" x14ac:dyDescent="0.25">
      <c r="A1881" t="s">
        <v>169</v>
      </c>
      <c r="B1881">
        <v>2001</v>
      </c>
      <c r="C1881" t="s">
        <v>170</v>
      </c>
      <c r="D1881">
        <v>10843166</v>
      </c>
      <c r="E1881" s="1">
        <v>234862000000</v>
      </c>
      <c r="F1881">
        <v>2.94</v>
      </c>
      <c r="G1881">
        <v>5.5960000000000001</v>
      </c>
      <c r="H1881">
        <v>8.1280000000000001</v>
      </c>
      <c r="I1881">
        <v>2.1640000000000001</v>
      </c>
      <c r="J1881">
        <v>0</v>
      </c>
      <c r="K1881">
        <v>0</v>
      </c>
      <c r="L1881">
        <v>0.76</v>
      </c>
      <c r="M1881">
        <v>1.4470000000000001</v>
      </c>
      <c r="N1881">
        <v>2.1</v>
      </c>
      <c r="O1881">
        <v>3.9969999999999999</v>
      </c>
    </row>
    <row r="1882" spans="1:15" x14ac:dyDescent="0.25">
      <c r="A1882" t="s">
        <v>169</v>
      </c>
      <c r="B1882">
        <v>2002</v>
      </c>
      <c r="C1882" t="s">
        <v>170</v>
      </c>
      <c r="D1882">
        <v>10890287</v>
      </c>
      <c r="E1882" s="1">
        <v>246267000000</v>
      </c>
      <c r="F1882">
        <v>3.58</v>
      </c>
      <c r="G1882">
        <v>6.7089999999999996</v>
      </c>
      <c r="H1882">
        <v>9.8490000000000002</v>
      </c>
      <c r="I1882">
        <v>2.621</v>
      </c>
      <c r="J1882">
        <v>0</v>
      </c>
      <c r="K1882">
        <v>0</v>
      </c>
      <c r="L1882">
        <v>0.65</v>
      </c>
      <c r="M1882">
        <v>1.218</v>
      </c>
      <c r="N1882">
        <v>2.8</v>
      </c>
      <c r="O1882">
        <v>5.2469999999999999</v>
      </c>
    </row>
    <row r="1883" spans="1:15" x14ac:dyDescent="0.25">
      <c r="A1883" t="s">
        <v>169</v>
      </c>
      <c r="B1883">
        <v>2003</v>
      </c>
      <c r="C1883" t="s">
        <v>170</v>
      </c>
      <c r="D1883">
        <v>10918467</v>
      </c>
      <c r="E1883" s="1">
        <v>262880000000</v>
      </c>
      <c r="F1883">
        <v>5.89</v>
      </c>
      <c r="G1883">
        <v>10.282999999999999</v>
      </c>
      <c r="H1883">
        <v>16.097000000000001</v>
      </c>
      <c r="I1883">
        <v>4.0519999999999996</v>
      </c>
      <c r="J1883">
        <v>0</v>
      </c>
      <c r="K1883">
        <v>0</v>
      </c>
      <c r="L1883">
        <v>1.02</v>
      </c>
      <c r="M1883">
        <v>1.7809999999999999</v>
      </c>
      <c r="N1883">
        <v>4.7699999999999996</v>
      </c>
      <c r="O1883">
        <v>8.3279999999999994</v>
      </c>
    </row>
    <row r="1884" spans="1:15" x14ac:dyDescent="0.25">
      <c r="A1884" t="s">
        <v>169</v>
      </c>
      <c r="B1884">
        <v>2004</v>
      </c>
      <c r="C1884" t="s">
        <v>170</v>
      </c>
      <c r="D1884">
        <v>10947369</v>
      </c>
      <c r="E1884" s="1">
        <v>278668000000</v>
      </c>
      <c r="F1884">
        <v>5.91</v>
      </c>
      <c r="G1884">
        <v>10.151</v>
      </c>
      <c r="H1884">
        <v>16.088999999999999</v>
      </c>
      <c r="I1884">
        <v>4.05</v>
      </c>
      <c r="J1884">
        <v>0</v>
      </c>
      <c r="K1884">
        <v>0</v>
      </c>
      <c r="L1884">
        <v>1.1200000000000001</v>
      </c>
      <c r="M1884">
        <v>1.9239999999999999</v>
      </c>
      <c r="N1884">
        <v>4.67</v>
      </c>
      <c r="O1884">
        <v>8.0210000000000008</v>
      </c>
    </row>
    <row r="1885" spans="1:15" x14ac:dyDescent="0.25">
      <c r="A1885" t="s">
        <v>169</v>
      </c>
      <c r="B1885">
        <v>2005</v>
      </c>
      <c r="C1885" t="s">
        <v>170</v>
      </c>
      <c r="D1885">
        <v>10981340</v>
      </c>
      <c r="E1885" s="1">
        <v>282860000000</v>
      </c>
      <c r="F1885">
        <v>6.41</v>
      </c>
      <c r="G1885">
        <v>10.914</v>
      </c>
      <c r="H1885">
        <v>17.274999999999999</v>
      </c>
      <c r="I1885">
        <v>4.335</v>
      </c>
      <c r="J1885">
        <v>0</v>
      </c>
      <c r="K1885">
        <v>0</v>
      </c>
      <c r="L1885">
        <v>1.27</v>
      </c>
      <c r="M1885">
        <v>2.1619999999999999</v>
      </c>
      <c r="N1885">
        <v>5.0199999999999996</v>
      </c>
      <c r="O1885">
        <v>8.548</v>
      </c>
    </row>
    <row r="1886" spans="1:15" x14ac:dyDescent="0.25">
      <c r="A1886" t="s">
        <v>169</v>
      </c>
      <c r="B1886">
        <v>2006</v>
      </c>
      <c r="C1886" t="s">
        <v>170</v>
      </c>
      <c r="D1886">
        <v>11016107</v>
      </c>
      <c r="E1886" s="1">
        <v>301539000000</v>
      </c>
      <c r="F1886">
        <v>7.67</v>
      </c>
      <c r="G1886">
        <v>12.91</v>
      </c>
      <c r="H1886">
        <v>21.11</v>
      </c>
      <c r="I1886">
        <v>5.149</v>
      </c>
      <c r="J1886">
        <v>0</v>
      </c>
      <c r="K1886">
        <v>0</v>
      </c>
      <c r="L1886">
        <v>1.7</v>
      </c>
      <c r="M1886">
        <v>2.8610000000000002</v>
      </c>
      <c r="N1886">
        <v>5.86</v>
      </c>
      <c r="O1886">
        <v>9.8640000000000008</v>
      </c>
    </row>
    <row r="1887" spans="1:15" x14ac:dyDescent="0.25">
      <c r="A1887" t="s">
        <v>169</v>
      </c>
      <c r="B1887">
        <v>2007</v>
      </c>
      <c r="C1887" t="s">
        <v>170</v>
      </c>
      <c r="D1887">
        <v>11045737</v>
      </c>
      <c r="E1887" s="1">
        <v>314210000000</v>
      </c>
      <c r="F1887">
        <v>4.59</v>
      </c>
      <c r="G1887">
        <v>7.3559999999999999</v>
      </c>
      <c r="H1887">
        <v>13.272</v>
      </c>
      <c r="I1887">
        <v>3.1709999999999998</v>
      </c>
      <c r="J1887">
        <v>0</v>
      </c>
      <c r="K1887">
        <v>0</v>
      </c>
      <c r="L1887">
        <v>1.82</v>
      </c>
      <c r="M1887">
        <v>2.9169999999999998</v>
      </c>
      <c r="N1887">
        <v>2.59</v>
      </c>
      <c r="O1887">
        <v>4.1509999999999998</v>
      </c>
    </row>
    <row r="1888" spans="1:15" x14ac:dyDescent="0.25">
      <c r="A1888" t="s">
        <v>169</v>
      </c>
      <c r="B1888">
        <v>2008</v>
      </c>
      <c r="C1888" t="s">
        <v>170</v>
      </c>
      <c r="D1888">
        <v>11076874</v>
      </c>
      <c r="E1888" s="1">
        <v>315974000000</v>
      </c>
      <c r="F1888">
        <v>5.75</v>
      </c>
      <c r="G1888">
        <v>9.2469999999999999</v>
      </c>
      <c r="H1888">
        <v>16.047999999999998</v>
      </c>
      <c r="I1888">
        <v>3.9079999999999999</v>
      </c>
      <c r="J1888">
        <v>0.01</v>
      </c>
      <c r="K1888">
        <v>1.6E-2</v>
      </c>
      <c r="L1888">
        <v>2.2400000000000002</v>
      </c>
      <c r="M1888">
        <v>3.6019999999999999</v>
      </c>
      <c r="N1888">
        <v>3.31</v>
      </c>
      <c r="O1888">
        <v>5.3230000000000004</v>
      </c>
    </row>
    <row r="1889" spans="1:15" x14ac:dyDescent="0.25">
      <c r="A1889" t="s">
        <v>169</v>
      </c>
      <c r="B1889">
        <v>2009</v>
      </c>
      <c r="C1889" t="s">
        <v>170</v>
      </c>
      <c r="D1889">
        <v>11108067</v>
      </c>
      <c r="E1889" s="1">
        <v>305101000000</v>
      </c>
      <c r="F1889">
        <v>8.16</v>
      </c>
      <c r="G1889">
        <v>13.523</v>
      </c>
      <c r="H1889">
        <v>22.417999999999999</v>
      </c>
      <c r="I1889">
        <v>5.6749999999999998</v>
      </c>
      <c r="J1889">
        <v>0.05</v>
      </c>
      <c r="K1889">
        <v>8.3000000000000004E-2</v>
      </c>
      <c r="L1889">
        <v>2.54</v>
      </c>
      <c r="M1889">
        <v>4.2089999999999996</v>
      </c>
      <c r="N1889">
        <v>5.35</v>
      </c>
      <c r="O1889">
        <v>8.8659999999999997</v>
      </c>
    </row>
    <row r="1890" spans="1:15" x14ac:dyDescent="0.25">
      <c r="A1890" t="s">
        <v>169</v>
      </c>
      <c r="B1890">
        <v>2010</v>
      </c>
      <c r="C1890" t="s">
        <v>170</v>
      </c>
      <c r="D1890">
        <v>11124666</v>
      </c>
      <c r="E1890" s="1">
        <v>290984000000</v>
      </c>
      <c r="F1890">
        <v>10.53</v>
      </c>
      <c r="G1890">
        <v>18.600999999999999</v>
      </c>
      <c r="H1890">
        <v>28.986999999999998</v>
      </c>
      <c r="I1890">
        <v>7.6959999999999997</v>
      </c>
      <c r="J1890">
        <v>0.16</v>
      </c>
      <c r="K1890">
        <v>0.28299999999999997</v>
      </c>
      <c r="L1890">
        <v>2.71</v>
      </c>
      <c r="M1890">
        <v>4.7869999999999999</v>
      </c>
      <c r="N1890">
        <v>7.47</v>
      </c>
      <c r="O1890">
        <v>13.196</v>
      </c>
    </row>
    <row r="1891" spans="1:15" x14ac:dyDescent="0.25">
      <c r="A1891" t="s">
        <v>169</v>
      </c>
      <c r="B1891">
        <v>2011</v>
      </c>
      <c r="C1891" t="s">
        <v>170</v>
      </c>
      <c r="D1891">
        <v>11108838</v>
      </c>
      <c r="E1891" s="1">
        <v>266794000000</v>
      </c>
      <c r="F1891">
        <v>8.15</v>
      </c>
      <c r="G1891">
        <v>13.944000000000001</v>
      </c>
      <c r="H1891">
        <v>22.41</v>
      </c>
      <c r="I1891">
        <v>6.0579999999999998</v>
      </c>
      <c r="J1891">
        <v>0.61</v>
      </c>
      <c r="K1891">
        <v>1.044</v>
      </c>
      <c r="L1891">
        <v>3.32</v>
      </c>
      <c r="M1891">
        <v>5.68</v>
      </c>
      <c r="N1891">
        <v>4.01</v>
      </c>
      <c r="O1891">
        <v>6.8609999999999998</v>
      </c>
    </row>
    <row r="1892" spans="1:15" x14ac:dyDescent="0.25">
      <c r="A1892" t="s">
        <v>169</v>
      </c>
      <c r="B1892">
        <v>2012</v>
      </c>
      <c r="C1892" t="s">
        <v>170</v>
      </c>
      <c r="D1892">
        <v>11048291</v>
      </c>
      <c r="E1892" s="1">
        <v>247887000000</v>
      </c>
      <c r="F1892">
        <v>10.130000000000001</v>
      </c>
      <c r="G1892">
        <v>16.908999999999999</v>
      </c>
      <c r="H1892">
        <v>27.698</v>
      </c>
      <c r="I1892">
        <v>7.9669999999999996</v>
      </c>
      <c r="J1892">
        <v>1.69</v>
      </c>
      <c r="K1892">
        <v>2.8210000000000002</v>
      </c>
      <c r="L1892">
        <v>3.85</v>
      </c>
      <c r="M1892">
        <v>6.4260000000000002</v>
      </c>
      <c r="N1892">
        <v>4.3899999999999997</v>
      </c>
      <c r="O1892">
        <v>7.3280000000000003</v>
      </c>
    </row>
    <row r="1893" spans="1:15" x14ac:dyDescent="0.25">
      <c r="A1893" t="s">
        <v>169</v>
      </c>
      <c r="B1893">
        <v>2013</v>
      </c>
      <c r="C1893" t="s">
        <v>170</v>
      </c>
      <c r="D1893">
        <v>10967534</v>
      </c>
      <c r="E1893" s="1">
        <v>241650000000</v>
      </c>
      <c r="F1893">
        <v>14.36</v>
      </c>
      <c r="G1893">
        <v>25.475000000000001</v>
      </c>
      <c r="H1893">
        <v>38.441000000000003</v>
      </c>
      <c r="I1893">
        <v>11.795</v>
      </c>
      <c r="J1893">
        <v>3.65</v>
      </c>
      <c r="K1893">
        <v>6.4749999999999996</v>
      </c>
      <c r="L1893">
        <v>4.1399999999999997</v>
      </c>
      <c r="M1893">
        <v>7.3440000000000003</v>
      </c>
      <c r="N1893">
        <v>6.35</v>
      </c>
      <c r="O1893">
        <v>11.265000000000001</v>
      </c>
    </row>
    <row r="1894" spans="1:15" x14ac:dyDescent="0.25">
      <c r="A1894" t="s">
        <v>169</v>
      </c>
      <c r="B1894">
        <v>2014</v>
      </c>
      <c r="C1894" t="s">
        <v>170</v>
      </c>
      <c r="D1894">
        <v>10893169</v>
      </c>
      <c r="E1894" s="1">
        <v>242800000000</v>
      </c>
      <c r="F1894">
        <v>12.18</v>
      </c>
      <c r="G1894">
        <v>24.547000000000001</v>
      </c>
      <c r="H1894">
        <v>32.872999999999998</v>
      </c>
      <c r="I1894">
        <v>10.744999999999999</v>
      </c>
      <c r="J1894">
        <v>3.79</v>
      </c>
      <c r="K1894">
        <v>7.6379999999999999</v>
      </c>
      <c r="L1894">
        <v>3.69</v>
      </c>
      <c r="M1894">
        <v>7.4370000000000003</v>
      </c>
      <c r="N1894">
        <v>4.4800000000000004</v>
      </c>
      <c r="O1894">
        <v>9.0289999999999999</v>
      </c>
    </row>
    <row r="1895" spans="1:15" x14ac:dyDescent="0.25">
      <c r="A1895" t="s">
        <v>169</v>
      </c>
      <c r="B1895">
        <v>2015</v>
      </c>
      <c r="C1895" t="s">
        <v>170</v>
      </c>
      <c r="D1895">
        <v>10820902</v>
      </c>
      <c r="E1895" s="1">
        <v>242324000000</v>
      </c>
      <c r="F1895">
        <v>14.85</v>
      </c>
      <c r="G1895">
        <v>29.088999999999999</v>
      </c>
      <c r="H1895">
        <v>39.582999999999998</v>
      </c>
      <c r="I1895">
        <v>12.795999999999999</v>
      </c>
      <c r="J1895">
        <v>3.9</v>
      </c>
      <c r="K1895">
        <v>7.64</v>
      </c>
      <c r="L1895">
        <v>4.62</v>
      </c>
      <c r="M1895">
        <v>9.0500000000000007</v>
      </c>
      <c r="N1895">
        <v>6.1</v>
      </c>
      <c r="O1895">
        <v>11.949</v>
      </c>
    </row>
    <row r="1896" spans="1:15" x14ac:dyDescent="0.25">
      <c r="A1896" t="s">
        <v>169</v>
      </c>
      <c r="B1896">
        <v>2016</v>
      </c>
      <c r="C1896" t="s">
        <v>170</v>
      </c>
      <c r="D1896">
        <v>10775506</v>
      </c>
      <c r="E1896" s="1">
        <v>241143000000</v>
      </c>
      <c r="F1896">
        <v>14.89</v>
      </c>
      <c r="G1896">
        <v>27.655999999999999</v>
      </c>
      <c r="H1896">
        <v>39.518000000000001</v>
      </c>
      <c r="I1896">
        <v>12.975</v>
      </c>
      <c r="J1896">
        <v>3.93</v>
      </c>
      <c r="K1896">
        <v>7.2990000000000004</v>
      </c>
      <c r="L1896">
        <v>5.15</v>
      </c>
      <c r="M1896">
        <v>9.5649999999999995</v>
      </c>
      <c r="N1896">
        <v>5.54</v>
      </c>
      <c r="O1896">
        <v>10.29</v>
      </c>
    </row>
    <row r="1897" spans="1:15" x14ac:dyDescent="0.25">
      <c r="A1897" t="s">
        <v>169</v>
      </c>
      <c r="B1897">
        <v>2017</v>
      </c>
      <c r="C1897" t="s">
        <v>170</v>
      </c>
      <c r="D1897">
        <v>10753532</v>
      </c>
      <c r="E1897" s="1">
        <v>243777000000</v>
      </c>
      <c r="F1897">
        <v>13.8</v>
      </c>
      <c r="G1897">
        <v>25.181999999999999</v>
      </c>
      <c r="H1897">
        <v>36.637</v>
      </c>
      <c r="I1897">
        <v>11.449</v>
      </c>
      <c r="J1897">
        <v>3.99</v>
      </c>
      <c r="K1897">
        <v>7.2809999999999997</v>
      </c>
      <c r="L1897">
        <v>5.54</v>
      </c>
      <c r="M1897">
        <v>10.109</v>
      </c>
      <c r="N1897">
        <v>3.96</v>
      </c>
      <c r="O1897">
        <v>7.226</v>
      </c>
    </row>
    <row r="1898" spans="1:15" x14ac:dyDescent="0.25">
      <c r="A1898" t="s">
        <v>169</v>
      </c>
      <c r="B1898">
        <v>2018</v>
      </c>
      <c r="C1898" t="s">
        <v>170</v>
      </c>
      <c r="D1898">
        <v>10730846</v>
      </c>
      <c r="E1898" s="1">
        <v>247844000000</v>
      </c>
      <c r="F1898">
        <v>16.14</v>
      </c>
      <c r="G1898">
        <v>30.678999999999998</v>
      </c>
      <c r="H1898">
        <v>42.326000000000001</v>
      </c>
      <c r="I1898">
        <v>13.164</v>
      </c>
      <c r="J1898">
        <v>3.79</v>
      </c>
      <c r="K1898">
        <v>7.2039999999999997</v>
      </c>
      <c r="L1898">
        <v>6.3</v>
      </c>
      <c r="M1898">
        <v>11.975</v>
      </c>
      <c r="N1898">
        <v>5.74</v>
      </c>
      <c r="O1898">
        <v>10.91</v>
      </c>
    </row>
    <row r="1899" spans="1:15" x14ac:dyDescent="0.25">
      <c r="A1899" t="s">
        <v>169</v>
      </c>
      <c r="B1899">
        <v>2019</v>
      </c>
      <c r="C1899" t="s">
        <v>170</v>
      </c>
      <c r="D1899">
        <v>10718581</v>
      </c>
      <c r="E1899" s="1">
        <v>252514000000</v>
      </c>
      <c r="F1899">
        <v>16.100000000000001</v>
      </c>
      <c r="G1899">
        <v>33.576999999999998</v>
      </c>
      <c r="H1899">
        <v>42.360999999999997</v>
      </c>
      <c r="I1899">
        <v>13.476000000000001</v>
      </c>
      <c r="J1899">
        <v>4.43</v>
      </c>
      <c r="K1899">
        <v>9.2390000000000008</v>
      </c>
      <c r="L1899">
        <v>7.27</v>
      </c>
      <c r="M1899">
        <v>15.162000000000001</v>
      </c>
      <c r="N1899">
        <v>4</v>
      </c>
      <c r="O1899">
        <v>8.3420000000000005</v>
      </c>
    </row>
    <row r="1900" spans="1:15" x14ac:dyDescent="0.25">
      <c r="A1900" t="s">
        <v>169</v>
      </c>
      <c r="B1900">
        <v>2020</v>
      </c>
      <c r="C1900" t="s">
        <v>170</v>
      </c>
      <c r="D1900">
        <v>10699370</v>
      </c>
      <c r="E1900" s="1">
        <v>229778000000</v>
      </c>
      <c r="F1900">
        <v>17.55</v>
      </c>
      <c r="G1900">
        <v>36.94</v>
      </c>
      <c r="H1900">
        <v>46.030999999999999</v>
      </c>
      <c r="I1900">
        <v>16.785</v>
      </c>
      <c r="J1900">
        <v>4.45</v>
      </c>
      <c r="K1900">
        <v>9.3659999999999997</v>
      </c>
      <c r="L1900">
        <v>9.31</v>
      </c>
      <c r="M1900">
        <v>19.596</v>
      </c>
      <c r="N1900">
        <v>3.34</v>
      </c>
      <c r="O1900">
        <v>7.03</v>
      </c>
    </row>
    <row r="1901" spans="1:15" x14ac:dyDescent="0.25">
      <c r="A1901" t="s">
        <v>169</v>
      </c>
      <c r="B1901">
        <v>2021</v>
      </c>
      <c r="C1901" t="s">
        <v>170</v>
      </c>
      <c r="D1901">
        <v>10579561</v>
      </c>
      <c r="E1901" s="1">
        <v>249158000000</v>
      </c>
      <c r="F1901">
        <v>22.13</v>
      </c>
      <c r="G1901">
        <v>40.799999999999997</v>
      </c>
      <c r="H1901">
        <v>57.441000000000003</v>
      </c>
      <c r="I1901">
        <v>19.2</v>
      </c>
      <c r="J1901">
        <v>5.25</v>
      </c>
      <c r="K1901">
        <v>9.6790000000000003</v>
      </c>
      <c r="L1901">
        <v>10.48</v>
      </c>
      <c r="M1901">
        <v>19.321999999999999</v>
      </c>
      <c r="N1901">
        <v>5.9</v>
      </c>
      <c r="O1901">
        <v>10.878</v>
      </c>
    </row>
    <row r="1902" spans="1:15" x14ac:dyDescent="0.25">
      <c r="A1902" t="s">
        <v>169</v>
      </c>
      <c r="B1902">
        <v>2022</v>
      </c>
      <c r="C1902" t="s">
        <v>170</v>
      </c>
      <c r="D1902">
        <v>10412481</v>
      </c>
      <c r="E1902" s="1">
        <v>263893000000</v>
      </c>
      <c r="F1902">
        <v>22.45</v>
      </c>
      <c r="G1902">
        <v>43.448999999999998</v>
      </c>
      <c r="H1902">
        <v>58.415999999999997</v>
      </c>
      <c r="I1902">
        <v>18.783000000000001</v>
      </c>
      <c r="J1902">
        <v>7.14</v>
      </c>
      <c r="K1902">
        <v>13.818</v>
      </c>
      <c r="L1902">
        <v>10.88</v>
      </c>
      <c r="M1902">
        <v>21.056999999999999</v>
      </c>
      <c r="N1902">
        <v>3.86</v>
      </c>
      <c r="O1902">
        <v>7.47</v>
      </c>
    </row>
    <row r="1903" spans="1:15" x14ac:dyDescent="0.25">
      <c r="A1903" t="s">
        <v>169</v>
      </c>
      <c r="B1903">
        <v>2023</v>
      </c>
      <c r="C1903" t="s">
        <v>170</v>
      </c>
      <c r="D1903">
        <v>10242910</v>
      </c>
      <c r="F1903">
        <v>24.28</v>
      </c>
      <c r="G1903">
        <v>49.723999999999997</v>
      </c>
      <c r="H1903">
        <v>62.695999999999998</v>
      </c>
      <c r="I1903">
        <v>20.754000000000001</v>
      </c>
      <c r="J1903">
        <v>8.89</v>
      </c>
      <c r="K1903">
        <v>18.206</v>
      </c>
      <c r="L1903">
        <v>10.92</v>
      </c>
      <c r="M1903">
        <v>22.363</v>
      </c>
      <c r="N1903">
        <v>3.82</v>
      </c>
      <c r="O1903">
        <v>7.8230000000000004</v>
      </c>
    </row>
    <row r="1904" spans="1:15" x14ac:dyDescent="0.25">
      <c r="A1904" t="s">
        <v>169</v>
      </c>
      <c r="B1904">
        <v>2024</v>
      </c>
      <c r="C1904" t="s">
        <v>170</v>
      </c>
      <c r="D1904">
        <v>10047813</v>
      </c>
      <c r="F1904">
        <v>28</v>
      </c>
      <c r="G1904">
        <v>49.14</v>
      </c>
      <c r="H1904">
        <v>66.819000000000003</v>
      </c>
      <c r="I1904">
        <v>21.055</v>
      </c>
      <c r="J1904">
        <v>11.26</v>
      </c>
      <c r="K1904">
        <v>19.760999999999999</v>
      </c>
      <c r="L1904">
        <v>12.45</v>
      </c>
      <c r="M1904">
        <v>21.85</v>
      </c>
      <c r="N1904">
        <v>3.58</v>
      </c>
      <c r="O1904">
        <v>6.2830000000000004</v>
      </c>
    </row>
    <row r="1905" spans="1:15" x14ac:dyDescent="0.25">
      <c r="A1905" t="s">
        <v>169</v>
      </c>
      <c r="B1905">
        <v>2025</v>
      </c>
      <c r="C1905" t="s">
        <v>170</v>
      </c>
      <c r="D1905">
        <v>9938847</v>
      </c>
      <c r="F1905">
        <v>28.86</v>
      </c>
      <c r="G1905">
        <v>49.613</v>
      </c>
      <c r="J1905">
        <v>12.92</v>
      </c>
      <c r="K1905">
        <v>22.210999999999999</v>
      </c>
      <c r="L1905">
        <v>11.81</v>
      </c>
      <c r="M1905">
        <v>20.303000000000001</v>
      </c>
      <c r="N1905">
        <v>3.42</v>
      </c>
      <c r="O1905">
        <v>5.8789999999999996</v>
      </c>
    </row>
    <row r="1906" spans="1:15" x14ac:dyDescent="0.25">
      <c r="A1906" t="s">
        <v>171</v>
      </c>
      <c r="B1906">
        <v>2000</v>
      </c>
      <c r="C1906" t="s">
        <v>172</v>
      </c>
      <c r="D1906">
        <v>56228</v>
      </c>
      <c r="F1906">
        <v>0.17</v>
      </c>
      <c r="G1906">
        <v>58.621000000000002</v>
      </c>
      <c r="J1906">
        <v>0</v>
      </c>
      <c r="K1906">
        <v>0</v>
      </c>
      <c r="L1906">
        <v>0</v>
      </c>
      <c r="M1906">
        <v>0</v>
      </c>
      <c r="N1906">
        <v>0.17</v>
      </c>
      <c r="O1906">
        <v>58.621000000000002</v>
      </c>
    </row>
    <row r="1907" spans="1:15" x14ac:dyDescent="0.25">
      <c r="A1907" t="s">
        <v>171</v>
      </c>
      <c r="B1907">
        <v>2001</v>
      </c>
      <c r="C1907" t="s">
        <v>172</v>
      </c>
      <c r="D1907">
        <v>56433</v>
      </c>
      <c r="F1907">
        <v>0.16</v>
      </c>
      <c r="G1907">
        <v>57.143000000000001</v>
      </c>
      <c r="J1907">
        <v>0</v>
      </c>
      <c r="K1907">
        <v>0</v>
      </c>
      <c r="L1907">
        <v>0</v>
      </c>
      <c r="M1907">
        <v>0</v>
      </c>
      <c r="N1907">
        <v>0.16</v>
      </c>
      <c r="O1907">
        <v>57.143000000000001</v>
      </c>
    </row>
    <row r="1908" spans="1:15" x14ac:dyDescent="0.25">
      <c r="A1908" t="s">
        <v>171</v>
      </c>
      <c r="B1908">
        <v>2002</v>
      </c>
      <c r="C1908" t="s">
        <v>172</v>
      </c>
      <c r="D1908">
        <v>56617</v>
      </c>
      <c r="F1908">
        <v>0.18</v>
      </c>
      <c r="G1908">
        <v>58.064999999999998</v>
      </c>
      <c r="J1908">
        <v>0</v>
      </c>
      <c r="K1908">
        <v>0</v>
      </c>
      <c r="L1908">
        <v>0</v>
      </c>
      <c r="M1908">
        <v>0</v>
      </c>
      <c r="N1908">
        <v>0.18</v>
      </c>
      <c r="O1908">
        <v>58.064999999999998</v>
      </c>
    </row>
    <row r="1909" spans="1:15" x14ac:dyDescent="0.25">
      <c r="A1909" t="s">
        <v>171</v>
      </c>
      <c r="B1909">
        <v>2003</v>
      </c>
      <c r="C1909" t="s">
        <v>172</v>
      </c>
      <c r="D1909">
        <v>56781</v>
      </c>
      <c r="F1909">
        <v>0.18</v>
      </c>
      <c r="G1909">
        <v>58.064999999999998</v>
      </c>
      <c r="J1909">
        <v>0</v>
      </c>
      <c r="K1909">
        <v>0</v>
      </c>
      <c r="L1909">
        <v>0</v>
      </c>
      <c r="M1909">
        <v>0</v>
      </c>
      <c r="N1909">
        <v>0.18</v>
      </c>
      <c r="O1909">
        <v>58.064999999999998</v>
      </c>
    </row>
    <row r="1910" spans="1:15" x14ac:dyDescent="0.25">
      <c r="A1910" t="s">
        <v>171</v>
      </c>
      <c r="B1910">
        <v>2004</v>
      </c>
      <c r="C1910" t="s">
        <v>172</v>
      </c>
      <c r="D1910">
        <v>56926</v>
      </c>
      <c r="F1910">
        <v>0.19</v>
      </c>
      <c r="G1910">
        <v>57.576000000000001</v>
      </c>
      <c r="J1910">
        <v>0</v>
      </c>
      <c r="K1910">
        <v>0</v>
      </c>
      <c r="L1910">
        <v>0</v>
      </c>
      <c r="M1910">
        <v>0</v>
      </c>
      <c r="N1910">
        <v>0.19</v>
      </c>
      <c r="O1910">
        <v>57.576000000000001</v>
      </c>
    </row>
    <row r="1911" spans="1:15" x14ac:dyDescent="0.25">
      <c r="A1911" t="s">
        <v>171</v>
      </c>
      <c r="B1911">
        <v>2005</v>
      </c>
      <c r="C1911" t="s">
        <v>172</v>
      </c>
      <c r="D1911">
        <v>56969</v>
      </c>
      <c r="F1911">
        <v>0.2</v>
      </c>
      <c r="G1911">
        <v>58.823999999999998</v>
      </c>
      <c r="J1911">
        <v>0</v>
      </c>
      <c r="K1911">
        <v>0</v>
      </c>
      <c r="L1911">
        <v>0</v>
      </c>
      <c r="M1911">
        <v>0</v>
      </c>
      <c r="N1911">
        <v>0.2</v>
      </c>
      <c r="O1911">
        <v>58.823999999999998</v>
      </c>
    </row>
    <row r="1912" spans="1:15" x14ac:dyDescent="0.25">
      <c r="A1912" t="s">
        <v>171</v>
      </c>
      <c r="B1912">
        <v>2006</v>
      </c>
      <c r="C1912" t="s">
        <v>172</v>
      </c>
      <c r="D1912">
        <v>56901</v>
      </c>
      <c r="F1912">
        <v>0.2</v>
      </c>
      <c r="G1912">
        <v>57.143000000000001</v>
      </c>
      <c r="J1912">
        <v>0</v>
      </c>
      <c r="K1912">
        <v>0</v>
      </c>
      <c r="L1912">
        <v>0</v>
      </c>
      <c r="M1912">
        <v>0</v>
      </c>
      <c r="N1912">
        <v>0.2</v>
      </c>
      <c r="O1912">
        <v>57.143000000000001</v>
      </c>
    </row>
    <row r="1913" spans="1:15" x14ac:dyDescent="0.25">
      <c r="A1913" t="s">
        <v>171</v>
      </c>
      <c r="B1913">
        <v>2007</v>
      </c>
      <c r="C1913" t="s">
        <v>172</v>
      </c>
      <c r="D1913">
        <v>56807</v>
      </c>
      <c r="F1913">
        <v>0.2</v>
      </c>
      <c r="G1913">
        <v>55.555999999999997</v>
      </c>
      <c r="J1913">
        <v>0</v>
      </c>
      <c r="K1913">
        <v>0</v>
      </c>
      <c r="L1913">
        <v>0</v>
      </c>
      <c r="M1913">
        <v>0</v>
      </c>
      <c r="N1913">
        <v>0.2</v>
      </c>
      <c r="O1913">
        <v>55.555999999999997</v>
      </c>
    </row>
    <row r="1914" spans="1:15" x14ac:dyDescent="0.25">
      <c r="A1914" t="s">
        <v>171</v>
      </c>
      <c r="B1914">
        <v>2008</v>
      </c>
      <c r="C1914" t="s">
        <v>172</v>
      </c>
      <c r="D1914">
        <v>56683</v>
      </c>
      <c r="F1914">
        <v>0.2</v>
      </c>
      <c r="G1914">
        <v>54.054000000000002</v>
      </c>
      <c r="J1914">
        <v>0</v>
      </c>
      <c r="K1914">
        <v>0</v>
      </c>
      <c r="L1914">
        <v>0</v>
      </c>
      <c r="M1914">
        <v>0</v>
      </c>
      <c r="N1914">
        <v>0.2</v>
      </c>
      <c r="O1914">
        <v>54.054000000000002</v>
      </c>
    </row>
    <row r="1915" spans="1:15" x14ac:dyDescent="0.25">
      <c r="A1915" t="s">
        <v>171</v>
      </c>
      <c r="B1915">
        <v>2009</v>
      </c>
      <c r="C1915" t="s">
        <v>172</v>
      </c>
      <c r="D1915">
        <v>56547</v>
      </c>
      <c r="F1915">
        <v>0.26</v>
      </c>
      <c r="G1915">
        <v>63.414999999999999</v>
      </c>
      <c r="J1915">
        <v>0</v>
      </c>
      <c r="K1915">
        <v>0</v>
      </c>
      <c r="L1915">
        <v>0</v>
      </c>
      <c r="M1915">
        <v>0</v>
      </c>
      <c r="N1915">
        <v>0.26</v>
      </c>
      <c r="O1915">
        <v>63.414999999999999</v>
      </c>
    </row>
    <row r="1916" spans="1:15" x14ac:dyDescent="0.25">
      <c r="A1916" t="s">
        <v>171</v>
      </c>
      <c r="B1916">
        <v>2010</v>
      </c>
      <c r="C1916" t="s">
        <v>172</v>
      </c>
      <c r="D1916">
        <v>56634</v>
      </c>
      <c r="F1916">
        <v>0.28999999999999998</v>
      </c>
      <c r="G1916">
        <v>70.731999999999999</v>
      </c>
      <c r="J1916">
        <v>0</v>
      </c>
      <c r="K1916">
        <v>0</v>
      </c>
      <c r="L1916">
        <v>0</v>
      </c>
      <c r="M1916">
        <v>0</v>
      </c>
      <c r="N1916">
        <v>0.28999999999999998</v>
      </c>
      <c r="O1916">
        <v>70.731999999999999</v>
      </c>
    </row>
    <row r="1917" spans="1:15" x14ac:dyDescent="0.25">
      <c r="A1917" t="s">
        <v>171</v>
      </c>
      <c r="B1917">
        <v>2011</v>
      </c>
      <c r="C1917" t="s">
        <v>172</v>
      </c>
      <c r="D1917">
        <v>56853</v>
      </c>
      <c r="F1917">
        <v>0.34</v>
      </c>
      <c r="G1917">
        <v>75.555999999999997</v>
      </c>
      <c r="J1917">
        <v>0</v>
      </c>
      <c r="K1917">
        <v>0</v>
      </c>
      <c r="L1917">
        <v>0</v>
      </c>
      <c r="M1917">
        <v>0</v>
      </c>
      <c r="N1917">
        <v>0.34</v>
      </c>
      <c r="O1917">
        <v>75.555999999999997</v>
      </c>
    </row>
    <row r="1918" spans="1:15" x14ac:dyDescent="0.25">
      <c r="A1918" t="s">
        <v>171</v>
      </c>
      <c r="B1918">
        <v>2012</v>
      </c>
      <c r="C1918" t="s">
        <v>172</v>
      </c>
      <c r="D1918">
        <v>56797</v>
      </c>
      <c r="F1918">
        <v>0.34</v>
      </c>
      <c r="G1918">
        <v>75.555999999999997</v>
      </c>
      <c r="J1918">
        <v>0</v>
      </c>
      <c r="K1918">
        <v>0</v>
      </c>
      <c r="L1918">
        <v>0</v>
      </c>
      <c r="M1918">
        <v>0</v>
      </c>
      <c r="N1918">
        <v>0.34</v>
      </c>
      <c r="O1918">
        <v>75.555999999999997</v>
      </c>
    </row>
    <row r="1919" spans="1:15" x14ac:dyDescent="0.25">
      <c r="A1919" t="s">
        <v>171</v>
      </c>
      <c r="B1919">
        <v>2013</v>
      </c>
      <c r="C1919" t="s">
        <v>172</v>
      </c>
      <c r="D1919">
        <v>56532</v>
      </c>
      <c r="F1919">
        <v>0.37</v>
      </c>
      <c r="G1919">
        <v>80.435000000000002</v>
      </c>
      <c r="J1919">
        <v>0</v>
      </c>
      <c r="K1919">
        <v>0</v>
      </c>
      <c r="L1919">
        <v>0</v>
      </c>
      <c r="M1919">
        <v>0</v>
      </c>
      <c r="N1919">
        <v>0.37</v>
      </c>
      <c r="O1919">
        <v>80.435000000000002</v>
      </c>
    </row>
    <row r="1920" spans="1:15" x14ac:dyDescent="0.25">
      <c r="A1920" t="s">
        <v>171</v>
      </c>
      <c r="B1920">
        <v>2014</v>
      </c>
      <c r="C1920" t="s">
        <v>172</v>
      </c>
      <c r="D1920">
        <v>56195</v>
      </c>
      <c r="F1920">
        <v>0.39</v>
      </c>
      <c r="G1920">
        <v>81.25</v>
      </c>
      <c r="J1920">
        <v>0</v>
      </c>
      <c r="K1920">
        <v>0</v>
      </c>
      <c r="L1920">
        <v>0</v>
      </c>
      <c r="M1920">
        <v>0</v>
      </c>
      <c r="N1920">
        <v>0.39</v>
      </c>
      <c r="O1920">
        <v>81.25</v>
      </c>
    </row>
    <row r="1921" spans="1:15" x14ac:dyDescent="0.25">
      <c r="A1921" t="s">
        <v>171</v>
      </c>
      <c r="B1921">
        <v>2015</v>
      </c>
      <c r="C1921" t="s">
        <v>172</v>
      </c>
      <c r="D1921">
        <v>56048</v>
      </c>
      <c r="F1921">
        <v>0.42</v>
      </c>
      <c r="G1921">
        <v>82.352999999999994</v>
      </c>
      <c r="J1921">
        <v>0</v>
      </c>
      <c r="K1921">
        <v>0</v>
      </c>
      <c r="L1921">
        <v>0</v>
      </c>
      <c r="M1921">
        <v>0</v>
      </c>
      <c r="N1921">
        <v>0.42</v>
      </c>
      <c r="O1921">
        <v>82.352999999999994</v>
      </c>
    </row>
    <row r="1922" spans="1:15" x14ac:dyDescent="0.25">
      <c r="A1922" t="s">
        <v>171</v>
      </c>
      <c r="B1922">
        <v>2016</v>
      </c>
      <c r="C1922" t="s">
        <v>172</v>
      </c>
      <c r="D1922">
        <v>56082</v>
      </c>
      <c r="F1922">
        <v>0.4</v>
      </c>
      <c r="G1922">
        <v>83.332999999999998</v>
      </c>
      <c r="J1922">
        <v>0</v>
      </c>
      <c r="K1922">
        <v>0</v>
      </c>
      <c r="L1922">
        <v>0</v>
      </c>
      <c r="M1922">
        <v>0</v>
      </c>
      <c r="N1922">
        <v>0.4</v>
      </c>
      <c r="O1922">
        <v>83.332999999999998</v>
      </c>
    </row>
    <row r="1923" spans="1:15" x14ac:dyDescent="0.25">
      <c r="A1923" t="s">
        <v>171</v>
      </c>
      <c r="B1923">
        <v>2017</v>
      </c>
      <c r="C1923" t="s">
        <v>172</v>
      </c>
      <c r="D1923">
        <v>56094</v>
      </c>
      <c r="F1923">
        <v>0.38</v>
      </c>
      <c r="G1923">
        <v>76</v>
      </c>
      <c r="J1923">
        <v>0</v>
      </c>
      <c r="K1923">
        <v>0</v>
      </c>
      <c r="L1923">
        <v>0</v>
      </c>
      <c r="M1923">
        <v>0</v>
      </c>
      <c r="N1923">
        <v>0.38</v>
      </c>
      <c r="O1923">
        <v>76</v>
      </c>
    </row>
    <row r="1924" spans="1:15" x14ac:dyDescent="0.25">
      <c r="A1924" t="s">
        <v>171</v>
      </c>
      <c r="B1924">
        <v>2018</v>
      </c>
      <c r="C1924" t="s">
        <v>172</v>
      </c>
      <c r="D1924">
        <v>56100</v>
      </c>
      <c r="F1924">
        <v>0.42</v>
      </c>
      <c r="G1924">
        <v>80.769000000000005</v>
      </c>
      <c r="J1924">
        <v>0</v>
      </c>
      <c r="K1924">
        <v>0</v>
      </c>
      <c r="L1924">
        <v>0</v>
      </c>
      <c r="M1924">
        <v>0</v>
      </c>
      <c r="N1924">
        <v>0.42</v>
      </c>
      <c r="O1924">
        <v>80.769000000000005</v>
      </c>
    </row>
    <row r="1925" spans="1:15" x14ac:dyDescent="0.25">
      <c r="A1925" t="s">
        <v>171</v>
      </c>
      <c r="B1925">
        <v>2019</v>
      </c>
      <c r="C1925" t="s">
        <v>172</v>
      </c>
      <c r="D1925">
        <v>56109</v>
      </c>
      <c r="F1925">
        <v>0.41</v>
      </c>
      <c r="G1925">
        <v>83.673000000000002</v>
      </c>
      <c r="J1925">
        <v>0</v>
      </c>
      <c r="K1925">
        <v>0</v>
      </c>
      <c r="L1925">
        <v>0</v>
      </c>
      <c r="M1925">
        <v>0</v>
      </c>
      <c r="N1925">
        <v>0.41</v>
      </c>
      <c r="O1925">
        <v>83.673000000000002</v>
      </c>
    </row>
    <row r="1926" spans="1:15" x14ac:dyDescent="0.25">
      <c r="A1926" t="s">
        <v>171</v>
      </c>
      <c r="B1926">
        <v>2020</v>
      </c>
      <c r="C1926" t="s">
        <v>172</v>
      </c>
      <c r="D1926">
        <v>56105</v>
      </c>
      <c r="F1926">
        <v>0.43</v>
      </c>
      <c r="G1926">
        <v>82.691999999999993</v>
      </c>
      <c r="J1926">
        <v>0</v>
      </c>
      <c r="K1926">
        <v>0</v>
      </c>
      <c r="L1926">
        <v>0</v>
      </c>
      <c r="M1926">
        <v>0</v>
      </c>
      <c r="N1926">
        <v>0.43</v>
      </c>
      <c r="O1926">
        <v>82.691999999999993</v>
      </c>
    </row>
    <row r="1927" spans="1:15" x14ac:dyDescent="0.25">
      <c r="A1927" t="s">
        <v>171</v>
      </c>
      <c r="B1927">
        <v>2021</v>
      </c>
      <c r="C1927" t="s">
        <v>172</v>
      </c>
      <c r="D1927">
        <v>56065</v>
      </c>
      <c r="F1927">
        <v>0.43</v>
      </c>
      <c r="G1927">
        <v>84.313999999999993</v>
      </c>
      <c r="J1927">
        <v>0</v>
      </c>
      <c r="K1927">
        <v>0</v>
      </c>
      <c r="L1927">
        <v>0</v>
      </c>
      <c r="M1927">
        <v>0</v>
      </c>
      <c r="N1927">
        <v>0.43</v>
      </c>
      <c r="O1927">
        <v>84.313999999999993</v>
      </c>
    </row>
    <row r="1928" spans="1:15" x14ac:dyDescent="0.25">
      <c r="A1928" t="s">
        <v>171</v>
      </c>
      <c r="B1928">
        <v>2022</v>
      </c>
      <c r="C1928" t="s">
        <v>172</v>
      </c>
      <c r="D1928">
        <v>56014</v>
      </c>
      <c r="F1928">
        <v>0.47</v>
      </c>
      <c r="G1928">
        <v>87.037000000000006</v>
      </c>
      <c r="J1928">
        <v>0</v>
      </c>
      <c r="K1928">
        <v>0</v>
      </c>
      <c r="L1928">
        <v>0</v>
      </c>
      <c r="M1928">
        <v>0</v>
      </c>
      <c r="N1928">
        <v>0.47</v>
      </c>
      <c r="O1928">
        <v>87.037000000000006</v>
      </c>
    </row>
    <row r="1929" spans="1:15" x14ac:dyDescent="0.25">
      <c r="A1929" t="s">
        <v>173</v>
      </c>
      <c r="B1929">
        <v>2000</v>
      </c>
      <c r="C1929" t="s">
        <v>174</v>
      </c>
      <c r="D1929">
        <v>107466</v>
      </c>
      <c r="F1929">
        <v>0</v>
      </c>
      <c r="G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 spans="1:15" x14ac:dyDescent="0.25">
      <c r="A1930" t="s">
        <v>173</v>
      </c>
      <c r="B1930">
        <v>2001</v>
      </c>
      <c r="C1930" t="s">
        <v>174</v>
      </c>
      <c r="D1930">
        <v>107998</v>
      </c>
      <c r="F1930">
        <v>0</v>
      </c>
      <c r="G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 spans="1:15" x14ac:dyDescent="0.25">
      <c r="A1931" t="s">
        <v>173</v>
      </c>
      <c r="B1931">
        <v>2002</v>
      </c>
      <c r="C1931" t="s">
        <v>174</v>
      </c>
      <c r="D1931">
        <v>108414</v>
      </c>
      <c r="F1931">
        <v>0</v>
      </c>
      <c r="G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 spans="1:15" x14ac:dyDescent="0.25">
      <c r="A1932" t="s">
        <v>173</v>
      </c>
      <c r="B1932">
        <v>2003</v>
      </c>
      <c r="C1932" t="s">
        <v>174</v>
      </c>
      <c r="D1932">
        <v>108895</v>
      </c>
      <c r="F1932">
        <v>0</v>
      </c>
      <c r="G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 x14ac:dyDescent="0.25">
      <c r="A1933" t="s">
        <v>173</v>
      </c>
      <c r="B1933">
        <v>2004</v>
      </c>
      <c r="C1933" t="s">
        <v>174</v>
      </c>
      <c r="D1933">
        <v>109338</v>
      </c>
      <c r="F1933">
        <v>0</v>
      </c>
      <c r="G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1:15" x14ac:dyDescent="0.25">
      <c r="A1934" t="s">
        <v>173</v>
      </c>
      <c r="B1934">
        <v>2005</v>
      </c>
      <c r="C1934" t="s">
        <v>174</v>
      </c>
      <c r="D1934">
        <v>109744</v>
      </c>
      <c r="F1934">
        <v>0</v>
      </c>
      <c r="G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 x14ac:dyDescent="0.25">
      <c r="A1935" t="s">
        <v>173</v>
      </c>
      <c r="B1935">
        <v>2006</v>
      </c>
      <c r="C1935" t="s">
        <v>174</v>
      </c>
      <c r="D1935">
        <v>110149</v>
      </c>
      <c r="F1935">
        <v>0</v>
      </c>
      <c r="G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1:15" x14ac:dyDescent="0.25">
      <c r="A1936" t="s">
        <v>173</v>
      </c>
      <c r="B1936">
        <v>2007</v>
      </c>
      <c r="C1936" t="s">
        <v>174</v>
      </c>
      <c r="D1936">
        <v>110532</v>
      </c>
      <c r="F1936">
        <v>0</v>
      </c>
      <c r="G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 spans="1:15" x14ac:dyDescent="0.25">
      <c r="A1937" t="s">
        <v>173</v>
      </c>
      <c r="B1937">
        <v>2008</v>
      </c>
      <c r="C1937" t="s">
        <v>174</v>
      </c>
      <c r="D1937">
        <v>110911</v>
      </c>
      <c r="F1937">
        <v>0</v>
      </c>
      <c r="G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 spans="1:15" x14ac:dyDescent="0.25">
      <c r="A1938" t="s">
        <v>173</v>
      </c>
      <c r="B1938">
        <v>2009</v>
      </c>
      <c r="C1938" t="s">
        <v>174</v>
      </c>
      <c r="D1938">
        <v>111266</v>
      </c>
      <c r="F1938">
        <v>0</v>
      </c>
      <c r="G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 x14ac:dyDescent="0.25">
      <c r="A1939" t="s">
        <v>173</v>
      </c>
      <c r="B1939">
        <v>2010</v>
      </c>
      <c r="C1939" t="s">
        <v>174</v>
      </c>
      <c r="D1939">
        <v>111600</v>
      </c>
      <c r="F1939">
        <v>0</v>
      </c>
      <c r="G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 x14ac:dyDescent="0.25">
      <c r="A1940" t="s">
        <v>173</v>
      </c>
      <c r="B1940">
        <v>2011</v>
      </c>
      <c r="C1940" t="s">
        <v>174</v>
      </c>
      <c r="D1940">
        <v>112093</v>
      </c>
      <c r="F1940">
        <v>0</v>
      </c>
      <c r="G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1:15" x14ac:dyDescent="0.25">
      <c r="A1941" t="s">
        <v>173</v>
      </c>
      <c r="B1941">
        <v>2012</v>
      </c>
      <c r="C1941" t="s">
        <v>174</v>
      </c>
      <c r="D1941">
        <v>112792</v>
      </c>
      <c r="F1941">
        <v>0</v>
      </c>
      <c r="G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 x14ac:dyDescent="0.25">
      <c r="A1942" t="s">
        <v>173</v>
      </c>
      <c r="B1942">
        <v>2013</v>
      </c>
      <c r="C1942" t="s">
        <v>174</v>
      </c>
      <c r="D1942">
        <v>113499</v>
      </c>
      <c r="F1942">
        <v>0</v>
      </c>
      <c r="G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 x14ac:dyDescent="0.25">
      <c r="A1943" t="s">
        <v>173</v>
      </c>
      <c r="B1943">
        <v>2014</v>
      </c>
      <c r="C1943" t="s">
        <v>174</v>
      </c>
      <c r="D1943">
        <v>114148</v>
      </c>
      <c r="F1943">
        <v>0</v>
      </c>
      <c r="G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 x14ac:dyDescent="0.25">
      <c r="A1944" t="s">
        <v>173</v>
      </c>
      <c r="B1944">
        <v>2015</v>
      </c>
      <c r="C1944" t="s">
        <v>174</v>
      </c>
      <c r="D1944">
        <v>114691</v>
      </c>
      <c r="F1944">
        <v>0</v>
      </c>
      <c r="G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 x14ac:dyDescent="0.25">
      <c r="A1945" t="s">
        <v>173</v>
      </c>
      <c r="B1945">
        <v>2016</v>
      </c>
      <c r="C1945" t="s">
        <v>174</v>
      </c>
      <c r="D1945">
        <v>115147</v>
      </c>
      <c r="F1945">
        <v>0</v>
      </c>
      <c r="G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 x14ac:dyDescent="0.25">
      <c r="A1946" t="s">
        <v>173</v>
      </c>
      <c r="B1946">
        <v>2017</v>
      </c>
      <c r="C1946" t="s">
        <v>174</v>
      </c>
      <c r="D1946">
        <v>115448</v>
      </c>
      <c r="F1946">
        <v>0</v>
      </c>
      <c r="G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 spans="1:15" x14ac:dyDescent="0.25">
      <c r="A1947" t="s">
        <v>173</v>
      </c>
      <c r="B1947">
        <v>2018</v>
      </c>
      <c r="C1947" t="s">
        <v>174</v>
      </c>
      <c r="D1947">
        <v>115703</v>
      </c>
      <c r="F1947">
        <v>0</v>
      </c>
      <c r="G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 x14ac:dyDescent="0.25">
      <c r="A1948" t="s">
        <v>173</v>
      </c>
      <c r="B1948">
        <v>2019</v>
      </c>
      <c r="C1948" t="s">
        <v>174</v>
      </c>
      <c r="D1948">
        <v>115995</v>
      </c>
      <c r="F1948">
        <v>0</v>
      </c>
      <c r="G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 x14ac:dyDescent="0.25">
      <c r="A1949" t="s">
        <v>173</v>
      </c>
      <c r="B1949">
        <v>2020</v>
      </c>
      <c r="C1949" t="s">
        <v>174</v>
      </c>
      <c r="D1949">
        <v>116353</v>
      </c>
      <c r="F1949">
        <v>0</v>
      </c>
      <c r="G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1:15" x14ac:dyDescent="0.25">
      <c r="A1950" t="s">
        <v>173</v>
      </c>
      <c r="B1950">
        <v>2021</v>
      </c>
      <c r="C1950" t="s">
        <v>174</v>
      </c>
      <c r="D1950">
        <v>116696</v>
      </c>
      <c r="F1950">
        <v>0</v>
      </c>
      <c r="G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 x14ac:dyDescent="0.25">
      <c r="A1951" t="s">
        <v>173</v>
      </c>
      <c r="B1951">
        <v>2022</v>
      </c>
      <c r="C1951" t="s">
        <v>174</v>
      </c>
      <c r="D1951">
        <v>116928</v>
      </c>
      <c r="F1951">
        <v>0</v>
      </c>
      <c r="G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 spans="1:15" x14ac:dyDescent="0.25">
      <c r="A1952" t="s">
        <v>175</v>
      </c>
      <c r="B1952">
        <v>2000</v>
      </c>
      <c r="C1952" t="s">
        <v>176</v>
      </c>
      <c r="D1952">
        <v>419565</v>
      </c>
      <c r="F1952">
        <v>0.12</v>
      </c>
      <c r="G1952">
        <v>9.8360000000000003</v>
      </c>
      <c r="L1952">
        <v>0.01</v>
      </c>
      <c r="M1952">
        <v>0.82</v>
      </c>
      <c r="N1952">
        <v>0.01</v>
      </c>
      <c r="O1952">
        <v>0.82</v>
      </c>
    </row>
    <row r="1953" spans="1:15" x14ac:dyDescent="0.25">
      <c r="A1953" t="s">
        <v>175</v>
      </c>
      <c r="B1953">
        <v>2001</v>
      </c>
      <c r="C1953" t="s">
        <v>176</v>
      </c>
      <c r="D1953">
        <v>417844</v>
      </c>
      <c r="F1953">
        <v>0.11</v>
      </c>
      <c r="G1953">
        <v>8.5269999999999992</v>
      </c>
      <c r="L1953">
        <v>0.02</v>
      </c>
      <c r="M1953">
        <v>1.55</v>
      </c>
      <c r="N1953">
        <v>0.01</v>
      </c>
      <c r="O1953">
        <v>0.77500000000000002</v>
      </c>
    </row>
    <row r="1954" spans="1:15" x14ac:dyDescent="0.25">
      <c r="A1954" t="s">
        <v>175</v>
      </c>
      <c r="B1954">
        <v>2002</v>
      </c>
      <c r="C1954" t="s">
        <v>176</v>
      </c>
      <c r="D1954">
        <v>415762</v>
      </c>
      <c r="F1954">
        <v>0.14000000000000001</v>
      </c>
      <c r="G1954">
        <v>10.526</v>
      </c>
      <c r="L1954">
        <v>0.03</v>
      </c>
      <c r="M1954">
        <v>2.2559999999999998</v>
      </c>
      <c r="N1954">
        <v>0.02</v>
      </c>
      <c r="O1954">
        <v>1.504</v>
      </c>
    </row>
    <row r="1955" spans="1:15" x14ac:dyDescent="0.25">
      <c r="A1955" t="s">
        <v>175</v>
      </c>
      <c r="B1955">
        <v>2003</v>
      </c>
      <c r="C1955" t="s">
        <v>176</v>
      </c>
      <c r="D1955">
        <v>413418</v>
      </c>
      <c r="F1955">
        <v>0.13</v>
      </c>
      <c r="G1955">
        <v>9.42</v>
      </c>
      <c r="L1955">
        <v>0.03</v>
      </c>
      <c r="M1955">
        <v>2.1739999999999999</v>
      </c>
      <c r="N1955">
        <v>0.02</v>
      </c>
      <c r="O1955">
        <v>1.4490000000000001</v>
      </c>
    </row>
    <row r="1956" spans="1:15" x14ac:dyDescent="0.25">
      <c r="A1956" t="s">
        <v>175</v>
      </c>
      <c r="B1956">
        <v>2004</v>
      </c>
      <c r="C1956" t="s">
        <v>176</v>
      </c>
      <c r="D1956">
        <v>410859</v>
      </c>
      <c r="F1956">
        <v>0.17</v>
      </c>
      <c r="G1956">
        <v>11.888</v>
      </c>
      <c r="L1956">
        <v>0.03</v>
      </c>
      <c r="M1956">
        <v>2.0979999999999999</v>
      </c>
      <c r="N1956">
        <v>0.03</v>
      </c>
      <c r="O1956">
        <v>2.0979999999999999</v>
      </c>
    </row>
    <row r="1957" spans="1:15" x14ac:dyDescent="0.25">
      <c r="A1957" t="s">
        <v>175</v>
      </c>
      <c r="B1957">
        <v>2005</v>
      </c>
      <c r="C1957" t="s">
        <v>176</v>
      </c>
      <c r="D1957">
        <v>408085</v>
      </c>
      <c r="F1957">
        <v>0.21</v>
      </c>
      <c r="G1957">
        <v>14</v>
      </c>
      <c r="J1957">
        <v>0</v>
      </c>
      <c r="K1957">
        <v>0</v>
      </c>
      <c r="L1957">
        <v>0.02</v>
      </c>
      <c r="M1957">
        <v>1.333</v>
      </c>
      <c r="N1957">
        <v>0.02</v>
      </c>
      <c r="O1957">
        <v>1.333</v>
      </c>
    </row>
    <row r="1958" spans="1:15" x14ac:dyDescent="0.25">
      <c r="A1958" t="s">
        <v>175</v>
      </c>
      <c r="B1958">
        <v>2006</v>
      </c>
      <c r="C1958" t="s">
        <v>176</v>
      </c>
      <c r="D1958">
        <v>407230</v>
      </c>
      <c r="F1958">
        <v>0.2</v>
      </c>
      <c r="G1958">
        <v>13.071999999999999</v>
      </c>
      <c r="J1958">
        <v>0</v>
      </c>
      <c r="K1958">
        <v>0</v>
      </c>
      <c r="L1958">
        <v>0.03</v>
      </c>
      <c r="M1958">
        <v>1.9610000000000001</v>
      </c>
      <c r="N1958">
        <v>0.02</v>
      </c>
      <c r="O1958">
        <v>1.3069999999999999</v>
      </c>
    </row>
    <row r="1959" spans="1:15" x14ac:dyDescent="0.25">
      <c r="A1959" t="s">
        <v>175</v>
      </c>
      <c r="B1959">
        <v>2007</v>
      </c>
      <c r="C1959" t="s">
        <v>176</v>
      </c>
      <c r="D1959">
        <v>408303</v>
      </c>
      <c r="F1959">
        <v>0.22</v>
      </c>
      <c r="G1959">
        <v>13.75</v>
      </c>
      <c r="J1959">
        <v>0</v>
      </c>
      <c r="K1959">
        <v>0</v>
      </c>
      <c r="L1959">
        <v>0.04</v>
      </c>
      <c r="M1959">
        <v>2.5</v>
      </c>
      <c r="N1959">
        <v>0.02</v>
      </c>
      <c r="O1959">
        <v>1.25</v>
      </c>
    </row>
    <row r="1960" spans="1:15" x14ac:dyDescent="0.25">
      <c r="A1960" t="s">
        <v>175</v>
      </c>
      <c r="B1960">
        <v>2008</v>
      </c>
      <c r="C1960" t="s">
        <v>176</v>
      </c>
      <c r="D1960">
        <v>408987</v>
      </c>
      <c r="F1960">
        <v>0.22</v>
      </c>
      <c r="G1960">
        <v>13.664999999999999</v>
      </c>
      <c r="J1960">
        <v>0</v>
      </c>
      <c r="K1960">
        <v>0</v>
      </c>
      <c r="L1960">
        <v>0.05</v>
      </c>
      <c r="M1960">
        <v>3.1059999999999999</v>
      </c>
      <c r="N1960">
        <v>0.02</v>
      </c>
      <c r="O1960">
        <v>1.242</v>
      </c>
    </row>
    <row r="1961" spans="1:15" x14ac:dyDescent="0.25">
      <c r="A1961" t="s">
        <v>175</v>
      </c>
      <c r="B1961">
        <v>2009</v>
      </c>
      <c r="C1961" t="s">
        <v>176</v>
      </c>
      <c r="D1961">
        <v>408998</v>
      </c>
      <c r="F1961">
        <v>0.19</v>
      </c>
      <c r="G1961">
        <v>11.656000000000001</v>
      </c>
      <c r="J1961">
        <v>0.01</v>
      </c>
      <c r="K1961">
        <v>0.61299999999999999</v>
      </c>
      <c r="L1961">
        <v>0.05</v>
      </c>
      <c r="M1961">
        <v>3.0670000000000002</v>
      </c>
      <c r="N1961">
        <v>0.02</v>
      </c>
      <c r="O1961">
        <v>1.2270000000000001</v>
      </c>
    </row>
    <row r="1962" spans="1:15" x14ac:dyDescent="0.25">
      <c r="A1962" t="s">
        <v>175</v>
      </c>
      <c r="B1962">
        <v>2010</v>
      </c>
      <c r="C1962" t="s">
        <v>176</v>
      </c>
      <c r="D1962">
        <v>408815</v>
      </c>
      <c r="F1962">
        <v>0.15</v>
      </c>
      <c r="G1962">
        <v>8.6709999999999994</v>
      </c>
      <c r="J1962">
        <v>0.02</v>
      </c>
      <c r="K1962">
        <v>1.1559999999999999</v>
      </c>
      <c r="L1962">
        <v>0.04</v>
      </c>
      <c r="M1962">
        <v>2.3119999999999998</v>
      </c>
      <c r="N1962">
        <v>0.02</v>
      </c>
      <c r="O1962">
        <v>1.1559999999999999</v>
      </c>
    </row>
    <row r="1963" spans="1:15" x14ac:dyDescent="0.25">
      <c r="A1963" t="s">
        <v>175</v>
      </c>
      <c r="B1963">
        <v>2011</v>
      </c>
      <c r="C1963" t="s">
        <v>176</v>
      </c>
      <c r="D1963">
        <v>409063</v>
      </c>
      <c r="F1963">
        <v>0.2</v>
      </c>
      <c r="G1963">
        <v>11.904999999999999</v>
      </c>
      <c r="J1963">
        <v>0.03</v>
      </c>
      <c r="K1963">
        <v>1.786</v>
      </c>
      <c r="L1963">
        <v>0.05</v>
      </c>
      <c r="M1963">
        <v>2.976</v>
      </c>
      <c r="N1963">
        <v>0.01</v>
      </c>
      <c r="O1963">
        <v>0.59499999999999997</v>
      </c>
    </row>
    <row r="1964" spans="1:15" x14ac:dyDescent="0.25">
      <c r="A1964" t="s">
        <v>175</v>
      </c>
      <c r="B1964">
        <v>2012</v>
      </c>
      <c r="C1964" t="s">
        <v>176</v>
      </c>
      <c r="D1964">
        <v>409153</v>
      </c>
      <c r="F1964">
        <v>0.26</v>
      </c>
      <c r="G1964">
        <v>15.116</v>
      </c>
      <c r="J1964">
        <v>0.09</v>
      </c>
      <c r="K1964">
        <v>5.2329999999999997</v>
      </c>
      <c r="L1964">
        <v>0.05</v>
      </c>
      <c r="M1964">
        <v>2.907</v>
      </c>
      <c r="N1964">
        <v>0.01</v>
      </c>
      <c r="O1964">
        <v>0.58099999999999996</v>
      </c>
    </row>
    <row r="1965" spans="1:15" x14ac:dyDescent="0.25">
      <c r="A1965" t="s">
        <v>175</v>
      </c>
      <c r="B1965">
        <v>2013</v>
      </c>
      <c r="C1965" t="s">
        <v>176</v>
      </c>
      <c r="D1965">
        <v>408367</v>
      </c>
      <c r="F1965">
        <v>0.31</v>
      </c>
      <c r="G1965">
        <v>17.815999999999999</v>
      </c>
      <c r="J1965">
        <v>0.1</v>
      </c>
      <c r="K1965">
        <v>5.7469999999999999</v>
      </c>
      <c r="L1965">
        <v>0.06</v>
      </c>
      <c r="M1965">
        <v>3.448</v>
      </c>
      <c r="N1965">
        <v>0.02</v>
      </c>
      <c r="O1965">
        <v>1.149</v>
      </c>
    </row>
    <row r="1966" spans="1:15" x14ac:dyDescent="0.25">
      <c r="A1966" t="s">
        <v>175</v>
      </c>
      <c r="B1966">
        <v>2014</v>
      </c>
      <c r="C1966" t="s">
        <v>176</v>
      </c>
      <c r="D1966">
        <v>406652</v>
      </c>
      <c r="F1966">
        <v>0.32</v>
      </c>
      <c r="G1966">
        <v>18.390999999999998</v>
      </c>
      <c r="J1966">
        <v>0.1</v>
      </c>
      <c r="K1966">
        <v>5.7469999999999999</v>
      </c>
      <c r="L1966">
        <v>0.05</v>
      </c>
      <c r="M1966">
        <v>2.8740000000000001</v>
      </c>
      <c r="N1966">
        <v>0.03</v>
      </c>
      <c r="O1966">
        <v>1.724</v>
      </c>
    </row>
    <row r="1967" spans="1:15" x14ac:dyDescent="0.25">
      <c r="A1967" t="s">
        <v>175</v>
      </c>
      <c r="B1967">
        <v>2015</v>
      </c>
      <c r="C1967" t="s">
        <v>176</v>
      </c>
      <c r="D1967">
        <v>403950</v>
      </c>
      <c r="F1967">
        <v>0.31</v>
      </c>
      <c r="G1967">
        <v>17.614000000000001</v>
      </c>
      <c r="J1967">
        <v>0.1</v>
      </c>
      <c r="K1967">
        <v>5.6820000000000004</v>
      </c>
      <c r="L1967">
        <v>0.05</v>
      </c>
      <c r="M1967">
        <v>2.8410000000000002</v>
      </c>
      <c r="N1967">
        <v>0.02</v>
      </c>
      <c r="O1967">
        <v>1.1359999999999999</v>
      </c>
    </row>
    <row r="1968" spans="1:15" x14ac:dyDescent="0.25">
      <c r="A1968" t="s">
        <v>175</v>
      </c>
      <c r="B1968">
        <v>2016</v>
      </c>
      <c r="C1968" t="s">
        <v>176</v>
      </c>
      <c r="D1968">
        <v>404642</v>
      </c>
      <c r="F1968">
        <v>0.3</v>
      </c>
      <c r="G1968">
        <v>16.949000000000002</v>
      </c>
      <c r="J1968">
        <v>0.09</v>
      </c>
      <c r="K1968">
        <v>5.085</v>
      </c>
      <c r="L1968">
        <v>0.05</v>
      </c>
      <c r="M1968">
        <v>2.8250000000000002</v>
      </c>
      <c r="N1968">
        <v>0.03</v>
      </c>
      <c r="O1968">
        <v>1.6950000000000001</v>
      </c>
    </row>
    <row r="1969" spans="1:15" x14ac:dyDescent="0.25">
      <c r="A1969" t="s">
        <v>175</v>
      </c>
      <c r="B1969">
        <v>2017</v>
      </c>
      <c r="C1969" t="s">
        <v>176</v>
      </c>
      <c r="D1969">
        <v>412701</v>
      </c>
      <c r="F1969">
        <v>0.36</v>
      </c>
      <c r="G1969">
        <v>20.454999999999998</v>
      </c>
      <c r="J1969">
        <v>0.09</v>
      </c>
      <c r="K1969">
        <v>5.1139999999999999</v>
      </c>
      <c r="L1969">
        <v>0.05</v>
      </c>
      <c r="M1969">
        <v>2.8410000000000002</v>
      </c>
      <c r="N1969">
        <v>0.04</v>
      </c>
      <c r="O1969">
        <v>2.2730000000000001</v>
      </c>
    </row>
    <row r="1970" spans="1:15" x14ac:dyDescent="0.25">
      <c r="A1970" t="s">
        <v>175</v>
      </c>
      <c r="B1970">
        <v>2018</v>
      </c>
      <c r="C1970" t="s">
        <v>176</v>
      </c>
      <c r="D1970">
        <v>415184</v>
      </c>
      <c r="F1970">
        <v>0.37</v>
      </c>
      <c r="G1970">
        <v>21.637</v>
      </c>
      <c r="J1970">
        <v>0.1</v>
      </c>
      <c r="K1970">
        <v>5.8479999999999999</v>
      </c>
      <c r="L1970">
        <v>0.05</v>
      </c>
      <c r="M1970">
        <v>2.9239999999999999</v>
      </c>
      <c r="N1970">
        <v>0.04</v>
      </c>
      <c r="O1970">
        <v>2.339</v>
      </c>
    </row>
    <row r="1971" spans="1:15" x14ac:dyDescent="0.25">
      <c r="A1971" t="s">
        <v>175</v>
      </c>
      <c r="B1971">
        <v>2019</v>
      </c>
      <c r="C1971" t="s">
        <v>176</v>
      </c>
      <c r="D1971">
        <v>410266</v>
      </c>
      <c r="F1971">
        <v>0.37</v>
      </c>
      <c r="G1971">
        <v>21.512</v>
      </c>
      <c r="J1971">
        <v>0.1</v>
      </c>
      <c r="K1971">
        <v>5.8140000000000001</v>
      </c>
      <c r="L1971">
        <v>0.06</v>
      </c>
      <c r="M1971">
        <v>3.488</v>
      </c>
      <c r="N1971">
        <v>0.04</v>
      </c>
      <c r="O1971">
        <v>2.3260000000000001</v>
      </c>
    </row>
    <row r="1972" spans="1:15" x14ac:dyDescent="0.25">
      <c r="A1972" t="s">
        <v>175</v>
      </c>
      <c r="B1972">
        <v>2020</v>
      </c>
      <c r="C1972" t="s">
        <v>176</v>
      </c>
      <c r="D1972">
        <v>407401</v>
      </c>
      <c r="F1972">
        <v>0.41</v>
      </c>
      <c r="G1972">
        <v>24.117999999999999</v>
      </c>
      <c r="J1972">
        <v>0.11</v>
      </c>
      <c r="K1972">
        <v>6.4710000000000001</v>
      </c>
      <c r="L1972">
        <v>7.0000000000000007E-2</v>
      </c>
      <c r="M1972">
        <v>4.1180000000000003</v>
      </c>
      <c r="N1972">
        <v>0.03</v>
      </c>
      <c r="O1972">
        <v>1.7649999999999999</v>
      </c>
    </row>
    <row r="1973" spans="1:15" x14ac:dyDescent="0.25">
      <c r="A1973" t="s">
        <v>175</v>
      </c>
      <c r="B1973">
        <v>2021</v>
      </c>
      <c r="C1973" t="s">
        <v>176</v>
      </c>
      <c r="D1973">
        <v>399157</v>
      </c>
      <c r="F1973">
        <v>0.56000000000000005</v>
      </c>
      <c r="G1973">
        <v>33.734999999999999</v>
      </c>
      <c r="J1973">
        <v>0.11</v>
      </c>
      <c r="K1973">
        <v>6.6269999999999998</v>
      </c>
      <c r="L1973">
        <v>0.11</v>
      </c>
      <c r="M1973">
        <v>6.6269999999999998</v>
      </c>
      <c r="N1973">
        <v>0.01</v>
      </c>
      <c r="O1973">
        <v>0.60199999999999998</v>
      </c>
    </row>
    <row r="1974" spans="1:15" x14ac:dyDescent="0.25">
      <c r="A1974" t="s">
        <v>175</v>
      </c>
      <c r="B1974">
        <v>2022</v>
      </c>
      <c r="C1974" t="s">
        <v>176</v>
      </c>
      <c r="D1974">
        <v>384702</v>
      </c>
      <c r="F1974">
        <v>0.56999999999999995</v>
      </c>
      <c r="G1974">
        <v>34.756</v>
      </c>
      <c r="J1974">
        <v>0.11</v>
      </c>
      <c r="K1974">
        <v>6.7069999999999999</v>
      </c>
      <c r="L1974">
        <v>0.11</v>
      </c>
      <c r="M1974">
        <v>6.7069999999999999</v>
      </c>
      <c r="N1974">
        <v>0.01</v>
      </c>
      <c r="O1974">
        <v>0.61</v>
      </c>
    </row>
    <row r="1975" spans="1:15" x14ac:dyDescent="0.25">
      <c r="A1975" t="s">
        <v>177</v>
      </c>
      <c r="B1975">
        <v>2000</v>
      </c>
      <c r="C1975" t="s">
        <v>178</v>
      </c>
      <c r="D1975">
        <v>160078</v>
      </c>
      <c r="F1975">
        <v>0</v>
      </c>
      <c r="G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 x14ac:dyDescent="0.25">
      <c r="A1976" t="s">
        <v>177</v>
      </c>
      <c r="B1976">
        <v>2001</v>
      </c>
      <c r="C1976" t="s">
        <v>178</v>
      </c>
      <c r="D1976">
        <v>161339</v>
      </c>
      <c r="F1976">
        <v>0</v>
      </c>
      <c r="G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 x14ac:dyDescent="0.25">
      <c r="A1977" t="s">
        <v>177</v>
      </c>
      <c r="B1977">
        <v>2002</v>
      </c>
      <c r="C1977" t="s">
        <v>178</v>
      </c>
      <c r="D1977">
        <v>162326</v>
      </c>
      <c r="F1977">
        <v>0</v>
      </c>
      <c r="G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 x14ac:dyDescent="0.25">
      <c r="A1978" t="s">
        <v>177</v>
      </c>
      <c r="B1978">
        <v>2003</v>
      </c>
      <c r="C1978" t="s">
        <v>178</v>
      </c>
      <c r="D1978">
        <v>163146</v>
      </c>
      <c r="F1978">
        <v>0</v>
      </c>
      <c r="G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 spans="1:15" x14ac:dyDescent="0.25">
      <c r="A1979" t="s">
        <v>177</v>
      </c>
      <c r="B1979">
        <v>2004</v>
      </c>
      <c r="C1979" t="s">
        <v>178</v>
      </c>
      <c r="D1979">
        <v>163815</v>
      </c>
      <c r="F1979">
        <v>0</v>
      </c>
      <c r="G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 spans="1:15" x14ac:dyDescent="0.25">
      <c r="A1980" t="s">
        <v>177</v>
      </c>
      <c r="B1980">
        <v>2005</v>
      </c>
      <c r="C1980" t="s">
        <v>178</v>
      </c>
      <c r="D1980">
        <v>164373</v>
      </c>
      <c r="F1980">
        <v>0</v>
      </c>
      <c r="G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 spans="1:15" x14ac:dyDescent="0.25">
      <c r="A1981" t="s">
        <v>177</v>
      </c>
      <c r="B1981">
        <v>2006</v>
      </c>
      <c r="C1981" t="s">
        <v>178</v>
      </c>
      <c r="D1981">
        <v>164848</v>
      </c>
      <c r="F1981">
        <v>0</v>
      </c>
      <c r="G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 spans="1:15" x14ac:dyDescent="0.25">
      <c r="A1982" t="s">
        <v>177</v>
      </c>
      <c r="B1982">
        <v>2007</v>
      </c>
      <c r="C1982" t="s">
        <v>178</v>
      </c>
      <c r="D1982">
        <v>165278</v>
      </c>
      <c r="F1982">
        <v>0</v>
      </c>
      <c r="G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 spans="1:15" x14ac:dyDescent="0.25">
      <c r="A1983" t="s">
        <v>177</v>
      </c>
      <c r="B1983">
        <v>2008</v>
      </c>
      <c r="C1983" t="s">
        <v>178</v>
      </c>
      <c r="D1983">
        <v>165704</v>
      </c>
      <c r="F1983">
        <v>0</v>
      </c>
      <c r="G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 x14ac:dyDescent="0.25">
      <c r="A1984" t="s">
        <v>177</v>
      </c>
      <c r="B1984">
        <v>2009</v>
      </c>
      <c r="C1984" t="s">
        <v>178</v>
      </c>
      <c r="D1984">
        <v>166189</v>
      </c>
      <c r="F1984">
        <v>0</v>
      </c>
      <c r="G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1:15" x14ac:dyDescent="0.25">
      <c r="A1985" t="s">
        <v>177</v>
      </c>
      <c r="B1985">
        <v>2010</v>
      </c>
      <c r="C1985" t="s">
        <v>178</v>
      </c>
      <c r="D1985">
        <v>166533</v>
      </c>
      <c r="F1985">
        <v>0</v>
      </c>
      <c r="G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 spans="1:15" x14ac:dyDescent="0.25">
      <c r="A1986" t="s">
        <v>177</v>
      </c>
      <c r="B1986">
        <v>2011</v>
      </c>
      <c r="C1986" t="s">
        <v>178</v>
      </c>
      <c r="D1986">
        <v>166554</v>
      </c>
      <c r="F1986">
        <v>0</v>
      </c>
      <c r="G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 x14ac:dyDescent="0.25">
      <c r="A1987" t="s">
        <v>177</v>
      </c>
      <c r="B1987">
        <v>2012</v>
      </c>
      <c r="C1987" t="s">
        <v>178</v>
      </c>
      <c r="D1987">
        <v>166348</v>
      </c>
      <c r="F1987">
        <v>0</v>
      </c>
      <c r="G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1:15" x14ac:dyDescent="0.25">
      <c r="A1988" t="s">
        <v>177</v>
      </c>
      <c r="B1988">
        <v>2013</v>
      </c>
      <c r="C1988" t="s">
        <v>178</v>
      </c>
      <c r="D1988">
        <v>165979</v>
      </c>
      <c r="F1988">
        <v>0</v>
      </c>
      <c r="G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1:15" x14ac:dyDescent="0.25">
      <c r="A1989" t="s">
        <v>177</v>
      </c>
      <c r="B1989">
        <v>2014</v>
      </c>
      <c r="C1989" t="s">
        <v>178</v>
      </c>
      <c r="D1989">
        <v>165492</v>
      </c>
      <c r="F1989">
        <v>0</v>
      </c>
      <c r="G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 x14ac:dyDescent="0.25">
      <c r="A1990" t="s">
        <v>177</v>
      </c>
      <c r="B1990">
        <v>2015</v>
      </c>
      <c r="C1990" t="s">
        <v>178</v>
      </c>
      <c r="D1990">
        <v>164914</v>
      </c>
      <c r="F1990">
        <v>0.03</v>
      </c>
      <c r="G1990">
        <v>1.754</v>
      </c>
      <c r="J1990">
        <v>0.03</v>
      </c>
      <c r="K1990">
        <v>1.754</v>
      </c>
      <c r="L1990">
        <v>0</v>
      </c>
      <c r="M1990">
        <v>0</v>
      </c>
      <c r="N1990">
        <v>0</v>
      </c>
      <c r="O1990">
        <v>0</v>
      </c>
    </row>
    <row r="1991" spans="1:15" x14ac:dyDescent="0.25">
      <c r="A1991" t="s">
        <v>177</v>
      </c>
      <c r="B1991">
        <v>2016</v>
      </c>
      <c r="C1991" t="s">
        <v>178</v>
      </c>
      <c r="D1991">
        <v>164240</v>
      </c>
      <c r="F1991">
        <v>7.0000000000000007E-2</v>
      </c>
      <c r="G1991">
        <v>4.0229999999999997</v>
      </c>
      <c r="J1991">
        <v>7.0000000000000007E-2</v>
      </c>
      <c r="K1991">
        <v>4.0229999999999997</v>
      </c>
      <c r="L1991">
        <v>0</v>
      </c>
      <c r="M1991">
        <v>0</v>
      </c>
      <c r="N1991">
        <v>0</v>
      </c>
      <c r="O1991">
        <v>0</v>
      </c>
    </row>
    <row r="1992" spans="1:15" x14ac:dyDescent="0.25">
      <c r="A1992" t="s">
        <v>177</v>
      </c>
      <c r="B1992">
        <v>2017</v>
      </c>
      <c r="C1992" t="s">
        <v>178</v>
      </c>
      <c r="D1992">
        <v>163501</v>
      </c>
      <c r="F1992">
        <v>0.06</v>
      </c>
      <c r="G1992">
        <v>3.39</v>
      </c>
      <c r="J1992">
        <v>0.06</v>
      </c>
      <c r="K1992">
        <v>3.39</v>
      </c>
      <c r="L1992">
        <v>0</v>
      </c>
      <c r="M1992">
        <v>0</v>
      </c>
      <c r="N1992">
        <v>0</v>
      </c>
      <c r="O1992">
        <v>0</v>
      </c>
    </row>
    <row r="1993" spans="1:15" x14ac:dyDescent="0.25">
      <c r="A1993" t="s">
        <v>177</v>
      </c>
      <c r="B1993">
        <v>2018</v>
      </c>
      <c r="C1993" t="s">
        <v>178</v>
      </c>
      <c r="D1993">
        <v>162689</v>
      </c>
      <c r="F1993">
        <v>7.0000000000000007E-2</v>
      </c>
      <c r="G1993">
        <v>4.0460000000000003</v>
      </c>
      <c r="J1993">
        <v>7.0000000000000007E-2</v>
      </c>
      <c r="K1993">
        <v>4.0460000000000003</v>
      </c>
      <c r="L1993">
        <v>0</v>
      </c>
      <c r="M1993">
        <v>0</v>
      </c>
      <c r="N1993">
        <v>0</v>
      </c>
      <c r="O1993">
        <v>0</v>
      </c>
    </row>
    <row r="1994" spans="1:15" x14ac:dyDescent="0.25">
      <c r="A1994" t="s">
        <v>177</v>
      </c>
      <c r="B1994">
        <v>2019</v>
      </c>
      <c r="C1994" t="s">
        <v>178</v>
      </c>
      <c r="D1994">
        <v>161819</v>
      </c>
      <c r="F1994">
        <v>0.08</v>
      </c>
      <c r="G1994">
        <v>4.5709999999999997</v>
      </c>
      <c r="J1994">
        <v>0.08</v>
      </c>
      <c r="K1994">
        <v>4.5709999999999997</v>
      </c>
      <c r="L1994">
        <v>0</v>
      </c>
      <c r="M1994">
        <v>0</v>
      </c>
      <c r="N1994">
        <v>0</v>
      </c>
      <c r="O1994">
        <v>0</v>
      </c>
    </row>
    <row r="1995" spans="1:15" x14ac:dyDescent="0.25">
      <c r="A1995" t="s">
        <v>177</v>
      </c>
      <c r="B1995">
        <v>2020</v>
      </c>
      <c r="C1995" t="s">
        <v>178</v>
      </c>
      <c r="D1995">
        <v>162167</v>
      </c>
      <c r="F1995">
        <v>0.08</v>
      </c>
      <c r="G1995">
        <v>4.6779999999999999</v>
      </c>
      <c r="J1995">
        <v>0.08</v>
      </c>
      <c r="K1995">
        <v>4.6779999999999999</v>
      </c>
      <c r="L1995">
        <v>0</v>
      </c>
      <c r="M1995">
        <v>0</v>
      </c>
      <c r="N1995">
        <v>0</v>
      </c>
      <c r="O1995">
        <v>0</v>
      </c>
    </row>
    <row r="1996" spans="1:15" x14ac:dyDescent="0.25">
      <c r="A1996" t="s">
        <v>177</v>
      </c>
      <c r="B1996">
        <v>2021</v>
      </c>
      <c r="C1996" t="s">
        <v>178</v>
      </c>
      <c r="D1996">
        <v>163741</v>
      </c>
      <c r="F1996">
        <v>0.08</v>
      </c>
      <c r="G1996">
        <v>4.5979999999999999</v>
      </c>
      <c r="J1996">
        <v>0.08</v>
      </c>
      <c r="K1996">
        <v>4.5979999999999999</v>
      </c>
      <c r="L1996">
        <v>0</v>
      </c>
      <c r="M1996">
        <v>0</v>
      </c>
      <c r="N1996">
        <v>0</v>
      </c>
      <c r="O1996">
        <v>0</v>
      </c>
    </row>
    <row r="1997" spans="1:15" x14ac:dyDescent="0.25">
      <c r="A1997" t="s">
        <v>177</v>
      </c>
      <c r="B1997">
        <v>2022</v>
      </c>
      <c r="C1997" t="s">
        <v>178</v>
      </c>
      <c r="D1997">
        <v>165193</v>
      </c>
      <c r="F1997">
        <v>0.14000000000000001</v>
      </c>
      <c r="G1997">
        <v>7.7779999999999996</v>
      </c>
      <c r="J1997">
        <v>0.14000000000000001</v>
      </c>
      <c r="K1997">
        <v>7.7779999999999996</v>
      </c>
      <c r="L1997">
        <v>0</v>
      </c>
      <c r="M1997">
        <v>0</v>
      </c>
      <c r="N1997">
        <v>0</v>
      </c>
      <c r="O1997">
        <v>0</v>
      </c>
    </row>
    <row r="1998" spans="1:15" x14ac:dyDescent="0.25">
      <c r="A1998" t="s">
        <v>179</v>
      </c>
      <c r="B1998">
        <v>2000</v>
      </c>
      <c r="C1998" t="s">
        <v>180</v>
      </c>
      <c r="D1998">
        <v>11697592</v>
      </c>
      <c r="E1998">
        <v>68731616093</v>
      </c>
      <c r="F1998">
        <v>3.24</v>
      </c>
      <c r="G1998">
        <v>50.155000000000001</v>
      </c>
      <c r="J1998">
        <v>0</v>
      </c>
      <c r="K1998">
        <v>0</v>
      </c>
      <c r="L1998">
        <v>0</v>
      </c>
      <c r="M1998">
        <v>0</v>
      </c>
      <c r="N1998">
        <v>2.5</v>
      </c>
      <c r="O1998">
        <v>38.700000000000003</v>
      </c>
    </row>
    <row r="1999" spans="1:15" x14ac:dyDescent="0.25">
      <c r="A1999" t="s">
        <v>179</v>
      </c>
      <c r="B1999">
        <v>2001</v>
      </c>
      <c r="C1999" t="s">
        <v>180</v>
      </c>
      <c r="D1999">
        <v>11969423</v>
      </c>
      <c r="E1999">
        <v>70402333033</v>
      </c>
      <c r="F1999">
        <v>2.94</v>
      </c>
      <c r="G1999">
        <v>43.685000000000002</v>
      </c>
      <c r="J1999">
        <v>0</v>
      </c>
      <c r="K1999">
        <v>0</v>
      </c>
      <c r="L1999">
        <v>0</v>
      </c>
      <c r="M1999">
        <v>0</v>
      </c>
      <c r="N1999">
        <v>2.1800000000000002</v>
      </c>
      <c r="O1999">
        <v>32.392000000000003</v>
      </c>
    </row>
    <row r="2000" spans="1:15" x14ac:dyDescent="0.25">
      <c r="A2000" t="s">
        <v>179</v>
      </c>
      <c r="B2000">
        <v>2002</v>
      </c>
      <c r="C2000" t="s">
        <v>180</v>
      </c>
      <c r="D2000">
        <v>12246923</v>
      </c>
      <c r="E2000">
        <v>73303957428</v>
      </c>
      <c r="F2000">
        <v>2.64</v>
      </c>
      <c r="G2000">
        <v>39.64</v>
      </c>
      <c r="J2000">
        <v>0</v>
      </c>
      <c r="K2000">
        <v>0</v>
      </c>
      <c r="L2000">
        <v>0</v>
      </c>
      <c r="M2000">
        <v>0</v>
      </c>
      <c r="N2000">
        <v>1.93</v>
      </c>
      <c r="O2000">
        <v>28.978999999999999</v>
      </c>
    </row>
    <row r="2001" spans="1:15" x14ac:dyDescent="0.25">
      <c r="A2001" t="s">
        <v>179</v>
      </c>
      <c r="B2001">
        <v>2003</v>
      </c>
      <c r="C2001" t="s">
        <v>180</v>
      </c>
      <c r="D2001">
        <v>12525843</v>
      </c>
      <c r="E2001">
        <v>75388396403</v>
      </c>
      <c r="F2001">
        <v>3.37</v>
      </c>
      <c r="G2001">
        <v>48.77</v>
      </c>
      <c r="J2001">
        <v>0</v>
      </c>
      <c r="K2001">
        <v>0</v>
      </c>
      <c r="L2001">
        <v>0</v>
      </c>
      <c r="M2001">
        <v>0</v>
      </c>
      <c r="N2001">
        <v>2.65</v>
      </c>
      <c r="O2001">
        <v>38.35</v>
      </c>
    </row>
    <row r="2002" spans="1:15" x14ac:dyDescent="0.25">
      <c r="A2002" t="s">
        <v>179</v>
      </c>
      <c r="B2002">
        <v>2004</v>
      </c>
      <c r="C2002" t="s">
        <v>180</v>
      </c>
      <c r="D2002">
        <v>12807409</v>
      </c>
      <c r="E2002">
        <v>78142886190</v>
      </c>
      <c r="F2002">
        <v>3.27</v>
      </c>
      <c r="G2002">
        <v>50.935000000000002</v>
      </c>
      <c r="J2002">
        <v>0</v>
      </c>
      <c r="K2002">
        <v>0</v>
      </c>
      <c r="L2002">
        <v>0</v>
      </c>
      <c r="M2002">
        <v>0</v>
      </c>
      <c r="N2002">
        <v>2.54</v>
      </c>
      <c r="O2002">
        <v>39.564</v>
      </c>
    </row>
    <row r="2003" spans="1:15" x14ac:dyDescent="0.25">
      <c r="A2003" t="s">
        <v>179</v>
      </c>
      <c r="B2003">
        <v>2005</v>
      </c>
      <c r="C2003" t="s">
        <v>180</v>
      </c>
      <c r="D2003">
        <v>13087637</v>
      </c>
      <c r="E2003">
        <v>80920955084</v>
      </c>
      <c r="F2003">
        <v>3.9</v>
      </c>
      <c r="G2003">
        <v>56.115000000000002</v>
      </c>
      <c r="J2003">
        <v>0</v>
      </c>
      <c r="K2003">
        <v>0</v>
      </c>
      <c r="L2003">
        <v>0</v>
      </c>
      <c r="M2003">
        <v>0</v>
      </c>
      <c r="N2003">
        <v>2.91</v>
      </c>
      <c r="O2003">
        <v>41.871000000000002</v>
      </c>
    </row>
    <row r="2004" spans="1:15" x14ac:dyDescent="0.25">
      <c r="A2004" t="s">
        <v>179</v>
      </c>
      <c r="B2004">
        <v>2006</v>
      </c>
      <c r="C2004" t="s">
        <v>180</v>
      </c>
      <c r="D2004">
        <v>13367455</v>
      </c>
      <c r="E2004">
        <v>85238080655</v>
      </c>
      <c r="F2004">
        <v>4.21</v>
      </c>
      <c r="G2004">
        <v>53.494</v>
      </c>
      <c r="J2004">
        <v>0</v>
      </c>
      <c r="K2004">
        <v>0</v>
      </c>
      <c r="L2004">
        <v>0</v>
      </c>
      <c r="M2004">
        <v>0</v>
      </c>
      <c r="N2004">
        <v>3.27</v>
      </c>
      <c r="O2004">
        <v>41.55</v>
      </c>
    </row>
    <row r="2005" spans="1:15" x14ac:dyDescent="0.25">
      <c r="A2005" t="s">
        <v>179</v>
      </c>
      <c r="B2005">
        <v>2007</v>
      </c>
      <c r="C2005" t="s">
        <v>180</v>
      </c>
      <c r="D2005">
        <v>13652042</v>
      </c>
      <c r="E2005">
        <v>90511916055</v>
      </c>
      <c r="F2005">
        <v>4.4400000000000004</v>
      </c>
      <c r="G2005">
        <v>50.917000000000002</v>
      </c>
      <c r="J2005">
        <v>0</v>
      </c>
      <c r="K2005">
        <v>0</v>
      </c>
      <c r="L2005">
        <v>0</v>
      </c>
      <c r="M2005">
        <v>0</v>
      </c>
      <c r="N2005">
        <v>3</v>
      </c>
      <c r="O2005">
        <v>34.404000000000003</v>
      </c>
    </row>
    <row r="2006" spans="1:15" x14ac:dyDescent="0.25">
      <c r="A2006" t="s">
        <v>179</v>
      </c>
      <c r="B2006">
        <v>2008</v>
      </c>
      <c r="C2006" t="s">
        <v>180</v>
      </c>
      <c r="D2006">
        <v>13935172</v>
      </c>
      <c r="E2006">
        <v>93386251977</v>
      </c>
      <c r="F2006">
        <v>4.7699999999999996</v>
      </c>
      <c r="G2006">
        <v>54.954000000000001</v>
      </c>
      <c r="J2006">
        <v>0</v>
      </c>
      <c r="K2006">
        <v>0</v>
      </c>
      <c r="L2006">
        <v>0</v>
      </c>
      <c r="M2006">
        <v>0</v>
      </c>
      <c r="N2006">
        <v>3.64</v>
      </c>
      <c r="O2006">
        <v>41.935000000000002</v>
      </c>
    </row>
    <row r="2007" spans="1:15" x14ac:dyDescent="0.25">
      <c r="A2007" t="s">
        <v>179</v>
      </c>
      <c r="B2007">
        <v>2009</v>
      </c>
      <c r="C2007" t="s">
        <v>180</v>
      </c>
      <c r="D2007">
        <v>14215614</v>
      </c>
      <c r="E2007">
        <v>93773785204</v>
      </c>
      <c r="F2007">
        <v>4.08</v>
      </c>
      <c r="G2007">
        <v>45.790999999999997</v>
      </c>
      <c r="J2007">
        <v>0</v>
      </c>
      <c r="K2007">
        <v>0</v>
      </c>
      <c r="L2007">
        <v>0</v>
      </c>
      <c r="M2007">
        <v>0</v>
      </c>
      <c r="N2007">
        <v>2.91</v>
      </c>
      <c r="O2007">
        <v>32.659999999999997</v>
      </c>
    </row>
    <row r="2008" spans="1:15" x14ac:dyDescent="0.25">
      <c r="A2008" t="s">
        <v>179</v>
      </c>
      <c r="B2008">
        <v>2010</v>
      </c>
      <c r="C2008" t="s">
        <v>180</v>
      </c>
      <c r="D2008">
        <v>14500118</v>
      </c>
      <c r="E2008">
        <v>96390296358</v>
      </c>
      <c r="F2008">
        <v>5.63</v>
      </c>
      <c r="G2008">
        <v>63.688000000000002</v>
      </c>
      <c r="J2008">
        <v>0</v>
      </c>
      <c r="K2008">
        <v>0</v>
      </c>
      <c r="L2008">
        <v>0</v>
      </c>
      <c r="M2008">
        <v>0</v>
      </c>
      <c r="N2008">
        <v>3.81</v>
      </c>
      <c r="O2008">
        <v>43.1</v>
      </c>
    </row>
    <row r="2009" spans="1:15" x14ac:dyDescent="0.25">
      <c r="A2009" t="s">
        <v>179</v>
      </c>
      <c r="B2009">
        <v>2011</v>
      </c>
      <c r="C2009" t="s">
        <v>180</v>
      </c>
      <c r="D2009">
        <v>14792123</v>
      </c>
      <c r="E2009" s="1">
        <v>100335000000</v>
      </c>
      <c r="F2009">
        <v>5.49</v>
      </c>
      <c r="G2009">
        <v>62.670999999999999</v>
      </c>
      <c r="J2009">
        <v>0</v>
      </c>
      <c r="K2009">
        <v>0</v>
      </c>
      <c r="L2009">
        <v>0</v>
      </c>
      <c r="M2009">
        <v>0</v>
      </c>
      <c r="N2009">
        <v>4.13</v>
      </c>
      <c r="O2009">
        <v>47.146000000000001</v>
      </c>
    </row>
    <row r="2010" spans="1:15" x14ac:dyDescent="0.25">
      <c r="A2010" t="s">
        <v>179</v>
      </c>
      <c r="B2010">
        <v>2012</v>
      </c>
      <c r="C2010" t="s">
        <v>180</v>
      </c>
      <c r="D2010">
        <v>15089639</v>
      </c>
      <c r="E2010" s="1">
        <v>103493000000</v>
      </c>
      <c r="F2010">
        <v>6.24</v>
      </c>
      <c r="G2010">
        <v>66.667000000000002</v>
      </c>
      <c r="J2010">
        <v>0</v>
      </c>
      <c r="K2010">
        <v>0</v>
      </c>
      <c r="L2010">
        <v>0</v>
      </c>
      <c r="M2010">
        <v>0</v>
      </c>
      <c r="N2010">
        <v>4.46</v>
      </c>
      <c r="O2010">
        <v>47.65</v>
      </c>
    </row>
    <row r="2011" spans="1:15" x14ac:dyDescent="0.25">
      <c r="A2011" t="s">
        <v>179</v>
      </c>
      <c r="B2011">
        <v>2013</v>
      </c>
      <c r="C2011" t="s">
        <v>180</v>
      </c>
      <c r="D2011">
        <v>15387339</v>
      </c>
      <c r="E2011" s="1">
        <v>107099000000</v>
      </c>
      <c r="F2011">
        <v>6.84</v>
      </c>
      <c r="G2011">
        <v>67.588999999999999</v>
      </c>
      <c r="J2011">
        <v>0</v>
      </c>
      <c r="K2011">
        <v>0</v>
      </c>
      <c r="L2011">
        <v>0</v>
      </c>
      <c r="M2011">
        <v>0</v>
      </c>
      <c r="N2011">
        <v>4.6500000000000004</v>
      </c>
      <c r="O2011">
        <v>45.948999999999998</v>
      </c>
    </row>
    <row r="2012" spans="1:15" x14ac:dyDescent="0.25">
      <c r="A2012" t="s">
        <v>179</v>
      </c>
      <c r="B2012">
        <v>2014</v>
      </c>
      <c r="C2012" t="s">
        <v>180</v>
      </c>
      <c r="D2012">
        <v>15681725</v>
      </c>
      <c r="E2012" s="1">
        <v>111859000000</v>
      </c>
      <c r="F2012">
        <v>7.28</v>
      </c>
      <c r="G2012">
        <v>68.421000000000006</v>
      </c>
      <c r="J2012">
        <v>0.01</v>
      </c>
      <c r="K2012">
        <v>9.4E-2</v>
      </c>
      <c r="L2012">
        <v>0</v>
      </c>
      <c r="M2012">
        <v>0</v>
      </c>
      <c r="N2012">
        <v>4.84</v>
      </c>
      <c r="O2012">
        <v>45.488999999999997</v>
      </c>
    </row>
    <row r="2013" spans="1:15" x14ac:dyDescent="0.25">
      <c r="A2013" t="s">
        <v>179</v>
      </c>
      <c r="B2013">
        <v>2015</v>
      </c>
      <c r="C2013" t="s">
        <v>180</v>
      </c>
      <c r="D2013">
        <v>15971745</v>
      </c>
      <c r="E2013" s="1">
        <v>116436000000</v>
      </c>
      <c r="F2013">
        <v>6.83</v>
      </c>
      <c r="G2013">
        <v>61.146000000000001</v>
      </c>
      <c r="J2013">
        <v>0.16</v>
      </c>
      <c r="K2013">
        <v>1.4319999999999999</v>
      </c>
      <c r="L2013">
        <v>0.11</v>
      </c>
      <c r="M2013">
        <v>0.98499999999999999</v>
      </c>
      <c r="N2013">
        <v>3.87</v>
      </c>
      <c r="O2013">
        <v>34.646000000000001</v>
      </c>
    </row>
    <row r="2014" spans="1:15" x14ac:dyDescent="0.25">
      <c r="A2014" t="s">
        <v>179</v>
      </c>
      <c r="B2014">
        <v>2016</v>
      </c>
      <c r="C2014" t="s">
        <v>180</v>
      </c>
      <c r="D2014">
        <v>16268761</v>
      </c>
      <c r="E2014" s="1">
        <v>119554000000</v>
      </c>
      <c r="F2014">
        <v>7.33</v>
      </c>
      <c r="G2014">
        <v>61.804000000000002</v>
      </c>
      <c r="J2014">
        <v>0.19</v>
      </c>
      <c r="K2014">
        <v>1.6020000000000001</v>
      </c>
      <c r="L2014">
        <v>0.22</v>
      </c>
      <c r="M2014">
        <v>1.855</v>
      </c>
      <c r="N2014">
        <v>3.99</v>
      </c>
      <c r="O2014">
        <v>33.642000000000003</v>
      </c>
    </row>
    <row r="2015" spans="1:15" x14ac:dyDescent="0.25">
      <c r="A2015" t="s">
        <v>179</v>
      </c>
      <c r="B2015">
        <v>2017</v>
      </c>
      <c r="C2015" t="s">
        <v>180</v>
      </c>
      <c r="D2015">
        <v>16567363</v>
      </c>
      <c r="E2015" s="1">
        <v>123237000000</v>
      </c>
      <c r="F2015">
        <v>8.4700000000000006</v>
      </c>
      <c r="G2015">
        <v>68.638999999999996</v>
      </c>
      <c r="J2015">
        <v>0.2</v>
      </c>
      <c r="K2015">
        <v>1.621</v>
      </c>
      <c r="L2015">
        <v>0.22</v>
      </c>
      <c r="M2015">
        <v>1.7829999999999999</v>
      </c>
      <c r="N2015">
        <v>5.81</v>
      </c>
      <c r="O2015">
        <v>47.082999999999998</v>
      </c>
    </row>
    <row r="2016" spans="1:15" x14ac:dyDescent="0.25">
      <c r="A2016" t="s">
        <v>179</v>
      </c>
      <c r="B2016">
        <v>2018</v>
      </c>
      <c r="C2016" t="s">
        <v>180</v>
      </c>
      <c r="D2016">
        <v>16845688</v>
      </c>
      <c r="E2016" s="1">
        <v>127435000000</v>
      </c>
      <c r="F2016">
        <v>8.76</v>
      </c>
      <c r="G2016">
        <v>66.113</v>
      </c>
      <c r="J2016">
        <v>0.2</v>
      </c>
      <c r="K2016">
        <v>1.5089999999999999</v>
      </c>
      <c r="L2016">
        <v>0.32</v>
      </c>
      <c r="M2016">
        <v>2.415</v>
      </c>
      <c r="N2016">
        <v>5.31</v>
      </c>
      <c r="O2016">
        <v>40.075000000000003</v>
      </c>
    </row>
    <row r="2017" spans="1:15" x14ac:dyDescent="0.25">
      <c r="A2017" t="s">
        <v>179</v>
      </c>
      <c r="B2017">
        <v>2019</v>
      </c>
      <c r="C2017" t="s">
        <v>180</v>
      </c>
      <c r="D2017">
        <v>17103803</v>
      </c>
      <c r="E2017" s="1">
        <v>132535000000</v>
      </c>
      <c r="F2017">
        <v>8.11</v>
      </c>
      <c r="G2017">
        <v>63.857999999999997</v>
      </c>
      <c r="J2017">
        <v>0.23</v>
      </c>
      <c r="K2017">
        <v>1.8109999999999999</v>
      </c>
      <c r="L2017">
        <v>0.33</v>
      </c>
      <c r="M2017">
        <v>2.5979999999999999</v>
      </c>
      <c r="N2017">
        <v>4.47</v>
      </c>
      <c r="O2017">
        <v>35.197000000000003</v>
      </c>
    </row>
    <row r="2018" spans="1:15" x14ac:dyDescent="0.25">
      <c r="A2018" t="s">
        <v>179</v>
      </c>
      <c r="B2018">
        <v>2020</v>
      </c>
      <c r="C2018" t="s">
        <v>180</v>
      </c>
      <c r="D2018">
        <v>17357331</v>
      </c>
      <c r="E2018" s="1">
        <v>130197000000</v>
      </c>
      <c r="F2018">
        <v>9.41</v>
      </c>
      <c r="G2018">
        <v>75.765000000000001</v>
      </c>
      <c r="J2018">
        <v>0.22</v>
      </c>
      <c r="K2018">
        <v>1.7709999999999999</v>
      </c>
      <c r="L2018">
        <v>0.31</v>
      </c>
      <c r="M2018">
        <v>2.496</v>
      </c>
      <c r="N2018">
        <v>5.78</v>
      </c>
      <c r="O2018">
        <v>46.537999999999997</v>
      </c>
    </row>
    <row r="2019" spans="1:15" x14ac:dyDescent="0.25">
      <c r="A2019" t="s">
        <v>179</v>
      </c>
      <c r="B2019">
        <v>2021</v>
      </c>
      <c r="C2019" t="s">
        <v>180</v>
      </c>
      <c r="D2019">
        <v>17598652</v>
      </c>
      <c r="E2019" s="1">
        <v>140588000000</v>
      </c>
      <c r="F2019">
        <v>11.37</v>
      </c>
      <c r="G2019">
        <v>73.497</v>
      </c>
      <c r="J2019">
        <v>0.23</v>
      </c>
      <c r="K2019">
        <v>1.4870000000000001</v>
      </c>
      <c r="L2019">
        <v>0.32</v>
      </c>
      <c r="M2019">
        <v>2.069</v>
      </c>
      <c r="N2019">
        <v>6.66</v>
      </c>
      <c r="O2019">
        <v>43.051000000000002</v>
      </c>
    </row>
    <row r="2020" spans="1:15" x14ac:dyDescent="0.25">
      <c r="A2020" t="s">
        <v>179</v>
      </c>
      <c r="B2020">
        <v>2022</v>
      </c>
      <c r="C2020" t="s">
        <v>180</v>
      </c>
      <c r="D2020">
        <v>17847877</v>
      </c>
      <c r="E2020" s="1">
        <v>146225000000</v>
      </c>
      <c r="F2020">
        <v>11.41</v>
      </c>
      <c r="G2020">
        <v>84.644000000000005</v>
      </c>
      <c r="J2020">
        <v>0.23</v>
      </c>
      <c r="K2020">
        <v>1.706</v>
      </c>
      <c r="L2020">
        <v>0.31</v>
      </c>
      <c r="M2020">
        <v>2.2999999999999998</v>
      </c>
      <c r="N2020">
        <v>7.04</v>
      </c>
      <c r="O2020">
        <v>52.225999999999999</v>
      </c>
    </row>
    <row r="2021" spans="1:15" x14ac:dyDescent="0.25">
      <c r="A2021" t="s">
        <v>179</v>
      </c>
      <c r="B2021">
        <v>2023</v>
      </c>
      <c r="C2021" t="s">
        <v>180</v>
      </c>
      <c r="D2021">
        <v>18124841</v>
      </c>
      <c r="F2021">
        <v>10.029999999999999</v>
      </c>
      <c r="G2021">
        <v>74.516999999999996</v>
      </c>
      <c r="J2021">
        <v>0.24</v>
      </c>
      <c r="K2021">
        <v>1.7829999999999999</v>
      </c>
      <c r="L2021">
        <v>0.34</v>
      </c>
      <c r="M2021">
        <v>2.5259999999999998</v>
      </c>
      <c r="N2021">
        <v>5.65</v>
      </c>
      <c r="O2021">
        <v>41.975999999999999</v>
      </c>
    </row>
    <row r="2022" spans="1:15" x14ac:dyDescent="0.25">
      <c r="A2022" t="s">
        <v>181</v>
      </c>
      <c r="B2022">
        <v>2000</v>
      </c>
      <c r="C2022" t="s">
        <v>182</v>
      </c>
      <c r="D2022">
        <v>8428837</v>
      </c>
      <c r="E2022">
        <v>8142368042</v>
      </c>
      <c r="F2022">
        <v>0.41</v>
      </c>
      <c r="G2022">
        <v>50.616999999999997</v>
      </c>
      <c r="J2022">
        <v>0</v>
      </c>
      <c r="K2022">
        <v>0</v>
      </c>
      <c r="L2022">
        <v>0</v>
      </c>
      <c r="M2022">
        <v>0</v>
      </c>
      <c r="N2022">
        <v>0.41</v>
      </c>
      <c r="O2022">
        <v>50.616999999999997</v>
      </c>
    </row>
    <row r="2023" spans="1:15" x14ac:dyDescent="0.25">
      <c r="A2023" t="s">
        <v>181</v>
      </c>
      <c r="B2023">
        <v>2001</v>
      </c>
      <c r="C2023" t="s">
        <v>182</v>
      </c>
      <c r="D2023">
        <v>8539963</v>
      </c>
      <c r="E2023">
        <v>8530150477</v>
      </c>
      <c r="F2023">
        <v>0.55000000000000004</v>
      </c>
      <c r="G2023">
        <v>57.292000000000002</v>
      </c>
      <c r="J2023">
        <v>0</v>
      </c>
      <c r="K2023">
        <v>0</v>
      </c>
      <c r="L2023">
        <v>0</v>
      </c>
      <c r="M2023">
        <v>0</v>
      </c>
      <c r="N2023">
        <v>0.55000000000000004</v>
      </c>
      <c r="O2023">
        <v>57.292000000000002</v>
      </c>
    </row>
    <row r="2024" spans="1:15" x14ac:dyDescent="0.25">
      <c r="A2024" t="s">
        <v>181</v>
      </c>
      <c r="B2024">
        <v>2002</v>
      </c>
      <c r="C2024" t="s">
        <v>182</v>
      </c>
      <c r="D2024">
        <v>8674072</v>
      </c>
      <c r="E2024">
        <v>9080053247</v>
      </c>
      <c r="F2024">
        <v>0.59</v>
      </c>
      <c r="G2024">
        <v>58.415999999999997</v>
      </c>
      <c r="J2024">
        <v>0</v>
      </c>
      <c r="K2024">
        <v>0</v>
      </c>
      <c r="L2024">
        <v>0</v>
      </c>
      <c r="M2024">
        <v>0</v>
      </c>
      <c r="N2024">
        <v>0.59</v>
      </c>
      <c r="O2024">
        <v>58.415999999999997</v>
      </c>
    </row>
    <row r="2025" spans="1:15" x14ac:dyDescent="0.25">
      <c r="A2025" t="s">
        <v>181</v>
      </c>
      <c r="B2025">
        <v>2003</v>
      </c>
      <c r="C2025" t="s">
        <v>182</v>
      </c>
      <c r="D2025">
        <v>8870790</v>
      </c>
      <c r="E2025">
        <v>9309105966</v>
      </c>
      <c r="F2025">
        <v>0.4</v>
      </c>
      <c r="G2025">
        <v>46.512</v>
      </c>
      <c r="J2025">
        <v>0</v>
      </c>
      <c r="K2025">
        <v>0</v>
      </c>
      <c r="L2025">
        <v>0</v>
      </c>
      <c r="M2025">
        <v>0</v>
      </c>
      <c r="N2025">
        <v>0.4</v>
      </c>
      <c r="O2025">
        <v>46.512</v>
      </c>
    </row>
    <row r="2026" spans="1:15" x14ac:dyDescent="0.25">
      <c r="A2026" t="s">
        <v>181</v>
      </c>
      <c r="B2026">
        <v>2004</v>
      </c>
      <c r="C2026" t="s">
        <v>182</v>
      </c>
      <c r="D2026">
        <v>9062724</v>
      </c>
      <c r="E2026">
        <v>9645747516</v>
      </c>
      <c r="F2026">
        <v>0.55000000000000004</v>
      </c>
      <c r="G2026">
        <v>61.110999999999997</v>
      </c>
      <c r="J2026">
        <v>0</v>
      </c>
      <c r="K2026">
        <v>0</v>
      </c>
      <c r="L2026">
        <v>0</v>
      </c>
      <c r="M2026">
        <v>0</v>
      </c>
      <c r="N2026">
        <v>0.55000000000000004</v>
      </c>
      <c r="O2026">
        <v>61.110999999999997</v>
      </c>
    </row>
    <row r="2027" spans="1:15" x14ac:dyDescent="0.25">
      <c r="A2027" t="s">
        <v>181</v>
      </c>
      <c r="B2027">
        <v>2005</v>
      </c>
      <c r="C2027" t="s">
        <v>182</v>
      </c>
      <c r="D2027">
        <v>9245844</v>
      </c>
      <c r="E2027">
        <v>10059820577</v>
      </c>
      <c r="F2027">
        <v>0.49</v>
      </c>
      <c r="G2027">
        <v>62.024999999999999</v>
      </c>
      <c r="J2027">
        <v>0</v>
      </c>
      <c r="K2027">
        <v>0</v>
      </c>
      <c r="L2027">
        <v>0</v>
      </c>
      <c r="M2027">
        <v>0</v>
      </c>
      <c r="N2027">
        <v>0.49</v>
      </c>
      <c r="O2027">
        <v>62.024999999999999</v>
      </c>
    </row>
    <row r="2028" spans="1:15" x14ac:dyDescent="0.25">
      <c r="A2028" t="s">
        <v>181</v>
      </c>
      <c r="B2028">
        <v>2006</v>
      </c>
      <c r="C2028" t="s">
        <v>182</v>
      </c>
      <c r="D2028">
        <v>9441174</v>
      </c>
      <c r="E2028">
        <v>10279820925</v>
      </c>
      <c r="F2028">
        <v>0.46</v>
      </c>
      <c r="G2028">
        <v>63.014000000000003</v>
      </c>
      <c r="J2028">
        <v>0</v>
      </c>
      <c r="K2028">
        <v>0</v>
      </c>
      <c r="L2028">
        <v>0</v>
      </c>
      <c r="M2028">
        <v>0</v>
      </c>
      <c r="N2028">
        <v>0.46</v>
      </c>
      <c r="O2028">
        <v>63.014000000000003</v>
      </c>
    </row>
    <row r="2029" spans="1:15" x14ac:dyDescent="0.25">
      <c r="A2029" t="s">
        <v>181</v>
      </c>
      <c r="B2029">
        <v>2007</v>
      </c>
      <c r="C2029" t="s">
        <v>182</v>
      </c>
      <c r="D2029">
        <v>9662278</v>
      </c>
      <c r="E2029">
        <v>11105668501</v>
      </c>
      <c r="F2029">
        <v>0.53</v>
      </c>
      <c r="G2029">
        <v>67.948999999999998</v>
      </c>
      <c r="J2029">
        <v>0</v>
      </c>
      <c r="K2029">
        <v>0</v>
      </c>
      <c r="L2029">
        <v>0</v>
      </c>
      <c r="M2029">
        <v>0</v>
      </c>
      <c r="N2029">
        <v>0.53</v>
      </c>
      <c r="O2029">
        <v>67.948999999999998</v>
      </c>
    </row>
    <row r="2030" spans="1:15" x14ac:dyDescent="0.25">
      <c r="A2030" t="s">
        <v>181</v>
      </c>
      <c r="B2030">
        <v>2008</v>
      </c>
      <c r="C2030" t="s">
        <v>182</v>
      </c>
      <c r="D2030">
        <v>9898870</v>
      </c>
      <c r="E2030">
        <v>11730748654</v>
      </c>
      <c r="F2030">
        <v>0.52</v>
      </c>
      <c r="G2030">
        <v>64.197999999999993</v>
      </c>
      <c r="J2030">
        <v>0</v>
      </c>
      <c r="K2030">
        <v>0</v>
      </c>
      <c r="L2030">
        <v>0</v>
      </c>
      <c r="M2030">
        <v>0</v>
      </c>
      <c r="N2030">
        <v>0.52</v>
      </c>
      <c r="O2030">
        <v>64.197999999999993</v>
      </c>
    </row>
    <row r="2031" spans="1:15" x14ac:dyDescent="0.25">
      <c r="A2031" t="s">
        <v>181</v>
      </c>
      <c r="B2031">
        <v>2009</v>
      </c>
      <c r="C2031" t="s">
        <v>182</v>
      </c>
      <c r="D2031">
        <v>10143540</v>
      </c>
      <c r="E2031">
        <v>11707653951</v>
      </c>
      <c r="F2031">
        <v>0.52</v>
      </c>
      <c r="G2031">
        <v>65</v>
      </c>
      <c r="J2031">
        <v>0</v>
      </c>
      <c r="K2031">
        <v>0</v>
      </c>
      <c r="L2031">
        <v>0</v>
      </c>
      <c r="M2031">
        <v>0</v>
      </c>
      <c r="N2031">
        <v>0.52</v>
      </c>
      <c r="O2031">
        <v>65</v>
      </c>
    </row>
    <row r="2032" spans="1:15" x14ac:dyDescent="0.25">
      <c r="A2032" t="s">
        <v>181</v>
      </c>
      <c r="B2032">
        <v>2010</v>
      </c>
      <c r="C2032" t="s">
        <v>182</v>
      </c>
      <c r="D2032">
        <v>10396090</v>
      </c>
      <c r="E2032">
        <v>12362234837</v>
      </c>
      <c r="F2032">
        <v>0.48</v>
      </c>
      <c r="G2032">
        <v>76.19</v>
      </c>
      <c r="J2032">
        <v>0</v>
      </c>
      <c r="K2032">
        <v>0</v>
      </c>
      <c r="L2032">
        <v>0</v>
      </c>
      <c r="M2032">
        <v>0</v>
      </c>
      <c r="N2032">
        <v>0.48</v>
      </c>
      <c r="O2032">
        <v>76.19</v>
      </c>
    </row>
    <row r="2033" spans="1:15" x14ac:dyDescent="0.25">
      <c r="A2033" t="s">
        <v>181</v>
      </c>
      <c r="B2033">
        <v>2011</v>
      </c>
      <c r="C2033" t="s">
        <v>182</v>
      </c>
      <c r="D2033">
        <v>10656812</v>
      </c>
      <c r="E2033">
        <v>13233698841</v>
      </c>
      <c r="F2033">
        <v>0.41</v>
      </c>
      <c r="G2033">
        <v>74.545000000000002</v>
      </c>
      <c r="J2033">
        <v>0</v>
      </c>
      <c r="K2033">
        <v>0</v>
      </c>
      <c r="L2033">
        <v>0</v>
      </c>
      <c r="M2033">
        <v>0</v>
      </c>
      <c r="N2033">
        <v>0.41</v>
      </c>
      <c r="O2033">
        <v>74.545000000000002</v>
      </c>
    </row>
    <row r="2034" spans="1:15" x14ac:dyDescent="0.25">
      <c r="A2034" t="s">
        <v>181</v>
      </c>
      <c r="B2034">
        <v>2012</v>
      </c>
      <c r="C2034" t="s">
        <v>182</v>
      </c>
      <c r="D2034">
        <v>10921580</v>
      </c>
      <c r="E2034">
        <v>14087313893</v>
      </c>
      <c r="F2034">
        <v>0.49</v>
      </c>
      <c r="G2034">
        <v>67.123000000000005</v>
      </c>
      <c r="J2034">
        <v>0</v>
      </c>
      <c r="K2034">
        <v>0</v>
      </c>
      <c r="L2034">
        <v>0</v>
      </c>
      <c r="M2034">
        <v>0</v>
      </c>
      <c r="N2034">
        <v>0.49</v>
      </c>
      <c r="O2034">
        <v>67.123000000000005</v>
      </c>
    </row>
    <row r="2035" spans="1:15" x14ac:dyDescent="0.25">
      <c r="A2035" t="s">
        <v>181</v>
      </c>
      <c r="B2035">
        <v>2013</v>
      </c>
      <c r="C2035" t="s">
        <v>182</v>
      </c>
      <c r="D2035">
        <v>11191874</v>
      </c>
      <c r="E2035">
        <v>14709018009</v>
      </c>
      <c r="F2035">
        <v>0.48</v>
      </c>
      <c r="G2035">
        <v>73.846000000000004</v>
      </c>
      <c r="J2035">
        <v>0</v>
      </c>
      <c r="K2035">
        <v>0</v>
      </c>
      <c r="L2035">
        <v>0</v>
      </c>
      <c r="M2035">
        <v>0</v>
      </c>
      <c r="N2035">
        <v>0.48</v>
      </c>
      <c r="O2035">
        <v>73.846000000000004</v>
      </c>
    </row>
    <row r="2036" spans="1:15" x14ac:dyDescent="0.25">
      <c r="A2036" t="s">
        <v>181</v>
      </c>
      <c r="B2036">
        <v>2014</v>
      </c>
      <c r="C2036" t="s">
        <v>182</v>
      </c>
      <c r="D2036">
        <v>11472921</v>
      </c>
      <c r="E2036">
        <v>14874105154</v>
      </c>
      <c r="F2036">
        <v>0.42</v>
      </c>
      <c r="G2036">
        <v>59.155000000000001</v>
      </c>
      <c r="J2036">
        <v>0</v>
      </c>
      <c r="K2036">
        <v>0</v>
      </c>
      <c r="L2036">
        <v>0</v>
      </c>
      <c r="M2036">
        <v>0</v>
      </c>
      <c r="N2036">
        <v>0.42</v>
      </c>
      <c r="O2036">
        <v>59.155000000000001</v>
      </c>
    </row>
    <row r="2037" spans="1:15" x14ac:dyDescent="0.25">
      <c r="A2037" t="s">
        <v>181</v>
      </c>
      <c r="B2037">
        <v>2015</v>
      </c>
      <c r="C2037" t="s">
        <v>182</v>
      </c>
      <c r="D2037">
        <v>11767077</v>
      </c>
      <c r="E2037">
        <v>14900874140</v>
      </c>
      <c r="F2037">
        <v>0.9</v>
      </c>
      <c r="G2037">
        <v>78.947000000000003</v>
      </c>
      <c r="J2037">
        <v>0.02</v>
      </c>
      <c r="K2037">
        <v>1.754</v>
      </c>
      <c r="L2037">
        <v>0</v>
      </c>
      <c r="M2037">
        <v>0</v>
      </c>
      <c r="N2037">
        <v>0.88</v>
      </c>
      <c r="O2037">
        <v>77.192999999999998</v>
      </c>
    </row>
    <row r="2038" spans="1:15" x14ac:dyDescent="0.25">
      <c r="A2038" t="s">
        <v>181</v>
      </c>
      <c r="B2038">
        <v>2016</v>
      </c>
      <c r="C2038" t="s">
        <v>182</v>
      </c>
      <c r="D2038">
        <v>12073031</v>
      </c>
      <c r="E2038">
        <v>16533568057</v>
      </c>
      <c r="F2038">
        <v>1.1000000000000001</v>
      </c>
      <c r="G2038">
        <v>68.322999999999993</v>
      </c>
      <c r="J2038">
        <v>0.02</v>
      </c>
      <c r="K2038">
        <v>1.242</v>
      </c>
      <c r="L2038">
        <v>0</v>
      </c>
      <c r="M2038">
        <v>0</v>
      </c>
      <c r="N2038">
        <v>1.08</v>
      </c>
      <c r="O2038">
        <v>67.081000000000003</v>
      </c>
    </row>
    <row r="2039" spans="1:15" x14ac:dyDescent="0.25">
      <c r="A2039" t="s">
        <v>181</v>
      </c>
      <c r="B2039">
        <v>2017</v>
      </c>
      <c r="C2039" t="s">
        <v>182</v>
      </c>
      <c r="D2039">
        <v>12385668</v>
      </c>
      <c r="E2039">
        <v>18265129177</v>
      </c>
      <c r="F2039">
        <v>1.23</v>
      </c>
      <c r="G2039">
        <v>69.492000000000004</v>
      </c>
      <c r="J2039">
        <v>0.02</v>
      </c>
      <c r="K2039">
        <v>1.1299999999999999</v>
      </c>
      <c r="L2039">
        <v>0</v>
      </c>
      <c r="M2039">
        <v>0</v>
      </c>
      <c r="N2039">
        <v>1.21</v>
      </c>
      <c r="O2039">
        <v>68.361999999999995</v>
      </c>
    </row>
    <row r="2040" spans="1:15" x14ac:dyDescent="0.25">
      <c r="A2040" t="s">
        <v>181</v>
      </c>
      <c r="B2040">
        <v>2018</v>
      </c>
      <c r="C2040" t="s">
        <v>182</v>
      </c>
      <c r="D2040">
        <v>12704776</v>
      </c>
      <c r="E2040">
        <v>19467826772</v>
      </c>
      <c r="F2040">
        <v>1.21</v>
      </c>
      <c r="G2040">
        <v>62.371000000000002</v>
      </c>
      <c r="J2040">
        <v>0.02</v>
      </c>
      <c r="K2040">
        <v>1.0309999999999999</v>
      </c>
      <c r="L2040">
        <v>0</v>
      </c>
      <c r="M2040">
        <v>0</v>
      </c>
      <c r="N2040">
        <v>1.19</v>
      </c>
      <c r="O2040">
        <v>61.34</v>
      </c>
    </row>
    <row r="2041" spans="1:15" x14ac:dyDescent="0.25">
      <c r="A2041" t="s">
        <v>181</v>
      </c>
      <c r="B2041">
        <v>2019</v>
      </c>
      <c r="C2041" t="s">
        <v>182</v>
      </c>
      <c r="D2041">
        <v>13034349</v>
      </c>
      <c r="E2041">
        <v>20561330331</v>
      </c>
      <c r="F2041">
        <v>1.31</v>
      </c>
      <c r="G2041">
        <v>63.902000000000001</v>
      </c>
      <c r="J2041">
        <v>0.02</v>
      </c>
      <c r="K2041">
        <v>0.97599999999999998</v>
      </c>
      <c r="L2041">
        <v>0</v>
      </c>
      <c r="M2041">
        <v>0</v>
      </c>
      <c r="N2041">
        <v>1.29</v>
      </c>
      <c r="O2041">
        <v>62.927</v>
      </c>
    </row>
    <row r="2042" spans="1:15" x14ac:dyDescent="0.25">
      <c r="A2042" t="s">
        <v>181</v>
      </c>
      <c r="B2042">
        <v>2020</v>
      </c>
      <c r="C2042" t="s">
        <v>182</v>
      </c>
      <c r="D2042">
        <v>13371185</v>
      </c>
      <c r="E2042">
        <v>21528646361</v>
      </c>
      <c r="F2042">
        <v>1.51</v>
      </c>
      <c r="G2042">
        <v>60.887</v>
      </c>
      <c r="J2042">
        <v>0.02</v>
      </c>
      <c r="K2042">
        <v>0.80600000000000005</v>
      </c>
      <c r="L2042">
        <v>0</v>
      </c>
      <c r="M2042">
        <v>0</v>
      </c>
      <c r="N2042">
        <v>1.49</v>
      </c>
      <c r="O2042">
        <v>60.081000000000003</v>
      </c>
    </row>
    <row r="2043" spans="1:15" x14ac:dyDescent="0.25">
      <c r="A2043" t="s">
        <v>181</v>
      </c>
      <c r="B2043">
        <v>2021</v>
      </c>
      <c r="C2043" t="s">
        <v>182</v>
      </c>
      <c r="D2043">
        <v>13710515</v>
      </c>
      <c r="E2043">
        <v>22615336825</v>
      </c>
      <c r="F2043">
        <v>2.66</v>
      </c>
      <c r="G2043">
        <v>73.076999999999998</v>
      </c>
      <c r="J2043">
        <v>0.02</v>
      </c>
      <c r="K2043">
        <v>0.54900000000000004</v>
      </c>
      <c r="L2043">
        <v>0</v>
      </c>
      <c r="M2043">
        <v>0</v>
      </c>
      <c r="N2043">
        <v>2.64</v>
      </c>
      <c r="O2043">
        <v>72.527000000000001</v>
      </c>
    </row>
    <row r="2044" spans="1:15" x14ac:dyDescent="0.25">
      <c r="A2044" t="s">
        <v>181</v>
      </c>
      <c r="B2044">
        <v>2022</v>
      </c>
      <c r="C2044" t="s">
        <v>182</v>
      </c>
      <c r="D2044">
        <v>14055136</v>
      </c>
      <c r="E2044">
        <v>23678257190</v>
      </c>
      <c r="F2044">
        <v>2.98</v>
      </c>
      <c r="G2044">
        <v>74.5</v>
      </c>
      <c r="J2044">
        <v>0.03</v>
      </c>
      <c r="K2044">
        <v>0.75</v>
      </c>
      <c r="L2044">
        <v>0</v>
      </c>
      <c r="M2044">
        <v>0</v>
      </c>
      <c r="N2044">
        <v>2.95</v>
      </c>
      <c r="O2044">
        <v>73.75</v>
      </c>
    </row>
    <row r="2045" spans="1:15" x14ac:dyDescent="0.25">
      <c r="A2045" t="s">
        <v>181</v>
      </c>
      <c r="B2045">
        <v>2023</v>
      </c>
      <c r="C2045" t="s">
        <v>182</v>
      </c>
      <c r="D2045">
        <v>14405469</v>
      </c>
      <c r="F2045">
        <v>3.03</v>
      </c>
      <c r="G2045">
        <v>74.814999999999998</v>
      </c>
      <c r="J2045">
        <v>0.03</v>
      </c>
      <c r="K2045">
        <v>0.74099999999999999</v>
      </c>
      <c r="L2045">
        <v>0</v>
      </c>
      <c r="M2045">
        <v>0</v>
      </c>
      <c r="N2045">
        <v>3</v>
      </c>
      <c r="O2045">
        <v>74.073999999999998</v>
      </c>
    </row>
    <row r="2046" spans="1:15" x14ac:dyDescent="0.25">
      <c r="A2046" t="s">
        <v>183</v>
      </c>
      <c r="B2046">
        <v>2000</v>
      </c>
      <c r="C2046" t="s">
        <v>184</v>
      </c>
      <c r="D2046">
        <v>1234747</v>
      </c>
      <c r="E2046">
        <v>1486201658</v>
      </c>
      <c r="F2046">
        <v>0</v>
      </c>
      <c r="G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 x14ac:dyDescent="0.25">
      <c r="A2047" t="s">
        <v>183</v>
      </c>
      <c r="B2047">
        <v>2001</v>
      </c>
      <c r="C2047" t="s">
        <v>184</v>
      </c>
      <c r="D2047">
        <v>1261281</v>
      </c>
      <c r="E2047">
        <v>1520990575</v>
      </c>
      <c r="F2047">
        <v>0</v>
      </c>
      <c r="G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 x14ac:dyDescent="0.25">
      <c r="A2048" t="s">
        <v>183</v>
      </c>
      <c r="B2048">
        <v>2002</v>
      </c>
      <c r="C2048" t="s">
        <v>184</v>
      </c>
      <c r="D2048">
        <v>1289317</v>
      </c>
      <c r="E2048">
        <v>1507700424</v>
      </c>
      <c r="F2048">
        <v>0</v>
      </c>
      <c r="G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 x14ac:dyDescent="0.25">
      <c r="A2049" t="s">
        <v>183</v>
      </c>
      <c r="B2049">
        <v>2003</v>
      </c>
      <c r="C2049" t="s">
        <v>184</v>
      </c>
      <c r="D2049">
        <v>1318809</v>
      </c>
      <c r="E2049">
        <v>1522869105</v>
      </c>
      <c r="F2049">
        <v>0</v>
      </c>
      <c r="G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 x14ac:dyDescent="0.25">
      <c r="A2050" t="s">
        <v>183</v>
      </c>
      <c r="B2050">
        <v>2004</v>
      </c>
      <c r="C2050" t="s">
        <v>184</v>
      </c>
      <c r="D2050">
        <v>1349569</v>
      </c>
      <c r="E2050">
        <v>1573921435</v>
      </c>
      <c r="F2050">
        <v>0</v>
      </c>
      <c r="G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5" x14ac:dyDescent="0.25">
      <c r="A2051" t="s">
        <v>183</v>
      </c>
      <c r="B2051">
        <v>2005</v>
      </c>
      <c r="C2051" t="s">
        <v>184</v>
      </c>
      <c r="D2051">
        <v>1381590</v>
      </c>
      <c r="E2051">
        <v>1653070519</v>
      </c>
      <c r="F2051">
        <v>0</v>
      </c>
      <c r="G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1:15" x14ac:dyDescent="0.25">
      <c r="A2052" t="s">
        <v>183</v>
      </c>
      <c r="B2052">
        <v>2006</v>
      </c>
      <c r="C2052" t="s">
        <v>184</v>
      </c>
      <c r="D2052">
        <v>1415315</v>
      </c>
      <c r="E2052">
        <v>1701901067</v>
      </c>
      <c r="F2052">
        <v>0</v>
      </c>
      <c r="G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 spans="1:15" x14ac:dyDescent="0.25">
      <c r="A2053" t="s">
        <v>183</v>
      </c>
      <c r="B2053">
        <v>2007</v>
      </c>
      <c r="C2053" t="s">
        <v>184</v>
      </c>
      <c r="D2053">
        <v>1450989</v>
      </c>
      <c r="E2053">
        <v>1768965179</v>
      </c>
      <c r="F2053">
        <v>0</v>
      </c>
      <c r="G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 spans="1:15" x14ac:dyDescent="0.25">
      <c r="A2054" t="s">
        <v>183</v>
      </c>
      <c r="B2054">
        <v>2008</v>
      </c>
      <c r="C2054" t="s">
        <v>184</v>
      </c>
      <c r="D2054">
        <v>1488059</v>
      </c>
      <c r="E2054">
        <v>1837842538</v>
      </c>
      <c r="F2054">
        <v>0</v>
      </c>
      <c r="G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15" x14ac:dyDescent="0.25">
      <c r="A2055" t="s">
        <v>183</v>
      </c>
      <c r="B2055">
        <v>2009</v>
      </c>
      <c r="C2055" t="s">
        <v>184</v>
      </c>
      <c r="D2055">
        <v>1526384</v>
      </c>
      <c r="E2055">
        <v>1913611627</v>
      </c>
      <c r="F2055">
        <v>0</v>
      </c>
      <c r="G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 x14ac:dyDescent="0.25">
      <c r="A2056" t="s">
        <v>183</v>
      </c>
      <c r="B2056">
        <v>2010</v>
      </c>
      <c r="C2056" t="s">
        <v>184</v>
      </c>
      <c r="D2056">
        <v>1566352</v>
      </c>
      <c r="E2056">
        <v>2015432308</v>
      </c>
      <c r="F2056">
        <v>0</v>
      </c>
      <c r="G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 x14ac:dyDescent="0.25">
      <c r="A2057" t="s">
        <v>183</v>
      </c>
      <c r="B2057">
        <v>2011</v>
      </c>
      <c r="C2057" t="s">
        <v>184</v>
      </c>
      <c r="D2057">
        <v>1608084</v>
      </c>
      <c r="E2057">
        <v>2192198781</v>
      </c>
      <c r="F2057">
        <v>0</v>
      </c>
      <c r="G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 x14ac:dyDescent="0.25">
      <c r="A2058" t="s">
        <v>183</v>
      </c>
      <c r="B2058">
        <v>2012</v>
      </c>
      <c r="C2058" t="s">
        <v>184</v>
      </c>
      <c r="D2058">
        <v>1651425</v>
      </c>
      <c r="E2058">
        <v>2160239109</v>
      </c>
      <c r="F2058">
        <v>0</v>
      </c>
      <c r="G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 spans="1:15" x14ac:dyDescent="0.25">
      <c r="A2059" t="s">
        <v>183</v>
      </c>
      <c r="B2059">
        <v>2013</v>
      </c>
      <c r="C2059" t="s">
        <v>184</v>
      </c>
      <c r="D2059">
        <v>1695980</v>
      </c>
      <c r="E2059">
        <v>2238347369</v>
      </c>
      <c r="F2059">
        <v>0</v>
      </c>
      <c r="G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5" x14ac:dyDescent="0.25">
      <c r="A2060" t="s">
        <v>183</v>
      </c>
      <c r="B2060">
        <v>2014</v>
      </c>
      <c r="C2060" t="s">
        <v>184</v>
      </c>
      <c r="D2060">
        <v>1741126</v>
      </c>
      <c r="E2060">
        <v>2253617077</v>
      </c>
      <c r="F2060">
        <v>0</v>
      </c>
      <c r="G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1:15" x14ac:dyDescent="0.25">
      <c r="A2061" t="s">
        <v>183</v>
      </c>
      <c r="B2061">
        <v>2015</v>
      </c>
      <c r="C2061" t="s">
        <v>184</v>
      </c>
      <c r="D2061">
        <v>1786461</v>
      </c>
      <c r="E2061">
        <v>2372699688</v>
      </c>
      <c r="F2061">
        <v>0</v>
      </c>
      <c r="G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1:15" x14ac:dyDescent="0.25">
      <c r="A2062" t="s">
        <v>183</v>
      </c>
      <c r="B2062">
        <v>2016</v>
      </c>
      <c r="C2062" t="s">
        <v>184</v>
      </c>
      <c r="D2062">
        <v>1831898</v>
      </c>
      <c r="E2062">
        <v>2519068025</v>
      </c>
      <c r="F2062">
        <v>0</v>
      </c>
      <c r="G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 spans="1:15" x14ac:dyDescent="0.25">
      <c r="A2063" t="s">
        <v>183</v>
      </c>
      <c r="B2063">
        <v>2017</v>
      </c>
      <c r="C2063" t="s">
        <v>184</v>
      </c>
      <c r="D2063">
        <v>1877074</v>
      </c>
      <c r="E2063">
        <v>2668676184</v>
      </c>
      <c r="F2063">
        <v>0</v>
      </c>
      <c r="G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 spans="1:15" x14ac:dyDescent="0.25">
      <c r="A2064" t="s">
        <v>183</v>
      </c>
      <c r="B2064">
        <v>2018</v>
      </c>
      <c r="C2064" t="s">
        <v>184</v>
      </c>
      <c r="D2064">
        <v>1922167</v>
      </c>
      <c r="E2064">
        <v>2771625236</v>
      </c>
      <c r="F2064">
        <v>0</v>
      </c>
      <c r="G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 spans="1:15" x14ac:dyDescent="0.25">
      <c r="A2065" t="s">
        <v>183</v>
      </c>
      <c r="B2065">
        <v>2019</v>
      </c>
      <c r="C2065" t="s">
        <v>184</v>
      </c>
      <c r="D2065">
        <v>1967704</v>
      </c>
      <c r="E2065">
        <v>2896348420</v>
      </c>
      <c r="F2065">
        <v>0</v>
      </c>
      <c r="G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 spans="1:15" x14ac:dyDescent="0.25">
      <c r="A2066" t="s">
        <v>183</v>
      </c>
      <c r="B2066">
        <v>2020</v>
      </c>
      <c r="C2066" t="s">
        <v>184</v>
      </c>
      <c r="D2066">
        <v>2013259</v>
      </c>
      <c r="E2066">
        <v>2939793794</v>
      </c>
      <c r="F2066">
        <v>0</v>
      </c>
      <c r="G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 spans="1:15" x14ac:dyDescent="0.25">
      <c r="A2067" t="s">
        <v>183</v>
      </c>
      <c r="B2067">
        <v>2021</v>
      </c>
      <c r="C2067" t="s">
        <v>184</v>
      </c>
      <c r="D2067">
        <v>2058841</v>
      </c>
      <c r="E2067">
        <v>3127940606</v>
      </c>
      <c r="F2067">
        <v>0</v>
      </c>
      <c r="G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1:15" x14ac:dyDescent="0.25">
      <c r="A2068" t="s">
        <v>183</v>
      </c>
      <c r="B2068">
        <v>2022</v>
      </c>
      <c r="C2068" t="s">
        <v>184</v>
      </c>
      <c r="D2068">
        <v>2105535</v>
      </c>
      <c r="E2068">
        <v>3259313986</v>
      </c>
      <c r="F2068">
        <v>0</v>
      </c>
      <c r="G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1:15" x14ac:dyDescent="0.25">
      <c r="A2069" t="s">
        <v>185</v>
      </c>
      <c r="B2069">
        <v>2000</v>
      </c>
      <c r="C2069" t="s">
        <v>186</v>
      </c>
      <c r="D2069">
        <v>764836</v>
      </c>
      <c r="F2069">
        <v>0.01</v>
      </c>
      <c r="G2069">
        <v>1.111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 spans="1:15" x14ac:dyDescent="0.25">
      <c r="A2070" t="s">
        <v>185</v>
      </c>
      <c r="B2070">
        <v>2001</v>
      </c>
      <c r="C2070" t="s">
        <v>186</v>
      </c>
      <c r="D2070">
        <v>764484</v>
      </c>
      <c r="F2070">
        <v>0.01</v>
      </c>
      <c r="G2070">
        <v>1.087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 x14ac:dyDescent="0.25">
      <c r="A2071" t="s">
        <v>185</v>
      </c>
      <c r="B2071">
        <v>2002</v>
      </c>
      <c r="C2071" t="s">
        <v>186</v>
      </c>
      <c r="D2071">
        <v>763657</v>
      </c>
      <c r="F2071">
        <v>0.01</v>
      </c>
      <c r="G2071">
        <v>1.087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 spans="1:15" x14ac:dyDescent="0.25">
      <c r="A2072" t="s">
        <v>185</v>
      </c>
      <c r="B2072">
        <v>2003</v>
      </c>
      <c r="C2072" t="s">
        <v>186</v>
      </c>
      <c r="D2072">
        <v>763107</v>
      </c>
      <c r="F2072">
        <v>0.01</v>
      </c>
      <c r="G2072">
        <v>1.22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 x14ac:dyDescent="0.25">
      <c r="A2073" t="s">
        <v>185</v>
      </c>
      <c r="B2073">
        <v>2004</v>
      </c>
      <c r="C2073" t="s">
        <v>186</v>
      </c>
      <c r="D2073">
        <v>762424</v>
      </c>
      <c r="F2073">
        <v>0.01</v>
      </c>
      <c r="G2073">
        <v>1.163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 spans="1:15" x14ac:dyDescent="0.25">
      <c r="A2074" t="s">
        <v>185</v>
      </c>
      <c r="B2074">
        <v>2005</v>
      </c>
      <c r="C2074" t="s">
        <v>186</v>
      </c>
      <c r="D2074">
        <v>760922</v>
      </c>
      <c r="F2074">
        <v>0.01</v>
      </c>
      <c r="G2074">
        <v>1.538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1:15" x14ac:dyDescent="0.25">
      <c r="A2075" t="s">
        <v>185</v>
      </c>
      <c r="B2075">
        <v>2006</v>
      </c>
      <c r="C2075" t="s">
        <v>186</v>
      </c>
      <c r="D2075">
        <v>758976</v>
      </c>
      <c r="F2075">
        <v>0.01</v>
      </c>
      <c r="G2075">
        <v>1.5149999999999999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 spans="1:15" x14ac:dyDescent="0.25">
      <c r="A2076" t="s">
        <v>185</v>
      </c>
      <c r="B2076">
        <v>2007</v>
      </c>
      <c r="C2076" t="s">
        <v>186</v>
      </c>
      <c r="D2076">
        <v>756874</v>
      </c>
      <c r="F2076">
        <v>0.01</v>
      </c>
      <c r="G2076">
        <v>1.429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 x14ac:dyDescent="0.25">
      <c r="A2077" t="s">
        <v>185</v>
      </c>
      <c r="B2077">
        <v>2008</v>
      </c>
      <c r="C2077" t="s">
        <v>186</v>
      </c>
      <c r="D2077">
        <v>754614</v>
      </c>
      <c r="F2077">
        <v>0.01</v>
      </c>
      <c r="G2077">
        <v>1.4079999999999999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1:15" x14ac:dyDescent="0.25">
      <c r="A2078" t="s">
        <v>185</v>
      </c>
      <c r="B2078">
        <v>2009</v>
      </c>
      <c r="C2078" t="s">
        <v>186</v>
      </c>
      <c r="D2078">
        <v>752097</v>
      </c>
      <c r="F2078">
        <v>0.01</v>
      </c>
      <c r="G2078">
        <v>1.2050000000000001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 spans="1:15" x14ac:dyDescent="0.25">
      <c r="A2079" t="s">
        <v>185</v>
      </c>
      <c r="B2079">
        <v>2010</v>
      </c>
      <c r="C2079" t="s">
        <v>186</v>
      </c>
      <c r="D2079">
        <v>749259</v>
      </c>
      <c r="F2079">
        <v>0.01</v>
      </c>
      <c r="G2079">
        <v>1.149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1:15" x14ac:dyDescent="0.25">
      <c r="A2080" t="s">
        <v>185</v>
      </c>
      <c r="B2080">
        <v>2011</v>
      </c>
      <c r="C2080" t="s">
        <v>186</v>
      </c>
      <c r="D2080">
        <v>746161</v>
      </c>
      <c r="F2080">
        <v>0.01</v>
      </c>
      <c r="G2080">
        <v>1.099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1:15" x14ac:dyDescent="0.25">
      <c r="A2081" t="s">
        <v>185</v>
      </c>
      <c r="B2081">
        <v>2012</v>
      </c>
      <c r="C2081" t="s">
        <v>186</v>
      </c>
      <c r="D2081">
        <v>746296</v>
      </c>
      <c r="F2081">
        <v>0.02</v>
      </c>
      <c r="G2081">
        <v>2.1280000000000001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 x14ac:dyDescent="0.25">
      <c r="A2082" t="s">
        <v>185</v>
      </c>
      <c r="B2082">
        <v>2013</v>
      </c>
      <c r="C2082" t="s">
        <v>186</v>
      </c>
      <c r="D2082">
        <v>750020</v>
      </c>
      <c r="F2082">
        <v>0.02</v>
      </c>
      <c r="G2082">
        <v>2.0830000000000002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 spans="1:15" x14ac:dyDescent="0.25">
      <c r="A2083" t="s">
        <v>185</v>
      </c>
      <c r="B2083">
        <v>2014</v>
      </c>
      <c r="C2083" t="s">
        <v>186</v>
      </c>
      <c r="D2083">
        <v>754231</v>
      </c>
      <c r="F2083">
        <v>0.02</v>
      </c>
      <c r="G2083">
        <v>2.0409999999999999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 x14ac:dyDescent="0.25">
      <c r="A2084" t="s">
        <v>185</v>
      </c>
      <c r="B2084">
        <v>2015</v>
      </c>
      <c r="C2084" t="s">
        <v>186</v>
      </c>
      <c r="D2084">
        <v>758783</v>
      </c>
      <c r="F2084">
        <v>0.03</v>
      </c>
      <c r="G2084">
        <v>3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 x14ac:dyDescent="0.25">
      <c r="A2085" t="s">
        <v>185</v>
      </c>
      <c r="B2085">
        <v>2016</v>
      </c>
      <c r="C2085" t="s">
        <v>186</v>
      </c>
      <c r="D2085">
        <v>763553</v>
      </c>
      <c r="F2085">
        <v>0.02</v>
      </c>
      <c r="G2085">
        <v>1.8520000000000001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 x14ac:dyDescent="0.25">
      <c r="A2086" t="s">
        <v>185</v>
      </c>
      <c r="B2086">
        <v>2017</v>
      </c>
      <c r="C2086" t="s">
        <v>186</v>
      </c>
      <c r="D2086">
        <v>768483</v>
      </c>
      <c r="F2086">
        <v>0.02</v>
      </c>
      <c r="G2086">
        <v>1.8180000000000001</v>
      </c>
      <c r="J2086">
        <v>0.01</v>
      </c>
      <c r="K2086">
        <v>0.90900000000000003</v>
      </c>
      <c r="L2086">
        <v>0</v>
      </c>
      <c r="M2086">
        <v>0</v>
      </c>
      <c r="N2086">
        <v>0</v>
      </c>
      <c r="O2086">
        <v>0</v>
      </c>
    </row>
    <row r="2087" spans="1:15" x14ac:dyDescent="0.25">
      <c r="A2087" t="s">
        <v>185</v>
      </c>
      <c r="B2087">
        <v>2018</v>
      </c>
      <c r="C2087" t="s">
        <v>186</v>
      </c>
      <c r="D2087">
        <v>791563</v>
      </c>
      <c r="F2087">
        <v>0.02</v>
      </c>
      <c r="G2087">
        <v>1.77</v>
      </c>
      <c r="J2087">
        <v>0.01</v>
      </c>
      <c r="K2087">
        <v>0.88500000000000001</v>
      </c>
      <c r="L2087">
        <v>0</v>
      </c>
      <c r="M2087">
        <v>0</v>
      </c>
      <c r="N2087">
        <v>0</v>
      </c>
      <c r="O2087">
        <v>0</v>
      </c>
    </row>
    <row r="2088" spans="1:15" x14ac:dyDescent="0.25">
      <c r="A2088" t="s">
        <v>185</v>
      </c>
      <c r="B2088">
        <v>2019</v>
      </c>
      <c r="C2088" t="s">
        <v>186</v>
      </c>
      <c r="D2088">
        <v>807668</v>
      </c>
      <c r="F2088">
        <v>0.03</v>
      </c>
      <c r="G2088">
        <v>2.6320000000000001</v>
      </c>
      <c r="J2088">
        <v>0.02</v>
      </c>
      <c r="K2088">
        <v>1.754</v>
      </c>
      <c r="L2088">
        <v>0</v>
      </c>
      <c r="M2088">
        <v>0</v>
      </c>
      <c r="N2088">
        <v>0</v>
      </c>
      <c r="O2088">
        <v>0</v>
      </c>
    </row>
    <row r="2089" spans="1:15" x14ac:dyDescent="0.25">
      <c r="A2089" t="s">
        <v>185</v>
      </c>
      <c r="B2089">
        <v>2020</v>
      </c>
      <c r="C2089" t="s">
        <v>186</v>
      </c>
      <c r="D2089">
        <v>807486</v>
      </c>
      <c r="F2089">
        <v>0.02</v>
      </c>
      <c r="G2089">
        <v>1.77</v>
      </c>
      <c r="J2089">
        <v>0.01</v>
      </c>
      <c r="K2089">
        <v>0.88500000000000001</v>
      </c>
      <c r="L2089">
        <v>0</v>
      </c>
      <c r="M2089">
        <v>0</v>
      </c>
      <c r="N2089">
        <v>0</v>
      </c>
      <c r="O2089">
        <v>0</v>
      </c>
    </row>
    <row r="2090" spans="1:15" x14ac:dyDescent="0.25">
      <c r="A2090" t="s">
        <v>185</v>
      </c>
      <c r="B2090">
        <v>2021</v>
      </c>
      <c r="C2090" t="s">
        <v>186</v>
      </c>
      <c r="D2090">
        <v>815484</v>
      </c>
      <c r="F2090">
        <v>0.02</v>
      </c>
      <c r="G2090">
        <v>1.786</v>
      </c>
      <c r="J2090">
        <v>0.01</v>
      </c>
      <c r="K2090">
        <v>0.89300000000000002</v>
      </c>
      <c r="L2090">
        <v>0</v>
      </c>
      <c r="M2090">
        <v>0</v>
      </c>
      <c r="N2090">
        <v>0</v>
      </c>
      <c r="O2090">
        <v>0</v>
      </c>
    </row>
    <row r="2091" spans="1:15" x14ac:dyDescent="0.25">
      <c r="A2091" t="s">
        <v>185</v>
      </c>
      <c r="B2091">
        <v>2022</v>
      </c>
      <c r="C2091" t="s">
        <v>186</v>
      </c>
      <c r="D2091">
        <v>821638</v>
      </c>
      <c r="F2091">
        <v>0.02</v>
      </c>
      <c r="G2091">
        <v>1.575</v>
      </c>
      <c r="J2091">
        <v>0.01</v>
      </c>
      <c r="K2091">
        <v>0.78700000000000003</v>
      </c>
      <c r="L2091">
        <v>0</v>
      </c>
      <c r="M2091">
        <v>0</v>
      </c>
      <c r="N2091">
        <v>0</v>
      </c>
      <c r="O2091">
        <v>0</v>
      </c>
    </row>
    <row r="2092" spans="1:15" x14ac:dyDescent="0.25">
      <c r="A2092" t="s">
        <v>185</v>
      </c>
      <c r="B2092">
        <v>2023</v>
      </c>
      <c r="C2092" t="s">
        <v>186</v>
      </c>
      <c r="D2092">
        <v>826357</v>
      </c>
      <c r="F2092">
        <v>0.09</v>
      </c>
      <c r="G2092">
        <v>6.7160000000000002</v>
      </c>
      <c r="J2092">
        <v>0.02</v>
      </c>
      <c r="K2092">
        <v>1.4930000000000001</v>
      </c>
      <c r="L2092">
        <v>0</v>
      </c>
      <c r="M2092">
        <v>0</v>
      </c>
      <c r="N2092">
        <v>0</v>
      </c>
      <c r="O2092">
        <v>0</v>
      </c>
    </row>
    <row r="2093" spans="1:15" x14ac:dyDescent="0.25">
      <c r="A2093" t="s">
        <v>187</v>
      </c>
      <c r="B2093">
        <v>2000</v>
      </c>
      <c r="C2093" t="s">
        <v>188</v>
      </c>
      <c r="D2093">
        <v>8303151</v>
      </c>
      <c r="E2093">
        <v>12590117444</v>
      </c>
      <c r="F2093">
        <v>0.28000000000000003</v>
      </c>
      <c r="G2093">
        <v>51.851999999999997</v>
      </c>
      <c r="J2093">
        <v>0</v>
      </c>
      <c r="K2093">
        <v>0</v>
      </c>
      <c r="L2093">
        <v>0</v>
      </c>
      <c r="M2093">
        <v>0</v>
      </c>
      <c r="N2093">
        <v>0.28000000000000003</v>
      </c>
      <c r="O2093">
        <v>51.851999999999997</v>
      </c>
    </row>
    <row r="2094" spans="1:15" x14ac:dyDescent="0.25">
      <c r="A2094" t="s">
        <v>187</v>
      </c>
      <c r="B2094">
        <v>2001</v>
      </c>
      <c r="C2094" t="s">
        <v>188</v>
      </c>
      <c r="D2094">
        <v>8455917</v>
      </c>
      <c r="E2094">
        <v>12654293375</v>
      </c>
      <c r="F2094">
        <v>0.28000000000000003</v>
      </c>
      <c r="G2094">
        <v>47.457999999999998</v>
      </c>
      <c r="J2094">
        <v>0</v>
      </c>
      <c r="K2094">
        <v>0</v>
      </c>
      <c r="L2094">
        <v>0</v>
      </c>
      <c r="M2094">
        <v>0</v>
      </c>
      <c r="N2094">
        <v>0.28000000000000003</v>
      </c>
      <c r="O2094">
        <v>47.457999999999998</v>
      </c>
    </row>
    <row r="2095" spans="1:15" x14ac:dyDescent="0.25">
      <c r="A2095" t="s">
        <v>187</v>
      </c>
      <c r="B2095">
        <v>2002</v>
      </c>
      <c r="C2095" t="s">
        <v>188</v>
      </c>
      <c r="D2095">
        <v>8607648</v>
      </c>
      <c r="E2095">
        <v>12820096281</v>
      </c>
      <c r="F2095">
        <v>0.26</v>
      </c>
      <c r="G2095">
        <v>47.273000000000003</v>
      </c>
      <c r="J2095">
        <v>0</v>
      </c>
      <c r="K2095">
        <v>0</v>
      </c>
      <c r="L2095">
        <v>0</v>
      </c>
      <c r="M2095">
        <v>0</v>
      </c>
      <c r="N2095">
        <v>0.26</v>
      </c>
      <c r="O2095">
        <v>47.273000000000003</v>
      </c>
    </row>
    <row r="2096" spans="1:15" x14ac:dyDescent="0.25">
      <c r="A2096" t="s">
        <v>187</v>
      </c>
      <c r="B2096">
        <v>2003</v>
      </c>
      <c r="C2096" t="s">
        <v>188</v>
      </c>
      <c r="D2096">
        <v>8759913</v>
      </c>
      <c r="E2096">
        <v>13072600973</v>
      </c>
      <c r="F2096">
        <v>0.25</v>
      </c>
      <c r="G2096">
        <v>47.17</v>
      </c>
      <c r="J2096">
        <v>0</v>
      </c>
      <c r="K2096">
        <v>0</v>
      </c>
      <c r="L2096">
        <v>0</v>
      </c>
      <c r="M2096">
        <v>0</v>
      </c>
      <c r="N2096">
        <v>0.25</v>
      </c>
      <c r="O2096">
        <v>47.17</v>
      </c>
    </row>
    <row r="2097" spans="1:15" x14ac:dyDescent="0.25">
      <c r="A2097" t="s">
        <v>187</v>
      </c>
      <c r="B2097">
        <v>2004</v>
      </c>
      <c r="C2097" t="s">
        <v>188</v>
      </c>
      <c r="D2097">
        <v>8910267</v>
      </c>
      <c r="E2097">
        <v>12808948010</v>
      </c>
      <c r="F2097">
        <v>0.26</v>
      </c>
      <c r="G2097">
        <v>47.273000000000003</v>
      </c>
      <c r="J2097">
        <v>0</v>
      </c>
      <c r="K2097">
        <v>0</v>
      </c>
      <c r="L2097">
        <v>0</v>
      </c>
      <c r="M2097">
        <v>0</v>
      </c>
      <c r="N2097">
        <v>0.26</v>
      </c>
      <c r="O2097">
        <v>47.273000000000003</v>
      </c>
    </row>
    <row r="2098" spans="1:15" x14ac:dyDescent="0.25">
      <c r="A2098" t="s">
        <v>187</v>
      </c>
      <c r="B2098">
        <v>2005</v>
      </c>
      <c r="C2098" t="s">
        <v>188</v>
      </c>
      <c r="D2098">
        <v>9061274</v>
      </c>
      <c r="E2098">
        <v>13245370242</v>
      </c>
      <c r="F2098">
        <v>0.26</v>
      </c>
      <c r="G2098">
        <v>47.273000000000003</v>
      </c>
      <c r="J2098">
        <v>0</v>
      </c>
      <c r="K2098">
        <v>0</v>
      </c>
      <c r="L2098">
        <v>0</v>
      </c>
      <c r="M2098">
        <v>0</v>
      </c>
      <c r="N2098">
        <v>0.26</v>
      </c>
      <c r="O2098">
        <v>47.273000000000003</v>
      </c>
    </row>
    <row r="2099" spans="1:15" x14ac:dyDescent="0.25">
      <c r="A2099" t="s">
        <v>187</v>
      </c>
      <c r="B2099">
        <v>2006</v>
      </c>
      <c r="C2099" t="s">
        <v>188</v>
      </c>
      <c r="D2099">
        <v>9216569</v>
      </c>
      <c r="E2099">
        <v>13759840125</v>
      </c>
      <c r="F2099">
        <v>0.27</v>
      </c>
      <c r="G2099">
        <v>47.368000000000002</v>
      </c>
      <c r="J2099">
        <v>0</v>
      </c>
      <c r="K2099">
        <v>0</v>
      </c>
      <c r="L2099">
        <v>0</v>
      </c>
      <c r="M2099">
        <v>0</v>
      </c>
      <c r="N2099">
        <v>0.27</v>
      </c>
      <c r="O2099">
        <v>47.368000000000002</v>
      </c>
    </row>
    <row r="2100" spans="1:15" x14ac:dyDescent="0.25">
      <c r="A2100" t="s">
        <v>187</v>
      </c>
      <c r="B2100">
        <v>2007</v>
      </c>
      <c r="C2100" t="s">
        <v>188</v>
      </c>
      <c r="D2100">
        <v>9373300</v>
      </c>
      <c r="E2100">
        <v>14437110458</v>
      </c>
      <c r="F2100">
        <v>0.15</v>
      </c>
      <c r="G2100">
        <v>32.609000000000002</v>
      </c>
      <c r="J2100">
        <v>0</v>
      </c>
      <c r="K2100">
        <v>0</v>
      </c>
      <c r="L2100">
        <v>0</v>
      </c>
      <c r="M2100">
        <v>0</v>
      </c>
      <c r="N2100">
        <v>0.15</v>
      </c>
      <c r="O2100">
        <v>32.609000000000002</v>
      </c>
    </row>
    <row r="2101" spans="1:15" x14ac:dyDescent="0.25">
      <c r="A2101" t="s">
        <v>187</v>
      </c>
      <c r="B2101">
        <v>2008</v>
      </c>
      <c r="C2101" t="s">
        <v>188</v>
      </c>
      <c r="D2101">
        <v>9530782</v>
      </c>
      <c r="E2101">
        <v>14789629003</v>
      </c>
      <c r="F2101">
        <v>0.18</v>
      </c>
      <c r="G2101">
        <v>36.734999999999999</v>
      </c>
      <c r="J2101">
        <v>0</v>
      </c>
      <c r="K2101">
        <v>0</v>
      </c>
      <c r="L2101">
        <v>0</v>
      </c>
      <c r="M2101">
        <v>0</v>
      </c>
      <c r="N2101">
        <v>0.18</v>
      </c>
      <c r="O2101">
        <v>36.734999999999999</v>
      </c>
    </row>
    <row r="2102" spans="1:15" x14ac:dyDescent="0.25">
      <c r="A2102" t="s">
        <v>187</v>
      </c>
      <c r="B2102">
        <v>2009</v>
      </c>
      <c r="C2102" t="s">
        <v>188</v>
      </c>
      <c r="D2102">
        <v>9689585</v>
      </c>
      <c r="E2102">
        <v>15482895499</v>
      </c>
      <c r="F2102">
        <v>0.2</v>
      </c>
      <c r="G2102">
        <v>28.169</v>
      </c>
      <c r="J2102">
        <v>0</v>
      </c>
      <c r="K2102">
        <v>0</v>
      </c>
      <c r="L2102">
        <v>0</v>
      </c>
      <c r="M2102">
        <v>0</v>
      </c>
      <c r="N2102">
        <v>0.2</v>
      </c>
      <c r="O2102">
        <v>28.169</v>
      </c>
    </row>
    <row r="2103" spans="1:15" x14ac:dyDescent="0.25">
      <c r="A2103" t="s">
        <v>187</v>
      </c>
      <c r="B2103">
        <v>2010</v>
      </c>
      <c r="C2103" t="s">
        <v>188</v>
      </c>
      <c r="D2103">
        <v>9803299</v>
      </c>
      <c r="E2103">
        <v>14869726114</v>
      </c>
      <c r="F2103">
        <v>0.17</v>
      </c>
      <c r="G2103">
        <v>25</v>
      </c>
      <c r="J2103">
        <v>0</v>
      </c>
      <c r="K2103">
        <v>0</v>
      </c>
      <c r="L2103">
        <v>0</v>
      </c>
      <c r="M2103">
        <v>0</v>
      </c>
      <c r="N2103">
        <v>0.17</v>
      </c>
      <c r="O2103">
        <v>25</v>
      </c>
    </row>
    <row r="2104" spans="1:15" x14ac:dyDescent="0.25">
      <c r="A2104" t="s">
        <v>187</v>
      </c>
      <c r="B2104">
        <v>2011</v>
      </c>
      <c r="C2104" t="s">
        <v>188</v>
      </c>
      <c r="D2104">
        <v>9914904</v>
      </c>
      <c r="E2104">
        <v>15936160000</v>
      </c>
      <c r="F2104">
        <v>0.12</v>
      </c>
      <c r="G2104">
        <v>12.121</v>
      </c>
      <c r="J2104">
        <v>0</v>
      </c>
      <c r="K2104">
        <v>0</v>
      </c>
      <c r="L2104">
        <v>0</v>
      </c>
      <c r="M2104">
        <v>0</v>
      </c>
      <c r="N2104">
        <v>0.12</v>
      </c>
      <c r="O2104">
        <v>12.121</v>
      </c>
    </row>
    <row r="2105" spans="1:15" x14ac:dyDescent="0.25">
      <c r="A2105" t="s">
        <v>187</v>
      </c>
      <c r="B2105">
        <v>2012</v>
      </c>
      <c r="C2105" t="s">
        <v>188</v>
      </c>
      <c r="D2105">
        <v>10069770</v>
      </c>
      <c r="E2105">
        <v>16393482000</v>
      </c>
      <c r="F2105">
        <v>0.22</v>
      </c>
      <c r="G2105">
        <v>20</v>
      </c>
      <c r="J2105">
        <v>0</v>
      </c>
      <c r="K2105">
        <v>0</v>
      </c>
      <c r="L2105">
        <v>0</v>
      </c>
      <c r="M2105">
        <v>0</v>
      </c>
      <c r="N2105">
        <v>0.22</v>
      </c>
      <c r="O2105">
        <v>20</v>
      </c>
    </row>
    <row r="2106" spans="1:15" x14ac:dyDescent="0.25">
      <c r="A2106" t="s">
        <v>187</v>
      </c>
      <c r="B2106">
        <v>2013</v>
      </c>
      <c r="C2106" t="s">
        <v>188</v>
      </c>
      <c r="D2106">
        <v>10222365</v>
      </c>
      <c r="E2106">
        <v>17085684000</v>
      </c>
      <c r="F2106">
        <v>0.14000000000000001</v>
      </c>
      <c r="G2106">
        <v>13.333</v>
      </c>
      <c r="J2106">
        <v>0</v>
      </c>
      <c r="K2106">
        <v>0</v>
      </c>
      <c r="L2106">
        <v>0</v>
      </c>
      <c r="M2106">
        <v>0</v>
      </c>
      <c r="N2106">
        <v>0.14000000000000001</v>
      </c>
      <c r="O2106">
        <v>13.333</v>
      </c>
    </row>
    <row r="2107" spans="1:15" x14ac:dyDescent="0.25">
      <c r="A2107" t="s">
        <v>187</v>
      </c>
      <c r="B2107">
        <v>2014</v>
      </c>
      <c r="C2107" t="s">
        <v>188</v>
      </c>
      <c r="D2107">
        <v>10373241</v>
      </c>
      <c r="E2107">
        <v>17572203000</v>
      </c>
      <c r="F2107">
        <v>0.09</v>
      </c>
      <c r="G2107">
        <v>8.7379999999999995</v>
      </c>
      <c r="J2107">
        <v>0</v>
      </c>
      <c r="K2107">
        <v>0</v>
      </c>
      <c r="L2107">
        <v>0</v>
      </c>
      <c r="M2107">
        <v>0</v>
      </c>
      <c r="N2107">
        <v>0.09</v>
      </c>
      <c r="O2107">
        <v>8.7379999999999995</v>
      </c>
    </row>
    <row r="2108" spans="1:15" x14ac:dyDescent="0.25">
      <c r="A2108" t="s">
        <v>187</v>
      </c>
      <c r="B2108">
        <v>2015</v>
      </c>
      <c r="C2108" t="s">
        <v>188</v>
      </c>
      <c r="D2108">
        <v>10523249</v>
      </c>
      <c r="E2108">
        <v>17862468000</v>
      </c>
      <c r="F2108">
        <v>0.08</v>
      </c>
      <c r="G2108">
        <v>7.7670000000000003</v>
      </c>
      <c r="J2108">
        <v>0</v>
      </c>
      <c r="K2108">
        <v>0</v>
      </c>
      <c r="L2108">
        <v>0</v>
      </c>
      <c r="M2108">
        <v>0</v>
      </c>
      <c r="N2108">
        <v>0.08</v>
      </c>
      <c r="O2108">
        <v>7.7670000000000003</v>
      </c>
    </row>
    <row r="2109" spans="1:15" x14ac:dyDescent="0.25">
      <c r="A2109" t="s">
        <v>187</v>
      </c>
      <c r="B2109">
        <v>2016</v>
      </c>
      <c r="C2109" t="s">
        <v>188</v>
      </c>
      <c r="D2109">
        <v>10671462</v>
      </c>
      <c r="E2109">
        <v>18337150574</v>
      </c>
      <c r="F2109">
        <v>7.0000000000000007E-2</v>
      </c>
      <c r="G2109">
        <v>6.4809999999999999</v>
      </c>
      <c r="J2109">
        <v>0</v>
      </c>
      <c r="K2109">
        <v>0</v>
      </c>
      <c r="L2109">
        <v>0</v>
      </c>
      <c r="M2109">
        <v>0</v>
      </c>
      <c r="N2109">
        <v>7.0000000000000007E-2</v>
      </c>
      <c r="O2109">
        <v>6.4809999999999999</v>
      </c>
    </row>
    <row r="2110" spans="1:15" x14ac:dyDescent="0.25">
      <c r="A2110" t="s">
        <v>187</v>
      </c>
      <c r="B2110">
        <v>2017</v>
      </c>
      <c r="C2110" t="s">
        <v>188</v>
      </c>
      <c r="D2110">
        <v>10817759</v>
      </c>
      <c r="E2110">
        <v>18822570039</v>
      </c>
      <c r="F2110">
        <v>0.13</v>
      </c>
      <c r="G2110">
        <v>12.263999999999999</v>
      </c>
      <c r="J2110">
        <v>0</v>
      </c>
      <c r="K2110">
        <v>0</v>
      </c>
      <c r="L2110">
        <v>0</v>
      </c>
      <c r="M2110">
        <v>0</v>
      </c>
      <c r="N2110">
        <v>0.13</v>
      </c>
      <c r="O2110">
        <v>12.263999999999999</v>
      </c>
    </row>
    <row r="2111" spans="1:15" x14ac:dyDescent="0.25">
      <c r="A2111" t="s">
        <v>187</v>
      </c>
      <c r="B2111">
        <v>2018</v>
      </c>
      <c r="C2111" t="s">
        <v>188</v>
      </c>
      <c r="D2111">
        <v>10962373</v>
      </c>
      <c r="E2111">
        <v>19129086184</v>
      </c>
      <c r="F2111">
        <v>0.19</v>
      </c>
      <c r="G2111">
        <v>18.268999999999998</v>
      </c>
      <c r="J2111">
        <v>0</v>
      </c>
      <c r="K2111">
        <v>0</v>
      </c>
      <c r="L2111">
        <v>0</v>
      </c>
      <c r="M2111">
        <v>0</v>
      </c>
      <c r="N2111">
        <v>0.19</v>
      </c>
      <c r="O2111">
        <v>18.268999999999998</v>
      </c>
    </row>
    <row r="2112" spans="1:15" x14ac:dyDescent="0.25">
      <c r="A2112" t="s">
        <v>187</v>
      </c>
      <c r="B2112">
        <v>2019</v>
      </c>
      <c r="C2112" t="s">
        <v>188</v>
      </c>
      <c r="D2112">
        <v>11105165</v>
      </c>
      <c r="E2112">
        <v>18799472313</v>
      </c>
      <c r="F2112">
        <v>0.17</v>
      </c>
      <c r="G2112">
        <v>16.038</v>
      </c>
      <c r="J2112">
        <v>0</v>
      </c>
      <c r="K2112">
        <v>0</v>
      </c>
      <c r="L2112">
        <v>0</v>
      </c>
      <c r="M2112">
        <v>0</v>
      </c>
      <c r="N2112">
        <v>0.17</v>
      </c>
      <c r="O2112">
        <v>16.038</v>
      </c>
    </row>
    <row r="2113" spans="1:15" x14ac:dyDescent="0.25">
      <c r="A2113" t="s">
        <v>187</v>
      </c>
      <c r="B2113">
        <v>2020</v>
      </c>
      <c r="C2113" t="s">
        <v>188</v>
      </c>
      <c r="D2113">
        <v>11243846</v>
      </c>
      <c r="E2113">
        <v>18185520397</v>
      </c>
      <c r="F2113">
        <v>0.14000000000000001</v>
      </c>
      <c r="G2113">
        <v>13.725</v>
      </c>
      <c r="J2113">
        <v>0</v>
      </c>
      <c r="K2113">
        <v>0</v>
      </c>
      <c r="L2113">
        <v>0</v>
      </c>
      <c r="M2113">
        <v>0</v>
      </c>
      <c r="N2113">
        <v>0.14000000000000001</v>
      </c>
      <c r="O2113">
        <v>13.725</v>
      </c>
    </row>
    <row r="2114" spans="1:15" x14ac:dyDescent="0.25">
      <c r="A2114" t="s">
        <v>187</v>
      </c>
      <c r="B2114">
        <v>2021</v>
      </c>
      <c r="C2114" t="s">
        <v>188</v>
      </c>
      <c r="D2114">
        <v>11374592</v>
      </c>
      <c r="E2114">
        <v>17851170361</v>
      </c>
      <c r="F2114">
        <v>0.13</v>
      </c>
      <c r="G2114">
        <v>12.621</v>
      </c>
      <c r="J2114">
        <v>0</v>
      </c>
      <c r="K2114">
        <v>0</v>
      </c>
      <c r="L2114">
        <v>0</v>
      </c>
      <c r="M2114">
        <v>0</v>
      </c>
      <c r="N2114">
        <v>0.13</v>
      </c>
      <c r="O2114">
        <v>12.621</v>
      </c>
    </row>
    <row r="2115" spans="1:15" x14ac:dyDescent="0.25">
      <c r="A2115" t="s">
        <v>187</v>
      </c>
      <c r="B2115">
        <v>2022</v>
      </c>
      <c r="C2115" t="s">
        <v>188</v>
      </c>
      <c r="D2115">
        <v>11503603</v>
      </c>
      <c r="E2115">
        <v>17550916862</v>
      </c>
      <c r="F2115">
        <v>0.19</v>
      </c>
      <c r="G2115">
        <v>18.812000000000001</v>
      </c>
      <c r="J2115">
        <v>0</v>
      </c>
      <c r="K2115">
        <v>0</v>
      </c>
      <c r="L2115">
        <v>0</v>
      </c>
      <c r="M2115">
        <v>0</v>
      </c>
      <c r="N2115">
        <v>0.19</v>
      </c>
      <c r="O2115">
        <v>18.812000000000001</v>
      </c>
    </row>
    <row r="2116" spans="1:15" x14ac:dyDescent="0.25">
      <c r="A2116" t="s">
        <v>189</v>
      </c>
      <c r="B2116">
        <v>2000</v>
      </c>
      <c r="C2116" t="s">
        <v>190</v>
      </c>
      <c r="D2116">
        <v>6577781</v>
      </c>
      <c r="E2116">
        <v>21239307387</v>
      </c>
      <c r="F2116">
        <v>2.25</v>
      </c>
      <c r="G2116">
        <v>61.813000000000002</v>
      </c>
      <c r="J2116">
        <v>0</v>
      </c>
      <c r="K2116">
        <v>0</v>
      </c>
      <c r="L2116">
        <v>0</v>
      </c>
      <c r="M2116">
        <v>0</v>
      </c>
      <c r="N2116">
        <v>2.2400000000000002</v>
      </c>
      <c r="O2116">
        <v>61.537999999999997</v>
      </c>
    </row>
    <row r="2117" spans="1:15" x14ac:dyDescent="0.25">
      <c r="A2117" t="s">
        <v>189</v>
      </c>
      <c r="B2117">
        <v>2001</v>
      </c>
      <c r="C2117" t="s">
        <v>190</v>
      </c>
      <c r="D2117">
        <v>6757992</v>
      </c>
      <c r="E2117">
        <v>21992955509</v>
      </c>
      <c r="F2117">
        <v>1.94</v>
      </c>
      <c r="G2117">
        <v>49.616</v>
      </c>
      <c r="J2117">
        <v>0</v>
      </c>
      <c r="K2117">
        <v>0</v>
      </c>
      <c r="L2117">
        <v>0</v>
      </c>
      <c r="M2117">
        <v>0</v>
      </c>
      <c r="N2117">
        <v>1.88</v>
      </c>
      <c r="O2117">
        <v>48.082000000000001</v>
      </c>
    </row>
    <row r="2118" spans="1:15" x14ac:dyDescent="0.25">
      <c r="A2118" t="s">
        <v>189</v>
      </c>
      <c r="B2118">
        <v>2002</v>
      </c>
      <c r="C2118" t="s">
        <v>190</v>
      </c>
      <c r="D2118">
        <v>6938866</v>
      </c>
      <c r="E2118">
        <v>22983633152</v>
      </c>
      <c r="F2118">
        <v>1.69</v>
      </c>
      <c r="G2118">
        <v>40.722999999999999</v>
      </c>
      <c r="J2118">
        <v>0</v>
      </c>
      <c r="K2118">
        <v>0</v>
      </c>
      <c r="L2118">
        <v>0</v>
      </c>
      <c r="M2118">
        <v>0</v>
      </c>
      <c r="N2118">
        <v>1.6</v>
      </c>
      <c r="O2118">
        <v>38.554000000000002</v>
      </c>
    </row>
    <row r="2119" spans="1:15" x14ac:dyDescent="0.25">
      <c r="A2119" t="s">
        <v>189</v>
      </c>
      <c r="B2119">
        <v>2003</v>
      </c>
      <c r="C2119" t="s">
        <v>190</v>
      </c>
      <c r="D2119">
        <v>7119213</v>
      </c>
      <c r="E2119">
        <v>24205428089</v>
      </c>
      <c r="F2119">
        <v>1.92</v>
      </c>
      <c r="G2119">
        <v>41.026000000000003</v>
      </c>
      <c r="J2119">
        <v>0</v>
      </c>
      <c r="K2119">
        <v>0</v>
      </c>
      <c r="L2119">
        <v>0</v>
      </c>
      <c r="M2119">
        <v>0</v>
      </c>
      <c r="N2119">
        <v>1.72</v>
      </c>
      <c r="O2119">
        <v>36.752000000000002</v>
      </c>
    </row>
    <row r="2120" spans="1:15" x14ac:dyDescent="0.25">
      <c r="A2120" t="s">
        <v>189</v>
      </c>
      <c r="B2120">
        <v>2004</v>
      </c>
      <c r="C2120" t="s">
        <v>190</v>
      </c>
      <c r="D2120">
        <v>7299003</v>
      </c>
      <c r="E2120">
        <v>25910108120</v>
      </c>
      <c r="F2120">
        <v>1.76</v>
      </c>
      <c r="G2120">
        <v>34.109000000000002</v>
      </c>
      <c r="J2120">
        <v>0</v>
      </c>
      <c r="K2120">
        <v>0</v>
      </c>
      <c r="L2120">
        <v>0</v>
      </c>
      <c r="M2120">
        <v>0</v>
      </c>
      <c r="N2120">
        <v>1.39</v>
      </c>
      <c r="O2120">
        <v>26.937999999999999</v>
      </c>
    </row>
    <row r="2121" spans="1:15" x14ac:dyDescent="0.25">
      <c r="A2121" t="s">
        <v>189</v>
      </c>
      <c r="B2121">
        <v>2005</v>
      </c>
      <c r="C2121" t="s">
        <v>190</v>
      </c>
      <c r="D2121">
        <v>7478362</v>
      </c>
      <c r="E2121">
        <v>27704981594</v>
      </c>
      <c r="F2121">
        <v>1.83</v>
      </c>
      <c r="G2121">
        <v>33.091999999999999</v>
      </c>
      <c r="J2121">
        <v>0</v>
      </c>
      <c r="K2121">
        <v>0</v>
      </c>
      <c r="L2121">
        <v>0</v>
      </c>
      <c r="M2121">
        <v>0</v>
      </c>
      <c r="N2121">
        <v>1.7</v>
      </c>
      <c r="O2121">
        <v>30.741</v>
      </c>
    </row>
    <row r="2122" spans="1:15" x14ac:dyDescent="0.25">
      <c r="A2122" t="s">
        <v>189</v>
      </c>
      <c r="B2122">
        <v>2006</v>
      </c>
      <c r="C2122" t="s">
        <v>190</v>
      </c>
      <c r="D2122">
        <v>7656832</v>
      </c>
      <c r="E2122">
        <v>29769398424</v>
      </c>
      <c r="F2122">
        <v>2.19</v>
      </c>
      <c r="G2122">
        <v>36.744999999999997</v>
      </c>
      <c r="J2122">
        <v>0</v>
      </c>
      <c r="K2122">
        <v>0</v>
      </c>
      <c r="L2122">
        <v>0</v>
      </c>
      <c r="M2122">
        <v>0</v>
      </c>
      <c r="N2122">
        <v>2.0499999999999998</v>
      </c>
      <c r="O2122">
        <v>34.396000000000001</v>
      </c>
    </row>
    <row r="2123" spans="1:15" x14ac:dyDescent="0.25">
      <c r="A2123" t="s">
        <v>189</v>
      </c>
      <c r="B2123">
        <v>2007</v>
      </c>
      <c r="C2123" t="s">
        <v>190</v>
      </c>
      <c r="D2123">
        <v>7834806</v>
      </c>
      <c r="E2123">
        <v>31871721735</v>
      </c>
      <c r="F2123">
        <v>2.36</v>
      </c>
      <c r="G2123">
        <v>37.520000000000003</v>
      </c>
      <c r="J2123">
        <v>0</v>
      </c>
      <c r="K2123">
        <v>0</v>
      </c>
      <c r="L2123">
        <v>0</v>
      </c>
      <c r="M2123">
        <v>0</v>
      </c>
      <c r="N2123">
        <v>2.19</v>
      </c>
      <c r="O2123">
        <v>34.817</v>
      </c>
    </row>
    <row r="2124" spans="1:15" x14ac:dyDescent="0.25">
      <c r="A2124" t="s">
        <v>189</v>
      </c>
      <c r="B2124">
        <v>2008</v>
      </c>
      <c r="C2124" t="s">
        <v>190</v>
      </c>
      <c r="D2124">
        <v>8012590</v>
      </c>
      <c r="E2124">
        <v>33484306097</v>
      </c>
      <c r="F2124">
        <v>2.4700000000000002</v>
      </c>
      <c r="G2124">
        <v>38.116999999999997</v>
      </c>
      <c r="J2124">
        <v>0</v>
      </c>
      <c r="K2124">
        <v>0</v>
      </c>
      <c r="L2124">
        <v>0</v>
      </c>
      <c r="M2124">
        <v>0</v>
      </c>
      <c r="N2124">
        <v>2.27</v>
      </c>
      <c r="O2124">
        <v>35.030999999999999</v>
      </c>
    </row>
    <row r="2125" spans="1:15" x14ac:dyDescent="0.25">
      <c r="A2125" t="s">
        <v>189</v>
      </c>
      <c r="B2125">
        <v>2009</v>
      </c>
      <c r="C2125" t="s">
        <v>190</v>
      </c>
      <c r="D2125">
        <v>8189904</v>
      </c>
      <c r="E2125">
        <v>32923391943</v>
      </c>
      <c r="F2125">
        <v>3.25</v>
      </c>
      <c r="G2125">
        <v>47.375999999999998</v>
      </c>
      <c r="J2125">
        <v>0</v>
      </c>
      <c r="K2125">
        <v>0</v>
      </c>
      <c r="L2125">
        <v>0</v>
      </c>
      <c r="M2125">
        <v>0</v>
      </c>
      <c r="N2125">
        <v>2.77</v>
      </c>
      <c r="O2125">
        <v>40.378999999999998</v>
      </c>
    </row>
    <row r="2126" spans="1:15" x14ac:dyDescent="0.25">
      <c r="A2126" t="s">
        <v>189</v>
      </c>
      <c r="B2126">
        <v>2010</v>
      </c>
      <c r="C2126" t="s">
        <v>190</v>
      </c>
      <c r="D2126">
        <v>8365881</v>
      </c>
      <c r="E2126">
        <v>34409603132</v>
      </c>
      <c r="F2126">
        <v>3.5</v>
      </c>
      <c r="G2126">
        <v>48.610999999999997</v>
      </c>
      <c r="J2126">
        <v>0</v>
      </c>
      <c r="K2126">
        <v>0</v>
      </c>
      <c r="L2126">
        <v>0</v>
      </c>
      <c r="M2126">
        <v>0</v>
      </c>
      <c r="N2126">
        <v>3.05</v>
      </c>
      <c r="O2126">
        <v>42.360999999999997</v>
      </c>
    </row>
    <row r="2127" spans="1:15" x14ac:dyDescent="0.25">
      <c r="A2127" t="s">
        <v>189</v>
      </c>
      <c r="B2127">
        <v>2011</v>
      </c>
      <c r="C2127" t="s">
        <v>190</v>
      </c>
      <c r="D2127">
        <v>8540587</v>
      </c>
      <c r="E2127">
        <v>35990758725</v>
      </c>
      <c r="F2127">
        <v>3.44</v>
      </c>
      <c r="G2127">
        <v>46.051000000000002</v>
      </c>
      <c r="J2127">
        <v>0</v>
      </c>
      <c r="K2127">
        <v>0</v>
      </c>
      <c r="L2127">
        <v>0.12</v>
      </c>
      <c r="M2127">
        <v>1.6060000000000001</v>
      </c>
      <c r="N2127">
        <v>2.79</v>
      </c>
      <c r="O2127">
        <v>37.348999999999997</v>
      </c>
    </row>
    <row r="2128" spans="1:15" x14ac:dyDescent="0.25">
      <c r="A2128" t="s">
        <v>189</v>
      </c>
      <c r="B2128">
        <v>2012</v>
      </c>
      <c r="C2128" t="s">
        <v>190</v>
      </c>
      <c r="D2128">
        <v>8715081</v>
      </c>
      <c r="E2128">
        <v>37443688294</v>
      </c>
      <c r="F2128">
        <v>3.64</v>
      </c>
      <c r="G2128">
        <v>46.429000000000002</v>
      </c>
      <c r="J2128">
        <v>0</v>
      </c>
      <c r="K2128">
        <v>0</v>
      </c>
      <c r="L2128">
        <v>0.34</v>
      </c>
      <c r="M2128">
        <v>4.3369999999999997</v>
      </c>
      <c r="N2128">
        <v>2.76</v>
      </c>
      <c r="O2128">
        <v>35.204000000000001</v>
      </c>
    </row>
    <row r="2129" spans="1:15" x14ac:dyDescent="0.25">
      <c r="A2129" t="s">
        <v>189</v>
      </c>
      <c r="B2129">
        <v>2013</v>
      </c>
      <c r="C2129" t="s">
        <v>190</v>
      </c>
      <c r="D2129">
        <v>8889276</v>
      </c>
      <c r="E2129">
        <v>38446700070</v>
      </c>
      <c r="F2129">
        <v>3.62</v>
      </c>
      <c r="G2129">
        <v>44.093000000000004</v>
      </c>
      <c r="J2129">
        <v>0</v>
      </c>
      <c r="K2129">
        <v>0</v>
      </c>
      <c r="L2129">
        <v>0.31</v>
      </c>
      <c r="M2129">
        <v>3.7759999999999998</v>
      </c>
      <c r="N2129">
        <v>2.71</v>
      </c>
      <c r="O2129">
        <v>33.009</v>
      </c>
    </row>
    <row r="2130" spans="1:15" x14ac:dyDescent="0.25">
      <c r="A2130" t="s">
        <v>189</v>
      </c>
      <c r="B2130">
        <v>2014</v>
      </c>
      <c r="C2130" t="s">
        <v>190</v>
      </c>
      <c r="D2130">
        <v>9063127</v>
      </c>
      <c r="E2130">
        <v>39484545761</v>
      </c>
      <c r="F2130">
        <v>3.37</v>
      </c>
      <c r="G2130">
        <v>40.601999999999997</v>
      </c>
      <c r="J2130">
        <v>0.01</v>
      </c>
      <c r="K2130">
        <v>0.12</v>
      </c>
      <c r="L2130">
        <v>0.4</v>
      </c>
      <c r="M2130">
        <v>4.819</v>
      </c>
      <c r="N2130">
        <v>2.58</v>
      </c>
      <c r="O2130">
        <v>31.084</v>
      </c>
    </row>
    <row r="2131" spans="1:15" x14ac:dyDescent="0.25">
      <c r="A2131" t="s">
        <v>189</v>
      </c>
      <c r="B2131">
        <v>2015</v>
      </c>
      <c r="C2131" t="s">
        <v>190</v>
      </c>
      <c r="D2131">
        <v>9237306</v>
      </c>
      <c r="E2131">
        <v>40757802007</v>
      </c>
      <c r="F2131">
        <v>4.33</v>
      </c>
      <c r="G2131">
        <v>46.210999999999999</v>
      </c>
      <c r="J2131">
        <v>0.44</v>
      </c>
      <c r="K2131">
        <v>4.6959999999999997</v>
      </c>
      <c r="L2131">
        <v>0.67</v>
      </c>
      <c r="M2131">
        <v>7.15</v>
      </c>
      <c r="N2131">
        <v>2.3199999999999998</v>
      </c>
      <c r="O2131">
        <v>24.76</v>
      </c>
    </row>
    <row r="2132" spans="1:15" x14ac:dyDescent="0.25">
      <c r="A2132" t="s">
        <v>189</v>
      </c>
      <c r="B2132">
        <v>2016</v>
      </c>
      <c r="C2132" t="s">
        <v>190</v>
      </c>
      <c r="D2132">
        <v>9412380</v>
      </c>
      <c r="E2132">
        <v>42125312119</v>
      </c>
      <c r="F2132">
        <v>4.8099999999999996</v>
      </c>
      <c r="G2132">
        <v>49.896000000000001</v>
      </c>
      <c r="J2132">
        <v>0.89</v>
      </c>
      <c r="K2132">
        <v>9.2319999999999993</v>
      </c>
      <c r="L2132">
        <v>0.57999999999999996</v>
      </c>
      <c r="M2132">
        <v>6.0170000000000003</v>
      </c>
      <c r="N2132">
        <v>2.25</v>
      </c>
      <c r="O2132">
        <v>23.34</v>
      </c>
    </row>
    <row r="2133" spans="1:15" x14ac:dyDescent="0.25">
      <c r="A2133" t="s">
        <v>189</v>
      </c>
      <c r="B2133">
        <v>2017</v>
      </c>
      <c r="C2133" t="s">
        <v>190</v>
      </c>
      <c r="D2133">
        <v>9588144</v>
      </c>
      <c r="E2133">
        <v>43936103834</v>
      </c>
      <c r="F2133">
        <v>5.77</v>
      </c>
      <c r="G2133">
        <v>59.058</v>
      </c>
      <c r="J2133">
        <v>0.93</v>
      </c>
      <c r="K2133">
        <v>9.5190000000000001</v>
      </c>
      <c r="L2133">
        <v>0.57999999999999996</v>
      </c>
      <c r="M2133">
        <v>5.9370000000000003</v>
      </c>
      <c r="N2133">
        <v>2.97</v>
      </c>
      <c r="O2133">
        <v>30.399000000000001</v>
      </c>
    </row>
    <row r="2134" spans="1:15" x14ac:dyDescent="0.25">
      <c r="A2134" t="s">
        <v>189</v>
      </c>
      <c r="B2134">
        <v>2018</v>
      </c>
      <c r="C2134" t="s">
        <v>190</v>
      </c>
      <c r="D2134">
        <v>9765209</v>
      </c>
      <c r="E2134">
        <v>45477892182</v>
      </c>
      <c r="F2134">
        <v>6.46</v>
      </c>
      <c r="G2134">
        <v>64.150999999999996</v>
      </c>
      <c r="J2134">
        <v>1</v>
      </c>
      <c r="K2134">
        <v>9.93</v>
      </c>
      <c r="L2134">
        <v>0.93</v>
      </c>
      <c r="M2134">
        <v>9.2349999999999994</v>
      </c>
      <c r="N2134">
        <v>3.15</v>
      </c>
      <c r="O2134">
        <v>31.280999999999999</v>
      </c>
    </row>
    <row r="2135" spans="1:15" x14ac:dyDescent="0.25">
      <c r="A2135" t="s">
        <v>189</v>
      </c>
      <c r="B2135">
        <v>2019</v>
      </c>
      <c r="C2135" t="s">
        <v>190</v>
      </c>
      <c r="D2135">
        <v>9943637</v>
      </c>
      <c r="E2135">
        <v>46684518271</v>
      </c>
      <c r="F2135">
        <v>6.13</v>
      </c>
      <c r="G2135">
        <v>54.978000000000002</v>
      </c>
      <c r="J2135">
        <v>1.1200000000000001</v>
      </c>
      <c r="K2135">
        <v>10.045</v>
      </c>
      <c r="L2135">
        <v>0.82</v>
      </c>
      <c r="M2135">
        <v>7.3540000000000001</v>
      </c>
      <c r="N2135">
        <v>2.4300000000000002</v>
      </c>
      <c r="O2135">
        <v>21.794</v>
      </c>
    </row>
    <row r="2136" spans="1:15" x14ac:dyDescent="0.25">
      <c r="A2136" t="s">
        <v>189</v>
      </c>
      <c r="B2136">
        <v>2020</v>
      </c>
      <c r="C2136" t="s">
        <v>190</v>
      </c>
      <c r="D2136">
        <v>10119638</v>
      </c>
      <c r="E2136">
        <v>42499283305</v>
      </c>
      <c r="F2136">
        <v>6.08</v>
      </c>
      <c r="G2136">
        <v>56.929000000000002</v>
      </c>
      <c r="J2136">
        <v>1.1100000000000001</v>
      </c>
      <c r="K2136">
        <v>10.393000000000001</v>
      </c>
      <c r="L2136">
        <v>0.71</v>
      </c>
      <c r="M2136">
        <v>6.6479999999999997</v>
      </c>
      <c r="N2136">
        <v>2.7</v>
      </c>
      <c r="O2136">
        <v>25.280999999999999</v>
      </c>
    </row>
    <row r="2137" spans="1:15" x14ac:dyDescent="0.25">
      <c r="A2137" t="s">
        <v>189</v>
      </c>
      <c r="B2137">
        <v>2021</v>
      </c>
      <c r="C2137" t="s">
        <v>190</v>
      </c>
      <c r="D2137">
        <v>10289881</v>
      </c>
      <c r="E2137">
        <v>47826185166</v>
      </c>
      <c r="F2137">
        <v>7.23</v>
      </c>
      <c r="G2137">
        <v>62.76</v>
      </c>
      <c r="J2137">
        <v>1.1399999999999999</v>
      </c>
      <c r="K2137">
        <v>9.8960000000000008</v>
      </c>
      <c r="L2137">
        <v>0.77</v>
      </c>
      <c r="M2137">
        <v>6.6840000000000002</v>
      </c>
      <c r="N2137">
        <v>3.77</v>
      </c>
      <c r="O2137">
        <v>32.725999999999999</v>
      </c>
    </row>
    <row r="2138" spans="1:15" x14ac:dyDescent="0.25">
      <c r="A2138" t="s">
        <v>189</v>
      </c>
      <c r="B2138">
        <v>2022</v>
      </c>
      <c r="C2138" t="s">
        <v>190</v>
      </c>
      <c r="D2138">
        <v>10463880</v>
      </c>
      <c r="E2138">
        <v>49738252980</v>
      </c>
      <c r="F2138">
        <v>7.2</v>
      </c>
      <c r="G2138">
        <v>61.171999999999997</v>
      </c>
      <c r="J2138">
        <v>1.04</v>
      </c>
      <c r="K2138">
        <v>8.8360000000000003</v>
      </c>
      <c r="L2138">
        <v>0.69</v>
      </c>
      <c r="M2138">
        <v>5.8620000000000001</v>
      </c>
      <c r="N2138">
        <v>3.88</v>
      </c>
      <c r="O2138">
        <v>32.965000000000003</v>
      </c>
    </row>
    <row r="2139" spans="1:15" x14ac:dyDescent="0.25">
      <c r="A2139" t="s">
        <v>189</v>
      </c>
      <c r="B2139">
        <v>2023</v>
      </c>
      <c r="C2139" t="s">
        <v>190</v>
      </c>
      <c r="D2139">
        <v>10644853</v>
      </c>
      <c r="F2139">
        <v>7.21</v>
      </c>
      <c r="G2139">
        <v>61.570999999999998</v>
      </c>
      <c r="J2139">
        <v>1.04</v>
      </c>
      <c r="K2139">
        <v>8.8810000000000002</v>
      </c>
      <c r="L2139">
        <v>0.69</v>
      </c>
      <c r="M2139">
        <v>5.8920000000000003</v>
      </c>
      <c r="N2139">
        <v>3.88</v>
      </c>
      <c r="O2139">
        <v>33.134</v>
      </c>
    </row>
    <row r="2140" spans="1:15" x14ac:dyDescent="0.25">
      <c r="A2140" t="s">
        <v>191</v>
      </c>
      <c r="B2140">
        <v>2000</v>
      </c>
      <c r="C2140" t="s">
        <v>192</v>
      </c>
      <c r="D2140">
        <v>6704665</v>
      </c>
      <c r="E2140" s="1">
        <v>218622000000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1:15" x14ac:dyDescent="0.25">
      <c r="A2141" t="s">
        <v>191</v>
      </c>
      <c r="B2141">
        <v>2001</v>
      </c>
      <c r="C2141" t="s">
        <v>192</v>
      </c>
      <c r="D2141">
        <v>6774243</v>
      </c>
      <c r="E2141" s="1">
        <v>219159000000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 x14ac:dyDescent="0.25">
      <c r="A2142" t="s">
        <v>191</v>
      </c>
      <c r="B2142">
        <v>2002</v>
      </c>
      <c r="C2142" t="s">
        <v>192</v>
      </c>
      <c r="D2142">
        <v>6821412</v>
      </c>
      <c r="E2142" s="1">
        <v>222183000000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 spans="1:15" x14ac:dyDescent="0.25">
      <c r="A2143" t="s">
        <v>191</v>
      </c>
      <c r="B2143">
        <v>2003</v>
      </c>
      <c r="C2143" t="s">
        <v>192</v>
      </c>
      <c r="D2143">
        <v>6858906</v>
      </c>
      <c r="E2143" s="1">
        <v>225487000000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 x14ac:dyDescent="0.25">
      <c r="A2144" t="s">
        <v>191</v>
      </c>
      <c r="B2144">
        <v>2004</v>
      </c>
      <c r="C2144" t="s">
        <v>192</v>
      </c>
      <c r="D2144">
        <v>6888164</v>
      </c>
      <c r="E2144" s="1">
        <v>243896000000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 x14ac:dyDescent="0.25">
      <c r="A2145" t="s">
        <v>191</v>
      </c>
      <c r="B2145">
        <v>2005</v>
      </c>
      <c r="C2145" t="s">
        <v>192</v>
      </c>
      <c r="D2145">
        <v>6908483</v>
      </c>
      <c r="E2145" s="1">
        <v>259470000000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1:15" x14ac:dyDescent="0.25">
      <c r="A2146" t="s">
        <v>191</v>
      </c>
      <c r="B2146">
        <v>2006</v>
      </c>
      <c r="C2146" t="s">
        <v>192</v>
      </c>
      <c r="D2146">
        <v>6931089</v>
      </c>
      <c r="E2146" s="1">
        <v>274691000000</v>
      </c>
      <c r="F2146">
        <v>0</v>
      </c>
      <c r="G2146">
        <v>0</v>
      </c>
      <c r="H2146">
        <v>2E-3</v>
      </c>
      <c r="I2146">
        <v>1E-3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 spans="1:15" x14ac:dyDescent="0.25">
      <c r="A2147" t="s">
        <v>191</v>
      </c>
      <c r="B2147">
        <v>2007</v>
      </c>
      <c r="C2147" t="s">
        <v>192</v>
      </c>
      <c r="D2147">
        <v>6971344</v>
      </c>
      <c r="E2147" s="1">
        <v>291247000000</v>
      </c>
      <c r="F2147">
        <v>0</v>
      </c>
      <c r="G2147">
        <v>0</v>
      </c>
      <c r="H2147">
        <v>2E-3</v>
      </c>
      <c r="I2147">
        <v>1E-3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 spans="1:15" x14ac:dyDescent="0.25">
      <c r="A2148" t="s">
        <v>191</v>
      </c>
      <c r="B2148">
        <v>2008</v>
      </c>
      <c r="C2148" t="s">
        <v>192</v>
      </c>
      <c r="D2148">
        <v>7020689</v>
      </c>
      <c r="E2148" s="1">
        <v>295823000000</v>
      </c>
      <c r="F2148">
        <v>0</v>
      </c>
      <c r="G2148">
        <v>0</v>
      </c>
      <c r="H2148">
        <v>2E-3</v>
      </c>
      <c r="I2148">
        <v>1E-3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 spans="1:15" x14ac:dyDescent="0.25">
      <c r="A2149" t="s">
        <v>191</v>
      </c>
      <c r="B2149">
        <v>2009</v>
      </c>
      <c r="C2149" t="s">
        <v>192</v>
      </c>
      <c r="D2149">
        <v>7064464</v>
      </c>
      <c r="E2149" s="1">
        <v>285619000000</v>
      </c>
      <c r="F2149">
        <v>0</v>
      </c>
      <c r="G2149">
        <v>0</v>
      </c>
      <c r="H2149">
        <v>3.0000000000000001E-3</v>
      </c>
      <c r="I2149">
        <v>1E-3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 spans="1:15" x14ac:dyDescent="0.25">
      <c r="A2150" t="s">
        <v>191</v>
      </c>
      <c r="B2150">
        <v>2010</v>
      </c>
      <c r="C2150" t="s">
        <v>192</v>
      </c>
      <c r="D2150">
        <v>7101614</v>
      </c>
      <c r="E2150" s="1">
        <v>302377000000</v>
      </c>
      <c r="F2150">
        <v>0.04</v>
      </c>
      <c r="G2150">
        <v>0.105</v>
      </c>
      <c r="H2150">
        <v>0.17</v>
      </c>
      <c r="I2150">
        <v>5.2999999999999999E-2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 spans="1:15" x14ac:dyDescent="0.25">
      <c r="A2151" t="s">
        <v>191</v>
      </c>
      <c r="B2151">
        <v>2011</v>
      </c>
      <c r="C2151" t="s">
        <v>192</v>
      </c>
      <c r="D2151">
        <v>7142969</v>
      </c>
      <c r="E2151" s="1">
        <v>314045000000</v>
      </c>
      <c r="F2151">
        <v>0.04</v>
      </c>
      <c r="G2151">
        <v>0.10299999999999999</v>
      </c>
      <c r="H2151">
        <v>0.45</v>
      </c>
      <c r="I2151">
        <v>0.13700000000000001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 x14ac:dyDescent="0.25">
      <c r="A2152" t="s">
        <v>191</v>
      </c>
      <c r="B2152">
        <v>2012</v>
      </c>
      <c r="C2152" t="s">
        <v>192</v>
      </c>
      <c r="D2152">
        <v>7201059</v>
      </c>
      <c r="E2152" s="1">
        <v>319384000000</v>
      </c>
      <c r="F2152">
        <v>0.04</v>
      </c>
      <c r="G2152">
        <v>0.104</v>
      </c>
      <c r="H2152">
        <v>0.192</v>
      </c>
      <c r="I2152">
        <v>6.0999999999999999E-2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 x14ac:dyDescent="0.25">
      <c r="A2153" t="s">
        <v>191</v>
      </c>
      <c r="B2153">
        <v>2013</v>
      </c>
      <c r="C2153" t="s">
        <v>192</v>
      </c>
      <c r="D2153">
        <v>7264330</v>
      </c>
      <c r="E2153" s="1">
        <v>329290000000</v>
      </c>
      <c r="F2153">
        <v>0.04</v>
      </c>
      <c r="G2153">
        <v>0.10299999999999999</v>
      </c>
      <c r="H2153">
        <v>0.52100000000000002</v>
      </c>
      <c r="I2153">
        <v>0.16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 x14ac:dyDescent="0.25">
      <c r="A2154" t="s">
        <v>191</v>
      </c>
      <c r="B2154">
        <v>2014</v>
      </c>
      <c r="C2154" t="s">
        <v>192</v>
      </c>
      <c r="D2154">
        <v>7319502</v>
      </c>
      <c r="E2154" s="1">
        <v>338386000000</v>
      </c>
      <c r="F2154">
        <v>0.04</v>
      </c>
      <c r="G2154">
        <v>0.10100000000000001</v>
      </c>
      <c r="H2154">
        <v>0.47799999999999998</v>
      </c>
      <c r="I2154">
        <v>0.151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 x14ac:dyDescent="0.25">
      <c r="A2155" t="s">
        <v>191</v>
      </c>
      <c r="B2155">
        <v>2015</v>
      </c>
      <c r="C2155" t="s">
        <v>192</v>
      </c>
      <c r="D2155">
        <v>7366411</v>
      </c>
      <c r="E2155" s="1">
        <v>346466000000</v>
      </c>
      <c r="F2155">
        <v>7.0000000000000007E-2</v>
      </c>
      <c r="G2155">
        <v>0.185</v>
      </c>
      <c r="H2155">
        <v>0.66800000000000004</v>
      </c>
      <c r="I2155">
        <v>0.20499999999999999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 x14ac:dyDescent="0.25">
      <c r="A2156" t="s">
        <v>191</v>
      </c>
      <c r="B2156">
        <v>2016</v>
      </c>
      <c r="C2156" t="s">
        <v>192</v>
      </c>
      <c r="D2156">
        <v>7408006</v>
      </c>
      <c r="E2156" s="1">
        <v>354003000000</v>
      </c>
      <c r="F2156">
        <v>0.14000000000000001</v>
      </c>
      <c r="G2156">
        <v>0.36699999999999999</v>
      </c>
      <c r="H2156">
        <v>0.68899999999999995</v>
      </c>
      <c r="I2156">
        <v>0.20599999999999999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 spans="1:15" x14ac:dyDescent="0.25">
      <c r="A2157" t="s">
        <v>191</v>
      </c>
      <c r="B2157">
        <v>2017</v>
      </c>
      <c r="C2157" t="s">
        <v>192</v>
      </c>
      <c r="D2157">
        <v>7444889</v>
      </c>
      <c r="E2157" s="1">
        <v>367442000000</v>
      </c>
      <c r="F2157">
        <v>0.15</v>
      </c>
      <c r="G2157">
        <v>0.40600000000000003</v>
      </c>
      <c r="H2157">
        <v>0.751</v>
      </c>
      <c r="I2157">
        <v>0.20899999999999999</v>
      </c>
      <c r="J2157">
        <v>0.01</v>
      </c>
      <c r="K2157">
        <v>2.7E-2</v>
      </c>
      <c r="L2157">
        <v>0</v>
      </c>
      <c r="M2157">
        <v>0</v>
      </c>
      <c r="N2157">
        <v>0</v>
      </c>
      <c r="O2157">
        <v>0</v>
      </c>
    </row>
    <row r="2158" spans="1:15" x14ac:dyDescent="0.25">
      <c r="A2158" t="s">
        <v>191</v>
      </c>
      <c r="B2158">
        <v>2018</v>
      </c>
      <c r="C2158" t="s">
        <v>192</v>
      </c>
      <c r="D2158">
        <v>7471190</v>
      </c>
      <c r="E2158" s="1">
        <v>377902000000</v>
      </c>
      <c r="F2158">
        <v>0.15</v>
      </c>
      <c r="G2158">
        <v>0.41</v>
      </c>
      <c r="H2158">
        <v>0.873</v>
      </c>
      <c r="I2158">
        <v>0.24</v>
      </c>
      <c r="J2158">
        <v>0.01</v>
      </c>
      <c r="K2158">
        <v>2.7E-2</v>
      </c>
      <c r="L2158">
        <v>0</v>
      </c>
      <c r="M2158">
        <v>0</v>
      </c>
      <c r="N2158">
        <v>0</v>
      </c>
      <c r="O2158">
        <v>0</v>
      </c>
    </row>
    <row r="2159" spans="1:15" x14ac:dyDescent="0.25">
      <c r="A2159" t="s">
        <v>191</v>
      </c>
      <c r="B2159">
        <v>2019</v>
      </c>
      <c r="C2159" t="s">
        <v>192</v>
      </c>
      <c r="D2159">
        <v>7485817</v>
      </c>
      <c r="E2159" s="1">
        <v>371582000000</v>
      </c>
      <c r="F2159">
        <v>0.16</v>
      </c>
      <c r="G2159">
        <v>0.433</v>
      </c>
      <c r="H2159">
        <v>0.871</v>
      </c>
      <c r="I2159">
        <v>0.253</v>
      </c>
      <c r="J2159">
        <v>0.02</v>
      </c>
      <c r="K2159">
        <v>5.3999999999999999E-2</v>
      </c>
      <c r="L2159">
        <v>0</v>
      </c>
      <c r="M2159">
        <v>0</v>
      </c>
      <c r="N2159">
        <v>0</v>
      </c>
      <c r="O2159">
        <v>0</v>
      </c>
    </row>
    <row r="2160" spans="1:15" x14ac:dyDescent="0.25">
      <c r="A2160" t="s">
        <v>191</v>
      </c>
      <c r="B2160">
        <v>2020</v>
      </c>
      <c r="C2160" t="s">
        <v>192</v>
      </c>
      <c r="D2160">
        <v>7490240</v>
      </c>
      <c r="E2160" s="1">
        <v>347263000000</v>
      </c>
      <c r="F2160">
        <v>0.19</v>
      </c>
      <c r="G2160">
        <v>0.55300000000000005</v>
      </c>
      <c r="H2160">
        <v>1.1919999999999999</v>
      </c>
      <c r="I2160">
        <v>0.46200000000000002</v>
      </c>
      <c r="J2160">
        <v>0.05</v>
      </c>
      <c r="K2160">
        <v>0.14599999999999999</v>
      </c>
      <c r="L2160">
        <v>0</v>
      </c>
      <c r="M2160">
        <v>0</v>
      </c>
      <c r="N2160">
        <v>0</v>
      </c>
      <c r="O2160">
        <v>0</v>
      </c>
    </row>
    <row r="2161" spans="1:15" x14ac:dyDescent="0.25">
      <c r="A2161" t="s">
        <v>191</v>
      </c>
      <c r="B2161">
        <v>2021</v>
      </c>
      <c r="C2161" t="s">
        <v>192</v>
      </c>
      <c r="D2161">
        <v>7484604</v>
      </c>
      <c r="E2161" s="1">
        <v>369654000000</v>
      </c>
      <c r="F2161">
        <v>0.26</v>
      </c>
      <c r="G2161">
        <v>0.71799999999999997</v>
      </c>
      <c r="H2161">
        <v>1.5940000000000001</v>
      </c>
      <c r="I2161">
        <v>0.65400000000000003</v>
      </c>
      <c r="J2161">
        <v>0.12</v>
      </c>
      <c r="K2161">
        <v>0.33100000000000002</v>
      </c>
      <c r="L2161">
        <v>0</v>
      </c>
      <c r="M2161">
        <v>0</v>
      </c>
      <c r="N2161">
        <v>0</v>
      </c>
      <c r="O2161">
        <v>0</v>
      </c>
    </row>
    <row r="2162" spans="1:15" x14ac:dyDescent="0.25">
      <c r="A2162" t="s">
        <v>191</v>
      </c>
      <c r="B2162">
        <v>2022</v>
      </c>
      <c r="C2162" t="s">
        <v>192</v>
      </c>
      <c r="D2162">
        <v>7465913</v>
      </c>
      <c r="E2162" s="1">
        <v>356690000000</v>
      </c>
      <c r="F2162">
        <v>0.33</v>
      </c>
      <c r="G2162">
        <v>0.91400000000000003</v>
      </c>
      <c r="H2162">
        <v>2.0139999999999998</v>
      </c>
      <c r="I2162">
        <v>0.92700000000000005</v>
      </c>
      <c r="J2162">
        <v>0.18</v>
      </c>
      <c r="K2162">
        <v>0.499</v>
      </c>
      <c r="L2162">
        <v>0</v>
      </c>
      <c r="M2162">
        <v>0</v>
      </c>
      <c r="N2162">
        <v>0</v>
      </c>
      <c r="O2162">
        <v>0</v>
      </c>
    </row>
    <row r="2163" spans="1:15" x14ac:dyDescent="0.25">
      <c r="A2163" t="s">
        <v>191</v>
      </c>
      <c r="B2163">
        <v>2023</v>
      </c>
      <c r="C2163" t="s">
        <v>192</v>
      </c>
      <c r="D2163">
        <v>7442738</v>
      </c>
      <c r="F2163">
        <v>0.36</v>
      </c>
      <c r="G2163">
        <v>0.95599999999999996</v>
      </c>
      <c r="H2163">
        <v>2.6320000000000001</v>
      </c>
      <c r="I2163">
        <v>1.048</v>
      </c>
      <c r="J2163">
        <v>0.2</v>
      </c>
      <c r="K2163">
        <v>0.53100000000000003</v>
      </c>
      <c r="L2163">
        <v>0</v>
      </c>
      <c r="M2163">
        <v>0</v>
      </c>
      <c r="N2163">
        <v>0</v>
      </c>
      <c r="O2163">
        <v>0</v>
      </c>
    </row>
    <row r="2164" spans="1:15" x14ac:dyDescent="0.25">
      <c r="A2164" t="s">
        <v>193</v>
      </c>
      <c r="B2164">
        <v>2000</v>
      </c>
      <c r="C2164" t="s">
        <v>194</v>
      </c>
      <c r="D2164">
        <v>10190598</v>
      </c>
      <c r="E2164" s="1">
        <v>134152000000</v>
      </c>
      <c r="F2164">
        <v>0.24</v>
      </c>
      <c r="G2164">
        <v>0.68200000000000005</v>
      </c>
      <c r="H2164">
        <v>0.69799999999999995</v>
      </c>
      <c r="I2164">
        <v>0.249</v>
      </c>
      <c r="J2164">
        <v>0</v>
      </c>
      <c r="K2164">
        <v>0</v>
      </c>
      <c r="N2164">
        <v>0.18</v>
      </c>
      <c r="O2164">
        <v>0.51200000000000001</v>
      </c>
    </row>
    <row r="2165" spans="1:15" x14ac:dyDescent="0.25">
      <c r="A2165" t="s">
        <v>193</v>
      </c>
      <c r="B2165">
        <v>2001</v>
      </c>
      <c r="C2165" t="s">
        <v>194</v>
      </c>
      <c r="D2165">
        <v>10166693</v>
      </c>
      <c r="E2165" s="1">
        <v>142043000000</v>
      </c>
      <c r="F2165">
        <v>0.26</v>
      </c>
      <c r="G2165">
        <v>0.71399999999999997</v>
      </c>
      <c r="H2165">
        <v>0.73499999999999999</v>
      </c>
      <c r="I2165">
        <v>0.25600000000000001</v>
      </c>
      <c r="J2165">
        <v>0</v>
      </c>
      <c r="K2165">
        <v>0</v>
      </c>
      <c r="L2165">
        <v>0</v>
      </c>
      <c r="M2165">
        <v>0</v>
      </c>
      <c r="N2165">
        <v>0.19</v>
      </c>
      <c r="O2165">
        <v>0.52200000000000002</v>
      </c>
    </row>
    <row r="2166" spans="1:15" x14ac:dyDescent="0.25">
      <c r="A2166" t="s">
        <v>193</v>
      </c>
      <c r="B2166">
        <v>2002</v>
      </c>
      <c r="C2166" t="s">
        <v>194</v>
      </c>
      <c r="D2166">
        <v>10138461</v>
      </c>
      <c r="E2166" s="1">
        <v>151457000000</v>
      </c>
      <c r="F2166">
        <v>0.23</v>
      </c>
      <c r="G2166">
        <v>0.63600000000000001</v>
      </c>
      <c r="H2166">
        <v>0.66500000000000004</v>
      </c>
      <c r="I2166">
        <v>0.23799999999999999</v>
      </c>
      <c r="J2166">
        <v>0</v>
      </c>
      <c r="K2166">
        <v>0</v>
      </c>
      <c r="L2166">
        <v>0</v>
      </c>
      <c r="M2166">
        <v>0</v>
      </c>
      <c r="N2166">
        <v>0.19</v>
      </c>
      <c r="O2166">
        <v>0.52600000000000002</v>
      </c>
    </row>
    <row r="2167" spans="1:15" x14ac:dyDescent="0.25">
      <c r="A2167" t="s">
        <v>193</v>
      </c>
      <c r="B2167">
        <v>2003</v>
      </c>
      <c r="C2167" t="s">
        <v>194</v>
      </c>
      <c r="D2167">
        <v>10108970</v>
      </c>
      <c r="E2167" s="1">
        <v>160456000000</v>
      </c>
      <c r="F2167">
        <v>0.33</v>
      </c>
      <c r="G2167">
        <v>0.96699999999999997</v>
      </c>
      <c r="H2167">
        <v>0.98</v>
      </c>
      <c r="I2167">
        <v>0.34499999999999997</v>
      </c>
      <c r="J2167">
        <v>0</v>
      </c>
      <c r="K2167">
        <v>0</v>
      </c>
      <c r="L2167">
        <v>0</v>
      </c>
      <c r="M2167">
        <v>0</v>
      </c>
      <c r="N2167">
        <v>0.17</v>
      </c>
      <c r="O2167">
        <v>0.498</v>
      </c>
    </row>
    <row r="2168" spans="1:15" x14ac:dyDescent="0.25">
      <c r="A2168" t="s">
        <v>193</v>
      </c>
      <c r="B2168">
        <v>2004</v>
      </c>
      <c r="C2168" t="s">
        <v>194</v>
      </c>
      <c r="D2168">
        <v>10085788</v>
      </c>
      <c r="E2168" s="1">
        <v>171925000000</v>
      </c>
      <c r="F2168">
        <v>0.94</v>
      </c>
      <c r="G2168">
        <v>2.7879999999999998</v>
      </c>
      <c r="H2168">
        <v>2.8370000000000002</v>
      </c>
      <c r="I2168">
        <v>0.98499999999999999</v>
      </c>
      <c r="J2168">
        <v>0</v>
      </c>
      <c r="K2168">
        <v>0</v>
      </c>
      <c r="L2168">
        <v>0.01</v>
      </c>
      <c r="M2168">
        <v>0.03</v>
      </c>
      <c r="N2168">
        <v>0.2</v>
      </c>
      <c r="O2168">
        <v>0.59299999999999997</v>
      </c>
    </row>
    <row r="2169" spans="1:15" x14ac:dyDescent="0.25">
      <c r="A2169" t="s">
        <v>193</v>
      </c>
      <c r="B2169">
        <v>2005</v>
      </c>
      <c r="C2169" t="s">
        <v>194</v>
      </c>
      <c r="D2169">
        <v>10065703</v>
      </c>
      <c r="E2169" s="1">
        <v>183107000000</v>
      </c>
      <c r="F2169">
        <v>1.87</v>
      </c>
      <c r="G2169">
        <v>5.2309999999999999</v>
      </c>
      <c r="H2169">
        <v>5.7809999999999997</v>
      </c>
      <c r="I2169">
        <v>1.8819999999999999</v>
      </c>
      <c r="J2169">
        <v>0</v>
      </c>
      <c r="K2169">
        <v>0</v>
      </c>
      <c r="L2169">
        <v>0.01</v>
      </c>
      <c r="M2169">
        <v>2.8000000000000001E-2</v>
      </c>
      <c r="N2169">
        <v>0.2</v>
      </c>
      <c r="O2169">
        <v>0.55900000000000005</v>
      </c>
    </row>
    <row r="2170" spans="1:15" x14ac:dyDescent="0.25">
      <c r="A2170" t="s">
        <v>193</v>
      </c>
      <c r="B2170">
        <v>2006</v>
      </c>
      <c r="C2170" t="s">
        <v>194</v>
      </c>
      <c r="D2170">
        <v>10049946</v>
      </c>
      <c r="E2170" s="1">
        <v>194033000000</v>
      </c>
      <c r="F2170">
        <v>1.49</v>
      </c>
      <c r="G2170">
        <v>4.1559999999999997</v>
      </c>
      <c r="H2170">
        <v>4.6890000000000001</v>
      </c>
      <c r="I2170">
        <v>1.5569999999999999</v>
      </c>
      <c r="J2170">
        <v>0</v>
      </c>
      <c r="K2170">
        <v>0</v>
      </c>
      <c r="L2170">
        <v>0.04</v>
      </c>
      <c r="M2170">
        <v>0.112</v>
      </c>
      <c r="N2170">
        <v>0.19</v>
      </c>
      <c r="O2170">
        <v>0.53</v>
      </c>
    </row>
    <row r="2171" spans="1:15" x14ac:dyDescent="0.25">
      <c r="A2171" t="s">
        <v>193</v>
      </c>
      <c r="B2171">
        <v>2007</v>
      </c>
      <c r="C2171" t="s">
        <v>194</v>
      </c>
      <c r="D2171">
        <v>10034084</v>
      </c>
      <c r="E2171" s="1">
        <v>198872000000</v>
      </c>
      <c r="F2171">
        <v>1.88</v>
      </c>
      <c r="G2171">
        <v>4.7050000000000001</v>
      </c>
      <c r="H2171">
        <v>6.069</v>
      </c>
      <c r="I2171">
        <v>2.0419999999999998</v>
      </c>
      <c r="J2171">
        <v>0</v>
      </c>
      <c r="K2171">
        <v>0</v>
      </c>
      <c r="L2171">
        <v>0.11</v>
      </c>
      <c r="M2171">
        <v>0.27500000000000002</v>
      </c>
      <c r="N2171">
        <v>0.21</v>
      </c>
      <c r="O2171">
        <v>0.52600000000000002</v>
      </c>
    </row>
    <row r="2172" spans="1:15" x14ac:dyDescent="0.25">
      <c r="A2172" t="s">
        <v>193</v>
      </c>
      <c r="B2172">
        <v>2008</v>
      </c>
      <c r="C2172" t="s">
        <v>194</v>
      </c>
      <c r="D2172">
        <v>10016653</v>
      </c>
      <c r="E2172" s="1">
        <v>204720000000</v>
      </c>
      <c r="F2172">
        <v>2.35</v>
      </c>
      <c r="G2172">
        <v>5.8719999999999999</v>
      </c>
      <c r="H2172">
        <v>9.0619999999999994</v>
      </c>
      <c r="I2172">
        <v>3.0950000000000002</v>
      </c>
      <c r="J2172">
        <v>0</v>
      </c>
      <c r="K2172">
        <v>0</v>
      </c>
      <c r="L2172">
        <v>0.2</v>
      </c>
      <c r="M2172">
        <v>0.5</v>
      </c>
      <c r="N2172">
        <v>0.21</v>
      </c>
      <c r="O2172">
        <v>0.52500000000000002</v>
      </c>
    </row>
    <row r="2173" spans="1:15" x14ac:dyDescent="0.25">
      <c r="A2173" t="s">
        <v>193</v>
      </c>
      <c r="B2173">
        <v>2009</v>
      </c>
      <c r="C2173" t="s">
        <v>194</v>
      </c>
      <c r="D2173">
        <v>10001381</v>
      </c>
      <c r="E2173" s="1">
        <v>195181000000</v>
      </c>
      <c r="F2173">
        <v>2.89</v>
      </c>
      <c r="G2173">
        <v>8.048</v>
      </c>
      <c r="H2173">
        <v>10.718</v>
      </c>
      <c r="I2173">
        <v>3.9470000000000001</v>
      </c>
      <c r="J2173">
        <v>0</v>
      </c>
      <c r="K2173">
        <v>0</v>
      </c>
      <c r="L2173">
        <v>0.33</v>
      </c>
      <c r="M2173">
        <v>0.91900000000000004</v>
      </c>
      <c r="N2173">
        <v>0.23</v>
      </c>
      <c r="O2173">
        <v>0.64</v>
      </c>
    </row>
    <row r="2174" spans="1:15" x14ac:dyDescent="0.25">
      <c r="A2174" t="s">
        <v>193</v>
      </c>
      <c r="B2174">
        <v>2010</v>
      </c>
      <c r="C2174" t="s">
        <v>194</v>
      </c>
      <c r="D2174">
        <v>9979128</v>
      </c>
      <c r="E2174" s="1">
        <v>200497000000</v>
      </c>
      <c r="F2174">
        <v>3.02</v>
      </c>
      <c r="G2174">
        <v>8.0839999999999996</v>
      </c>
      <c r="H2174">
        <v>11.061999999999999</v>
      </c>
      <c r="I2174">
        <v>3.9990000000000001</v>
      </c>
      <c r="J2174">
        <v>0</v>
      </c>
      <c r="K2174">
        <v>0</v>
      </c>
      <c r="L2174">
        <v>0.53</v>
      </c>
      <c r="M2174">
        <v>1.419</v>
      </c>
      <c r="N2174">
        <v>0.19</v>
      </c>
      <c r="O2174">
        <v>0.50900000000000001</v>
      </c>
    </row>
    <row r="2175" spans="1:15" x14ac:dyDescent="0.25">
      <c r="A2175" t="s">
        <v>193</v>
      </c>
      <c r="B2175">
        <v>2011</v>
      </c>
      <c r="C2175" t="s">
        <v>194</v>
      </c>
      <c r="D2175">
        <v>9946675</v>
      </c>
      <c r="E2175" s="1">
        <v>208408000000</v>
      </c>
      <c r="F2175">
        <v>2.71</v>
      </c>
      <c r="G2175">
        <v>7.524</v>
      </c>
      <c r="H2175">
        <v>9.8520000000000003</v>
      </c>
      <c r="I2175">
        <v>3.6720000000000002</v>
      </c>
      <c r="J2175">
        <v>0</v>
      </c>
      <c r="K2175">
        <v>0</v>
      </c>
      <c r="L2175">
        <v>0.63</v>
      </c>
      <c r="M2175">
        <v>1.7490000000000001</v>
      </c>
      <c r="N2175">
        <v>0.22</v>
      </c>
      <c r="O2175">
        <v>0.61099999999999999</v>
      </c>
    </row>
    <row r="2176" spans="1:15" x14ac:dyDescent="0.25">
      <c r="A2176" t="s">
        <v>193</v>
      </c>
      <c r="B2176">
        <v>2012</v>
      </c>
      <c r="C2176" t="s">
        <v>194</v>
      </c>
      <c r="D2176">
        <v>9916621</v>
      </c>
      <c r="E2176" s="1">
        <v>205802000000</v>
      </c>
      <c r="F2176">
        <v>2.64</v>
      </c>
      <c r="G2176">
        <v>7.6260000000000003</v>
      </c>
      <c r="H2176">
        <v>9.5169999999999995</v>
      </c>
      <c r="I2176">
        <v>3.8069999999999999</v>
      </c>
      <c r="J2176">
        <v>0.01</v>
      </c>
      <c r="K2176">
        <v>2.9000000000000001E-2</v>
      </c>
      <c r="L2176">
        <v>0.77</v>
      </c>
      <c r="M2176">
        <v>2.2240000000000002</v>
      </c>
      <c r="N2176">
        <v>0.21</v>
      </c>
      <c r="O2176">
        <v>0.60699999999999998</v>
      </c>
    </row>
    <row r="2177" spans="1:15" x14ac:dyDescent="0.25">
      <c r="A2177" t="s">
        <v>193</v>
      </c>
      <c r="B2177">
        <v>2013</v>
      </c>
      <c r="C2177" t="s">
        <v>194</v>
      </c>
      <c r="D2177">
        <v>9889344</v>
      </c>
      <c r="E2177" s="1">
        <v>209512000000</v>
      </c>
      <c r="F2177">
        <v>2.78</v>
      </c>
      <c r="G2177">
        <v>9.1839999999999993</v>
      </c>
      <c r="H2177">
        <v>9.7469999999999999</v>
      </c>
      <c r="I2177">
        <v>4.1150000000000002</v>
      </c>
      <c r="J2177">
        <v>0.02</v>
      </c>
      <c r="K2177">
        <v>6.6000000000000003E-2</v>
      </c>
      <c r="L2177">
        <v>0.72</v>
      </c>
      <c r="M2177">
        <v>2.379</v>
      </c>
      <c r="N2177">
        <v>0.21</v>
      </c>
      <c r="O2177">
        <v>0.69399999999999995</v>
      </c>
    </row>
    <row r="2178" spans="1:15" x14ac:dyDescent="0.25">
      <c r="A2178" t="s">
        <v>193</v>
      </c>
      <c r="B2178">
        <v>2014</v>
      </c>
      <c r="C2178" t="s">
        <v>194</v>
      </c>
      <c r="D2178">
        <v>9862843</v>
      </c>
      <c r="E2178" s="1">
        <v>218379000000</v>
      </c>
      <c r="F2178">
        <v>3.16</v>
      </c>
      <c r="G2178">
        <v>10.752000000000001</v>
      </c>
      <c r="H2178">
        <v>11.428000000000001</v>
      </c>
      <c r="I2178">
        <v>4.82</v>
      </c>
      <c r="J2178">
        <v>7.0000000000000007E-2</v>
      </c>
      <c r="K2178">
        <v>0.23799999999999999</v>
      </c>
      <c r="L2178">
        <v>0.66</v>
      </c>
      <c r="M2178">
        <v>2.246</v>
      </c>
      <c r="N2178">
        <v>0.3</v>
      </c>
      <c r="O2178">
        <v>1.0209999999999999</v>
      </c>
    </row>
    <row r="2179" spans="1:15" x14ac:dyDescent="0.25">
      <c r="A2179" t="s">
        <v>193</v>
      </c>
      <c r="B2179">
        <v>2015</v>
      </c>
      <c r="C2179" t="s">
        <v>194</v>
      </c>
      <c r="D2179">
        <v>9839211</v>
      </c>
      <c r="E2179" s="1">
        <v>226475000000</v>
      </c>
      <c r="F2179">
        <v>3.22</v>
      </c>
      <c r="G2179">
        <v>10.617000000000001</v>
      </c>
      <c r="H2179">
        <v>11.477</v>
      </c>
      <c r="I2179">
        <v>4.593</v>
      </c>
      <c r="J2179">
        <v>0.14000000000000001</v>
      </c>
      <c r="K2179">
        <v>0.46200000000000002</v>
      </c>
      <c r="L2179">
        <v>0.69</v>
      </c>
      <c r="M2179">
        <v>2.2749999999999999</v>
      </c>
      <c r="N2179">
        <v>0.23</v>
      </c>
      <c r="O2179">
        <v>0.75800000000000001</v>
      </c>
    </row>
    <row r="2180" spans="1:15" x14ac:dyDescent="0.25">
      <c r="A2180" t="s">
        <v>193</v>
      </c>
      <c r="B2180">
        <v>2016</v>
      </c>
      <c r="C2180" t="s">
        <v>194</v>
      </c>
      <c r="D2180">
        <v>9810529</v>
      </c>
      <c r="E2180" s="1">
        <v>231459000000</v>
      </c>
      <c r="F2180">
        <v>3.25</v>
      </c>
      <c r="G2180">
        <v>10.194000000000001</v>
      </c>
      <c r="H2180">
        <v>11.612</v>
      </c>
      <c r="I2180">
        <v>4.5670000000000002</v>
      </c>
      <c r="J2180">
        <v>0.24</v>
      </c>
      <c r="K2180">
        <v>0.753</v>
      </c>
      <c r="L2180">
        <v>0.68</v>
      </c>
      <c r="M2180">
        <v>2.133</v>
      </c>
      <c r="N2180">
        <v>0.26</v>
      </c>
      <c r="O2180">
        <v>0.81599999999999995</v>
      </c>
    </row>
    <row r="2181" spans="1:15" x14ac:dyDescent="0.25">
      <c r="A2181" t="s">
        <v>193</v>
      </c>
      <c r="B2181">
        <v>2017</v>
      </c>
      <c r="C2181" t="s">
        <v>194</v>
      </c>
      <c r="D2181">
        <v>9785608</v>
      </c>
      <c r="E2181" s="1">
        <v>241347000000</v>
      </c>
      <c r="F2181">
        <v>3.48</v>
      </c>
      <c r="G2181">
        <v>10.571</v>
      </c>
      <c r="H2181">
        <v>11.941000000000001</v>
      </c>
      <c r="I2181">
        <v>4.4539999999999997</v>
      </c>
      <c r="J2181">
        <v>0.35</v>
      </c>
      <c r="K2181">
        <v>1.0629999999999999</v>
      </c>
      <c r="L2181">
        <v>0.76</v>
      </c>
      <c r="M2181">
        <v>2.3090000000000002</v>
      </c>
      <c r="N2181">
        <v>0.22</v>
      </c>
      <c r="O2181">
        <v>0.66800000000000004</v>
      </c>
    </row>
    <row r="2182" spans="1:15" x14ac:dyDescent="0.25">
      <c r="A2182" t="s">
        <v>193</v>
      </c>
      <c r="B2182">
        <v>2018</v>
      </c>
      <c r="C2182" t="s">
        <v>194</v>
      </c>
      <c r="D2182">
        <v>9774395</v>
      </c>
      <c r="E2182" s="1">
        <v>254289000000</v>
      </c>
      <c r="F2182">
        <v>3.77</v>
      </c>
      <c r="G2182">
        <v>11.763</v>
      </c>
      <c r="H2182">
        <v>13.069000000000001</v>
      </c>
      <c r="I2182">
        <v>4.84</v>
      </c>
      <c r="J2182">
        <v>0.63</v>
      </c>
      <c r="K2182">
        <v>1.966</v>
      </c>
      <c r="L2182">
        <v>0.61</v>
      </c>
      <c r="M2182">
        <v>1.903</v>
      </c>
      <c r="N2182">
        <v>0.22</v>
      </c>
      <c r="O2182">
        <v>0.68600000000000005</v>
      </c>
    </row>
    <row r="2183" spans="1:15" x14ac:dyDescent="0.25">
      <c r="A2183" t="s">
        <v>193</v>
      </c>
      <c r="B2183">
        <v>2019</v>
      </c>
      <c r="C2183" t="s">
        <v>194</v>
      </c>
      <c r="D2183">
        <v>9770346</v>
      </c>
      <c r="E2183" s="1">
        <v>266658000000</v>
      </c>
      <c r="F2183">
        <v>4.7</v>
      </c>
      <c r="G2183">
        <v>13.711</v>
      </c>
      <c r="H2183">
        <v>15.401999999999999</v>
      </c>
      <c r="I2183">
        <v>5.6319999999999997</v>
      </c>
      <c r="J2183">
        <v>1.5</v>
      </c>
      <c r="K2183">
        <v>4.3760000000000003</v>
      </c>
      <c r="L2183">
        <v>0.73</v>
      </c>
      <c r="M2183">
        <v>2.13</v>
      </c>
      <c r="N2183">
        <v>0.22</v>
      </c>
      <c r="O2183">
        <v>0.64200000000000002</v>
      </c>
    </row>
    <row r="2184" spans="1:15" x14ac:dyDescent="0.25">
      <c r="A2184" t="s">
        <v>193</v>
      </c>
      <c r="B2184">
        <v>2020</v>
      </c>
      <c r="C2184" t="s">
        <v>194</v>
      </c>
      <c r="D2184">
        <v>9749459</v>
      </c>
      <c r="E2184" s="1">
        <v>254564000000</v>
      </c>
      <c r="F2184">
        <v>5.52</v>
      </c>
      <c r="G2184">
        <v>15.808</v>
      </c>
      <c r="H2184">
        <v>18.298999999999999</v>
      </c>
      <c r="I2184">
        <v>6.8070000000000004</v>
      </c>
      <c r="J2184">
        <v>2.46</v>
      </c>
      <c r="K2184">
        <v>7.0449999999999999</v>
      </c>
      <c r="L2184">
        <v>0.65</v>
      </c>
      <c r="M2184">
        <v>1.861</v>
      </c>
      <c r="N2184">
        <v>0.24</v>
      </c>
      <c r="O2184">
        <v>0.68700000000000006</v>
      </c>
    </row>
    <row r="2185" spans="1:15" x14ac:dyDescent="0.25">
      <c r="A2185" t="s">
        <v>193</v>
      </c>
      <c r="B2185">
        <v>2021</v>
      </c>
      <c r="C2185" t="s">
        <v>194</v>
      </c>
      <c r="D2185">
        <v>9707848</v>
      </c>
      <c r="E2185" s="1">
        <v>272892000000</v>
      </c>
      <c r="F2185">
        <v>6.91</v>
      </c>
      <c r="G2185">
        <v>19.140999999999998</v>
      </c>
      <c r="H2185">
        <v>21.808</v>
      </c>
      <c r="I2185">
        <v>7.7240000000000002</v>
      </c>
      <c r="J2185">
        <v>3.8</v>
      </c>
      <c r="K2185">
        <v>10.526</v>
      </c>
      <c r="L2185">
        <v>0.66</v>
      </c>
      <c r="M2185">
        <v>1.8280000000000001</v>
      </c>
      <c r="N2185">
        <v>0.21</v>
      </c>
      <c r="O2185">
        <v>0.58199999999999996</v>
      </c>
    </row>
    <row r="2186" spans="1:15" x14ac:dyDescent="0.25">
      <c r="A2186" t="s">
        <v>193</v>
      </c>
      <c r="B2186">
        <v>2022</v>
      </c>
      <c r="C2186" t="s">
        <v>194</v>
      </c>
      <c r="D2186">
        <v>9684308</v>
      </c>
      <c r="E2186" s="1">
        <v>285385000000</v>
      </c>
      <c r="F2186">
        <v>7.66</v>
      </c>
      <c r="G2186">
        <v>21.408999999999999</v>
      </c>
      <c r="H2186">
        <v>23.77</v>
      </c>
      <c r="I2186">
        <v>8.9570000000000007</v>
      </c>
      <c r="J2186">
        <v>4.7300000000000004</v>
      </c>
      <c r="K2186">
        <v>13.22</v>
      </c>
      <c r="L2186">
        <v>0.61</v>
      </c>
      <c r="M2186">
        <v>1.7050000000000001</v>
      </c>
      <c r="N2186">
        <v>0.18</v>
      </c>
      <c r="O2186">
        <v>0.503</v>
      </c>
    </row>
    <row r="2187" spans="1:15" x14ac:dyDescent="0.25">
      <c r="A2187" t="s">
        <v>193</v>
      </c>
      <c r="B2187">
        <v>2023</v>
      </c>
      <c r="C2187" t="s">
        <v>194</v>
      </c>
      <c r="D2187">
        <v>9686465</v>
      </c>
      <c r="F2187">
        <v>9.36</v>
      </c>
      <c r="G2187">
        <v>26.350999999999999</v>
      </c>
      <c r="H2187">
        <v>27.555</v>
      </c>
      <c r="I2187">
        <v>10.885999999999999</v>
      </c>
      <c r="J2187">
        <v>6.93</v>
      </c>
      <c r="K2187">
        <v>19.510000000000002</v>
      </c>
      <c r="L2187">
        <v>0.63</v>
      </c>
      <c r="M2187">
        <v>1.774</v>
      </c>
      <c r="N2187">
        <v>0.22</v>
      </c>
      <c r="O2187">
        <v>0.61899999999999999</v>
      </c>
    </row>
    <row r="2188" spans="1:15" x14ac:dyDescent="0.25">
      <c r="A2188" t="s">
        <v>193</v>
      </c>
      <c r="B2188">
        <v>2024</v>
      </c>
      <c r="C2188" t="s">
        <v>194</v>
      </c>
      <c r="D2188">
        <v>9676135</v>
      </c>
      <c r="F2188">
        <v>11.94</v>
      </c>
      <c r="G2188">
        <v>31.437999999999999</v>
      </c>
      <c r="H2188">
        <v>32.844000000000001</v>
      </c>
      <c r="I2188">
        <v>12.706</v>
      </c>
      <c r="J2188">
        <v>9.1999999999999993</v>
      </c>
      <c r="K2188">
        <v>24.222999999999999</v>
      </c>
      <c r="L2188">
        <v>0.67</v>
      </c>
      <c r="M2188">
        <v>1.764</v>
      </c>
      <c r="N2188">
        <v>0.23</v>
      </c>
      <c r="O2188">
        <v>0.60599999999999998</v>
      </c>
    </row>
    <row r="2189" spans="1:15" x14ac:dyDescent="0.25">
      <c r="A2189" t="s">
        <v>193</v>
      </c>
      <c r="B2189">
        <v>2025</v>
      </c>
      <c r="C2189" t="s">
        <v>194</v>
      </c>
      <c r="D2189">
        <v>9632286</v>
      </c>
      <c r="F2189">
        <v>14.44</v>
      </c>
      <c r="G2189">
        <v>35.680999999999997</v>
      </c>
      <c r="J2189">
        <v>11.23</v>
      </c>
      <c r="K2189">
        <v>27.748999999999999</v>
      </c>
      <c r="L2189">
        <v>0.57999999999999996</v>
      </c>
      <c r="M2189">
        <v>1.4330000000000001</v>
      </c>
      <c r="N2189">
        <v>0.23</v>
      </c>
      <c r="O2189">
        <v>0.56799999999999995</v>
      </c>
    </row>
    <row r="2190" spans="1:15" x14ac:dyDescent="0.25">
      <c r="A2190" t="s">
        <v>195</v>
      </c>
      <c r="B2190">
        <v>2000</v>
      </c>
      <c r="C2190" t="s">
        <v>196</v>
      </c>
      <c r="D2190">
        <v>281293</v>
      </c>
      <c r="E2190">
        <v>9307402059</v>
      </c>
      <c r="F2190">
        <v>7.61</v>
      </c>
      <c r="G2190">
        <v>100</v>
      </c>
      <c r="H2190">
        <v>21.774000000000001</v>
      </c>
      <c r="I2190">
        <v>67.054000000000002</v>
      </c>
      <c r="J2190">
        <v>0</v>
      </c>
      <c r="K2190">
        <v>0</v>
      </c>
      <c r="L2190">
        <v>0</v>
      </c>
      <c r="M2190">
        <v>0</v>
      </c>
      <c r="N2190">
        <v>6.29</v>
      </c>
      <c r="O2190">
        <v>82.653999999999996</v>
      </c>
    </row>
    <row r="2191" spans="1:15" x14ac:dyDescent="0.25">
      <c r="A2191" t="s">
        <v>195</v>
      </c>
      <c r="B2191">
        <v>2001</v>
      </c>
      <c r="C2191" t="s">
        <v>196</v>
      </c>
      <c r="D2191">
        <v>285058</v>
      </c>
      <c r="E2191">
        <v>9632094658</v>
      </c>
      <c r="F2191">
        <v>7.96</v>
      </c>
      <c r="G2191">
        <v>100</v>
      </c>
      <c r="H2191">
        <v>22.69</v>
      </c>
      <c r="I2191">
        <v>68.986000000000004</v>
      </c>
      <c r="J2191">
        <v>0</v>
      </c>
      <c r="K2191">
        <v>0</v>
      </c>
      <c r="L2191">
        <v>0</v>
      </c>
      <c r="M2191">
        <v>0</v>
      </c>
      <c r="N2191">
        <v>6.51</v>
      </c>
      <c r="O2191">
        <v>81.784000000000006</v>
      </c>
    </row>
    <row r="2192" spans="1:15" x14ac:dyDescent="0.25">
      <c r="A2192" t="s">
        <v>195</v>
      </c>
      <c r="B2192">
        <v>2002</v>
      </c>
      <c r="C2192" t="s">
        <v>196</v>
      </c>
      <c r="D2192">
        <v>287609</v>
      </c>
      <c r="E2192">
        <v>9623436669</v>
      </c>
      <c r="F2192">
        <v>8.34</v>
      </c>
      <c r="G2192">
        <v>99.88</v>
      </c>
      <c r="H2192">
        <v>23.568000000000001</v>
      </c>
      <c r="I2192">
        <v>69.06</v>
      </c>
      <c r="J2192">
        <v>0</v>
      </c>
      <c r="K2192">
        <v>0</v>
      </c>
      <c r="L2192">
        <v>0</v>
      </c>
      <c r="M2192">
        <v>0</v>
      </c>
      <c r="N2192">
        <v>6.91</v>
      </c>
      <c r="O2192">
        <v>82.754000000000005</v>
      </c>
    </row>
    <row r="2193" spans="1:15" x14ac:dyDescent="0.25">
      <c r="A2193" t="s">
        <v>195</v>
      </c>
      <c r="B2193">
        <v>2003</v>
      </c>
      <c r="C2193" t="s">
        <v>196</v>
      </c>
      <c r="D2193">
        <v>289616</v>
      </c>
      <c r="E2193">
        <v>9810546928</v>
      </c>
      <c r="F2193">
        <v>8.43</v>
      </c>
      <c r="G2193">
        <v>99.882000000000005</v>
      </c>
      <c r="H2193">
        <v>23.687999999999999</v>
      </c>
      <c r="I2193">
        <v>69.009</v>
      </c>
      <c r="J2193">
        <v>0</v>
      </c>
      <c r="K2193">
        <v>0</v>
      </c>
      <c r="L2193">
        <v>0</v>
      </c>
      <c r="M2193">
        <v>0</v>
      </c>
      <c r="N2193">
        <v>7.02</v>
      </c>
      <c r="O2193">
        <v>83.174999999999997</v>
      </c>
    </row>
    <row r="2194" spans="1:15" x14ac:dyDescent="0.25">
      <c r="A2194" t="s">
        <v>195</v>
      </c>
      <c r="B2194">
        <v>2004</v>
      </c>
      <c r="C2194" t="s">
        <v>196</v>
      </c>
      <c r="D2194">
        <v>292172</v>
      </c>
      <c r="E2194">
        <v>10591927126</v>
      </c>
      <c r="F2194">
        <v>8.5399999999999991</v>
      </c>
      <c r="G2194">
        <v>100</v>
      </c>
      <c r="H2194">
        <v>23.96</v>
      </c>
      <c r="I2194">
        <v>68.283000000000001</v>
      </c>
      <c r="J2194">
        <v>0</v>
      </c>
      <c r="K2194">
        <v>0</v>
      </c>
      <c r="L2194">
        <v>0</v>
      </c>
      <c r="M2194">
        <v>0</v>
      </c>
      <c r="N2194">
        <v>7.06</v>
      </c>
      <c r="O2194">
        <v>82.67</v>
      </c>
    </row>
    <row r="2195" spans="1:15" x14ac:dyDescent="0.25">
      <c r="A2195" t="s">
        <v>195</v>
      </c>
      <c r="B2195">
        <v>2005</v>
      </c>
      <c r="C2195" t="s">
        <v>196</v>
      </c>
      <c r="D2195">
        <v>296852</v>
      </c>
      <c r="E2195">
        <v>11206862490</v>
      </c>
      <c r="F2195">
        <v>8.61</v>
      </c>
      <c r="G2195">
        <v>100</v>
      </c>
      <c r="H2195">
        <v>24.042999999999999</v>
      </c>
      <c r="I2195">
        <v>68.111999999999995</v>
      </c>
      <c r="J2195">
        <v>0</v>
      </c>
      <c r="K2195">
        <v>0</v>
      </c>
      <c r="L2195">
        <v>0</v>
      </c>
      <c r="M2195">
        <v>0</v>
      </c>
      <c r="N2195">
        <v>6.95</v>
      </c>
      <c r="O2195">
        <v>80.72</v>
      </c>
    </row>
    <row r="2196" spans="1:15" x14ac:dyDescent="0.25">
      <c r="A2196" t="s">
        <v>195</v>
      </c>
      <c r="B2196">
        <v>2006</v>
      </c>
      <c r="C2196" t="s">
        <v>196</v>
      </c>
      <c r="D2196">
        <v>303883</v>
      </c>
      <c r="E2196">
        <v>11775508947</v>
      </c>
      <c r="F2196">
        <v>9.85</v>
      </c>
      <c r="G2196">
        <v>100</v>
      </c>
      <c r="H2196">
        <v>27.716000000000001</v>
      </c>
      <c r="I2196">
        <v>70.760000000000005</v>
      </c>
      <c r="J2196">
        <v>0</v>
      </c>
      <c r="K2196">
        <v>0</v>
      </c>
      <c r="L2196">
        <v>0</v>
      </c>
      <c r="M2196">
        <v>0</v>
      </c>
      <c r="N2196">
        <v>7.22</v>
      </c>
      <c r="O2196">
        <v>73.299000000000007</v>
      </c>
    </row>
    <row r="2197" spans="1:15" x14ac:dyDescent="0.25">
      <c r="A2197" t="s">
        <v>195</v>
      </c>
      <c r="B2197">
        <v>2007</v>
      </c>
      <c r="C2197" t="s">
        <v>196</v>
      </c>
      <c r="D2197">
        <v>311662</v>
      </c>
      <c r="E2197">
        <v>12798725464</v>
      </c>
      <c r="F2197">
        <v>11.89</v>
      </c>
      <c r="G2197">
        <v>100</v>
      </c>
      <c r="H2197">
        <v>33.512999999999998</v>
      </c>
      <c r="I2197">
        <v>74.337000000000003</v>
      </c>
      <c r="J2197">
        <v>0</v>
      </c>
      <c r="K2197">
        <v>0</v>
      </c>
      <c r="L2197">
        <v>0</v>
      </c>
      <c r="M2197">
        <v>0</v>
      </c>
      <c r="N2197">
        <v>8.31</v>
      </c>
      <c r="O2197">
        <v>69.891000000000005</v>
      </c>
    </row>
    <row r="2198" spans="1:15" x14ac:dyDescent="0.25">
      <c r="A2198" t="s">
        <v>195</v>
      </c>
      <c r="B2198">
        <v>2008</v>
      </c>
      <c r="C2198" t="s">
        <v>196</v>
      </c>
      <c r="D2198">
        <v>317519</v>
      </c>
      <c r="E2198">
        <v>13031114591</v>
      </c>
      <c r="F2198">
        <v>16.34</v>
      </c>
      <c r="G2198">
        <v>100</v>
      </c>
      <c r="H2198">
        <v>45.408999999999999</v>
      </c>
      <c r="I2198">
        <v>81.016000000000005</v>
      </c>
      <c r="J2198">
        <v>0</v>
      </c>
      <c r="K2198">
        <v>0</v>
      </c>
      <c r="L2198">
        <v>0</v>
      </c>
      <c r="M2198">
        <v>0</v>
      </c>
      <c r="N2198">
        <v>12.3</v>
      </c>
      <c r="O2198">
        <v>75.275000000000006</v>
      </c>
    </row>
    <row r="2199" spans="1:15" x14ac:dyDescent="0.25">
      <c r="A2199" t="s">
        <v>195</v>
      </c>
      <c r="B2199">
        <v>2009</v>
      </c>
      <c r="C2199" t="s">
        <v>196</v>
      </c>
      <c r="D2199">
        <v>318619</v>
      </c>
      <c r="E2199">
        <v>12031037299</v>
      </c>
      <c r="F2199">
        <v>16.71</v>
      </c>
      <c r="G2199">
        <v>100</v>
      </c>
      <c r="H2199">
        <v>46.457999999999998</v>
      </c>
      <c r="I2199">
        <v>82.491</v>
      </c>
      <c r="J2199">
        <v>0</v>
      </c>
      <c r="K2199">
        <v>0</v>
      </c>
      <c r="L2199">
        <v>0</v>
      </c>
      <c r="M2199">
        <v>0</v>
      </c>
      <c r="N2199">
        <v>12.16</v>
      </c>
      <c r="O2199">
        <v>72.771000000000001</v>
      </c>
    </row>
    <row r="2200" spans="1:15" x14ac:dyDescent="0.25">
      <c r="A2200" t="s">
        <v>195</v>
      </c>
      <c r="B2200">
        <v>2010</v>
      </c>
      <c r="C2200" t="s">
        <v>196</v>
      </c>
      <c r="D2200">
        <v>318163</v>
      </c>
      <c r="E2200">
        <v>11531450215</v>
      </c>
      <c r="F2200">
        <v>16.739999999999998</v>
      </c>
      <c r="G2200">
        <v>100</v>
      </c>
      <c r="H2200">
        <v>46.746000000000002</v>
      </c>
      <c r="I2200">
        <v>83.046999999999997</v>
      </c>
      <c r="J2200">
        <v>0</v>
      </c>
      <c r="K2200">
        <v>0</v>
      </c>
      <c r="L2200">
        <v>0</v>
      </c>
      <c r="M2200">
        <v>0</v>
      </c>
      <c r="N2200">
        <v>12.51</v>
      </c>
      <c r="O2200">
        <v>74.730999999999995</v>
      </c>
    </row>
    <row r="2201" spans="1:15" x14ac:dyDescent="0.25">
      <c r="A2201" t="s">
        <v>195</v>
      </c>
      <c r="B2201">
        <v>2011</v>
      </c>
      <c r="C2201" t="s">
        <v>196</v>
      </c>
      <c r="D2201">
        <v>319139</v>
      </c>
      <c r="E2201">
        <v>11716753534</v>
      </c>
      <c r="F2201">
        <v>16.850000000000001</v>
      </c>
      <c r="G2201">
        <v>100</v>
      </c>
      <c r="H2201">
        <v>47.094999999999999</v>
      </c>
      <c r="I2201">
        <v>83.32</v>
      </c>
      <c r="J2201">
        <v>0</v>
      </c>
      <c r="K2201">
        <v>0</v>
      </c>
      <c r="L2201">
        <v>0</v>
      </c>
      <c r="M2201">
        <v>0</v>
      </c>
      <c r="N2201">
        <v>12.38</v>
      </c>
      <c r="O2201">
        <v>73.471999999999994</v>
      </c>
    </row>
    <row r="2202" spans="1:15" x14ac:dyDescent="0.25">
      <c r="A2202" t="s">
        <v>195</v>
      </c>
      <c r="B2202">
        <v>2012</v>
      </c>
      <c r="C2202" t="s">
        <v>196</v>
      </c>
      <c r="D2202">
        <v>320851</v>
      </c>
      <c r="E2202">
        <v>11841375384</v>
      </c>
      <c r="F2202">
        <v>17.29</v>
      </c>
      <c r="G2202">
        <v>100</v>
      </c>
      <c r="H2202">
        <v>48.076999999999998</v>
      </c>
      <c r="I2202">
        <v>83.698999999999998</v>
      </c>
      <c r="J2202">
        <v>0</v>
      </c>
      <c r="K2202">
        <v>0</v>
      </c>
      <c r="L2202">
        <v>0</v>
      </c>
      <c r="M2202">
        <v>0</v>
      </c>
      <c r="N2202">
        <v>12.21</v>
      </c>
      <c r="O2202">
        <v>70.619</v>
      </c>
    </row>
    <row r="2203" spans="1:15" x14ac:dyDescent="0.25">
      <c r="A2203" t="s">
        <v>195</v>
      </c>
      <c r="B2203">
        <v>2013</v>
      </c>
      <c r="C2203" t="s">
        <v>196</v>
      </c>
      <c r="D2203">
        <v>323891</v>
      </c>
      <c r="E2203">
        <v>12380449213</v>
      </c>
      <c r="F2203">
        <v>17.989999999999998</v>
      </c>
      <c r="G2203">
        <v>100</v>
      </c>
      <c r="H2203">
        <v>49.326999999999998</v>
      </c>
      <c r="I2203">
        <v>83.281000000000006</v>
      </c>
      <c r="J2203">
        <v>0</v>
      </c>
      <c r="K2203">
        <v>0</v>
      </c>
      <c r="L2203">
        <v>0</v>
      </c>
      <c r="M2203">
        <v>0</v>
      </c>
      <c r="N2203">
        <v>12.75</v>
      </c>
      <c r="O2203">
        <v>70.873000000000005</v>
      </c>
    </row>
    <row r="2204" spans="1:15" x14ac:dyDescent="0.25">
      <c r="A2204" t="s">
        <v>195</v>
      </c>
      <c r="B2204">
        <v>2014</v>
      </c>
      <c r="C2204" t="s">
        <v>196</v>
      </c>
      <c r="D2204">
        <v>327517</v>
      </c>
      <c r="E2204">
        <v>12589333385</v>
      </c>
      <c r="F2204">
        <v>17.8</v>
      </c>
      <c r="G2204">
        <v>100</v>
      </c>
      <c r="H2204">
        <v>49.194000000000003</v>
      </c>
      <c r="I2204">
        <v>83.012</v>
      </c>
      <c r="J2204">
        <v>0</v>
      </c>
      <c r="K2204">
        <v>0</v>
      </c>
      <c r="L2204">
        <v>0.01</v>
      </c>
      <c r="M2204">
        <v>5.6000000000000001E-2</v>
      </c>
      <c r="N2204">
        <v>12.55</v>
      </c>
      <c r="O2204">
        <v>70.506</v>
      </c>
    </row>
    <row r="2205" spans="1:15" x14ac:dyDescent="0.25">
      <c r="A2205" t="s">
        <v>195</v>
      </c>
      <c r="B2205">
        <v>2015</v>
      </c>
      <c r="C2205" t="s">
        <v>196</v>
      </c>
      <c r="D2205">
        <v>330962</v>
      </c>
      <c r="E2205">
        <v>13147880818</v>
      </c>
      <c r="F2205">
        <v>18.55</v>
      </c>
      <c r="G2205">
        <v>100</v>
      </c>
      <c r="H2205">
        <v>50.688000000000002</v>
      </c>
      <c r="I2205">
        <v>82.168000000000006</v>
      </c>
      <c r="J2205">
        <v>0</v>
      </c>
      <c r="K2205">
        <v>0</v>
      </c>
      <c r="L2205">
        <v>0.01</v>
      </c>
      <c r="M2205">
        <v>5.3999999999999999E-2</v>
      </c>
      <c r="N2205">
        <v>13.54</v>
      </c>
      <c r="O2205">
        <v>72.992000000000004</v>
      </c>
    </row>
    <row r="2206" spans="1:15" x14ac:dyDescent="0.25">
      <c r="A2206" t="s">
        <v>195</v>
      </c>
      <c r="B2206">
        <v>2016</v>
      </c>
      <c r="C2206" t="s">
        <v>196</v>
      </c>
      <c r="D2206">
        <v>335571</v>
      </c>
      <c r="E2206">
        <v>13976682094</v>
      </c>
      <c r="F2206">
        <v>18.170000000000002</v>
      </c>
      <c r="G2206">
        <v>100</v>
      </c>
      <c r="H2206">
        <v>49.856000000000002</v>
      </c>
      <c r="I2206">
        <v>80.356999999999999</v>
      </c>
      <c r="J2206">
        <v>0</v>
      </c>
      <c r="K2206">
        <v>0</v>
      </c>
      <c r="L2206">
        <v>0.01</v>
      </c>
      <c r="M2206">
        <v>5.5E-2</v>
      </c>
      <c r="N2206">
        <v>13.09</v>
      </c>
      <c r="O2206">
        <v>72.042000000000002</v>
      </c>
    </row>
    <row r="2207" spans="1:15" x14ac:dyDescent="0.25">
      <c r="A2207" t="s">
        <v>195</v>
      </c>
      <c r="B2207">
        <v>2017</v>
      </c>
      <c r="C2207" t="s">
        <v>196</v>
      </c>
      <c r="D2207">
        <v>343537</v>
      </c>
      <c r="E2207">
        <v>14562998209</v>
      </c>
      <c r="F2207">
        <v>19.07</v>
      </c>
      <c r="G2207">
        <v>100</v>
      </c>
      <c r="H2207">
        <v>51.491</v>
      </c>
      <c r="I2207">
        <v>79.302999999999997</v>
      </c>
      <c r="J2207">
        <v>0</v>
      </c>
      <c r="K2207">
        <v>0</v>
      </c>
      <c r="L2207">
        <v>0.01</v>
      </c>
      <c r="M2207">
        <v>5.1999999999999998E-2</v>
      </c>
      <c r="N2207">
        <v>13.89</v>
      </c>
      <c r="O2207">
        <v>72.837000000000003</v>
      </c>
    </row>
    <row r="2208" spans="1:15" x14ac:dyDescent="0.25">
      <c r="A2208" t="s">
        <v>195</v>
      </c>
      <c r="B2208">
        <v>2018</v>
      </c>
      <c r="C2208" t="s">
        <v>196</v>
      </c>
      <c r="D2208">
        <v>352860</v>
      </c>
      <c r="E2208">
        <v>15275006901</v>
      </c>
      <c r="F2208">
        <v>19.690000000000001</v>
      </c>
      <c r="G2208">
        <v>100</v>
      </c>
      <c r="H2208">
        <v>53.354999999999997</v>
      </c>
      <c r="I2208">
        <v>78.7</v>
      </c>
      <c r="J2208">
        <v>0</v>
      </c>
      <c r="K2208">
        <v>0</v>
      </c>
      <c r="L2208">
        <v>0</v>
      </c>
      <c r="M2208">
        <v>0</v>
      </c>
      <c r="N2208">
        <v>13.68</v>
      </c>
      <c r="O2208">
        <v>69.477000000000004</v>
      </c>
    </row>
    <row r="2209" spans="1:15" x14ac:dyDescent="0.25">
      <c r="A2209" t="s">
        <v>195</v>
      </c>
      <c r="B2209">
        <v>2019</v>
      </c>
      <c r="C2209" t="s">
        <v>196</v>
      </c>
      <c r="D2209">
        <v>360709</v>
      </c>
      <c r="E2209">
        <v>15550746271</v>
      </c>
      <c r="F2209">
        <v>19.36</v>
      </c>
      <c r="G2209">
        <v>100</v>
      </c>
      <c r="H2209">
        <v>52.344000000000001</v>
      </c>
      <c r="I2209">
        <v>80.843000000000004</v>
      </c>
      <c r="J2209">
        <v>0</v>
      </c>
      <c r="K2209">
        <v>0</v>
      </c>
      <c r="L2209">
        <v>0.01</v>
      </c>
      <c r="M2209">
        <v>5.1999999999999998E-2</v>
      </c>
      <c r="N2209">
        <v>13.33</v>
      </c>
      <c r="O2209">
        <v>68.852999999999994</v>
      </c>
    </row>
    <row r="2210" spans="1:15" x14ac:dyDescent="0.25">
      <c r="A2210" t="s">
        <v>195</v>
      </c>
      <c r="B2210">
        <v>2020</v>
      </c>
      <c r="C2210" t="s">
        <v>196</v>
      </c>
      <c r="D2210">
        <v>366626</v>
      </c>
      <c r="E2210">
        <v>14424580947</v>
      </c>
      <c r="F2210">
        <v>18.89</v>
      </c>
      <c r="G2210">
        <v>100</v>
      </c>
      <c r="H2210">
        <v>51.347000000000001</v>
      </c>
      <c r="I2210">
        <v>86.126000000000005</v>
      </c>
      <c r="J2210">
        <v>0</v>
      </c>
      <c r="K2210">
        <v>0</v>
      </c>
      <c r="L2210">
        <v>0.01</v>
      </c>
      <c r="M2210">
        <v>5.2999999999999999E-2</v>
      </c>
      <c r="N2210">
        <v>12.92</v>
      </c>
      <c r="O2210">
        <v>68.396000000000001</v>
      </c>
    </row>
    <row r="2211" spans="1:15" x14ac:dyDescent="0.25">
      <c r="A2211" t="s">
        <v>195</v>
      </c>
      <c r="B2211">
        <v>2021</v>
      </c>
      <c r="C2211" t="s">
        <v>196</v>
      </c>
      <c r="D2211">
        <v>372647</v>
      </c>
      <c r="E2211">
        <v>15049658393</v>
      </c>
      <c r="F2211">
        <v>19.39</v>
      </c>
      <c r="G2211">
        <v>100</v>
      </c>
      <c r="H2211">
        <v>52.459000000000003</v>
      </c>
      <c r="I2211">
        <v>84.494</v>
      </c>
      <c r="J2211">
        <v>0</v>
      </c>
      <c r="K2211">
        <v>0</v>
      </c>
      <c r="L2211">
        <v>0.01</v>
      </c>
      <c r="M2211">
        <v>5.1999999999999998E-2</v>
      </c>
      <c r="N2211">
        <v>13.58</v>
      </c>
      <c r="O2211">
        <v>70.036000000000001</v>
      </c>
    </row>
    <row r="2212" spans="1:15" x14ac:dyDescent="0.25">
      <c r="A2212" t="s">
        <v>195</v>
      </c>
      <c r="B2212">
        <v>2022</v>
      </c>
      <c r="C2212" t="s">
        <v>196</v>
      </c>
      <c r="D2212">
        <v>380368</v>
      </c>
      <c r="E2212">
        <v>16019540441</v>
      </c>
      <c r="F2212">
        <v>19.87</v>
      </c>
      <c r="G2212">
        <v>100</v>
      </c>
      <c r="H2212">
        <v>53.578000000000003</v>
      </c>
      <c r="I2212">
        <v>82.075000000000003</v>
      </c>
      <c r="J2212">
        <v>0</v>
      </c>
      <c r="K2212">
        <v>0</v>
      </c>
      <c r="L2212">
        <v>0.01</v>
      </c>
      <c r="M2212">
        <v>0.05</v>
      </c>
      <c r="N2212">
        <v>13.94</v>
      </c>
      <c r="O2212">
        <v>70.156000000000006</v>
      </c>
    </row>
    <row r="2213" spans="1:15" x14ac:dyDescent="0.25">
      <c r="A2213" t="s">
        <v>195</v>
      </c>
      <c r="B2213">
        <v>2023</v>
      </c>
      <c r="C2213" t="s">
        <v>196</v>
      </c>
      <c r="D2213">
        <v>387559</v>
      </c>
      <c r="F2213">
        <v>20.12</v>
      </c>
      <c r="G2213">
        <v>100</v>
      </c>
      <c r="H2213">
        <v>53.695999999999998</v>
      </c>
      <c r="I2213">
        <v>81.843000000000004</v>
      </c>
      <c r="J2213">
        <v>0</v>
      </c>
      <c r="K2213">
        <v>0</v>
      </c>
      <c r="L2213">
        <v>0.01</v>
      </c>
      <c r="M2213">
        <v>0.05</v>
      </c>
      <c r="N2213">
        <v>14.1</v>
      </c>
      <c r="O2213">
        <v>70.08</v>
      </c>
    </row>
    <row r="2214" spans="1:15" x14ac:dyDescent="0.25">
      <c r="A2214" t="s">
        <v>197</v>
      </c>
      <c r="B2214">
        <v>2000</v>
      </c>
      <c r="C2214" t="s">
        <v>198</v>
      </c>
      <c r="D2214">
        <v>1057922731</v>
      </c>
      <c r="E2214" s="1">
        <v>2804480000000</v>
      </c>
      <c r="F2214">
        <v>80.27</v>
      </c>
      <c r="G2214">
        <v>14.048</v>
      </c>
      <c r="H2214">
        <v>224.15899999999999</v>
      </c>
      <c r="I2214">
        <v>6.0419999999999998</v>
      </c>
      <c r="J2214">
        <v>0.01</v>
      </c>
      <c r="K2214">
        <v>2E-3</v>
      </c>
      <c r="L2214">
        <v>1.58</v>
      </c>
      <c r="M2214">
        <v>0.27700000000000002</v>
      </c>
      <c r="N2214">
        <v>76.989999999999995</v>
      </c>
      <c r="O2214">
        <v>13.474</v>
      </c>
    </row>
    <row r="2215" spans="1:15" x14ac:dyDescent="0.25">
      <c r="A2215" t="s">
        <v>197</v>
      </c>
      <c r="B2215">
        <v>2001</v>
      </c>
      <c r="C2215" t="s">
        <v>198</v>
      </c>
      <c r="D2215">
        <v>1077898579</v>
      </c>
      <c r="E2215" s="1">
        <v>2940750000000</v>
      </c>
      <c r="F2215">
        <v>76.19</v>
      </c>
      <c r="G2215">
        <v>13</v>
      </c>
      <c r="H2215">
        <v>212.16200000000001</v>
      </c>
      <c r="I2215">
        <v>5.6929999999999996</v>
      </c>
      <c r="J2215">
        <v>0.01</v>
      </c>
      <c r="K2215">
        <v>2E-3</v>
      </c>
      <c r="L2215">
        <v>2.09</v>
      </c>
      <c r="M2215">
        <v>0.35699999999999998</v>
      </c>
      <c r="N2215">
        <v>72.02</v>
      </c>
      <c r="O2215">
        <v>12.288</v>
      </c>
    </row>
    <row r="2216" spans="1:15" x14ac:dyDescent="0.25">
      <c r="A2216" t="s">
        <v>197</v>
      </c>
      <c r="B2216">
        <v>2002</v>
      </c>
      <c r="C2216" t="s">
        <v>198</v>
      </c>
      <c r="D2216">
        <v>1097600380</v>
      </c>
      <c r="E2216" s="1">
        <v>3024980000000</v>
      </c>
      <c r="F2216">
        <v>72.78</v>
      </c>
      <c r="G2216">
        <v>11.938000000000001</v>
      </c>
      <c r="H2216">
        <v>201.23099999999999</v>
      </c>
      <c r="I2216">
        <v>5.218</v>
      </c>
      <c r="J2216">
        <v>0.01</v>
      </c>
      <c r="K2216">
        <v>2E-3</v>
      </c>
      <c r="L2216">
        <v>2.09</v>
      </c>
      <c r="M2216">
        <v>0.34300000000000003</v>
      </c>
      <c r="N2216">
        <v>68.540000000000006</v>
      </c>
      <c r="O2216">
        <v>11.243</v>
      </c>
    </row>
    <row r="2217" spans="1:15" x14ac:dyDescent="0.25">
      <c r="A2217" t="s">
        <v>197</v>
      </c>
      <c r="B2217">
        <v>2003</v>
      </c>
      <c r="C2217" t="s">
        <v>198</v>
      </c>
      <c r="D2217">
        <v>1116803000</v>
      </c>
      <c r="E2217" s="1">
        <v>3251110000000</v>
      </c>
      <c r="F2217">
        <v>74.63</v>
      </c>
      <c r="G2217">
        <v>11.695</v>
      </c>
      <c r="H2217">
        <v>205.48500000000001</v>
      </c>
      <c r="I2217">
        <v>5.1440000000000001</v>
      </c>
      <c r="J2217">
        <v>0.02</v>
      </c>
      <c r="K2217">
        <v>3.0000000000000001E-3</v>
      </c>
      <c r="L2217">
        <v>2.6</v>
      </c>
      <c r="M2217">
        <v>0.40699999999999997</v>
      </c>
      <c r="N2217">
        <v>69.3</v>
      </c>
      <c r="O2217">
        <v>10.86</v>
      </c>
    </row>
    <row r="2218" spans="1:15" x14ac:dyDescent="0.25">
      <c r="A2218" t="s">
        <v>197</v>
      </c>
      <c r="B2218">
        <v>2004</v>
      </c>
      <c r="C2218" t="s">
        <v>198</v>
      </c>
      <c r="D2218">
        <v>1135991509</v>
      </c>
      <c r="E2218" s="1">
        <v>3495020000000</v>
      </c>
      <c r="F2218">
        <v>109.2</v>
      </c>
      <c r="G2218">
        <v>15.638</v>
      </c>
      <c r="H2218">
        <v>298.40300000000002</v>
      </c>
      <c r="I2218">
        <v>6.8869999999999996</v>
      </c>
      <c r="J2218">
        <v>0.02</v>
      </c>
      <c r="K2218">
        <v>3.0000000000000001E-3</v>
      </c>
      <c r="L2218">
        <v>5.23</v>
      </c>
      <c r="M2218">
        <v>0.749</v>
      </c>
      <c r="N2218">
        <v>100.64</v>
      </c>
      <c r="O2218">
        <v>14.412000000000001</v>
      </c>
    </row>
    <row r="2219" spans="1:15" x14ac:dyDescent="0.25">
      <c r="A2219" t="s">
        <v>197</v>
      </c>
      <c r="B2219">
        <v>2005</v>
      </c>
      <c r="C2219" t="s">
        <v>198</v>
      </c>
      <c r="D2219">
        <v>1154676321</v>
      </c>
      <c r="E2219" s="1">
        <v>3752630000000</v>
      </c>
      <c r="F2219">
        <v>107.47</v>
      </c>
      <c r="G2219">
        <v>15.254</v>
      </c>
      <c r="H2219">
        <v>291.81400000000002</v>
      </c>
      <c r="I2219">
        <v>6.359</v>
      </c>
      <c r="J2219">
        <v>0.02</v>
      </c>
      <c r="K2219">
        <v>3.0000000000000001E-3</v>
      </c>
      <c r="L2219">
        <v>5.99</v>
      </c>
      <c r="M2219">
        <v>0.85</v>
      </c>
      <c r="N2219">
        <v>97.42</v>
      </c>
      <c r="O2219">
        <v>13.827999999999999</v>
      </c>
    </row>
    <row r="2220" spans="1:15" x14ac:dyDescent="0.25">
      <c r="A2220" t="s">
        <v>197</v>
      </c>
      <c r="B2220">
        <v>2006</v>
      </c>
      <c r="C2220" t="s">
        <v>198</v>
      </c>
      <c r="D2220">
        <v>1172878888</v>
      </c>
      <c r="E2220" s="1">
        <v>4069860000000</v>
      </c>
      <c r="F2220">
        <v>127.56</v>
      </c>
      <c r="G2220">
        <v>17.135000000000002</v>
      </c>
      <c r="H2220">
        <v>344.74299999999999</v>
      </c>
      <c r="I2220">
        <v>7.1340000000000003</v>
      </c>
      <c r="J2220">
        <v>0.01</v>
      </c>
      <c r="K2220">
        <v>1E-3</v>
      </c>
      <c r="L2220">
        <v>9.34</v>
      </c>
      <c r="M2220">
        <v>1.2549999999999999</v>
      </c>
      <c r="N2220">
        <v>112.62</v>
      </c>
      <c r="O2220">
        <v>15.128</v>
      </c>
    </row>
    <row r="2221" spans="1:15" x14ac:dyDescent="0.25">
      <c r="A2221" t="s">
        <v>197</v>
      </c>
      <c r="B2221">
        <v>2007</v>
      </c>
      <c r="C2221" t="s">
        <v>198</v>
      </c>
      <c r="D2221">
        <v>1190676028</v>
      </c>
      <c r="E2221" s="1">
        <v>4403220000000</v>
      </c>
      <c r="F2221">
        <v>141.75</v>
      </c>
      <c r="G2221">
        <v>17.802</v>
      </c>
      <c r="H2221">
        <v>381.64400000000001</v>
      </c>
      <c r="I2221">
        <v>7.2759999999999998</v>
      </c>
      <c r="J2221">
        <v>0.06</v>
      </c>
      <c r="K2221">
        <v>8.0000000000000002E-3</v>
      </c>
      <c r="L2221">
        <v>11.68</v>
      </c>
      <c r="M2221">
        <v>1.4670000000000001</v>
      </c>
      <c r="N2221">
        <v>122.61</v>
      </c>
      <c r="O2221">
        <v>15.398</v>
      </c>
    </row>
    <row r="2222" spans="1:15" x14ac:dyDescent="0.25">
      <c r="A2222" t="s">
        <v>197</v>
      </c>
      <c r="B2222">
        <v>2008</v>
      </c>
      <c r="C2222" t="s">
        <v>198</v>
      </c>
      <c r="D2222">
        <v>1207930960</v>
      </c>
      <c r="E2222" s="1">
        <v>4649550000000</v>
      </c>
      <c r="F2222">
        <v>138.91</v>
      </c>
      <c r="G2222">
        <v>16.768000000000001</v>
      </c>
      <c r="H2222">
        <v>372.70400000000001</v>
      </c>
      <c r="I2222">
        <v>6.7119999999999997</v>
      </c>
      <c r="J2222">
        <v>0.06</v>
      </c>
      <c r="K2222">
        <v>7.0000000000000001E-3</v>
      </c>
      <c r="L2222">
        <v>14.38</v>
      </c>
      <c r="M2222">
        <v>1.736</v>
      </c>
      <c r="N2222">
        <v>115.17</v>
      </c>
      <c r="O2222">
        <v>13.903</v>
      </c>
    </row>
    <row r="2223" spans="1:15" x14ac:dyDescent="0.25">
      <c r="A2223" t="s">
        <v>197</v>
      </c>
      <c r="B2223">
        <v>2009</v>
      </c>
      <c r="C2223" t="s">
        <v>198</v>
      </c>
      <c r="D2223">
        <v>1225524764</v>
      </c>
      <c r="E2223" s="1">
        <v>4993480000000</v>
      </c>
      <c r="F2223">
        <v>133.25</v>
      </c>
      <c r="G2223">
        <v>15.166</v>
      </c>
      <c r="H2223">
        <v>355.86200000000002</v>
      </c>
      <c r="I2223">
        <v>5.9649999999999999</v>
      </c>
      <c r="J2223">
        <v>0.08</v>
      </c>
      <c r="K2223">
        <v>8.9999999999999993E-3</v>
      </c>
      <c r="L2223">
        <v>16.27</v>
      </c>
      <c r="M2223">
        <v>1.8520000000000001</v>
      </c>
      <c r="N2223">
        <v>106.34</v>
      </c>
      <c r="O2223">
        <v>12.103</v>
      </c>
    </row>
    <row r="2224" spans="1:15" x14ac:dyDescent="0.25">
      <c r="A2224" t="s">
        <v>197</v>
      </c>
      <c r="B2224">
        <v>2010</v>
      </c>
      <c r="C2224" t="s">
        <v>198</v>
      </c>
      <c r="D2224">
        <v>1243481565</v>
      </c>
      <c r="E2224" s="1">
        <v>5361370000000</v>
      </c>
      <c r="F2224">
        <v>141.53</v>
      </c>
      <c r="G2224">
        <v>15.114000000000001</v>
      </c>
      <c r="H2224">
        <v>376.95100000000002</v>
      </c>
      <c r="I2224">
        <v>6.0570000000000004</v>
      </c>
      <c r="J2224">
        <v>0.11</v>
      </c>
      <c r="K2224">
        <v>1.2E-2</v>
      </c>
      <c r="L2224">
        <v>19.46</v>
      </c>
      <c r="M2224">
        <v>2.0779999999999998</v>
      </c>
      <c r="N2224">
        <v>108.74</v>
      </c>
      <c r="O2224">
        <v>11.613</v>
      </c>
    </row>
    <row r="2225" spans="1:15" x14ac:dyDescent="0.25">
      <c r="A2225" t="s">
        <v>197</v>
      </c>
      <c r="B2225">
        <v>2011</v>
      </c>
      <c r="C2225" t="s">
        <v>198</v>
      </c>
      <c r="D2225">
        <v>1261224956</v>
      </c>
      <c r="E2225" s="1">
        <v>5720690000000</v>
      </c>
      <c r="F2225">
        <v>171.94</v>
      </c>
      <c r="G2225">
        <v>16.655999999999999</v>
      </c>
      <c r="H2225">
        <v>456.89499999999998</v>
      </c>
      <c r="I2225">
        <v>6.9669999999999996</v>
      </c>
      <c r="J2225">
        <v>0.83</v>
      </c>
      <c r="K2225">
        <v>0.08</v>
      </c>
      <c r="L2225">
        <v>23.95</v>
      </c>
      <c r="M2225">
        <v>2.3199999999999998</v>
      </c>
      <c r="N2225">
        <v>131.69999999999999</v>
      </c>
      <c r="O2225">
        <v>12.757999999999999</v>
      </c>
    </row>
    <row r="2226" spans="1:15" x14ac:dyDescent="0.25">
      <c r="A2226" t="s">
        <v>197</v>
      </c>
      <c r="B2226">
        <v>2012</v>
      </c>
      <c r="C2226" t="s">
        <v>198</v>
      </c>
      <c r="D2226">
        <v>1278674501</v>
      </c>
      <c r="E2226" s="1">
        <v>6052430000000</v>
      </c>
      <c r="F2226">
        <v>161.83000000000001</v>
      </c>
      <c r="G2226">
        <v>14.868</v>
      </c>
      <c r="H2226">
        <v>429.06400000000002</v>
      </c>
      <c r="I2226">
        <v>6.2080000000000002</v>
      </c>
      <c r="J2226">
        <v>2.1</v>
      </c>
      <c r="K2226">
        <v>0.193</v>
      </c>
      <c r="L2226">
        <v>27.43</v>
      </c>
      <c r="M2226">
        <v>2.52</v>
      </c>
      <c r="N2226">
        <v>115.78</v>
      </c>
      <c r="O2226">
        <v>10.637</v>
      </c>
    </row>
    <row r="2227" spans="1:15" x14ac:dyDescent="0.25">
      <c r="A2227" t="s">
        <v>197</v>
      </c>
      <c r="B2227">
        <v>2013</v>
      </c>
      <c r="C2227" t="s">
        <v>198</v>
      </c>
      <c r="D2227">
        <v>1295829507</v>
      </c>
      <c r="E2227" s="1">
        <v>6424470000000</v>
      </c>
      <c r="F2227">
        <v>182.99</v>
      </c>
      <c r="G2227">
        <v>16.033999999999999</v>
      </c>
      <c r="H2227">
        <v>481.42200000000003</v>
      </c>
      <c r="I2227">
        <v>6.75</v>
      </c>
      <c r="J2227">
        <v>3.43</v>
      </c>
      <c r="K2227">
        <v>0.30099999999999999</v>
      </c>
      <c r="L2227">
        <v>30.01</v>
      </c>
      <c r="M2227">
        <v>2.63</v>
      </c>
      <c r="N2227">
        <v>131.97999999999999</v>
      </c>
      <c r="O2227">
        <v>11.565</v>
      </c>
    </row>
    <row r="2228" spans="1:15" x14ac:dyDescent="0.25">
      <c r="A2228" t="s">
        <v>197</v>
      </c>
      <c r="B2228">
        <v>2014</v>
      </c>
      <c r="C2228" t="s">
        <v>198</v>
      </c>
      <c r="D2228">
        <v>1312277184</v>
      </c>
      <c r="E2228" s="1">
        <v>6875190000000</v>
      </c>
      <c r="F2228">
        <v>198.5</v>
      </c>
      <c r="G2228">
        <v>15.77</v>
      </c>
      <c r="H2228">
        <v>520.36900000000003</v>
      </c>
      <c r="I2228">
        <v>6.8289999999999997</v>
      </c>
      <c r="J2228">
        <v>4.91</v>
      </c>
      <c r="K2228">
        <v>0.39</v>
      </c>
      <c r="L2228">
        <v>33.450000000000003</v>
      </c>
      <c r="M2228">
        <v>2.6579999999999999</v>
      </c>
      <c r="N2228">
        <v>139</v>
      </c>
      <c r="O2228">
        <v>11.042999999999999</v>
      </c>
    </row>
    <row r="2229" spans="1:15" x14ac:dyDescent="0.25">
      <c r="A2229" t="s">
        <v>197</v>
      </c>
      <c r="B2229">
        <v>2015</v>
      </c>
      <c r="C2229" t="s">
        <v>198</v>
      </c>
      <c r="D2229">
        <v>1328024494</v>
      </c>
      <c r="E2229" s="1">
        <v>7391520000000</v>
      </c>
      <c r="F2229">
        <v>191.67</v>
      </c>
      <c r="G2229">
        <v>14.625</v>
      </c>
      <c r="H2229">
        <v>499.72699999999998</v>
      </c>
      <c r="I2229">
        <v>6.3570000000000002</v>
      </c>
      <c r="J2229">
        <v>7.09</v>
      </c>
      <c r="K2229">
        <v>0.54100000000000004</v>
      </c>
      <c r="L2229">
        <v>32.74</v>
      </c>
      <c r="M2229">
        <v>2.4980000000000002</v>
      </c>
      <c r="N2229">
        <v>133.47999999999999</v>
      </c>
      <c r="O2229">
        <v>10.185</v>
      </c>
    </row>
    <row r="2230" spans="1:15" x14ac:dyDescent="0.25">
      <c r="A2230" t="s">
        <v>197</v>
      </c>
      <c r="B2230">
        <v>2016</v>
      </c>
      <c r="C2230" t="s">
        <v>198</v>
      </c>
      <c r="D2230">
        <v>1343944296</v>
      </c>
      <c r="E2230" s="1">
        <v>8057470000000</v>
      </c>
      <c r="F2230">
        <v>201.4</v>
      </c>
      <c r="G2230">
        <v>14.438000000000001</v>
      </c>
      <c r="H2230">
        <v>524.18499999999995</v>
      </c>
      <c r="I2230">
        <v>6.37</v>
      </c>
      <c r="J2230">
        <v>12.2</v>
      </c>
      <c r="K2230">
        <v>0.875</v>
      </c>
      <c r="L2230">
        <v>43.45</v>
      </c>
      <c r="M2230">
        <v>3.1150000000000002</v>
      </c>
      <c r="N2230">
        <v>128.55000000000001</v>
      </c>
      <c r="O2230">
        <v>9.2159999999999993</v>
      </c>
    </row>
    <row r="2231" spans="1:15" x14ac:dyDescent="0.25">
      <c r="A2231" t="s">
        <v>197</v>
      </c>
      <c r="B2231">
        <v>2017</v>
      </c>
      <c r="C2231" t="s">
        <v>198</v>
      </c>
      <c r="D2231">
        <v>1359657398</v>
      </c>
      <c r="E2231" s="1">
        <v>8550030000000</v>
      </c>
      <c r="F2231">
        <v>225.96</v>
      </c>
      <c r="G2231">
        <v>15.451000000000001</v>
      </c>
      <c r="H2231">
        <v>579.73699999999997</v>
      </c>
      <c r="I2231">
        <v>6.7930000000000001</v>
      </c>
      <c r="J2231">
        <v>22.36</v>
      </c>
      <c r="K2231">
        <v>1.5289999999999999</v>
      </c>
      <c r="L2231">
        <v>52.63</v>
      </c>
      <c r="M2231">
        <v>3.5990000000000002</v>
      </c>
      <c r="N2231">
        <v>135.97999999999999</v>
      </c>
      <c r="O2231">
        <v>9.298</v>
      </c>
    </row>
    <row r="2232" spans="1:15" x14ac:dyDescent="0.25">
      <c r="A2232" t="s">
        <v>197</v>
      </c>
      <c r="B2232">
        <v>2018</v>
      </c>
      <c r="C2232" t="s">
        <v>198</v>
      </c>
      <c r="D2232">
        <v>1374659067</v>
      </c>
      <c r="E2232" s="1">
        <v>9173200000000</v>
      </c>
      <c r="F2232">
        <v>256.08</v>
      </c>
      <c r="G2232">
        <v>16.294</v>
      </c>
      <c r="H2232">
        <v>659.31</v>
      </c>
      <c r="I2232">
        <v>7.3070000000000004</v>
      </c>
      <c r="J2232">
        <v>37.450000000000003</v>
      </c>
      <c r="K2232">
        <v>2.383</v>
      </c>
      <c r="L2232">
        <v>60.31</v>
      </c>
      <c r="M2232">
        <v>3.8370000000000002</v>
      </c>
      <c r="N2232">
        <v>139.91999999999999</v>
      </c>
      <c r="O2232">
        <v>8.9030000000000005</v>
      </c>
    </row>
    <row r="2233" spans="1:15" x14ac:dyDescent="0.25">
      <c r="A2233" t="s">
        <v>197</v>
      </c>
      <c r="B2233">
        <v>2019</v>
      </c>
      <c r="C2233" t="s">
        <v>198</v>
      </c>
      <c r="D2233">
        <v>1389030307</v>
      </c>
      <c r="E2233" s="1">
        <v>9595460000000</v>
      </c>
      <c r="F2233">
        <v>292.24</v>
      </c>
      <c r="G2233">
        <v>18.138000000000002</v>
      </c>
      <c r="H2233">
        <v>748.69500000000005</v>
      </c>
      <c r="I2233">
        <v>8.1080000000000005</v>
      </c>
      <c r="J2233">
        <v>47.65</v>
      </c>
      <c r="K2233">
        <v>2.9569999999999999</v>
      </c>
      <c r="L2233">
        <v>63.31</v>
      </c>
      <c r="M2233">
        <v>3.9289999999999998</v>
      </c>
      <c r="N2233">
        <v>162.29</v>
      </c>
      <c r="O2233">
        <v>10.073</v>
      </c>
    </row>
    <row r="2234" spans="1:15" x14ac:dyDescent="0.25">
      <c r="A2234" t="s">
        <v>197</v>
      </c>
      <c r="B2234">
        <v>2020</v>
      </c>
      <c r="C2234" t="s">
        <v>198</v>
      </c>
      <c r="D2234">
        <v>1402617694</v>
      </c>
      <c r="E2234" s="1">
        <v>8945310000000</v>
      </c>
      <c r="F2234">
        <v>304.7</v>
      </c>
      <c r="G2234">
        <v>19.396000000000001</v>
      </c>
      <c r="H2234">
        <v>777.56500000000005</v>
      </c>
      <c r="I2234">
        <v>8.8930000000000007</v>
      </c>
      <c r="J2234">
        <v>60.45</v>
      </c>
      <c r="K2234">
        <v>3.8479999999999999</v>
      </c>
      <c r="L2234">
        <v>60.43</v>
      </c>
      <c r="M2234">
        <v>3.847</v>
      </c>
      <c r="N2234">
        <v>163.94</v>
      </c>
      <c r="O2234">
        <v>10.436</v>
      </c>
    </row>
    <row r="2235" spans="1:15" x14ac:dyDescent="0.25">
      <c r="A2235" t="s">
        <v>197</v>
      </c>
      <c r="B2235">
        <v>2021</v>
      </c>
      <c r="C2235" t="s">
        <v>198</v>
      </c>
      <c r="D2235">
        <v>1414203896</v>
      </c>
      <c r="E2235" s="1">
        <v>9801620000000</v>
      </c>
      <c r="F2235">
        <v>320.05</v>
      </c>
      <c r="G2235">
        <v>19.013000000000002</v>
      </c>
      <c r="H2235">
        <v>822.00699999999995</v>
      </c>
      <c r="I2235">
        <v>8.657</v>
      </c>
      <c r="J2235">
        <v>70.19</v>
      </c>
      <c r="K2235">
        <v>4.17</v>
      </c>
      <c r="L2235">
        <v>68.09</v>
      </c>
      <c r="M2235">
        <v>4.0449999999999999</v>
      </c>
      <c r="N2235">
        <v>160.57</v>
      </c>
      <c r="O2235">
        <v>9.5389999999999997</v>
      </c>
    </row>
    <row r="2236" spans="1:15" x14ac:dyDescent="0.25">
      <c r="A2236" t="s">
        <v>197</v>
      </c>
      <c r="B2236">
        <v>2022</v>
      </c>
      <c r="C2236" t="s">
        <v>198</v>
      </c>
      <c r="D2236">
        <v>1425423209</v>
      </c>
      <c r="E2236" s="1">
        <v>10476200000000</v>
      </c>
      <c r="F2236">
        <v>365.88</v>
      </c>
      <c r="G2236">
        <v>20.257999999999999</v>
      </c>
      <c r="H2236">
        <v>942.53599999999994</v>
      </c>
      <c r="I2236">
        <v>9.4209999999999994</v>
      </c>
      <c r="J2236">
        <v>97.45</v>
      </c>
      <c r="K2236">
        <v>5.3949999999999996</v>
      </c>
      <c r="L2236">
        <v>70.05</v>
      </c>
      <c r="M2236">
        <v>3.8780000000000001</v>
      </c>
      <c r="N2236">
        <v>175.09</v>
      </c>
      <c r="O2236">
        <v>9.6940000000000008</v>
      </c>
    </row>
    <row r="2237" spans="1:15" x14ac:dyDescent="0.25">
      <c r="A2237" t="s">
        <v>197</v>
      </c>
      <c r="B2237">
        <v>2023</v>
      </c>
      <c r="C2237" t="s">
        <v>198</v>
      </c>
      <c r="D2237">
        <v>1438069597</v>
      </c>
      <c r="F2237">
        <v>370.68</v>
      </c>
      <c r="G2237">
        <v>19.317</v>
      </c>
      <c r="H2237">
        <v>954.19799999999998</v>
      </c>
      <c r="I2237">
        <v>8.8610000000000007</v>
      </c>
      <c r="J2237">
        <v>116.13</v>
      </c>
      <c r="K2237">
        <v>6.0519999999999996</v>
      </c>
      <c r="L2237">
        <v>82.11</v>
      </c>
      <c r="M2237">
        <v>4.2789999999999999</v>
      </c>
      <c r="N2237">
        <v>149.43</v>
      </c>
      <c r="O2237">
        <v>7.7869999999999999</v>
      </c>
    </row>
    <row r="2238" spans="1:15" x14ac:dyDescent="0.25">
      <c r="A2238" t="s">
        <v>197</v>
      </c>
      <c r="B2238">
        <v>2024</v>
      </c>
      <c r="C2238" t="s">
        <v>198</v>
      </c>
      <c r="D2238">
        <v>1450935785</v>
      </c>
      <c r="F2238">
        <v>397.07</v>
      </c>
      <c r="G2238">
        <v>19.558</v>
      </c>
      <c r="H2238">
        <v>1031.3699999999999</v>
      </c>
      <c r="I2238">
        <v>9.1460000000000008</v>
      </c>
      <c r="J2238">
        <v>136.75</v>
      </c>
      <c r="K2238">
        <v>6.7359999999999998</v>
      </c>
      <c r="L2238">
        <v>81.540000000000006</v>
      </c>
      <c r="M2238">
        <v>4.016</v>
      </c>
      <c r="N2238">
        <v>156.53</v>
      </c>
      <c r="O2238">
        <v>7.71</v>
      </c>
    </row>
    <row r="2239" spans="1:15" x14ac:dyDescent="0.25">
      <c r="A2239" t="s">
        <v>199</v>
      </c>
      <c r="B2239">
        <v>2000</v>
      </c>
      <c r="C2239" t="s">
        <v>200</v>
      </c>
      <c r="D2239">
        <v>216077789</v>
      </c>
      <c r="E2239" s="1">
        <v>1138300000000</v>
      </c>
      <c r="F2239">
        <v>19.600000000000001</v>
      </c>
      <c r="G2239">
        <v>19.992000000000001</v>
      </c>
      <c r="H2239">
        <v>43.048000000000002</v>
      </c>
      <c r="I2239">
        <v>3.6989999999999998</v>
      </c>
      <c r="J2239">
        <v>0</v>
      </c>
      <c r="K2239">
        <v>0</v>
      </c>
      <c r="L2239">
        <v>0</v>
      </c>
      <c r="M2239">
        <v>0</v>
      </c>
      <c r="N2239">
        <v>10.02</v>
      </c>
      <c r="O2239">
        <v>10.220000000000001</v>
      </c>
    </row>
    <row r="2240" spans="1:15" x14ac:dyDescent="0.25">
      <c r="A2240" t="s">
        <v>199</v>
      </c>
      <c r="B2240">
        <v>2001</v>
      </c>
      <c r="C2240" t="s">
        <v>200</v>
      </c>
      <c r="D2240">
        <v>219097905</v>
      </c>
      <c r="E2240" s="1">
        <v>1185220000000</v>
      </c>
      <c r="F2240">
        <v>22.19</v>
      </c>
      <c r="G2240">
        <v>20.902000000000001</v>
      </c>
      <c r="H2240">
        <v>51.054000000000002</v>
      </c>
      <c r="I2240">
        <v>4.0960000000000001</v>
      </c>
      <c r="J2240">
        <v>0</v>
      </c>
      <c r="K2240">
        <v>0</v>
      </c>
      <c r="L2240">
        <v>0</v>
      </c>
      <c r="M2240">
        <v>0</v>
      </c>
      <c r="N2240">
        <v>11.65</v>
      </c>
      <c r="O2240">
        <v>10.974</v>
      </c>
    </row>
    <row r="2241" spans="1:15" x14ac:dyDescent="0.25">
      <c r="A2241" t="s">
        <v>199</v>
      </c>
      <c r="B2241">
        <v>2002</v>
      </c>
      <c r="C2241" t="s">
        <v>200</v>
      </c>
      <c r="D2241">
        <v>222088499</v>
      </c>
      <c r="E2241" s="1">
        <v>1244250000000</v>
      </c>
      <c r="F2241">
        <v>21</v>
      </c>
      <c r="G2241">
        <v>18.577000000000002</v>
      </c>
      <c r="H2241">
        <v>46.723999999999997</v>
      </c>
      <c r="I2241">
        <v>3.6469999999999998</v>
      </c>
      <c r="J2241">
        <v>0</v>
      </c>
      <c r="K2241">
        <v>0</v>
      </c>
      <c r="L2241">
        <v>0</v>
      </c>
      <c r="M2241">
        <v>0</v>
      </c>
      <c r="N2241">
        <v>9.93</v>
      </c>
      <c r="O2241">
        <v>8.7850000000000001</v>
      </c>
    </row>
    <row r="2242" spans="1:15" x14ac:dyDescent="0.25">
      <c r="A2242" t="s">
        <v>199</v>
      </c>
      <c r="B2242">
        <v>2003</v>
      </c>
      <c r="C2242" t="s">
        <v>200</v>
      </c>
      <c r="D2242">
        <v>225048005</v>
      </c>
      <c r="E2242" s="1">
        <v>1309810000000</v>
      </c>
      <c r="F2242">
        <v>19.82</v>
      </c>
      <c r="G2242">
        <v>16.884</v>
      </c>
      <c r="H2242">
        <v>44.485999999999997</v>
      </c>
      <c r="I2242">
        <v>3.1949999999999998</v>
      </c>
      <c r="J2242">
        <v>0</v>
      </c>
      <c r="K2242">
        <v>0</v>
      </c>
      <c r="L2242">
        <v>0</v>
      </c>
      <c r="M2242">
        <v>0</v>
      </c>
      <c r="N2242">
        <v>9.1</v>
      </c>
      <c r="O2242">
        <v>7.7519999999999998</v>
      </c>
    </row>
    <row r="2243" spans="1:15" x14ac:dyDescent="0.25">
      <c r="A2243" t="s">
        <v>199</v>
      </c>
      <c r="B2243">
        <v>2004</v>
      </c>
      <c r="C2243" t="s">
        <v>200</v>
      </c>
      <c r="D2243">
        <v>227926649</v>
      </c>
      <c r="E2243" s="1">
        <v>1387450000000</v>
      </c>
      <c r="F2243">
        <v>20.97</v>
      </c>
      <c r="G2243">
        <v>16.806000000000001</v>
      </c>
      <c r="H2243">
        <v>47.046999999999997</v>
      </c>
      <c r="I2243">
        <v>3.415</v>
      </c>
      <c r="J2243">
        <v>0</v>
      </c>
      <c r="K2243">
        <v>0</v>
      </c>
      <c r="L2243">
        <v>0</v>
      </c>
      <c r="M2243">
        <v>0</v>
      </c>
      <c r="N2243">
        <v>9.67</v>
      </c>
      <c r="O2243">
        <v>7.75</v>
      </c>
    </row>
    <row r="2244" spans="1:15" x14ac:dyDescent="0.25">
      <c r="A2244" t="s">
        <v>199</v>
      </c>
      <c r="B2244">
        <v>2005</v>
      </c>
      <c r="C2244" t="s">
        <v>200</v>
      </c>
      <c r="D2244">
        <v>230871648</v>
      </c>
      <c r="E2244" s="1">
        <v>1474880000000</v>
      </c>
      <c r="F2244">
        <v>22.66</v>
      </c>
      <c r="G2244">
        <v>17.052</v>
      </c>
      <c r="H2244">
        <v>49.523000000000003</v>
      </c>
      <c r="I2244">
        <v>3.4940000000000002</v>
      </c>
      <c r="J2244">
        <v>0</v>
      </c>
      <c r="K2244">
        <v>0</v>
      </c>
      <c r="L2244">
        <v>0</v>
      </c>
      <c r="M2244">
        <v>0</v>
      </c>
      <c r="N2244">
        <v>10.73</v>
      </c>
      <c r="O2244">
        <v>8.0739999999999998</v>
      </c>
    </row>
    <row r="2245" spans="1:15" x14ac:dyDescent="0.25">
      <c r="A2245" t="s">
        <v>199</v>
      </c>
      <c r="B2245">
        <v>2006</v>
      </c>
      <c r="C2245" t="s">
        <v>200</v>
      </c>
      <c r="D2245">
        <v>233951650</v>
      </c>
      <c r="E2245" s="1">
        <v>1565010000000</v>
      </c>
      <c r="F2245">
        <v>21.18</v>
      </c>
      <c r="G2245">
        <v>15.348000000000001</v>
      </c>
      <c r="H2245">
        <v>46.631999999999998</v>
      </c>
      <c r="I2245">
        <v>3.234</v>
      </c>
      <c r="J2245">
        <v>0</v>
      </c>
      <c r="K2245">
        <v>0</v>
      </c>
      <c r="L2245">
        <v>0</v>
      </c>
      <c r="M2245">
        <v>0</v>
      </c>
      <c r="N2245">
        <v>9.6199999999999992</v>
      </c>
      <c r="O2245">
        <v>6.9710000000000001</v>
      </c>
    </row>
    <row r="2246" spans="1:15" x14ac:dyDescent="0.25">
      <c r="A2246" t="s">
        <v>199</v>
      </c>
      <c r="B2246">
        <v>2007</v>
      </c>
      <c r="C2246" t="s">
        <v>200</v>
      </c>
      <c r="D2246">
        <v>237062338</v>
      </c>
      <c r="E2246" s="1">
        <v>1674230000000</v>
      </c>
      <c r="F2246">
        <v>24.29</v>
      </c>
      <c r="G2246">
        <v>16.367999999999999</v>
      </c>
      <c r="H2246">
        <v>52.218000000000004</v>
      </c>
      <c r="I2246">
        <v>3.3740000000000001</v>
      </c>
      <c r="J2246">
        <v>0</v>
      </c>
      <c r="K2246">
        <v>0</v>
      </c>
      <c r="L2246">
        <v>0</v>
      </c>
      <c r="M2246">
        <v>0</v>
      </c>
      <c r="N2246">
        <v>11.29</v>
      </c>
      <c r="O2246">
        <v>7.6079999999999997</v>
      </c>
    </row>
    <row r="2247" spans="1:15" x14ac:dyDescent="0.25">
      <c r="A2247" t="s">
        <v>199</v>
      </c>
      <c r="B2247">
        <v>2008</v>
      </c>
      <c r="C2247" t="s">
        <v>200</v>
      </c>
      <c r="D2247">
        <v>240157902</v>
      </c>
      <c r="E2247" s="1">
        <v>1809490000000</v>
      </c>
      <c r="F2247">
        <v>26.34</v>
      </c>
      <c r="G2247">
        <v>16.895</v>
      </c>
      <c r="H2247">
        <v>56.691000000000003</v>
      </c>
      <c r="I2247">
        <v>3.62</v>
      </c>
      <c r="J2247">
        <v>0</v>
      </c>
      <c r="K2247">
        <v>0</v>
      </c>
      <c r="L2247">
        <v>0</v>
      </c>
      <c r="M2247">
        <v>0</v>
      </c>
      <c r="N2247">
        <v>11.53</v>
      </c>
      <c r="O2247">
        <v>7.3959999999999999</v>
      </c>
    </row>
    <row r="2248" spans="1:15" x14ac:dyDescent="0.25">
      <c r="A2248" t="s">
        <v>199</v>
      </c>
      <c r="B2248">
        <v>2009</v>
      </c>
      <c r="C2248" t="s">
        <v>200</v>
      </c>
      <c r="D2248">
        <v>243220024</v>
      </c>
      <c r="E2248" s="1">
        <v>1905720000000</v>
      </c>
      <c r="F2248">
        <v>26.79</v>
      </c>
      <c r="G2248">
        <v>16.449000000000002</v>
      </c>
      <c r="H2248">
        <v>60.13</v>
      </c>
      <c r="I2248">
        <v>3.7360000000000002</v>
      </c>
      <c r="J2248">
        <v>0</v>
      </c>
      <c r="K2248">
        <v>0</v>
      </c>
      <c r="L2248">
        <v>0</v>
      </c>
      <c r="M2248">
        <v>0</v>
      </c>
      <c r="N2248">
        <v>11.38</v>
      </c>
      <c r="O2248">
        <v>6.9870000000000001</v>
      </c>
    </row>
    <row r="2249" spans="1:15" x14ac:dyDescent="0.25">
      <c r="A2249" t="s">
        <v>199</v>
      </c>
      <c r="B2249">
        <v>2010</v>
      </c>
      <c r="C2249" t="s">
        <v>200</v>
      </c>
      <c r="D2249">
        <v>246305327</v>
      </c>
      <c r="E2249" s="1">
        <v>2039330000000</v>
      </c>
      <c r="F2249">
        <v>34.630000000000003</v>
      </c>
      <c r="G2249">
        <v>19.503</v>
      </c>
      <c r="H2249">
        <v>76.897000000000006</v>
      </c>
      <c r="I2249">
        <v>4.4169999999999998</v>
      </c>
      <c r="J2249">
        <v>0</v>
      </c>
      <c r="K2249">
        <v>0</v>
      </c>
      <c r="L2249">
        <v>0</v>
      </c>
      <c r="M2249">
        <v>0</v>
      </c>
      <c r="N2249">
        <v>17.46</v>
      </c>
      <c r="O2249">
        <v>9.8330000000000002</v>
      </c>
    </row>
    <row r="2250" spans="1:15" x14ac:dyDescent="0.25">
      <c r="A2250" t="s">
        <v>199</v>
      </c>
      <c r="B2250">
        <v>2011</v>
      </c>
      <c r="C2250" t="s">
        <v>200</v>
      </c>
      <c r="D2250">
        <v>249470029</v>
      </c>
      <c r="E2250" s="1">
        <v>2178180000000</v>
      </c>
      <c r="F2250">
        <v>30.46</v>
      </c>
      <c r="G2250">
        <v>15.875</v>
      </c>
      <c r="H2250">
        <v>65.385000000000005</v>
      </c>
      <c r="I2250">
        <v>3.5539999999999998</v>
      </c>
      <c r="J2250">
        <v>0</v>
      </c>
      <c r="K2250">
        <v>0</v>
      </c>
      <c r="L2250">
        <v>0</v>
      </c>
      <c r="M2250">
        <v>0</v>
      </c>
      <c r="N2250">
        <v>12.42</v>
      </c>
      <c r="O2250">
        <v>6.4729999999999999</v>
      </c>
    </row>
    <row r="2251" spans="1:15" x14ac:dyDescent="0.25">
      <c r="A2251" t="s">
        <v>199</v>
      </c>
      <c r="B2251">
        <v>2012</v>
      </c>
      <c r="C2251" t="s">
        <v>200</v>
      </c>
      <c r="D2251">
        <v>252698525</v>
      </c>
      <c r="E2251" s="1">
        <v>2309530000000</v>
      </c>
      <c r="F2251">
        <v>31.11</v>
      </c>
      <c r="G2251">
        <v>14.888</v>
      </c>
      <c r="H2251">
        <v>69.376000000000005</v>
      </c>
      <c r="I2251">
        <v>3.577</v>
      </c>
      <c r="J2251">
        <v>0</v>
      </c>
      <c r="K2251">
        <v>0</v>
      </c>
      <c r="L2251">
        <v>0</v>
      </c>
      <c r="M2251">
        <v>0</v>
      </c>
      <c r="N2251">
        <v>12.8</v>
      </c>
      <c r="O2251">
        <v>6.1260000000000003</v>
      </c>
    </row>
    <row r="2252" spans="1:15" x14ac:dyDescent="0.25">
      <c r="A2252" t="s">
        <v>199</v>
      </c>
      <c r="B2252">
        <v>2013</v>
      </c>
      <c r="C2252" t="s">
        <v>200</v>
      </c>
      <c r="D2252">
        <v>255852464</v>
      </c>
      <c r="E2252" s="1">
        <v>2437880000000</v>
      </c>
      <c r="F2252">
        <v>35.5</v>
      </c>
      <c r="G2252">
        <v>15.765000000000001</v>
      </c>
      <c r="H2252">
        <v>82.807000000000002</v>
      </c>
      <c r="I2252">
        <v>4.5339999999999998</v>
      </c>
      <c r="J2252">
        <v>0.01</v>
      </c>
      <c r="K2252">
        <v>4.0000000000000001E-3</v>
      </c>
      <c r="L2252">
        <v>0</v>
      </c>
      <c r="M2252">
        <v>0</v>
      </c>
      <c r="N2252">
        <v>16.920000000000002</v>
      </c>
      <c r="O2252">
        <v>7.5140000000000002</v>
      </c>
    </row>
    <row r="2253" spans="1:15" x14ac:dyDescent="0.25">
      <c r="A2253" t="s">
        <v>199</v>
      </c>
      <c r="B2253">
        <v>2014</v>
      </c>
      <c r="C2253" t="s">
        <v>200</v>
      </c>
      <c r="D2253">
        <v>258877395</v>
      </c>
      <c r="E2253" s="1">
        <v>2559930000000</v>
      </c>
      <c r="F2253">
        <v>34.409999999999997</v>
      </c>
      <c r="G2253">
        <v>14.486000000000001</v>
      </c>
      <c r="H2253">
        <v>87.533000000000001</v>
      </c>
      <c r="I2253">
        <v>4.7080000000000002</v>
      </c>
      <c r="J2253">
        <v>0.01</v>
      </c>
      <c r="K2253">
        <v>4.0000000000000001E-3</v>
      </c>
      <c r="L2253">
        <v>0</v>
      </c>
      <c r="M2253">
        <v>0</v>
      </c>
      <c r="N2253">
        <v>15.16</v>
      </c>
      <c r="O2253">
        <v>6.3819999999999997</v>
      </c>
    </row>
    <row r="2254" spans="1:15" x14ac:dyDescent="0.25">
      <c r="A2254" t="s">
        <v>199</v>
      </c>
      <c r="B2254">
        <v>2015</v>
      </c>
      <c r="C2254" t="s">
        <v>200</v>
      </c>
      <c r="D2254">
        <v>261799249</v>
      </c>
      <c r="E2254" s="1">
        <v>2684760000000</v>
      </c>
      <c r="F2254">
        <v>33.56</v>
      </c>
      <c r="G2254">
        <v>13.795</v>
      </c>
      <c r="H2254">
        <v>76.045000000000002</v>
      </c>
      <c r="I2254">
        <v>4.0030000000000001</v>
      </c>
      <c r="J2254">
        <v>0.01</v>
      </c>
      <c r="K2254">
        <v>4.0000000000000001E-3</v>
      </c>
      <c r="L2254">
        <v>0</v>
      </c>
      <c r="M2254">
        <v>0</v>
      </c>
      <c r="N2254">
        <v>13.74</v>
      </c>
      <c r="O2254">
        <v>5.6479999999999997</v>
      </c>
    </row>
    <row r="2255" spans="1:15" x14ac:dyDescent="0.25">
      <c r="A2255" t="s">
        <v>199</v>
      </c>
      <c r="B2255">
        <v>2016</v>
      </c>
      <c r="C2255" t="s">
        <v>200</v>
      </c>
      <c r="D2255">
        <v>264627429</v>
      </c>
      <c r="E2255" s="1">
        <v>2819890000000</v>
      </c>
      <c r="F2255">
        <v>39.58</v>
      </c>
      <c r="G2255">
        <v>15.368</v>
      </c>
      <c r="H2255">
        <v>109.633</v>
      </c>
      <c r="I2255">
        <v>5.81</v>
      </c>
      <c r="J2255">
        <v>0.02</v>
      </c>
      <c r="K2255">
        <v>8.0000000000000002E-3</v>
      </c>
      <c r="L2255">
        <v>0.01</v>
      </c>
      <c r="M2255">
        <v>4.0000000000000001E-3</v>
      </c>
      <c r="N2255">
        <v>18.68</v>
      </c>
      <c r="O2255">
        <v>7.2530000000000001</v>
      </c>
    </row>
    <row r="2256" spans="1:15" x14ac:dyDescent="0.25">
      <c r="A2256" t="s">
        <v>199</v>
      </c>
      <c r="B2256">
        <v>2017</v>
      </c>
      <c r="C2256" t="s">
        <v>200</v>
      </c>
      <c r="D2256">
        <v>267346654</v>
      </c>
      <c r="E2256" s="1">
        <v>2962850000000</v>
      </c>
      <c r="F2256">
        <v>43.19</v>
      </c>
      <c r="G2256">
        <v>16.247</v>
      </c>
      <c r="H2256">
        <v>111.89700000000001</v>
      </c>
      <c r="I2256">
        <v>5.5179999999999998</v>
      </c>
      <c r="J2256">
        <v>0.03</v>
      </c>
      <c r="K2256">
        <v>1.0999999999999999E-2</v>
      </c>
      <c r="L2256">
        <v>0</v>
      </c>
      <c r="M2256">
        <v>0</v>
      </c>
      <c r="N2256">
        <v>18.63</v>
      </c>
      <c r="O2256">
        <v>7.008</v>
      </c>
    </row>
    <row r="2257" spans="1:15" x14ac:dyDescent="0.25">
      <c r="A2257" t="s">
        <v>199</v>
      </c>
      <c r="B2257">
        <v>2018</v>
      </c>
      <c r="C2257" t="s">
        <v>200</v>
      </c>
      <c r="D2257">
        <v>269951847</v>
      </c>
      <c r="E2257" s="1">
        <v>3116160000000</v>
      </c>
      <c r="F2257">
        <v>48.38</v>
      </c>
      <c r="G2257">
        <v>17.047999999999998</v>
      </c>
      <c r="H2257">
        <v>171.458</v>
      </c>
      <c r="I2257">
        <v>8.0289999999999999</v>
      </c>
      <c r="J2257">
        <v>0.09</v>
      </c>
      <c r="K2257">
        <v>3.2000000000000001E-2</v>
      </c>
      <c r="L2257">
        <v>0.19</v>
      </c>
      <c r="M2257">
        <v>6.7000000000000004E-2</v>
      </c>
      <c r="N2257">
        <v>21.64</v>
      </c>
      <c r="O2257">
        <v>7.625</v>
      </c>
    </row>
    <row r="2258" spans="1:15" x14ac:dyDescent="0.25">
      <c r="A2258" t="s">
        <v>199</v>
      </c>
      <c r="B2258">
        <v>2019</v>
      </c>
      <c r="C2258" t="s">
        <v>200</v>
      </c>
      <c r="D2258">
        <v>272489381</v>
      </c>
      <c r="E2258" s="1">
        <v>3272570000000</v>
      </c>
      <c r="F2258">
        <v>48.04</v>
      </c>
      <c r="G2258">
        <v>16.260000000000002</v>
      </c>
      <c r="H2258">
        <v>194.482</v>
      </c>
      <c r="I2258">
        <v>8.6129999999999995</v>
      </c>
      <c r="J2258">
        <v>0.12</v>
      </c>
      <c r="K2258">
        <v>4.1000000000000002E-2</v>
      </c>
      <c r="L2258">
        <v>0.48</v>
      </c>
      <c r="M2258">
        <v>0.16200000000000001</v>
      </c>
      <c r="N2258">
        <v>21.16</v>
      </c>
      <c r="O2258">
        <v>7.1619999999999999</v>
      </c>
    </row>
    <row r="2259" spans="1:15" x14ac:dyDescent="0.25">
      <c r="A2259" t="s">
        <v>199</v>
      </c>
      <c r="B2259">
        <v>2020</v>
      </c>
      <c r="C2259" t="s">
        <v>200</v>
      </c>
      <c r="D2259">
        <v>274814861</v>
      </c>
      <c r="E2259" s="1">
        <v>3204970000000</v>
      </c>
      <c r="F2259">
        <v>52.89</v>
      </c>
      <c r="G2259">
        <v>18.123999999999999</v>
      </c>
      <c r="H2259">
        <v>225.74600000000001</v>
      </c>
      <c r="I2259">
        <v>10.644</v>
      </c>
      <c r="J2259">
        <v>0.17</v>
      </c>
      <c r="K2259">
        <v>5.8000000000000003E-2</v>
      </c>
      <c r="L2259">
        <v>0.47</v>
      </c>
      <c r="M2259">
        <v>0.161</v>
      </c>
      <c r="N2259">
        <v>24.33</v>
      </c>
      <c r="O2259">
        <v>8.3369999999999997</v>
      </c>
    </row>
    <row r="2260" spans="1:15" x14ac:dyDescent="0.25">
      <c r="A2260" t="s">
        <v>199</v>
      </c>
      <c r="B2260">
        <v>2021</v>
      </c>
      <c r="C2260" t="s">
        <v>200</v>
      </c>
      <c r="D2260">
        <v>276758056</v>
      </c>
      <c r="E2260" s="1">
        <v>3323650000000</v>
      </c>
      <c r="F2260">
        <v>56.2</v>
      </c>
      <c r="G2260">
        <v>18.167000000000002</v>
      </c>
      <c r="H2260">
        <v>243.84399999999999</v>
      </c>
      <c r="I2260">
        <v>11.076000000000001</v>
      </c>
      <c r="J2260">
        <v>0.19</v>
      </c>
      <c r="K2260">
        <v>6.0999999999999999E-2</v>
      </c>
      <c r="L2260">
        <v>0.44</v>
      </c>
      <c r="M2260">
        <v>0.14199999999999999</v>
      </c>
      <c r="N2260">
        <v>24.7</v>
      </c>
      <c r="O2260">
        <v>7.984</v>
      </c>
    </row>
    <row r="2261" spans="1:15" x14ac:dyDescent="0.25">
      <c r="A2261" t="s">
        <v>199</v>
      </c>
      <c r="B2261">
        <v>2022</v>
      </c>
      <c r="C2261" t="s">
        <v>200</v>
      </c>
      <c r="D2261">
        <v>278830527</v>
      </c>
      <c r="E2261" s="1">
        <v>3500090000000</v>
      </c>
      <c r="F2261">
        <v>65.41</v>
      </c>
      <c r="G2261">
        <v>19.611000000000001</v>
      </c>
      <c r="H2261">
        <v>281.12700000000001</v>
      </c>
      <c r="I2261">
        <v>10.208</v>
      </c>
      <c r="J2261">
        <v>0.44</v>
      </c>
      <c r="K2261">
        <v>0.13200000000000001</v>
      </c>
      <c r="L2261">
        <v>0.36</v>
      </c>
      <c r="M2261">
        <v>0.108</v>
      </c>
      <c r="N2261">
        <v>27.3</v>
      </c>
      <c r="O2261">
        <v>8.1850000000000005</v>
      </c>
    </row>
    <row r="2262" spans="1:15" x14ac:dyDescent="0.25">
      <c r="A2262" t="s">
        <v>199</v>
      </c>
      <c r="B2262">
        <v>2023</v>
      </c>
      <c r="C2262" t="s">
        <v>200</v>
      </c>
      <c r="D2262">
        <v>281190068</v>
      </c>
      <c r="F2262">
        <v>65.2</v>
      </c>
      <c r="G2262">
        <v>18.597000000000001</v>
      </c>
      <c r="H2262">
        <v>298.42099999999999</v>
      </c>
      <c r="I2262">
        <v>10.695</v>
      </c>
      <c r="J2262">
        <v>0.71</v>
      </c>
      <c r="K2262">
        <v>0.20300000000000001</v>
      </c>
      <c r="L2262">
        <v>0.48</v>
      </c>
      <c r="M2262">
        <v>0.13700000000000001</v>
      </c>
      <c r="N2262">
        <v>24.59</v>
      </c>
      <c r="O2262">
        <v>7.0140000000000002</v>
      </c>
    </row>
    <row r="2263" spans="1:15" x14ac:dyDescent="0.25">
      <c r="A2263" t="s">
        <v>199</v>
      </c>
      <c r="B2263">
        <v>2024</v>
      </c>
      <c r="C2263" t="s">
        <v>200</v>
      </c>
      <c r="D2263">
        <v>283487933</v>
      </c>
      <c r="F2263">
        <v>67.209999999999994</v>
      </c>
      <c r="G2263">
        <v>18.09</v>
      </c>
      <c r="H2263">
        <v>327.601</v>
      </c>
      <c r="I2263">
        <v>10.954000000000001</v>
      </c>
      <c r="J2263">
        <v>1.35</v>
      </c>
      <c r="K2263">
        <v>0.36299999999999999</v>
      </c>
      <c r="L2263">
        <v>0.47</v>
      </c>
      <c r="M2263">
        <v>0.127</v>
      </c>
      <c r="N2263">
        <v>27.29</v>
      </c>
      <c r="O2263">
        <v>7.3449999999999998</v>
      </c>
    </row>
    <row r="2264" spans="1:15" x14ac:dyDescent="0.25">
      <c r="A2264" t="s">
        <v>201</v>
      </c>
      <c r="B2264">
        <v>2000</v>
      </c>
      <c r="C2264" t="s">
        <v>202</v>
      </c>
      <c r="D2264">
        <v>66418661</v>
      </c>
      <c r="E2264" s="1">
        <v>595555000000</v>
      </c>
      <c r="F2264">
        <v>3.82</v>
      </c>
      <c r="G2264">
        <v>3.2010000000000001</v>
      </c>
      <c r="H2264">
        <v>10.603999999999999</v>
      </c>
      <c r="I2264">
        <v>0.76</v>
      </c>
      <c r="J2264">
        <v>0</v>
      </c>
      <c r="K2264">
        <v>0</v>
      </c>
      <c r="L2264">
        <v>0.04</v>
      </c>
      <c r="M2264">
        <v>3.4000000000000002E-2</v>
      </c>
      <c r="N2264">
        <v>3.78</v>
      </c>
      <c r="O2264">
        <v>3.1669999999999998</v>
      </c>
    </row>
    <row r="2265" spans="1:15" x14ac:dyDescent="0.25">
      <c r="A2265" t="s">
        <v>201</v>
      </c>
      <c r="B2265">
        <v>2001</v>
      </c>
      <c r="C2265" t="s">
        <v>202</v>
      </c>
      <c r="D2265">
        <v>67452005</v>
      </c>
      <c r="E2265" s="1">
        <v>636570000000</v>
      </c>
      <c r="F2265">
        <v>4.1500000000000004</v>
      </c>
      <c r="G2265">
        <v>3.2530000000000001</v>
      </c>
      <c r="H2265">
        <v>11.48</v>
      </c>
      <c r="I2265">
        <v>0.77</v>
      </c>
      <c r="J2265">
        <v>0</v>
      </c>
      <c r="K2265">
        <v>0</v>
      </c>
      <c r="L2265">
        <v>0.03</v>
      </c>
      <c r="M2265">
        <v>2.4E-2</v>
      </c>
      <c r="N2265">
        <v>4.12</v>
      </c>
      <c r="O2265">
        <v>3.2290000000000001</v>
      </c>
    </row>
    <row r="2266" spans="1:15" x14ac:dyDescent="0.25">
      <c r="A2266" t="s">
        <v>201</v>
      </c>
      <c r="B2266">
        <v>2002</v>
      </c>
      <c r="C2266" t="s">
        <v>202</v>
      </c>
      <c r="D2266">
        <v>68011318</v>
      </c>
      <c r="E2266" s="1">
        <v>698060000000</v>
      </c>
      <c r="F2266">
        <v>8.0399999999999991</v>
      </c>
      <c r="G2266">
        <v>5.8159999999999998</v>
      </c>
      <c r="H2266">
        <v>22.033999999999999</v>
      </c>
      <c r="I2266">
        <v>1.3560000000000001</v>
      </c>
      <c r="J2266">
        <v>0</v>
      </c>
      <c r="K2266">
        <v>0</v>
      </c>
      <c r="L2266">
        <v>0.03</v>
      </c>
      <c r="M2266">
        <v>2.1999999999999999E-2</v>
      </c>
      <c r="N2266">
        <v>8.01</v>
      </c>
      <c r="O2266">
        <v>5.7949999999999999</v>
      </c>
    </row>
    <row r="2267" spans="1:15" x14ac:dyDescent="0.25">
      <c r="A2267" t="s">
        <v>201</v>
      </c>
      <c r="B2267">
        <v>2003</v>
      </c>
      <c r="C2267" t="s">
        <v>202</v>
      </c>
      <c r="D2267">
        <v>68769343</v>
      </c>
      <c r="E2267" s="1">
        <v>779970000000</v>
      </c>
      <c r="F2267">
        <v>9.6199999999999992</v>
      </c>
      <c r="G2267">
        <v>6.3440000000000003</v>
      </c>
      <c r="H2267">
        <v>26.201000000000001</v>
      </c>
      <c r="I2267">
        <v>1.5840000000000001</v>
      </c>
      <c r="J2267">
        <v>0</v>
      </c>
      <c r="K2267">
        <v>0</v>
      </c>
      <c r="L2267">
        <v>0.03</v>
      </c>
      <c r="M2267">
        <v>0.02</v>
      </c>
      <c r="N2267">
        <v>9.59</v>
      </c>
      <c r="O2267">
        <v>6.3239999999999998</v>
      </c>
    </row>
    <row r="2268" spans="1:15" x14ac:dyDescent="0.25">
      <c r="A2268" t="s">
        <v>201</v>
      </c>
      <c r="B2268">
        <v>2004</v>
      </c>
      <c r="C2268" t="s">
        <v>202</v>
      </c>
      <c r="D2268">
        <v>70256316</v>
      </c>
      <c r="E2268" s="1">
        <v>849442000000</v>
      </c>
      <c r="F2268">
        <v>11.98</v>
      </c>
      <c r="G2268">
        <v>7.3609999999999998</v>
      </c>
      <c r="H2268">
        <v>32.463999999999999</v>
      </c>
      <c r="I2268">
        <v>1.774</v>
      </c>
      <c r="J2268">
        <v>0</v>
      </c>
      <c r="K2268">
        <v>0</v>
      </c>
      <c r="L2268">
        <v>0.05</v>
      </c>
      <c r="M2268">
        <v>3.1E-2</v>
      </c>
      <c r="N2268">
        <v>11.93</v>
      </c>
      <c r="O2268">
        <v>7.33</v>
      </c>
    </row>
    <row r="2269" spans="1:15" x14ac:dyDescent="0.25">
      <c r="A2269" t="s">
        <v>201</v>
      </c>
      <c r="B2269">
        <v>2005</v>
      </c>
      <c r="C2269" t="s">
        <v>202</v>
      </c>
      <c r="D2269">
        <v>71828455</v>
      </c>
      <c r="E2269" s="1">
        <v>908856000000</v>
      </c>
      <c r="F2269">
        <v>14.52</v>
      </c>
      <c r="G2269">
        <v>8.1999999999999993</v>
      </c>
      <c r="H2269">
        <v>39.029000000000003</v>
      </c>
      <c r="I2269">
        <v>2.0139999999999998</v>
      </c>
      <c r="J2269">
        <v>0</v>
      </c>
      <c r="K2269">
        <v>0</v>
      </c>
      <c r="L2269">
        <v>7.0000000000000007E-2</v>
      </c>
      <c r="M2269">
        <v>0.04</v>
      </c>
      <c r="N2269">
        <v>14.45</v>
      </c>
      <c r="O2269">
        <v>8.1609999999999996</v>
      </c>
    </row>
    <row r="2270" spans="1:15" x14ac:dyDescent="0.25">
      <c r="A2270" t="s">
        <v>201</v>
      </c>
      <c r="B2270">
        <v>2006</v>
      </c>
      <c r="C2270" t="s">
        <v>202</v>
      </c>
      <c r="D2270">
        <v>73392747</v>
      </c>
      <c r="E2270" s="1">
        <v>995245000000</v>
      </c>
      <c r="F2270">
        <v>18.64</v>
      </c>
      <c r="G2270">
        <v>9.6370000000000005</v>
      </c>
      <c r="H2270">
        <v>49.825000000000003</v>
      </c>
      <c r="I2270">
        <v>2.3530000000000002</v>
      </c>
      <c r="J2270">
        <v>0</v>
      </c>
      <c r="K2270">
        <v>0</v>
      </c>
      <c r="L2270">
        <v>0.13</v>
      </c>
      <c r="M2270">
        <v>6.7000000000000004E-2</v>
      </c>
      <c r="N2270">
        <v>18.510000000000002</v>
      </c>
      <c r="O2270">
        <v>9.5690000000000008</v>
      </c>
    </row>
    <row r="2271" spans="1:15" x14ac:dyDescent="0.25">
      <c r="A2271" t="s">
        <v>201</v>
      </c>
      <c r="B2271">
        <v>2007</v>
      </c>
      <c r="C2271" t="s">
        <v>202</v>
      </c>
      <c r="D2271">
        <v>74602648</v>
      </c>
      <c r="E2271" s="1">
        <v>1098780000000</v>
      </c>
      <c r="F2271">
        <v>18.100000000000001</v>
      </c>
      <c r="G2271">
        <v>8.9109999999999996</v>
      </c>
      <c r="H2271">
        <v>48.137999999999998</v>
      </c>
      <c r="I2271">
        <v>2.1389999999999998</v>
      </c>
      <c r="J2271">
        <v>0</v>
      </c>
      <c r="K2271">
        <v>0</v>
      </c>
      <c r="L2271">
        <v>0.14000000000000001</v>
      </c>
      <c r="M2271">
        <v>6.9000000000000006E-2</v>
      </c>
      <c r="N2271">
        <v>17.96</v>
      </c>
      <c r="O2271">
        <v>8.8420000000000005</v>
      </c>
    </row>
    <row r="2272" spans="1:15" x14ac:dyDescent="0.25">
      <c r="A2272" t="s">
        <v>201</v>
      </c>
      <c r="B2272">
        <v>2008</v>
      </c>
      <c r="C2272" t="s">
        <v>202</v>
      </c>
      <c r="D2272">
        <v>75514201</v>
      </c>
      <c r="E2272" s="1">
        <v>1132370000000</v>
      </c>
      <c r="F2272">
        <v>7.64</v>
      </c>
      <c r="G2272">
        <v>3.63</v>
      </c>
      <c r="H2272">
        <v>20.141999999999999</v>
      </c>
      <c r="I2272">
        <v>0.86699999999999999</v>
      </c>
      <c r="J2272">
        <v>0</v>
      </c>
      <c r="K2272">
        <v>0</v>
      </c>
      <c r="L2272">
        <v>0.2</v>
      </c>
      <c r="M2272">
        <v>9.5000000000000001E-2</v>
      </c>
      <c r="N2272">
        <v>7.44</v>
      </c>
      <c r="O2272">
        <v>3.5350000000000001</v>
      </c>
    </row>
    <row r="2273" spans="1:15" x14ac:dyDescent="0.25">
      <c r="A2273" t="s">
        <v>201</v>
      </c>
      <c r="B2273">
        <v>2009</v>
      </c>
      <c r="C2273" t="s">
        <v>202</v>
      </c>
      <c r="D2273">
        <v>76457831</v>
      </c>
      <c r="E2273" s="1">
        <v>1208130000000</v>
      </c>
      <c r="F2273">
        <v>6.95</v>
      </c>
      <c r="G2273">
        <v>3.133</v>
      </c>
      <c r="H2273">
        <v>18.245000000000001</v>
      </c>
      <c r="I2273">
        <v>0.76700000000000002</v>
      </c>
      <c r="J2273">
        <v>0</v>
      </c>
      <c r="K2273">
        <v>0</v>
      </c>
      <c r="L2273">
        <v>0.23</v>
      </c>
      <c r="M2273">
        <v>0.104</v>
      </c>
      <c r="N2273">
        <v>6.72</v>
      </c>
      <c r="O2273">
        <v>3.03</v>
      </c>
    </row>
    <row r="2274" spans="1:15" x14ac:dyDescent="0.25">
      <c r="A2274" t="s">
        <v>201</v>
      </c>
      <c r="B2274">
        <v>2010</v>
      </c>
      <c r="C2274" t="s">
        <v>202</v>
      </c>
      <c r="D2274">
        <v>77420851</v>
      </c>
      <c r="E2274" s="1">
        <v>1310510000000</v>
      </c>
      <c r="F2274">
        <v>10.43</v>
      </c>
      <c r="G2274">
        <v>4.4249999999999998</v>
      </c>
      <c r="H2274">
        <v>27.172000000000001</v>
      </c>
      <c r="I2274">
        <v>1.1060000000000001</v>
      </c>
      <c r="J2274">
        <v>0</v>
      </c>
      <c r="K2274">
        <v>0</v>
      </c>
      <c r="L2274">
        <v>0.17</v>
      </c>
      <c r="M2274">
        <v>7.1999999999999995E-2</v>
      </c>
      <c r="N2274">
        <v>10.25</v>
      </c>
      <c r="O2274">
        <v>4.3490000000000002</v>
      </c>
    </row>
    <row r="2275" spans="1:15" x14ac:dyDescent="0.25">
      <c r="A2275" t="s">
        <v>201</v>
      </c>
      <c r="B2275">
        <v>2011</v>
      </c>
      <c r="C2275" t="s">
        <v>202</v>
      </c>
      <c r="D2275">
        <v>78383602</v>
      </c>
      <c r="E2275" s="1">
        <v>1345050000000</v>
      </c>
      <c r="F2275">
        <v>10.91</v>
      </c>
      <c r="G2275">
        <v>4.6310000000000002</v>
      </c>
      <c r="H2275">
        <v>28.298999999999999</v>
      </c>
      <c r="I2275">
        <v>1.109</v>
      </c>
      <c r="J2275">
        <v>0</v>
      </c>
      <c r="K2275">
        <v>0</v>
      </c>
      <c r="L2275">
        <v>0.21</v>
      </c>
      <c r="M2275">
        <v>8.8999999999999996E-2</v>
      </c>
      <c r="N2275">
        <v>10.68</v>
      </c>
      <c r="O2275">
        <v>4.5330000000000004</v>
      </c>
    </row>
    <row r="2276" spans="1:15" x14ac:dyDescent="0.25">
      <c r="A2276" t="s">
        <v>201</v>
      </c>
      <c r="B2276">
        <v>2012</v>
      </c>
      <c r="C2276" t="s">
        <v>202</v>
      </c>
      <c r="D2276">
        <v>79370583</v>
      </c>
      <c r="E2276" s="1">
        <v>1324570000000</v>
      </c>
      <c r="F2276">
        <v>12.8</v>
      </c>
      <c r="G2276">
        <v>5.1459999999999999</v>
      </c>
      <c r="H2276">
        <v>33.023000000000003</v>
      </c>
      <c r="I2276">
        <v>1.284</v>
      </c>
      <c r="J2276">
        <v>0</v>
      </c>
      <c r="K2276">
        <v>0</v>
      </c>
      <c r="L2276">
        <v>0.28000000000000003</v>
      </c>
      <c r="M2276">
        <v>0.113</v>
      </c>
      <c r="N2276">
        <v>12.5</v>
      </c>
      <c r="O2276">
        <v>5.0250000000000004</v>
      </c>
    </row>
    <row r="2277" spans="1:15" x14ac:dyDescent="0.25">
      <c r="A2277" t="s">
        <v>201</v>
      </c>
      <c r="B2277">
        <v>2013</v>
      </c>
      <c r="C2277" t="s">
        <v>202</v>
      </c>
      <c r="D2277">
        <v>80414689</v>
      </c>
      <c r="E2277" s="1">
        <v>1287100000000</v>
      </c>
      <c r="F2277">
        <v>14.86</v>
      </c>
      <c r="G2277">
        <v>5.7409999999999997</v>
      </c>
      <c r="H2277">
        <v>38.024000000000001</v>
      </c>
      <c r="I2277">
        <v>1.423</v>
      </c>
      <c r="J2277">
        <v>0</v>
      </c>
      <c r="K2277">
        <v>0</v>
      </c>
      <c r="L2277">
        <v>0.22</v>
      </c>
      <c r="M2277">
        <v>8.5000000000000006E-2</v>
      </c>
      <c r="N2277">
        <v>14.62</v>
      </c>
      <c r="O2277">
        <v>5.6479999999999997</v>
      </c>
    </row>
    <row r="2278" spans="1:15" x14ac:dyDescent="0.25">
      <c r="A2278" t="s">
        <v>201</v>
      </c>
      <c r="B2278">
        <v>2014</v>
      </c>
      <c r="C2278" t="s">
        <v>202</v>
      </c>
      <c r="D2278">
        <v>81502045</v>
      </c>
      <c r="E2278" s="1">
        <v>1352740000000</v>
      </c>
      <c r="F2278">
        <v>14.75</v>
      </c>
      <c r="G2278">
        <v>5.351</v>
      </c>
      <c r="H2278">
        <v>37.561999999999998</v>
      </c>
      <c r="I2278">
        <v>1.349</v>
      </c>
      <c r="J2278">
        <v>0</v>
      </c>
      <c r="K2278">
        <v>0</v>
      </c>
      <c r="L2278">
        <v>0.2</v>
      </c>
      <c r="M2278">
        <v>7.2999999999999995E-2</v>
      </c>
      <c r="N2278">
        <v>14.5</v>
      </c>
      <c r="O2278">
        <v>5.2610000000000001</v>
      </c>
    </row>
    <row r="2279" spans="1:15" x14ac:dyDescent="0.25">
      <c r="A2279" t="s">
        <v>201</v>
      </c>
      <c r="B2279">
        <v>2015</v>
      </c>
      <c r="C2279" t="s">
        <v>202</v>
      </c>
      <c r="D2279">
        <v>82619365</v>
      </c>
      <c r="E2279" s="1">
        <v>1331010000000</v>
      </c>
      <c r="F2279">
        <v>13.41</v>
      </c>
      <c r="G2279">
        <v>4.7850000000000001</v>
      </c>
      <c r="H2279">
        <v>33.960999999999999</v>
      </c>
      <c r="I2279">
        <v>1.23</v>
      </c>
      <c r="J2279">
        <v>0</v>
      </c>
      <c r="K2279">
        <v>0</v>
      </c>
      <c r="L2279">
        <v>0.14000000000000001</v>
      </c>
      <c r="M2279">
        <v>0.05</v>
      </c>
      <c r="N2279">
        <v>13.25</v>
      </c>
      <c r="O2279">
        <v>4.7279999999999998</v>
      </c>
    </row>
    <row r="2280" spans="1:15" x14ac:dyDescent="0.25">
      <c r="A2280" t="s">
        <v>201</v>
      </c>
      <c r="B2280">
        <v>2016</v>
      </c>
      <c r="C2280" t="s">
        <v>202</v>
      </c>
      <c r="D2280">
        <v>83812230</v>
      </c>
      <c r="E2280" s="1">
        <v>1413720000000</v>
      </c>
      <c r="F2280">
        <v>15.6</v>
      </c>
      <c r="G2280">
        <v>5.452</v>
      </c>
      <c r="H2280">
        <v>39.220999999999997</v>
      </c>
      <c r="I2280">
        <v>1.3440000000000001</v>
      </c>
      <c r="J2280">
        <v>0</v>
      </c>
      <c r="K2280">
        <v>0</v>
      </c>
      <c r="L2280">
        <v>0.16</v>
      </c>
      <c r="M2280">
        <v>5.6000000000000001E-2</v>
      </c>
      <c r="N2280">
        <v>15.42</v>
      </c>
      <c r="O2280">
        <v>5.3890000000000002</v>
      </c>
    </row>
    <row r="2281" spans="1:15" x14ac:dyDescent="0.25">
      <c r="A2281" t="s">
        <v>201</v>
      </c>
      <c r="B2281">
        <v>2017</v>
      </c>
      <c r="C2281" t="s">
        <v>202</v>
      </c>
      <c r="D2281">
        <v>85026761</v>
      </c>
      <c r="E2281" s="1">
        <v>1486670000000</v>
      </c>
      <c r="F2281">
        <v>17.66</v>
      </c>
      <c r="G2281">
        <v>5.7869999999999999</v>
      </c>
      <c r="H2281">
        <v>44.165999999999997</v>
      </c>
      <c r="I2281">
        <v>1.462</v>
      </c>
      <c r="J2281">
        <v>0.09</v>
      </c>
      <c r="K2281">
        <v>2.9000000000000001E-2</v>
      </c>
      <c r="L2281">
        <v>0.32</v>
      </c>
      <c r="M2281">
        <v>0.105</v>
      </c>
      <c r="N2281">
        <v>17.23</v>
      </c>
      <c r="O2281">
        <v>5.6459999999999999</v>
      </c>
    </row>
    <row r="2282" spans="1:15" x14ac:dyDescent="0.25">
      <c r="A2282" t="s">
        <v>201</v>
      </c>
      <c r="B2282">
        <v>2018</v>
      </c>
      <c r="C2282" t="s">
        <v>202</v>
      </c>
      <c r="D2282">
        <v>86117999</v>
      </c>
      <c r="E2282" s="1">
        <v>1483610000000</v>
      </c>
      <c r="F2282">
        <v>10.83</v>
      </c>
      <c r="G2282">
        <v>3.4670000000000001</v>
      </c>
      <c r="H2282">
        <v>26.966000000000001</v>
      </c>
      <c r="I2282">
        <v>0.86399999999999999</v>
      </c>
      <c r="J2282">
        <v>0.22</v>
      </c>
      <c r="K2282">
        <v>7.0000000000000007E-2</v>
      </c>
      <c r="L2282">
        <v>0.75</v>
      </c>
      <c r="M2282">
        <v>0.24</v>
      </c>
      <c r="N2282">
        <v>9.84</v>
      </c>
      <c r="O2282">
        <v>3.15</v>
      </c>
    </row>
    <row r="2283" spans="1:15" x14ac:dyDescent="0.25">
      <c r="A2283" t="s">
        <v>201</v>
      </c>
      <c r="B2283">
        <v>2019</v>
      </c>
      <c r="C2283" t="s">
        <v>202</v>
      </c>
      <c r="D2283">
        <v>87051649</v>
      </c>
      <c r="E2283" s="1">
        <v>1438750000000</v>
      </c>
      <c r="F2283">
        <v>35.11</v>
      </c>
      <c r="G2283">
        <v>11.01</v>
      </c>
      <c r="H2283">
        <v>86.908000000000001</v>
      </c>
      <c r="I2283">
        <v>2.641</v>
      </c>
      <c r="J2283">
        <v>0.51</v>
      </c>
      <c r="K2283">
        <v>0.16</v>
      </c>
      <c r="L2283">
        <v>0.72</v>
      </c>
      <c r="M2283">
        <v>0.22600000000000001</v>
      </c>
      <c r="N2283">
        <v>33.869999999999997</v>
      </c>
      <c r="O2283">
        <v>10.622</v>
      </c>
    </row>
    <row r="2284" spans="1:15" x14ac:dyDescent="0.25">
      <c r="A2284" t="s">
        <v>201</v>
      </c>
      <c r="B2284">
        <v>2020</v>
      </c>
      <c r="C2284" t="s">
        <v>202</v>
      </c>
      <c r="D2284">
        <v>87723448</v>
      </c>
      <c r="E2284" s="1">
        <v>1446200000000</v>
      </c>
      <c r="F2284">
        <v>24.93</v>
      </c>
      <c r="G2284">
        <v>7.3929999999999998</v>
      </c>
      <c r="H2284">
        <v>61.588000000000001</v>
      </c>
      <c r="I2284">
        <v>1.802</v>
      </c>
      <c r="J2284">
        <v>0.57999999999999996</v>
      </c>
      <c r="K2284">
        <v>0.17199999999999999</v>
      </c>
      <c r="L2284">
        <v>1.1299999999999999</v>
      </c>
      <c r="M2284">
        <v>0.33500000000000002</v>
      </c>
      <c r="N2284">
        <v>23.2</v>
      </c>
      <c r="O2284">
        <v>6.88</v>
      </c>
    </row>
    <row r="2285" spans="1:15" x14ac:dyDescent="0.25">
      <c r="A2285" t="s">
        <v>201</v>
      </c>
      <c r="B2285">
        <v>2021</v>
      </c>
      <c r="C2285" t="s">
        <v>202</v>
      </c>
      <c r="D2285">
        <v>88455490</v>
      </c>
      <c r="E2285" s="1">
        <v>1525520000000</v>
      </c>
      <c r="F2285">
        <v>15.6</v>
      </c>
      <c r="G2285">
        <v>4.3769999999999998</v>
      </c>
      <c r="H2285">
        <v>38.438000000000002</v>
      </c>
      <c r="I2285">
        <v>1.1399999999999999</v>
      </c>
      <c r="J2285">
        <v>0.62</v>
      </c>
      <c r="K2285">
        <v>0.17399999999999999</v>
      </c>
      <c r="L2285">
        <v>1.1299999999999999</v>
      </c>
      <c r="M2285">
        <v>0.317</v>
      </c>
      <c r="N2285">
        <v>13.83</v>
      </c>
      <c r="O2285">
        <v>3.88</v>
      </c>
    </row>
    <row r="2286" spans="1:15" x14ac:dyDescent="0.25">
      <c r="A2286" t="s">
        <v>201</v>
      </c>
      <c r="B2286">
        <v>2022</v>
      </c>
      <c r="C2286" t="s">
        <v>202</v>
      </c>
      <c r="D2286">
        <v>89524247</v>
      </c>
      <c r="E2286" s="1">
        <v>1572210000000</v>
      </c>
      <c r="F2286">
        <v>15.77</v>
      </c>
      <c r="G2286">
        <v>4.2960000000000003</v>
      </c>
      <c r="H2286">
        <v>38.777999999999999</v>
      </c>
      <c r="I2286">
        <v>1.1120000000000001</v>
      </c>
      <c r="J2286">
        <v>0.62</v>
      </c>
      <c r="K2286">
        <v>0.16900000000000001</v>
      </c>
      <c r="L2286">
        <v>1.1299999999999999</v>
      </c>
      <c r="M2286">
        <v>0.308</v>
      </c>
      <c r="N2286">
        <v>14</v>
      </c>
      <c r="O2286">
        <v>3.8140000000000001</v>
      </c>
    </row>
    <row r="2287" spans="1:15" x14ac:dyDescent="0.25">
      <c r="A2287" t="s">
        <v>201</v>
      </c>
      <c r="B2287">
        <v>2023</v>
      </c>
      <c r="C2287" t="s">
        <v>202</v>
      </c>
      <c r="D2287">
        <v>90608708</v>
      </c>
      <c r="F2287">
        <v>24.73</v>
      </c>
      <c r="G2287">
        <v>6.4729999999999999</v>
      </c>
      <c r="H2287">
        <v>60.326000000000001</v>
      </c>
      <c r="I2287">
        <v>1.68</v>
      </c>
      <c r="J2287">
        <v>0.68</v>
      </c>
      <c r="K2287">
        <v>0.17799999999999999</v>
      </c>
      <c r="L2287">
        <v>1.21</v>
      </c>
      <c r="M2287">
        <v>0.317</v>
      </c>
      <c r="N2287">
        <v>22.82</v>
      </c>
      <c r="O2287">
        <v>5.9740000000000002</v>
      </c>
    </row>
    <row r="2288" spans="1:15" x14ac:dyDescent="0.25">
      <c r="A2288" t="s">
        <v>201</v>
      </c>
      <c r="B2288">
        <v>2024</v>
      </c>
      <c r="C2288" t="s">
        <v>202</v>
      </c>
      <c r="D2288">
        <v>91567737</v>
      </c>
      <c r="F2288">
        <v>21.05</v>
      </c>
      <c r="G2288">
        <v>5.3179999999999996</v>
      </c>
      <c r="H2288">
        <v>51.378</v>
      </c>
      <c r="I2288">
        <v>1.4330000000000001</v>
      </c>
      <c r="J2288">
        <v>0.9</v>
      </c>
      <c r="K2288">
        <v>0.22700000000000001</v>
      </c>
      <c r="L2288">
        <v>1.25</v>
      </c>
      <c r="M2288">
        <v>0.316</v>
      </c>
      <c r="N2288">
        <v>18.87</v>
      </c>
      <c r="O2288">
        <v>4.7679999999999998</v>
      </c>
    </row>
    <row r="2289" spans="1:15" x14ac:dyDescent="0.25">
      <c r="A2289" t="s">
        <v>203</v>
      </c>
      <c r="B2289">
        <v>2000</v>
      </c>
      <c r="C2289" t="s">
        <v>204</v>
      </c>
      <c r="D2289">
        <v>24424060</v>
      </c>
      <c r="E2289">
        <v>83019213791</v>
      </c>
      <c r="F2289">
        <v>0.61</v>
      </c>
      <c r="G2289">
        <v>1.9119999999999999</v>
      </c>
      <c r="H2289">
        <v>8.8789999999999996</v>
      </c>
      <c r="I2289">
        <v>2.7570000000000001</v>
      </c>
      <c r="J2289">
        <v>0</v>
      </c>
      <c r="K2289">
        <v>0</v>
      </c>
      <c r="L2289">
        <v>0</v>
      </c>
      <c r="M2289">
        <v>0</v>
      </c>
      <c r="N2289">
        <v>0.61</v>
      </c>
      <c r="O2289">
        <v>1.9119999999999999</v>
      </c>
    </row>
    <row r="2290" spans="1:15" x14ac:dyDescent="0.25">
      <c r="A2290" t="s">
        <v>203</v>
      </c>
      <c r="B2290">
        <v>2001</v>
      </c>
      <c r="C2290" t="s">
        <v>204</v>
      </c>
      <c r="D2290">
        <v>25197842</v>
      </c>
      <c r="E2290">
        <v>97219510326</v>
      </c>
      <c r="F2290">
        <v>0.62</v>
      </c>
      <c r="G2290">
        <v>1.9219999999999999</v>
      </c>
      <c r="H2290">
        <v>10.224</v>
      </c>
      <c r="I2290">
        <v>2.8420000000000001</v>
      </c>
      <c r="J2290">
        <v>0</v>
      </c>
      <c r="K2290">
        <v>0</v>
      </c>
      <c r="L2290">
        <v>0</v>
      </c>
      <c r="M2290">
        <v>0</v>
      </c>
      <c r="N2290">
        <v>0.62</v>
      </c>
      <c r="O2290">
        <v>1.9219999999999999</v>
      </c>
    </row>
    <row r="2291" spans="1:15" x14ac:dyDescent="0.25">
      <c r="A2291" t="s">
        <v>203</v>
      </c>
      <c r="B2291">
        <v>2002</v>
      </c>
      <c r="C2291" t="s">
        <v>204</v>
      </c>
      <c r="D2291">
        <v>26006558</v>
      </c>
      <c r="E2291" s="1">
        <v>112142000000</v>
      </c>
      <c r="F2291">
        <v>0.52</v>
      </c>
      <c r="G2291">
        <v>1.536</v>
      </c>
      <c r="H2291">
        <v>12.493</v>
      </c>
      <c r="I2291">
        <v>3.6560000000000001</v>
      </c>
      <c r="J2291">
        <v>0</v>
      </c>
      <c r="K2291">
        <v>0</v>
      </c>
      <c r="L2291">
        <v>0</v>
      </c>
      <c r="M2291">
        <v>0</v>
      </c>
      <c r="N2291">
        <v>0.52</v>
      </c>
      <c r="O2291">
        <v>1.536</v>
      </c>
    </row>
    <row r="2292" spans="1:15" x14ac:dyDescent="0.25">
      <c r="A2292" t="s">
        <v>203</v>
      </c>
      <c r="B2292">
        <v>2003</v>
      </c>
      <c r="C2292" t="s">
        <v>204</v>
      </c>
      <c r="D2292">
        <v>26802660</v>
      </c>
      <c r="E2292">
        <v>94480598969</v>
      </c>
      <c r="F2292">
        <v>0.43</v>
      </c>
      <c r="G2292">
        <v>1.518</v>
      </c>
      <c r="H2292">
        <v>12.959</v>
      </c>
      <c r="I2292">
        <v>4.274</v>
      </c>
      <c r="J2292">
        <v>0</v>
      </c>
      <c r="K2292">
        <v>0</v>
      </c>
      <c r="L2292">
        <v>0</v>
      </c>
      <c r="M2292">
        <v>0</v>
      </c>
      <c r="N2292">
        <v>0.43</v>
      </c>
      <c r="O2292">
        <v>1.518</v>
      </c>
    </row>
    <row r="2293" spans="1:15" x14ac:dyDescent="0.25">
      <c r="A2293" t="s">
        <v>203</v>
      </c>
      <c r="B2293">
        <v>2004</v>
      </c>
      <c r="C2293" t="s">
        <v>204</v>
      </c>
      <c r="D2293">
        <v>27577876</v>
      </c>
      <c r="E2293" s="1">
        <v>155937000000</v>
      </c>
      <c r="F2293">
        <v>0.49</v>
      </c>
      <c r="G2293">
        <v>1.5169999999999999</v>
      </c>
      <c r="H2293">
        <v>15.582000000000001</v>
      </c>
      <c r="I2293">
        <v>4.7939999999999996</v>
      </c>
      <c r="J2293">
        <v>0</v>
      </c>
      <c r="K2293">
        <v>0</v>
      </c>
      <c r="L2293">
        <v>0</v>
      </c>
      <c r="M2293">
        <v>0</v>
      </c>
      <c r="N2293">
        <v>0.49</v>
      </c>
      <c r="O2293">
        <v>1.5169999999999999</v>
      </c>
    </row>
    <row r="2294" spans="1:15" x14ac:dyDescent="0.25">
      <c r="A2294" t="s">
        <v>203</v>
      </c>
      <c r="B2294">
        <v>2005</v>
      </c>
      <c r="C2294" t="s">
        <v>204</v>
      </c>
      <c r="D2294">
        <v>28407450</v>
      </c>
      <c r="E2294" s="1">
        <v>170896000000</v>
      </c>
      <c r="F2294">
        <v>6</v>
      </c>
      <c r="G2294">
        <v>19.736999999999998</v>
      </c>
      <c r="H2294">
        <v>13.154999999999999</v>
      </c>
      <c r="I2294">
        <v>4.2789999999999999</v>
      </c>
      <c r="J2294">
        <v>0</v>
      </c>
      <c r="K2294">
        <v>0</v>
      </c>
      <c r="L2294">
        <v>0</v>
      </c>
      <c r="M2294">
        <v>0</v>
      </c>
      <c r="N2294">
        <v>6</v>
      </c>
      <c r="O2294">
        <v>19.736999999999998</v>
      </c>
    </row>
    <row r="2295" spans="1:15" x14ac:dyDescent="0.25">
      <c r="A2295" t="s">
        <v>203</v>
      </c>
      <c r="B2295">
        <v>2006</v>
      </c>
      <c r="C2295" t="s">
        <v>204</v>
      </c>
      <c r="D2295">
        <v>28616518</v>
      </c>
      <c r="E2295" s="1">
        <v>190083000000</v>
      </c>
      <c r="F2295">
        <v>6.1</v>
      </c>
      <c r="G2295">
        <v>18.030999999999999</v>
      </c>
      <c r="H2295">
        <v>13.343999999999999</v>
      </c>
      <c r="I2295">
        <v>4.4660000000000002</v>
      </c>
      <c r="J2295">
        <v>0</v>
      </c>
      <c r="K2295">
        <v>0</v>
      </c>
      <c r="L2295">
        <v>0</v>
      </c>
      <c r="M2295">
        <v>0</v>
      </c>
      <c r="N2295">
        <v>6.1</v>
      </c>
      <c r="O2295">
        <v>18.030999999999999</v>
      </c>
    </row>
    <row r="2296" spans="1:15" x14ac:dyDescent="0.25">
      <c r="A2296" t="s">
        <v>203</v>
      </c>
      <c r="B2296">
        <v>2007</v>
      </c>
      <c r="C2296" t="s">
        <v>204</v>
      </c>
      <c r="D2296">
        <v>28391606</v>
      </c>
      <c r="E2296" s="1">
        <v>200529000000</v>
      </c>
      <c r="F2296">
        <v>5.74</v>
      </c>
      <c r="G2296">
        <v>17.268000000000001</v>
      </c>
      <c r="H2296">
        <v>12.144</v>
      </c>
      <c r="I2296">
        <v>4.0289999999999999</v>
      </c>
      <c r="J2296">
        <v>0</v>
      </c>
      <c r="K2296">
        <v>0</v>
      </c>
      <c r="L2296">
        <v>0</v>
      </c>
      <c r="M2296">
        <v>0</v>
      </c>
      <c r="N2296">
        <v>5.74</v>
      </c>
      <c r="O2296">
        <v>17.268000000000001</v>
      </c>
    </row>
    <row r="2297" spans="1:15" x14ac:dyDescent="0.25">
      <c r="A2297" t="s">
        <v>203</v>
      </c>
      <c r="B2297">
        <v>2008</v>
      </c>
      <c r="C2297" t="s">
        <v>204</v>
      </c>
      <c r="D2297">
        <v>28971042</v>
      </c>
      <c r="E2297" s="1">
        <v>231588000000</v>
      </c>
      <c r="F2297">
        <v>3.48</v>
      </c>
      <c r="G2297">
        <v>9.4359999999999999</v>
      </c>
      <c r="H2297">
        <v>7.7359999999999998</v>
      </c>
      <c r="I2297">
        <v>2.2400000000000002</v>
      </c>
      <c r="J2297">
        <v>0</v>
      </c>
      <c r="K2297">
        <v>0</v>
      </c>
      <c r="L2297">
        <v>0</v>
      </c>
      <c r="M2297">
        <v>0</v>
      </c>
      <c r="N2297">
        <v>3.48</v>
      </c>
      <c r="O2297">
        <v>9.4359999999999999</v>
      </c>
    </row>
    <row r="2298" spans="1:15" x14ac:dyDescent="0.25">
      <c r="A2298" t="s">
        <v>203</v>
      </c>
      <c r="B2298">
        <v>2009</v>
      </c>
      <c r="C2298" t="s">
        <v>204</v>
      </c>
      <c r="D2298">
        <v>30058207</v>
      </c>
      <c r="E2298" s="1">
        <v>259746000000</v>
      </c>
      <c r="F2298">
        <v>3.23</v>
      </c>
      <c r="G2298">
        <v>8.5340000000000007</v>
      </c>
      <c r="H2298">
        <v>7.4279999999999999</v>
      </c>
      <c r="I2298">
        <v>2.1909999999999998</v>
      </c>
      <c r="J2298">
        <v>0</v>
      </c>
      <c r="K2298">
        <v>0</v>
      </c>
      <c r="L2298">
        <v>0</v>
      </c>
      <c r="M2298">
        <v>0</v>
      </c>
      <c r="N2298">
        <v>3.23</v>
      </c>
      <c r="O2298">
        <v>8.5340000000000007</v>
      </c>
    </row>
    <row r="2299" spans="1:15" x14ac:dyDescent="0.25">
      <c r="A2299" t="s">
        <v>203</v>
      </c>
      <c r="B2299">
        <v>2010</v>
      </c>
      <c r="C2299" t="s">
        <v>204</v>
      </c>
      <c r="D2299">
        <v>31045367</v>
      </c>
      <c r="E2299" s="1">
        <v>297507000000</v>
      </c>
      <c r="F2299">
        <v>4.7699999999999996</v>
      </c>
      <c r="G2299">
        <v>9.7530000000000001</v>
      </c>
      <c r="H2299">
        <v>9.4139999999999997</v>
      </c>
      <c r="I2299">
        <v>2.4039999999999999</v>
      </c>
      <c r="J2299">
        <v>0</v>
      </c>
      <c r="K2299">
        <v>0</v>
      </c>
      <c r="L2299">
        <v>0</v>
      </c>
      <c r="M2299">
        <v>0</v>
      </c>
      <c r="N2299">
        <v>4.7699999999999996</v>
      </c>
      <c r="O2299">
        <v>9.7530000000000001</v>
      </c>
    </row>
    <row r="2300" spans="1:15" x14ac:dyDescent="0.25">
      <c r="A2300" t="s">
        <v>203</v>
      </c>
      <c r="B2300">
        <v>2011</v>
      </c>
      <c r="C2300" t="s">
        <v>204</v>
      </c>
      <c r="D2300">
        <v>32161425</v>
      </c>
      <c r="E2300" s="1">
        <v>344221000000</v>
      </c>
      <c r="F2300">
        <v>3.4</v>
      </c>
      <c r="G2300">
        <v>6.3079999999999998</v>
      </c>
      <c r="H2300">
        <v>8.8070000000000004</v>
      </c>
      <c r="I2300">
        <v>2.177</v>
      </c>
      <c r="J2300">
        <v>0</v>
      </c>
      <c r="K2300">
        <v>0</v>
      </c>
      <c r="L2300">
        <v>0</v>
      </c>
      <c r="M2300">
        <v>0</v>
      </c>
      <c r="N2300">
        <v>3.4</v>
      </c>
      <c r="O2300">
        <v>6.3079999999999998</v>
      </c>
    </row>
    <row r="2301" spans="1:15" x14ac:dyDescent="0.25">
      <c r="A2301" t="s">
        <v>203</v>
      </c>
      <c r="B2301">
        <v>2012</v>
      </c>
      <c r="C2301" t="s">
        <v>204</v>
      </c>
      <c r="D2301">
        <v>33654843</v>
      </c>
      <c r="E2301" s="1">
        <v>392191000000</v>
      </c>
      <c r="F2301">
        <v>4.3899999999999997</v>
      </c>
      <c r="G2301">
        <v>9.5389999999999997</v>
      </c>
      <c r="H2301">
        <v>11.332000000000001</v>
      </c>
      <c r="I2301">
        <v>2.5720000000000001</v>
      </c>
      <c r="J2301">
        <v>0</v>
      </c>
      <c r="K2301">
        <v>0</v>
      </c>
      <c r="L2301">
        <v>0</v>
      </c>
      <c r="M2301">
        <v>0</v>
      </c>
      <c r="N2301">
        <v>4.3899999999999997</v>
      </c>
      <c r="O2301">
        <v>9.5389999999999997</v>
      </c>
    </row>
    <row r="2302" spans="1:15" x14ac:dyDescent="0.25">
      <c r="A2302" t="s">
        <v>203</v>
      </c>
      <c r="B2302">
        <v>2013</v>
      </c>
      <c r="C2302" t="s">
        <v>204</v>
      </c>
      <c r="D2302">
        <v>35281987</v>
      </c>
      <c r="E2302" s="1">
        <v>422108000000</v>
      </c>
      <c r="F2302">
        <v>4.8099999999999996</v>
      </c>
      <c r="G2302">
        <v>8.1660000000000004</v>
      </c>
      <c r="H2302">
        <v>11.904999999999999</v>
      </c>
      <c r="I2302">
        <v>2.456</v>
      </c>
      <c r="J2302">
        <v>0.05</v>
      </c>
      <c r="K2302">
        <v>8.5000000000000006E-2</v>
      </c>
      <c r="L2302">
        <v>0</v>
      </c>
      <c r="M2302">
        <v>0</v>
      </c>
      <c r="N2302">
        <v>4.76</v>
      </c>
      <c r="O2302">
        <v>8.0809999999999995</v>
      </c>
    </row>
    <row r="2303" spans="1:15" x14ac:dyDescent="0.25">
      <c r="A2303" t="s">
        <v>203</v>
      </c>
      <c r="B2303">
        <v>2014</v>
      </c>
      <c r="C2303" t="s">
        <v>204</v>
      </c>
      <c r="D2303">
        <v>36550058</v>
      </c>
      <c r="E2303" s="1">
        <v>425223000000</v>
      </c>
      <c r="F2303">
        <v>2.99</v>
      </c>
      <c r="G2303">
        <v>4.3310000000000004</v>
      </c>
      <c r="H2303">
        <v>7.36</v>
      </c>
      <c r="I2303">
        <v>1.544</v>
      </c>
      <c r="J2303">
        <v>0.06</v>
      </c>
      <c r="K2303">
        <v>8.6999999999999994E-2</v>
      </c>
      <c r="L2303">
        <v>0</v>
      </c>
      <c r="M2303">
        <v>0</v>
      </c>
      <c r="N2303">
        <v>2.93</v>
      </c>
      <c r="O2303">
        <v>4.2450000000000001</v>
      </c>
    </row>
    <row r="2304" spans="1:15" x14ac:dyDescent="0.25">
      <c r="A2304" t="s">
        <v>203</v>
      </c>
      <c r="B2304">
        <v>2015</v>
      </c>
      <c r="C2304" t="s">
        <v>204</v>
      </c>
      <c r="D2304">
        <v>37560535</v>
      </c>
      <c r="E2304" s="1">
        <v>436011000000</v>
      </c>
      <c r="F2304">
        <v>2.61</v>
      </c>
      <c r="G2304">
        <v>3.6949999999999998</v>
      </c>
      <c r="H2304">
        <v>6.5910000000000002</v>
      </c>
      <c r="I2304">
        <v>1.4</v>
      </c>
      <c r="J2304">
        <v>0.06</v>
      </c>
      <c r="K2304">
        <v>8.5000000000000006E-2</v>
      </c>
      <c r="L2304">
        <v>0</v>
      </c>
      <c r="M2304">
        <v>0</v>
      </c>
      <c r="N2304">
        <v>2.5499999999999998</v>
      </c>
      <c r="O2304">
        <v>3.61</v>
      </c>
    </row>
    <row r="2305" spans="1:15" x14ac:dyDescent="0.25">
      <c r="A2305" t="s">
        <v>203</v>
      </c>
      <c r="B2305">
        <v>2016</v>
      </c>
      <c r="C2305" t="s">
        <v>204</v>
      </c>
      <c r="D2305">
        <v>38469628</v>
      </c>
      <c r="E2305" s="1">
        <v>502280000000</v>
      </c>
      <c r="F2305">
        <v>3.43</v>
      </c>
      <c r="G2305">
        <v>4.1870000000000003</v>
      </c>
      <c r="H2305">
        <v>8.6140000000000008</v>
      </c>
      <c r="I2305">
        <v>1.7090000000000001</v>
      </c>
      <c r="J2305">
        <v>0.06</v>
      </c>
      <c r="K2305">
        <v>7.2999999999999995E-2</v>
      </c>
      <c r="L2305">
        <v>0</v>
      </c>
      <c r="M2305">
        <v>0</v>
      </c>
      <c r="N2305">
        <v>3.37</v>
      </c>
      <c r="O2305">
        <v>4.1130000000000004</v>
      </c>
    </row>
    <row r="2306" spans="1:15" x14ac:dyDescent="0.25">
      <c r="A2306" t="s">
        <v>203</v>
      </c>
      <c r="B2306">
        <v>2017</v>
      </c>
      <c r="C2306" t="s">
        <v>204</v>
      </c>
      <c r="D2306">
        <v>39337358</v>
      </c>
      <c r="E2306" s="1">
        <v>485208000000</v>
      </c>
      <c r="F2306">
        <v>2.2400000000000002</v>
      </c>
      <c r="G2306">
        <v>2.3940000000000001</v>
      </c>
      <c r="H2306">
        <v>5.5830000000000002</v>
      </c>
      <c r="I2306">
        <v>0.93400000000000005</v>
      </c>
      <c r="J2306">
        <v>0.06</v>
      </c>
      <c r="K2306">
        <v>6.4000000000000001E-2</v>
      </c>
      <c r="L2306">
        <v>0</v>
      </c>
      <c r="M2306">
        <v>0</v>
      </c>
      <c r="N2306">
        <v>2.1800000000000002</v>
      </c>
      <c r="O2306">
        <v>2.33</v>
      </c>
    </row>
    <row r="2307" spans="1:15" x14ac:dyDescent="0.25">
      <c r="A2307" t="s">
        <v>203</v>
      </c>
      <c r="B2307">
        <v>2018</v>
      </c>
      <c r="C2307" t="s">
        <v>204</v>
      </c>
      <c r="D2307">
        <v>40265629</v>
      </c>
      <c r="E2307" s="1">
        <v>508027000000</v>
      </c>
      <c r="F2307">
        <v>1.88</v>
      </c>
      <c r="G2307">
        <v>1.91</v>
      </c>
      <c r="H2307">
        <v>5.4580000000000002</v>
      </c>
      <c r="I2307">
        <v>0.877</v>
      </c>
      <c r="J2307">
        <v>0.06</v>
      </c>
      <c r="K2307">
        <v>6.0999999999999999E-2</v>
      </c>
      <c r="L2307">
        <v>0</v>
      </c>
      <c r="M2307">
        <v>0</v>
      </c>
      <c r="N2307">
        <v>1.82</v>
      </c>
      <c r="O2307">
        <v>1.849</v>
      </c>
    </row>
    <row r="2308" spans="1:15" x14ac:dyDescent="0.25">
      <c r="A2308" t="s">
        <v>203</v>
      </c>
      <c r="B2308">
        <v>2019</v>
      </c>
      <c r="C2308" t="s">
        <v>204</v>
      </c>
      <c r="D2308">
        <v>41192172</v>
      </c>
      <c r="E2308" s="1">
        <v>537548000000</v>
      </c>
      <c r="F2308">
        <v>5.0199999999999996</v>
      </c>
      <c r="G2308">
        <v>4.3570000000000002</v>
      </c>
      <c r="H2308">
        <v>13.217000000000001</v>
      </c>
      <c r="I2308">
        <v>1.982</v>
      </c>
      <c r="J2308">
        <v>0.06</v>
      </c>
      <c r="K2308">
        <v>5.1999999999999998E-2</v>
      </c>
      <c r="L2308">
        <v>0</v>
      </c>
      <c r="M2308">
        <v>0</v>
      </c>
      <c r="N2308">
        <v>4.96</v>
      </c>
      <c r="O2308">
        <v>4.3049999999999997</v>
      </c>
    </row>
    <row r="2309" spans="1:15" x14ac:dyDescent="0.25">
      <c r="A2309" t="s">
        <v>203</v>
      </c>
      <c r="B2309">
        <v>2020</v>
      </c>
      <c r="C2309" t="s">
        <v>204</v>
      </c>
      <c r="D2309">
        <v>42116602</v>
      </c>
      <c r="E2309" s="1">
        <v>453148000000</v>
      </c>
      <c r="F2309">
        <v>4.54</v>
      </c>
      <c r="G2309">
        <v>3.8759999999999999</v>
      </c>
      <c r="H2309">
        <v>11.208</v>
      </c>
      <c r="I2309">
        <v>1.887</v>
      </c>
      <c r="J2309">
        <v>0.38</v>
      </c>
      <c r="K2309">
        <v>0.32400000000000001</v>
      </c>
      <c r="L2309">
        <v>0</v>
      </c>
      <c r="M2309">
        <v>0</v>
      </c>
      <c r="N2309">
        <v>4.16</v>
      </c>
      <c r="O2309">
        <v>3.552</v>
      </c>
    </row>
    <row r="2310" spans="1:15" x14ac:dyDescent="0.25">
      <c r="A2310" t="s">
        <v>203</v>
      </c>
      <c r="B2310">
        <v>2021</v>
      </c>
      <c r="C2310" t="s">
        <v>204</v>
      </c>
      <c r="D2310">
        <v>43071208</v>
      </c>
      <c r="E2310" s="1">
        <v>487936000000</v>
      </c>
      <c r="F2310">
        <v>3.73</v>
      </c>
      <c r="G2310">
        <v>3.0960000000000001</v>
      </c>
      <c r="H2310">
        <v>9.1679999999999993</v>
      </c>
      <c r="I2310">
        <v>1.484</v>
      </c>
      <c r="J2310">
        <v>0.38</v>
      </c>
      <c r="K2310">
        <v>0.315</v>
      </c>
      <c r="L2310">
        <v>0</v>
      </c>
      <c r="M2310">
        <v>0</v>
      </c>
      <c r="N2310">
        <v>3.35</v>
      </c>
      <c r="O2310">
        <v>2.7810000000000001</v>
      </c>
    </row>
    <row r="2311" spans="1:15" x14ac:dyDescent="0.25">
      <c r="A2311" t="s">
        <v>203</v>
      </c>
      <c r="B2311">
        <v>2022</v>
      </c>
      <c r="C2311" t="s">
        <v>204</v>
      </c>
      <c r="D2311">
        <v>44070556</v>
      </c>
      <c r="E2311" s="1">
        <v>527639000000</v>
      </c>
      <c r="F2311">
        <v>3.03</v>
      </c>
      <c r="G2311">
        <v>2.2639999999999998</v>
      </c>
      <c r="H2311">
        <v>7.4379999999999997</v>
      </c>
      <c r="I2311">
        <v>1.095</v>
      </c>
      <c r="J2311">
        <v>0.38</v>
      </c>
      <c r="K2311">
        <v>0.28399999999999997</v>
      </c>
      <c r="L2311">
        <v>0</v>
      </c>
      <c r="M2311">
        <v>0</v>
      </c>
      <c r="N2311">
        <v>2.65</v>
      </c>
      <c r="O2311">
        <v>1.98</v>
      </c>
    </row>
    <row r="2312" spans="1:15" x14ac:dyDescent="0.25">
      <c r="A2312" t="s">
        <v>203</v>
      </c>
      <c r="B2312">
        <v>2023</v>
      </c>
      <c r="C2312" t="s">
        <v>204</v>
      </c>
      <c r="D2312">
        <v>45074055</v>
      </c>
      <c r="F2312">
        <v>1.76</v>
      </c>
      <c r="G2312">
        <v>1.171</v>
      </c>
      <c r="H2312">
        <v>4.2919999999999998</v>
      </c>
      <c r="I2312">
        <v>0.59799999999999998</v>
      </c>
      <c r="J2312">
        <v>0.38</v>
      </c>
      <c r="K2312">
        <v>0.253</v>
      </c>
      <c r="L2312">
        <v>0</v>
      </c>
      <c r="M2312">
        <v>0</v>
      </c>
      <c r="N2312">
        <v>1.38</v>
      </c>
      <c r="O2312">
        <v>0.91800000000000004</v>
      </c>
    </row>
    <row r="2313" spans="1:15" x14ac:dyDescent="0.25">
      <c r="A2313" t="s">
        <v>205</v>
      </c>
      <c r="B2313">
        <v>2000</v>
      </c>
      <c r="C2313" t="s">
        <v>206</v>
      </c>
      <c r="D2313">
        <v>3802589</v>
      </c>
      <c r="E2313" s="1">
        <v>147722000000</v>
      </c>
      <c r="F2313">
        <v>1.18</v>
      </c>
      <c r="G2313">
        <v>4.9960000000000004</v>
      </c>
      <c r="H2313">
        <v>3.3250000000000002</v>
      </c>
      <c r="I2313">
        <v>1.92</v>
      </c>
      <c r="J2313">
        <v>0</v>
      </c>
      <c r="K2313">
        <v>0</v>
      </c>
      <c r="L2313">
        <v>0.24</v>
      </c>
      <c r="M2313">
        <v>1.016</v>
      </c>
      <c r="N2313">
        <v>0.85</v>
      </c>
      <c r="O2313">
        <v>3.5990000000000002</v>
      </c>
    </row>
    <row r="2314" spans="1:15" x14ac:dyDescent="0.25">
      <c r="A2314" t="s">
        <v>205</v>
      </c>
      <c r="B2314">
        <v>2001</v>
      </c>
      <c r="C2314" t="s">
        <v>206</v>
      </c>
      <c r="D2314">
        <v>3862981</v>
      </c>
      <c r="E2314" s="1">
        <v>158385000000</v>
      </c>
      <c r="F2314">
        <v>1.03</v>
      </c>
      <c r="G2314">
        <v>4.1900000000000004</v>
      </c>
      <c r="H2314">
        <v>2.8719999999999999</v>
      </c>
      <c r="I2314">
        <v>1.57</v>
      </c>
      <c r="J2314">
        <v>0</v>
      </c>
      <c r="K2314">
        <v>0</v>
      </c>
      <c r="L2314">
        <v>0.33</v>
      </c>
      <c r="M2314">
        <v>1.343</v>
      </c>
      <c r="N2314">
        <v>0.6</v>
      </c>
      <c r="O2314">
        <v>2.4409999999999998</v>
      </c>
    </row>
    <row r="2315" spans="1:15" x14ac:dyDescent="0.25">
      <c r="A2315" t="s">
        <v>205</v>
      </c>
      <c r="B2315">
        <v>2002</v>
      </c>
      <c r="C2315" t="s">
        <v>206</v>
      </c>
      <c r="D2315">
        <v>3928441</v>
      </c>
      <c r="E2315" s="1">
        <v>169226000000</v>
      </c>
      <c r="F2315">
        <v>1.38</v>
      </c>
      <c r="G2315">
        <v>5.5650000000000004</v>
      </c>
      <c r="H2315">
        <v>3.8149999999999999</v>
      </c>
      <c r="I2315">
        <v>2.1059999999999999</v>
      </c>
      <c r="J2315">
        <v>0</v>
      </c>
      <c r="K2315">
        <v>0</v>
      </c>
      <c r="L2315">
        <v>0.39</v>
      </c>
      <c r="M2315">
        <v>1.573</v>
      </c>
      <c r="N2315">
        <v>0.91</v>
      </c>
      <c r="O2315">
        <v>3.669</v>
      </c>
    </row>
    <row r="2316" spans="1:15" x14ac:dyDescent="0.25">
      <c r="A2316" t="s">
        <v>205</v>
      </c>
      <c r="B2316">
        <v>2003</v>
      </c>
      <c r="C2316" t="s">
        <v>206</v>
      </c>
      <c r="D2316">
        <v>3992935</v>
      </c>
      <c r="E2316" s="1">
        <v>177469000000</v>
      </c>
      <c r="F2316">
        <v>1.1399999999999999</v>
      </c>
      <c r="G2316">
        <v>4.593</v>
      </c>
      <c r="H2316">
        <v>3.1360000000000001</v>
      </c>
      <c r="I2316">
        <v>1.7749999999999999</v>
      </c>
      <c r="J2316">
        <v>0</v>
      </c>
      <c r="K2316">
        <v>0</v>
      </c>
      <c r="L2316">
        <v>0.45</v>
      </c>
      <c r="M2316">
        <v>1.8129999999999999</v>
      </c>
      <c r="N2316">
        <v>0.6</v>
      </c>
      <c r="O2316">
        <v>2.4169999999999998</v>
      </c>
    </row>
    <row r="2317" spans="1:15" x14ac:dyDescent="0.25">
      <c r="A2317" t="s">
        <v>205</v>
      </c>
      <c r="B2317">
        <v>2004</v>
      </c>
      <c r="C2317" t="s">
        <v>206</v>
      </c>
      <c r="D2317">
        <v>4066066</v>
      </c>
      <c r="E2317" s="1">
        <v>191403000000</v>
      </c>
      <c r="F2317">
        <v>1.39</v>
      </c>
      <c r="G2317">
        <v>5.52</v>
      </c>
      <c r="H2317">
        <v>3.823</v>
      </c>
      <c r="I2317">
        <v>2.1230000000000002</v>
      </c>
      <c r="J2317">
        <v>0</v>
      </c>
      <c r="K2317">
        <v>0</v>
      </c>
      <c r="L2317">
        <v>0.65</v>
      </c>
      <c r="M2317">
        <v>2.581</v>
      </c>
      <c r="N2317">
        <v>0.63</v>
      </c>
      <c r="O2317">
        <v>2.5019999999999998</v>
      </c>
    </row>
    <row r="2318" spans="1:15" x14ac:dyDescent="0.25">
      <c r="A2318" t="s">
        <v>205</v>
      </c>
      <c r="B2318">
        <v>2005</v>
      </c>
      <c r="C2318" t="s">
        <v>206</v>
      </c>
      <c r="D2318">
        <v>4155283</v>
      </c>
      <c r="E2318" s="1">
        <v>204898000000</v>
      </c>
      <c r="F2318">
        <v>1.87</v>
      </c>
      <c r="G2318">
        <v>7.31</v>
      </c>
      <c r="H2318">
        <v>5.1029999999999998</v>
      </c>
      <c r="I2318">
        <v>2.7160000000000002</v>
      </c>
      <c r="J2318">
        <v>0</v>
      </c>
      <c r="K2318">
        <v>0</v>
      </c>
      <c r="L2318">
        <v>1.1100000000000001</v>
      </c>
      <c r="M2318">
        <v>4.3390000000000004</v>
      </c>
      <c r="N2318">
        <v>0.63</v>
      </c>
      <c r="O2318">
        <v>2.4630000000000001</v>
      </c>
    </row>
    <row r="2319" spans="1:15" x14ac:dyDescent="0.25">
      <c r="A2319" t="s">
        <v>205</v>
      </c>
      <c r="B2319">
        <v>2006</v>
      </c>
      <c r="C2319" t="s">
        <v>206</v>
      </c>
      <c r="D2319">
        <v>4268775</v>
      </c>
      <c r="E2319" s="1">
        <v>219163000000</v>
      </c>
      <c r="F2319">
        <v>2.4700000000000002</v>
      </c>
      <c r="G2319">
        <v>9.1240000000000006</v>
      </c>
      <c r="H2319">
        <v>6.6920000000000002</v>
      </c>
      <c r="I2319">
        <v>3.4510000000000001</v>
      </c>
      <c r="J2319">
        <v>0</v>
      </c>
      <c r="K2319">
        <v>0</v>
      </c>
      <c r="L2319">
        <v>1.62</v>
      </c>
      <c r="M2319">
        <v>5.984</v>
      </c>
      <c r="N2319">
        <v>0.72</v>
      </c>
      <c r="O2319">
        <v>2.66</v>
      </c>
    </row>
    <row r="2320" spans="1:15" x14ac:dyDescent="0.25">
      <c r="A2320" t="s">
        <v>205</v>
      </c>
      <c r="B2320">
        <v>2007</v>
      </c>
      <c r="C2320" t="s">
        <v>206</v>
      </c>
      <c r="D2320">
        <v>4393518</v>
      </c>
      <c r="E2320" s="1">
        <v>230372000000</v>
      </c>
      <c r="F2320">
        <v>2.81</v>
      </c>
      <c r="G2320">
        <v>9.9190000000000005</v>
      </c>
      <c r="H2320">
        <v>7.7450000000000001</v>
      </c>
      <c r="I2320">
        <v>3.9340000000000002</v>
      </c>
      <c r="J2320">
        <v>0</v>
      </c>
      <c r="K2320">
        <v>0</v>
      </c>
      <c r="L2320">
        <v>1.96</v>
      </c>
      <c r="M2320">
        <v>6.9180000000000001</v>
      </c>
      <c r="N2320">
        <v>0.67</v>
      </c>
      <c r="O2320">
        <v>2.3650000000000002</v>
      </c>
    </row>
    <row r="2321" spans="1:15" x14ac:dyDescent="0.25">
      <c r="A2321" t="s">
        <v>205</v>
      </c>
      <c r="B2321">
        <v>2008</v>
      </c>
      <c r="C2321" t="s">
        <v>206</v>
      </c>
      <c r="D2321">
        <v>4485992</v>
      </c>
      <c r="E2321" s="1">
        <v>223067000000</v>
      </c>
      <c r="F2321">
        <v>3.6</v>
      </c>
      <c r="G2321">
        <v>12.044</v>
      </c>
      <c r="H2321">
        <v>10.186</v>
      </c>
      <c r="I2321">
        <v>5.2030000000000003</v>
      </c>
      <c r="J2321">
        <v>0</v>
      </c>
      <c r="K2321">
        <v>0</v>
      </c>
      <c r="L2321">
        <v>2.41</v>
      </c>
      <c r="M2321">
        <v>8.0630000000000006</v>
      </c>
      <c r="N2321">
        <v>0.97</v>
      </c>
      <c r="O2321">
        <v>3.2450000000000001</v>
      </c>
    </row>
    <row r="2322" spans="1:15" x14ac:dyDescent="0.25">
      <c r="A2322" t="s">
        <v>205</v>
      </c>
      <c r="B2322">
        <v>2009</v>
      </c>
      <c r="C2322" t="s">
        <v>206</v>
      </c>
      <c r="D2322">
        <v>4533750</v>
      </c>
      <c r="E2322" s="1">
        <v>215181000000</v>
      </c>
      <c r="F2322">
        <v>4.12</v>
      </c>
      <c r="G2322">
        <v>14.746</v>
      </c>
      <c r="H2322">
        <v>11.795</v>
      </c>
      <c r="I2322">
        <v>6.7039999999999997</v>
      </c>
      <c r="J2322">
        <v>0</v>
      </c>
      <c r="K2322">
        <v>0</v>
      </c>
      <c r="L2322">
        <v>2.96</v>
      </c>
      <c r="M2322">
        <v>10.593999999999999</v>
      </c>
      <c r="N2322">
        <v>0.9</v>
      </c>
      <c r="O2322">
        <v>3.2210000000000001</v>
      </c>
    </row>
    <row r="2323" spans="1:15" x14ac:dyDescent="0.25">
      <c r="A2323" t="s">
        <v>205</v>
      </c>
      <c r="B2323">
        <v>2010</v>
      </c>
      <c r="C2323" t="s">
        <v>206</v>
      </c>
      <c r="D2323">
        <v>4559084</v>
      </c>
      <c r="E2323" s="1">
        <v>221852000000</v>
      </c>
      <c r="F2323">
        <v>3.72</v>
      </c>
      <c r="G2323">
        <v>13.234</v>
      </c>
      <c r="H2323">
        <v>10.927</v>
      </c>
      <c r="I2323">
        <v>6.149</v>
      </c>
      <c r="J2323">
        <v>0</v>
      </c>
      <c r="K2323">
        <v>0</v>
      </c>
      <c r="L2323">
        <v>2.81</v>
      </c>
      <c r="M2323">
        <v>9.9960000000000004</v>
      </c>
      <c r="N2323">
        <v>0.6</v>
      </c>
      <c r="O2323">
        <v>2.1339999999999999</v>
      </c>
    </row>
    <row r="2324" spans="1:15" x14ac:dyDescent="0.25">
      <c r="A2324" t="s">
        <v>205</v>
      </c>
      <c r="B2324">
        <v>2011</v>
      </c>
      <c r="C2324" t="s">
        <v>206</v>
      </c>
      <c r="D2324">
        <v>4579603</v>
      </c>
      <c r="E2324" s="1">
        <v>224397000000</v>
      </c>
      <c r="F2324">
        <v>5.43</v>
      </c>
      <c r="G2324">
        <v>20.015000000000001</v>
      </c>
      <c r="H2324">
        <v>15.298</v>
      </c>
      <c r="I2324">
        <v>9.032</v>
      </c>
      <c r="J2324">
        <v>0</v>
      </c>
      <c r="K2324">
        <v>0</v>
      </c>
      <c r="L2324">
        <v>4.38</v>
      </c>
      <c r="M2324">
        <v>16.143999999999998</v>
      </c>
      <c r="N2324">
        <v>0.71</v>
      </c>
      <c r="O2324">
        <v>2.617</v>
      </c>
    </row>
    <row r="2325" spans="1:15" x14ac:dyDescent="0.25">
      <c r="A2325" t="s">
        <v>205</v>
      </c>
      <c r="B2325">
        <v>2012</v>
      </c>
      <c r="C2325" t="s">
        <v>206</v>
      </c>
      <c r="D2325">
        <v>4600135</v>
      </c>
      <c r="E2325" s="1">
        <v>217872000000</v>
      </c>
      <c r="F2325">
        <v>5.25</v>
      </c>
      <c r="G2325">
        <v>19.38</v>
      </c>
      <c r="H2325">
        <v>14.766999999999999</v>
      </c>
      <c r="I2325">
        <v>8.8610000000000007</v>
      </c>
      <c r="J2325">
        <v>0</v>
      </c>
      <c r="K2325">
        <v>0</v>
      </c>
      <c r="L2325">
        <v>4.01</v>
      </c>
      <c r="M2325">
        <v>14.803000000000001</v>
      </c>
      <c r="N2325">
        <v>0.8</v>
      </c>
      <c r="O2325">
        <v>2.9529999999999998</v>
      </c>
    </row>
    <row r="2326" spans="1:15" x14ac:dyDescent="0.25">
      <c r="A2326" t="s">
        <v>205</v>
      </c>
      <c r="B2326">
        <v>2013</v>
      </c>
      <c r="C2326" t="s">
        <v>206</v>
      </c>
      <c r="D2326">
        <v>4624686</v>
      </c>
      <c r="E2326" s="1">
        <v>222739000000</v>
      </c>
      <c r="F2326">
        <v>5.63</v>
      </c>
      <c r="G2326">
        <v>22.044</v>
      </c>
      <c r="H2326">
        <v>15.832000000000001</v>
      </c>
      <c r="I2326">
        <v>9.6479999999999997</v>
      </c>
      <c r="J2326">
        <v>0</v>
      </c>
      <c r="K2326">
        <v>0</v>
      </c>
      <c r="L2326">
        <v>4.54</v>
      </c>
      <c r="M2326">
        <v>17.776</v>
      </c>
      <c r="N2326">
        <v>0.6</v>
      </c>
      <c r="O2326">
        <v>2.3490000000000002</v>
      </c>
    </row>
    <row r="2327" spans="1:15" x14ac:dyDescent="0.25">
      <c r="A2327" t="s">
        <v>205</v>
      </c>
      <c r="B2327">
        <v>2014</v>
      </c>
      <c r="C2327" t="s">
        <v>206</v>
      </c>
      <c r="D2327">
        <v>4658236</v>
      </c>
      <c r="E2327" s="1">
        <v>236178000000</v>
      </c>
      <c r="F2327">
        <v>6.39</v>
      </c>
      <c r="G2327">
        <v>24.786999999999999</v>
      </c>
      <c r="H2327">
        <v>17.888999999999999</v>
      </c>
      <c r="I2327">
        <v>10.938000000000001</v>
      </c>
      <c r="J2327">
        <v>0</v>
      </c>
      <c r="K2327">
        <v>0</v>
      </c>
      <c r="L2327">
        <v>5.14</v>
      </c>
      <c r="M2327">
        <v>19.937999999999999</v>
      </c>
      <c r="N2327">
        <v>0.71</v>
      </c>
      <c r="O2327">
        <v>2.754</v>
      </c>
    </row>
    <row r="2328" spans="1:15" x14ac:dyDescent="0.25">
      <c r="A2328" t="s">
        <v>205</v>
      </c>
      <c r="B2328">
        <v>2015</v>
      </c>
      <c r="C2328" t="s">
        <v>206</v>
      </c>
      <c r="D2328">
        <v>4702497</v>
      </c>
      <c r="E2328" s="1">
        <v>249956000000</v>
      </c>
      <c r="F2328">
        <v>7.86</v>
      </c>
      <c r="G2328">
        <v>28.021000000000001</v>
      </c>
      <c r="H2328">
        <v>21.597000000000001</v>
      </c>
      <c r="I2328">
        <v>12.506</v>
      </c>
      <c r="J2328">
        <v>0</v>
      </c>
      <c r="K2328">
        <v>0</v>
      </c>
      <c r="L2328">
        <v>6.57</v>
      </c>
      <c r="M2328">
        <v>23.422000000000001</v>
      </c>
      <c r="N2328">
        <v>0.81</v>
      </c>
      <c r="O2328">
        <v>2.8879999999999999</v>
      </c>
    </row>
    <row r="2329" spans="1:15" x14ac:dyDescent="0.25">
      <c r="A2329" t="s">
        <v>205</v>
      </c>
      <c r="B2329">
        <v>2016</v>
      </c>
      <c r="C2329" t="s">
        <v>206</v>
      </c>
      <c r="D2329">
        <v>4753506</v>
      </c>
      <c r="E2329" s="1">
        <v>255118000000</v>
      </c>
      <c r="F2329">
        <v>7.51</v>
      </c>
      <c r="G2329">
        <v>24.867999999999999</v>
      </c>
      <c r="H2329">
        <v>20.85</v>
      </c>
      <c r="I2329">
        <v>11.537000000000001</v>
      </c>
      <c r="J2329">
        <v>0</v>
      </c>
      <c r="K2329">
        <v>0</v>
      </c>
      <c r="L2329">
        <v>6.15</v>
      </c>
      <c r="M2329">
        <v>20.364000000000001</v>
      </c>
      <c r="N2329">
        <v>0.68</v>
      </c>
      <c r="O2329">
        <v>2.2519999999999998</v>
      </c>
    </row>
    <row r="2330" spans="1:15" x14ac:dyDescent="0.25">
      <c r="A2330" t="s">
        <v>205</v>
      </c>
      <c r="B2330">
        <v>2017</v>
      </c>
      <c r="C2330" t="s">
        <v>206</v>
      </c>
      <c r="D2330">
        <v>4810258</v>
      </c>
      <c r="E2330" s="1">
        <v>266529000000</v>
      </c>
      <c r="F2330">
        <v>8.8800000000000008</v>
      </c>
      <c r="G2330">
        <v>28.963000000000001</v>
      </c>
      <c r="H2330">
        <v>24.831</v>
      </c>
      <c r="I2330">
        <v>13.692</v>
      </c>
      <c r="J2330">
        <v>0.01</v>
      </c>
      <c r="K2330">
        <v>3.3000000000000002E-2</v>
      </c>
      <c r="L2330">
        <v>7.44</v>
      </c>
      <c r="M2330">
        <v>24.265999999999998</v>
      </c>
      <c r="N2330">
        <v>0.69</v>
      </c>
      <c r="O2330">
        <v>2.25</v>
      </c>
    </row>
    <row r="2331" spans="1:15" x14ac:dyDescent="0.25">
      <c r="A2331" t="s">
        <v>205</v>
      </c>
      <c r="B2331">
        <v>2018</v>
      </c>
      <c r="C2331" t="s">
        <v>206</v>
      </c>
      <c r="D2331">
        <v>4872559</v>
      </c>
      <c r="E2331" s="1">
        <v>282500000000</v>
      </c>
      <c r="F2331">
        <v>10.199999999999999</v>
      </c>
      <c r="G2331">
        <v>33.01</v>
      </c>
      <c r="H2331">
        <v>28.056999999999999</v>
      </c>
      <c r="I2331">
        <v>15.141999999999999</v>
      </c>
      <c r="J2331">
        <v>0.02</v>
      </c>
      <c r="K2331">
        <v>6.5000000000000002E-2</v>
      </c>
      <c r="L2331">
        <v>8.64</v>
      </c>
      <c r="M2331">
        <v>27.960999999999999</v>
      </c>
      <c r="N2331">
        <v>0.69</v>
      </c>
      <c r="O2331">
        <v>2.2330000000000001</v>
      </c>
    </row>
    <row r="2332" spans="1:15" x14ac:dyDescent="0.25">
      <c r="A2332" t="s">
        <v>205</v>
      </c>
      <c r="B2332">
        <v>2019</v>
      </c>
      <c r="C2332" t="s">
        <v>206</v>
      </c>
      <c r="D2332">
        <v>4933493</v>
      </c>
      <c r="E2332" s="1">
        <v>294504000000</v>
      </c>
      <c r="F2332">
        <v>11.79</v>
      </c>
      <c r="G2332">
        <v>38.390999999999998</v>
      </c>
      <c r="H2332">
        <v>32.338000000000001</v>
      </c>
      <c r="I2332">
        <v>17.39</v>
      </c>
      <c r="J2332">
        <v>0.03</v>
      </c>
      <c r="K2332">
        <v>9.8000000000000004E-2</v>
      </c>
      <c r="L2332">
        <v>10.02</v>
      </c>
      <c r="M2332">
        <v>32.628</v>
      </c>
      <c r="N2332">
        <v>0.89</v>
      </c>
      <c r="O2332">
        <v>2.8980000000000001</v>
      </c>
    </row>
    <row r="2333" spans="1:15" x14ac:dyDescent="0.25">
      <c r="A2333" t="s">
        <v>205</v>
      </c>
      <c r="B2333">
        <v>2020</v>
      </c>
      <c r="C2333" t="s">
        <v>206</v>
      </c>
      <c r="D2333">
        <v>4982602</v>
      </c>
      <c r="E2333" s="1">
        <v>274762000000</v>
      </c>
      <c r="F2333">
        <v>13.46</v>
      </c>
      <c r="G2333">
        <v>42.101999999999997</v>
      </c>
      <c r="H2333">
        <v>36.334000000000003</v>
      </c>
      <c r="I2333">
        <v>20.818999999999999</v>
      </c>
      <c r="J2333">
        <v>0.06</v>
      </c>
      <c r="K2333">
        <v>0.188</v>
      </c>
      <c r="L2333">
        <v>11.55</v>
      </c>
      <c r="M2333">
        <v>36.128</v>
      </c>
      <c r="N2333">
        <v>0.93</v>
      </c>
      <c r="O2333">
        <v>2.9089999999999998</v>
      </c>
    </row>
    <row r="2334" spans="1:15" x14ac:dyDescent="0.25">
      <c r="A2334" t="s">
        <v>205</v>
      </c>
      <c r="B2334">
        <v>2021</v>
      </c>
      <c r="C2334" t="s">
        <v>206</v>
      </c>
      <c r="D2334">
        <v>5028428</v>
      </c>
      <c r="E2334" s="1">
        <v>287640000000</v>
      </c>
      <c r="F2334">
        <v>11.6</v>
      </c>
      <c r="G2334">
        <v>36.731999999999999</v>
      </c>
      <c r="H2334">
        <v>31.71</v>
      </c>
      <c r="I2334">
        <v>17.798999999999999</v>
      </c>
      <c r="J2334">
        <v>0.08</v>
      </c>
      <c r="K2334">
        <v>0.253</v>
      </c>
      <c r="L2334">
        <v>9.7799999999999994</v>
      </c>
      <c r="M2334">
        <v>30.969000000000001</v>
      </c>
      <c r="N2334">
        <v>0.75</v>
      </c>
      <c r="O2334">
        <v>2.375</v>
      </c>
    </row>
    <row r="2335" spans="1:15" x14ac:dyDescent="0.25">
      <c r="A2335" t="s">
        <v>205</v>
      </c>
      <c r="B2335">
        <v>2022</v>
      </c>
      <c r="C2335" t="s">
        <v>206</v>
      </c>
      <c r="D2335">
        <v>5110015</v>
      </c>
      <c r="E2335" s="1">
        <v>308391000000</v>
      </c>
      <c r="F2335">
        <v>13.07</v>
      </c>
      <c r="G2335">
        <v>38.887</v>
      </c>
      <c r="H2335">
        <v>35.838999999999999</v>
      </c>
      <c r="I2335">
        <v>19.420000000000002</v>
      </c>
      <c r="J2335">
        <v>0.15</v>
      </c>
      <c r="K2335">
        <v>0.44600000000000001</v>
      </c>
      <c r="L2335">
        <v>11.21</v>
      </c>
      <c r="M2335">
        <v>33.353000000000002</v>
      </c>
      <c r="N2335">
        <v>0.7</v>
      </c>
      <c r="O2335">
        <v>2.0830000000000002</v>
      </c>
    </row>
    <row r="2336" spans="1:15" x14ac:dyDescent="0.25">
      <c r="A2336" t="s">
        <v>205</v>
      </c>
      <c r="B2336">
        <v>2023</v>
      </c>
      <c r="C2336" t="s">
        <v>206</v>
      </c>
      <c r="D2336">
        <v>5196629</v>
      </c>
      <c r="F2336">
        <v>14.03</v>
      </c>
      <c r="G2336">
        <v>44.823999999999998</v>
      </c>
      <c r="H2336">
        <v>38.896999999999998</v>
      </c>
      <c r="I2336">
        <v>21.82</v>
      </c>
      <c r="J2336">
        <v>0.65</v>
      </c>
      <c r="K2336">
        <v>2.077</v>
      </c>
      <c r="L2336">
        <v>11.61</v>
      </c>
      <c r="M2336">
        <v>37.093000000000004</v>
      </c>
      <c r="N2336">
        <v>0.94</v>
      </c>
      <c r="O2336">
        <v>3.0030000000000001</v>
      </c>
    </row>
    <row r="2337" spans="1:15" x14ac:dyDescent="0.25">
      <c r="A2337" t="s">
        <v>205</v>
      </c>
      <c r="B2337">
        <v>2024</v>
      </c>
      <c r="C2337" t="s">
        <v>206</v>
      </c>
      <c r="D2337">
        <v>5255016</v>
      </c>
      <c r="F2337">
        <v>14.25</v>
      </c>
      <c r="G2337">
        <v>46.027000000000001</v>
      </c>
      <c r="H2337">
        <v>39.863</v>
      </c>
      <c r="I2337">
        <v>22.18</v>
      </c>
      <c r="J2337">
        <v>1.0900000000000001</v>
      </c>
      <c r="K2337">
        <v>3.5209999999999999</v>
      </c>
      <c r="L2337">
        <v>11.39</v>
      </c>
      <c r="M2337">
        <v>36.789000000000001</v>
      </c>
      <c r="N2337">
        <v>0.77</v>
      </c>
      <c r="O2337">
        <v>2.4870000000000001</v>
      </c>
    </row>
    <row r="2338" spans="1:15" x14ac:dyDescent="0.25">
      <c r="A2338" t="s">
        <v>205</v>
      </c>
      <c r="B2338">
        <v>2025</v>
      </c>
      <c r="C2338" t="s">
        <v>206</v>
      </c>
      <c r="D2338">
        <v>5308035</v>
      </c>
      <c r="F2338">
        <v>14.99</v>
      </c>
      <c r="G2338">
        <v>48.37</v>
      </c>
      <c r="J2338">
        <v>1.48</v>
      </c>
      <c r="K2338">
        <v>4.7759999999999998</v>
      </c>
      <c r="L2338">
        <v>11.83</v>
      </c>
      <c r="M2338">
        <v>38.173999999999999</v>
      </c>
      <c r="N2338">
        <v>0.68</v>
      </c>
      <c r="O2338">
        <v>2.194</v>
      </c>
    </row>
    <row r="2339" spans="1:15" x14ac:dyDescent="0.25">
      <c r="A2339" t="s">
        <v>207</v>
      </c>
      <c r="B2339">
        <v>2000</v>
      </c>
      <c r="C2339" t="s">
        <v>208</v>
      </c>
      <c r="D2339">
        <v>6111194</v>
      </c>
      <c r="E2339" s="1">
        <v>158656000000</v>
      </c>
      <c r="F2339">
        <v>0.03</v>
      </c>
      <c r="G2339">
        <v>7.0000000000000007E-2</v>
      </c>
      <c r="H2339">
        <v>8.5999999999999993E-2</v>
      </c>
      <c r="I2339">
        <v>3.7999999999999999E-2</v>
      </c>
      <c r="J2339">
        <v>0</v>
      </c>
      <c r="K2339">
        <v>0</v>
      </c>
      <c r="L2339">
        <v>0</v>
      </c>
      <c r="M2339">
        <v>0</v>
      </c>
      <c r="N2339">
        <v>0.03</v>
      </c>
      <c r="O2339">
        <v>7.0000000000000007E-2</v>
      </c>
    </row>
    <row r="2340" spans="1:15" x14ac:dyDescent="0.25">
      <c r="A2340" t="s">
        <v>207</v>
      </c>
      <c r="B2340">
        <v>2001</v>
      </c>
      <c r="C2340" t="s">
        <v>208</v>
      </c>
      <c r="D2340">
        <v>6259977</v>
      </c>
      <c r="E2340" s="1">
        <v>158567000000</v>
      </c>
      <c r="F2340">
        <v>0.02</v>
      </c>
      <c r="G2340">
        <v>4.5999999999999999E-2</v>
      </c>
      <c r="H2340">
        <v>5.5E-2</v>
      </c>
      <c r="I2340">
        <v>2.4E-2</v>
      </c>
      <c r="J2340">
        <v>0</v>
      </c>
      <c r="K2340">
        <v>0</v>
      </c>
      <c r="L2340">
        <v>0.01</v>
      </c>
      <c r="M2340">
        <v>2.3E-2</v>
      </c>
      <c r="N2340">
        <v>0.01</v>
      </c>
      <c r="O2340">
        <v>2.3E-2</v>
      </c>
    </row>
    <row r="2341" spans="1:15" x14ac:dyDescent="0.25">
      <c r="A2341" t="s">
        <v>207</v>
      </c>
      <c r="B2341">
        <v>2002</v>
      </c>
      <c r="C2341" t="s">
        <v>208</v>
      </c>
      <c r="D2341">
        <v>6387714</v>
      </c>
      <c r="E2341" s="1">
        <v>158018000000</v>
      </c>
      <c r="F2341">
        <v>0.03</v>
      </c>
      <c r="G2341">
        <v>6.6000000000000003E-2</v>
      </c>
      <c r="H2341">
        <v>0.20499999999999999</v>
      </c>
      <c r="I2341">
        <v>8.7999999999999995E-2</v>
      </c>
      <c r="J2341">
        <v>0</v>
      </c>
      <c r="K2341">
        <v>0</v>
      </c>
      <c r="L2341">
        <v>0.01</v>
      </c>
      <c r="M2341">
        <v>2.1999999999999999E-2</v>
      </c>
      <c r="N2341">
        <v>0.02</v>
      </c>
      <c r="O2341">
        <v>4.3999999999999997E-2</v>
      </c>
    </row>
    <row r="2342" spans="1:15" x14ac:dyDescent="0.25">
      <c r="A2342" t="s">
        <v>207</v>
      </c>
      <c r="B2342">
        <v>2003</v>
      </c>
      <c r="C2342" t="s">
        <v>208</v>
      </c>
      <c r="D2342">
        <v>6502821</v>
      </c>
      <c r="E2342" s="1">
        <v>159163000000</v>
      </c>
      <c r="F2342">
        <v>0.04</v>
      </c>
      <c r="G2342">
        <v>8.5000000000000006E-2</v>
      </c>
      <c r="H2342">
        <v>0.23699999999999999</v>
      </c>
      <c r="I2342">
        <v>9.9000000000000005E-2</v>
      </c>
      <c r="J2342">
        <v>0</v>
      </c>
      <c r="K2342">
        <v>0</v>
      </c>
      <c r="L2342">
        <v>0.01</v>
      </c>
      <c r="M2342">
        <v>2.1000000000000001E-2</v>
      </c>
      <c r="N2342">
        <v>0.03</v>
      </c>
      <c r="O2342">
        <v>6.4000000000000001E-2</v>
      </c>
    </row>
    <row r="2343" spans="1:15" x14ac:dyDescent="0.25">
      <c r="A2343" t="s">
        <v>207</v>
      </c>
      <c r="B2343">
        <v>2004</v>
      </c>
      <c r="C2343" t="s">
        <v>208</v>
      </c>
      <c r="D2343">
        <v>6615084</v>
      </c>
      <c r="E2343" s="1">
        <v>166466000000</v>
      </c>
      <c r="F2343">
        <v>0.04</v>
      </c>
      <c r="G2343">
        <v>8.5000000000000006E-2</v>
      </c>
      <c r="H2343">
        <v>0.22900000000000001</v>
      </c>
      <c r="I2343">
        <v>9.4E-2</v>
      </c>
      <c r="J2343">
        <v>0</v>
      </c>
      <c r="K2343">
        <v>0</v>
      </c>
      <c r="L2343">
        <v>0.01</v>
      </c>
      <c r="M2343">
        <v>2.1000000000000001E-2</v>
      </c>
      <c r="N2343">
        <v>0.03</v>
      </c>
      <c r="O2343">
        <v>6.3E-2</v>
      </c>
    </row>
    <row r="2344" spans="1:15" x14ac:dyDescent="0.25">
      <c r="A2344" t="s">
        <v>207</v>
      </c>
      <c r="B2344">
        <v>2005</v>
      </c>
      <c r="C2344" t="s">
        <v>208</v>
      </c>
      <c r="D2344">
        <v>6728212</v>
      </c>
      <c r="E2344" s="1">
        <v>172697000000</v>
      </c>
      <c r="F2344">
        <v>0.04</v>
      </c>
      <c r="G2344">
        <v>8.2000000000000003E-2</v>
      </c>
      <c r="H2344">
        <v>0.28699999999999998</v>
      </c>
      <c r="I2344">
        <v>0.11700000000000001</v>
      </c>
      <c r="J2344">
        <v>0</v>
      </c>
      <c r="K2344">
        <v>0</v>
      </c>
      <c r="L2344">
        <v>0.01</v>
      </c>
      <c r="M2344">
        <v>2.1000000000000001E-2</v>
      </c>
      <c r="N2344">
        <v>0.03</v>
      </c>
      <c r="O2344">
        <v>6.2E-2</v>
      </c>
    </row>
    <row r="2345" spans="1:15" x14ac:dyDescent="0.25">
      <c r="A2345" t="s">
        <v>207</v>
      </c>
      <c r="B2345">
        <v>2006</v>
      </c>
      <c r="C2345" t="s">
        <v>208</v>
      </c>
      <c r="D2345">
        <v>6844029</v>
      </c>
      <c r="E2345" s="1">
        <v>181911000000</v>
      </c>
      <c r="F2345">
        <v>0.02</v>
      </c>
      <c r="G2345">
        <v>0.04</v>
      </c>
      <c r="H2345">
        <v>0.16700000000000001</v>
      </c>
      <c r="I2345">
        <v>6.8000000000000005E-2</v>
      </c>
      <c r="J2345">
        <v>0</v>
      </c>
      <c r="K2345">
        <v>0</v>
      </c>
      <c r="L2345">
        <v>0.01</v>
      </c>
      <c r="M2345">
        <v>0.02</v>
      </c>
      <c r="N2345">
        <v>0.01</v>
      </c>
      <c r="O2345">
        <v>0.02</v>
      </c>
    </row>
    <row r="2346" spans="1:15" x14ac:dyDescent="0.25">
      <c r="A2346" t="s">
        <v>207</v>
      </c>
      <c r="B2346">
        <v>2007</v>
      </c>
      <c r="C2346" t="s">
        <v>208</v>
      </c>
      <c r="D2346">
        <v>6962456</v>
      </c>
      <c r="E2346" s="1">
        <v>192597000000</v>
      </c>
      <c r="F2346">
        <v>0.02</v>
      </c>
      <c r="G2346">
        <v>3.6999999999999998E-2</v>
      </c>
      <c r="H2346">
        <v>0.153</v>
      </c>
      <c r="I2346">
        <v>0.06</v>
      </c>
      <c r="J2346">
        <v>0</v>
      </c>
      <c r="K2346">
        <v>0</v>
      </c>
      <c r="L2346">
        <v>0.01</v>
      </c>
      <c r="M2346">
        <v>1.9E-2</v>
      </c>
      <c r="N2346">
        <v>0.01</v>
      </c>
      <c r="O2346">
        <v>1.9E-2</v>
      </c>
    </row>
    <row r="2347" spans="1:15" x14ac:dyDescent="0.25">
      <c r="A2347" t="s">
        <v>207</v>
      </c>
      <c r="B2347">
        <v>2008</v>
      </c>
      <c r="C2347" t="s">
        <v>208</v>
      </c>
      <c r="D2347">
        <v>7082621</v>
      </c>
      <c r="E2347" s="1">
        <v>197786000000</v>
      </c>
      <c r="F2347">
        <v>0.04</v>
      </c>
      <c r="G2347">
        <v>7.0000000000000007E-2</v>
      </c>
      <c r="H2347">
        <v>0.18</v>
      </c>
      <c r="I2347">
        <v>6.9000000000000006E-2</v>
      </c>
      <c r="J2347">
        <v>0</v>
      </c>
      <c r="K2347">
        <v>0</v>
      </c>
      <c r="L2347">
        <v>0.01</v>
      </c>
      <c r="M2347">
        <v>1.7999999999999999E-2</v>
      </c>
      <c r="N2347">
        <v>0.02</v>
      </c>
      <c r="O2347">
        <v>3.5000000000000003E-2</v>
      </c>
    </row>
    <row r="2348" spans="1:15" x14ac:dyDescent="0.25">
      <c r="A2348" t="s">
        <v>207</v>
      </c>
      <c r="B2348">
        <v>2009</v>
      </c>
      <c r="C2348" t="s">
        <v>208</v>
      </c>
      <c r="D2348">
        <v>7206096</v>
      </c>
      <c r="E2348" s="1">
        <v>199771000000</v>
      </c>
      <c r="F2348">
        <v>0.09</v>
      </c>
      <c r="G2348">
        <v>0.16400000000000001</v>
      </c>
      <c r="H2348">
        <v>0.38</v>
      </c>
      <c r="I2348">
        <v>0.14899999999999999</v>
      </c>
      <c r="J2348">
        <v>0.02</v>
      </c>
      <c r="K2348">
        <v>3.6999999999999998E-2</v>
      </c>
      <c r="L2348">
        <v>0.01</v>
      </c>
      <c r="M2348">
        <v>1.7999999999999999E-2</v>
      </c>
      <c r="N2348">
        <v>0.02</v>
      </c>
      <c r="O2348">
        <v>3.6999999999999998E-2</v>
      </c>
    </row>
    <row r="2349" spans="1:15" x14ac:dyDescent="0.25">
      <c r="A2349" t="s">
        <v>207</v>
      </c>
      <c r="B2349">
        <v>2010</v>
      </c>
      <c r="C2349" t="s">
        <v>208</v>
      </c>
      <c r="D2349">
        <v>7336735</v>
      </c>
      <c r="E2349" s="1">
        <v>210328000000</v>
      </c>
      <c r="F2349">
        <v>0.17</v>
      </c>
      <c r="G2349">
        <v>0.28999999999999998</v>
      </c>
      <c r="H2349">
        <v>0.58699999999999997</v>
      </c>
      <c r="I2349">
        <v>0.222</v>
      </c>
      <c r="J2349">
        <v>7.0000000000000007E-2</v>
      </c>
      <c r="K2349">
        <v>0.12</v>
      </c>
      <c r="L2349">
        <v>0.01</v>
      </c>
      <c r="M2349">
        <v>1.7000000000000001E-2</v>
      </c>
      <c r="N2349">
        <v>0.03</v>
      </c>
      <c r="O2349">
        <v>5.0999999999999997E-2</v>
      </c>
    </row>
    <row r="2350" spans="1:15" x14ac:dyDescent="0.25">
      <c r="A2350" t="s">
        <v>207</v>
      </c>
      <c r="B2350">
        <v>2011</v>
      </c>
      <c r="C2350" t="s">
        <v>208</v>
      </c>
      <c r="D2350">
        <v>7471023</v>
      </c>
      <c r="E2350" s="1">
        <v>220210000000</v>
      </c>
      <c r="F2350">
        <v>0.3</v>
      </c>
      <c r="G2350">
        <v>0.503</v>
      </c>
      <c r="H2350">
        <v>0.95199999999999996</v>
      </c>
      <c r="I2350">
        <v>0.35299999999999998</v>
      </c>
      <c r="J2350">
        <v>0.19</v>
      </c>
      <c r="K2350">
        <v>0.31900000000000001</v>
      </c>
      <c r="L2350">
        <v>0.01</v>
      </c>
      <c r="M2350">
        <v>1.7000000000000001E-2</v>
      </c>
      <c r="N2350">
        <v>0.03</v>
      </c>
      <c r="O2350">
        <v>0.05</v>
      </c>
    </row>
    <row r="2351" spans="1:15" x14ac:dyDescent="0.25">
      <c r="A2351" t="s">
        <v>207</v>
      </c>
      <c r="B2351">
        <v>2012</v>
      </c>
      <c r="C2351" t="s">
        <v>208</v>
      </c>
      <c r="D2351">
        <v>7607781</v>
      </c>
      <c r="E2351" s="1">
        <v>225909000000</v>
      </c>
      <c r="F2351">
        <v>0.49</v>
      </c>
      <c r="G2351">
        <v>0.77800000000000002</v>
      </c>
      <c r="H2351">
        <v>1.4179999999999999</v>
      </c>
      <c r="I2351">
        <v>0.502</v>
      </c>
      <c r="J2351">
        <v>0.37</v>
      </c>
      <c r="K2351">
        <v>0.58699999999999997</v>
      </c>
      <c r="L2351">
        <v>0.01</v>
      </c>
      <c r="M2351">
        <v>1.6E-2</v>
      </c>
      <c r="N2351">
        <v>0.03</v>
      </c>
      <c r="O2351">
        <v>4.8000000000000001E-2</v>
      </c>
    </row>
    <row r="2352" spans="1:15" x14ac:dyDescent="0.25">
      <c r="A2352" t="s">
        <v>207</v>
      </c>
      <c r="B2352">
        <v>2013</v>
      </c>
      <c r="C2352" t="s">
        <v>208</v>
      </c>
      <c r="D2352">
        <v>7749369</v>
      </c>
      <c r="E2352" s="1">
        <v>235886000000</v>
      </c>
      <c r="F2352">
        <v>0.56999999999999995</v>
      </c>
      <c r="G2352">
        <v>0.93</v>
      </c>
      <c r="H2352">
        <v>1.5580000000000001</v>
      </c>
      <c r="I2352">
        <v>0.58299999999999996</v>
      </c>
      <c r="J2352">
        <v>0.49</v>
      </c>
      <c r="K2352">
        <v>0.79900000000000004</v>
      </c>
      <c r="L2352">
        <v>0.01</v>
      </c>
      <c r="M2352">
        <v>1.6E-2</v>
      </c>
      <c r="N2352">
        <v>0.03</v>
      </c>
      <c r="O2352">
        <v>4.9000000000000002E-2</v>
      </c>
    </row>
    <row r="2353" spans="1:15" x14ac:dyDescent="0.25">
      <c r="A2353" t="s">
        <v>207</v>
      </c>
      <c r="B2353">
        <v>2014</v>
      </c>
      <c r="C2353" t="s">
        <v>208</v>
      </c>
      <c r="D2353">
        <v>7897173</v>
      </c>
      <c r="E2353" s="1">
        <v>245130000000</v>
      </c>
      <c r="F2353">
        <v>0.96</v>
      </c>
      <c r="G2353">
        <v>1.577</v>
      </c>
      <c r="H2353">
        <v>2.5720000000000001</v>
      </c>
      <c r="I2353">
        <v>0.98699999999999999</v>
      </c>
      <c r="J2353">
        <v>0.88</v>
      </c>
      <c r="K2353">
        <v>1.446</v>
      </c>
      <c r="L2353">
        <v>0.01</v>
      </c>
      <c r="M2353">
        <v>1.6E-2</v>
      </c>
      <c r="N2353">
        <v>0.01</v>
      </c>
      <c r="O2353">
        <v>1.6E-2</v>
      </c>
    </row>
    <row r="2354" spans="1:15" x14ac:dyDescent="0.25">
      <c r="A2354" t="s">
        <v>207</v>
      </c>
      <c r="B2354">
        <v>2015</v>
      </c>
      <c r="C2354" t="s">
        <v>208</v>
      </c>
      <c r="D2354">
        <v>8052916</v>
      </c>
      <c r="E2354" s="1">
        <v>251224000000</v>
      </c>
      <c r="F2354">
        <v>1.22</v>
      </c>
      <c r="G2354">
        <v>1.899</v>
      </c>
      <c r="H2354">
        <v>3.4889999999999999</v>
      </c>
      <c r="I2354">
        <v>1.2689999999999999</v>
      </c>
      <c r="J2354">
        <v>1.1200000000000001</v>
      </c>
      <c r="K2354">
        <v>1.744</v>
      </c>
      <c r="L2354">
        <v>0.01</v>
      </c>
      <c r="M2354">
        <v>1.6E-2</v>
      </c>
      <c r="N2354">
        <v>0.02</v>
      </c>
      <c r="O2354">
        <v>3.1E-2</v>
      </c>
    </row>
    <row r="2355" spans="1:15" x14ac:dyDescent="0.25">
      <c r="A2355" t="s">
        <v>207</v>
      </c>
      <c r="B2355">
        <v>2016</v>
      </c>
      <c r="C2355" t="s">
        <v>208</v>
      </c>
      <c r="D2355">
        <v>8210006</v>
      </c>
      <c r="E2355" s="1">
        <v>262584000000</v>
      </c>
      <c r="F2355">
        <v>1.7</v>
      </c>
      <c r="G2355">
        <v>2.5369999999999999</v>
      </c>
      <c r="H2355">
        <v>4.8929999999999998</v>
      </c>
      <c r="I2355">
        <v>1.746</v>
      </c>
      <c r="J2355">
        <v>1.54</v>
      </c>
      <c r="K2355">
        <v>2.298</v>
      </c>
      <c r="L2355">
        <v>0.05</v>
      </c>
      <c r="M2355">
        <v>7.4999999999999997E-2</v>
      </c>
      <c r="N2355">
        <v>0</v>
      </c>
      <c r="O2355">
        <v>0</v>
      </c>
    </row>
    <row r="2356" spans="1:15" x14ac:dyDescent="0.25">
      <c r="A2356" t="s">
        <v>207</v>
      </c>
      <c r="B2356">
        <v>2017</v>
      </c>
      <c r="C2356" t="s">
        <v>208</v>
      </c>
      <c r="D2356">
        <v>8361796</v>
      </c>
      <c r="E2356" s="1">
        <v>273812000000</v>
      </c>
      <c r="F2356">
        <v>1.69</v>
      </c>
      <c r="G2356">
        <v>2.5059999999999998</v>
      </c>
      <c r="H2356">
        <v>4.9950000000000001</v>
      </c>
      <c r="I2356">
        <v>1.75</v>
      </c>
      <c r="J2356">
        <v>1.51</v>
      </c>
      <c r="K2356">
        <v>2.2389999999999999</v>
      </c>
      <c r="L2356">
        <v>0.18</v>
      </c>
      <c r="M2356">
        <v>0.26700000000000002</v>
      </c>
      <c r="N2356">
        <v>0</v>
      </c>
      <c r="O2356">
        <v>0</v>
      </c>
    </row>
    <row r="2357" spans="1:15" x14ac:dyDescent="0.25">
      <c r="A2357" t="s">
        <v>207</v>
      </c>
      <c r="B2357">
        <v>2018</v>
      </c>
      <c r="C2357" t="s">
        <v>208</v>
      </c>
      <c r="D2357">
        <v>8510067</v>
      </c>
      <c r="E2357" s="1">
        <v>284956000000</v>
      </c>
      <c r="F2357">
        <v>1.88</v>
      </c>
      <c r="G2357">
        <v>2.7240000000000002</v>
      </c>
      <c r="H2357">
        <v>5.5179999999999998</v>
      </c>
      <c r="I2357">
        <v>1.89</v>
      </c>
      <c r="J2357">
        <v>1.57</v>
      </c>
      <c r="K2357">
        <v>2.2749999999999999</v>
      </c>
      <c r="L2357">
        <v>0.18</v>
      </c>
      <c r="M2357">
        <v>0.26100000000000001</v>
      </c>
      <c r="N2357">
        <v>0</v>
      </c>
      <c r="O2357">
        <v>0</v>
      </c>
    </row>
    <row r="2358" spans="1:15" x14ac:dyDescent="0.25">
      <c r="A2358" t="s">
        <v>207</v>
      </c>
      <c r="B2358">
        <v>2019</v>
      </c>
      <c r="C2358" t="s">
        <v>208</v>
      </c>
      <c r="D2358">
        <v>8657466</v>
      </c>
      <c r="E2358" s="1">
        <v>296799000000</v>
      </c>
      <c r="F2358">
        <v>2.91</v>
      </c>
      <c r="G2358">
        <v>4.0439999999999996</v>
      </c>
      <c r="H2358">
        <v>8.7370000000000001</v>
      </c>
      <c r="I2358">
        <v>2.903</v>
      </c>
      <c r="J2358">
        <v>2.61</v>
      </c>
      <c r="K2358">
        <v>3.6269999999999998</v>
      </c>
      <c r="L2358">
        <v>0.19</v>
      </c>
      <c r="M2358">
        <v>0.26400000000000001</v>
      </c>
      <c r="N2358">
        <v>0</v>
      </c>
      <c r="O2358">
        <v>0</v>
      </c>
    </row>
    <row r="2359" spans="1:15" x14ac:dyDescent="0.25">
      <c r="A2359" t="s">
        <v>207</v>
      </c>
      <c r="B2359">
        <v>2020</v>
      </c>
      <c r="C2359" t="s">
        <v>208</v>
      </c>
      <c r="D2359">
        <v>8800380</v>
      </c>
      <c r="E2359" s="1">
        <v>291288000000</v>
      </c>
      <c r="F2359">
        <v>3.87</v>
      </c>
      <c r="G2359">
        <v>5.391</v>
      </c>
      <c r="H2359">
        <v>11.446999999999999</v>
      </c>
      <c r="I2359">
        <v>4.024</v>
      </c>
      <c r="J2359">
        <v>3.53</v>
      </c>
      <c r="K2359">
        <v>4.9180000000000001</v>
      </c>
      <c r="L2359">
        <v>0.2</v>
      </c>
      <c r="M2359">
        <v>0.27900000000000003</v>
      </c>
      <c r="N2359">
        <v>0.02</v>
      </c>
      <c r="O2359">
        <v>2.8000000000000001E-2</v>
      </c>
    </row>
    <row r="2360" spans="1:15" x14ac:dyDescent="0.25">
      <c r="A2360" t="s">
        <v>207</v>
      </c>
      <c r="B2360">
        <v>2021</v>
      </c>
      <c r="C2360" t="s">
        <v>208</v>
      </c>
      <c r="D2360">
        <v>8942925</v>
      </c>
      <c r="E2360" s="1">
        <v>316373000000</v>
      </c>
      <c r="F2360">
        <v>4.87</v>
      </c>
      <c r="G2360">
        <v>6.6580000000000004</v>
      </c>
      <c r="H2360">
        <v>14.236000000000001</v>
      </c>
      <c r="I2360">
        <v>4.8890000000000002</v>
      </c>
      <c r="J2360">
        <v>4.57</v>
      </c>
      <c r="K2360">
        <v>6.2469999999999999</v>
      </c>
      <c r="L2360">
        <v>0.18</v>
      </c>
      <c r="M2360">
        <v>0.246</v>
      </c>
      <c r="N2360">
        <v>0.02</v>
      </c>
      <c r="O2360">
        <v>2.7E-2</v>
      </c>
    </row>
    <row r="2361" spans="1:15" x14ac:dyDescent="0.25">
      <c r="A2361" t="s">
        <v>207</v>
      </c>
      <c r="B2361">
        <v>2022</v>
      </c>
      <c r="C2361" t="s">
        <v>208</v>
      </c>
      <c r="D2361">
        <v>9103143</v>
      </c>
      <c r="E2361" s="1">
        <v>336723000000</v>
      </c>
      <c r="F2361">
        <v>5.8</v>
      </c>
      <c r="G2361">
        <v>7.798</v>
      </c>
      <c r="H2361">
        <v>16.533000000000001</v>
      </c>
      <c r="I2361">
        <v>5.3869999999999996</v>
      </c>
      <c r="J2361">
        <v>5.35</v>
      </c>
      <c r="K2361">
        <v>7.1929999999999996</v>
      </c>
      <c r="L2361">
        <v>0.32</v>
      </c>
      <c r="M2361">
        <v>0.43</v>
      </c>
      <c r="N2361">
        <v>0.02</v>
      </c>
      <c r="O2361">
        <v>2.7E-2</v>
      </c>
    </row>
    <row r="2362" spans="1:15" x14ac:dyDescent="0.25">
      <c r="A2362" t="s">
        <v>207</v>
      </c>
      <c r="B2362">
        <v>2023</v>
      </c>
      <c r="C2362" t="s">
        <v>208</v>
      </c>
      <c r="D2362">
        <v>9256311</v>
      </c>
      <c r="F2362">
        <v>7.82</v>
      </c>
      <c r="G2362">
        <v>10.509</v>
      </c>
      <c r="H2362">
        <v>22.16</v>
      </c>
      <c r="I2362">
        <v>7.83</v>
      </c>
      <c r="J2362">
        <v>6.97</v>
      </c>
      <c r="K2362">
        <v>9.3670000000000009</v>
      </c>
      <c r="L2362">
        <v>0.74</v>
      </c>
      <c r="M2362">
        <v>0.99399999999999999</v>
      </c>
      <c r="N2362">
        <v>0</v>
      </c>
      <c r="O2362">
        <v>0</v>
      </c>
    </row>
    <row r="2363" spans="1:15" x14ac:dyDescent="0.25">
      <c r="A2363" t="s">
        <v>209</v>
      </c>
      <c r="B2363">
        <v>2000</v>
      </c>
      <c r="C2363" t="s">
        <v>210</v>
      </c>
      <c r="D2363">
        <v>57272200</v>
      </c>
      <c r="E2363" s="1">
        <v>1863750000000</v>
      </c>
      <c r="F2363">
        <v>50.87</v>
      </c>
      <c r="G2363">
        <v>18.844999999999999</v>
      </c>
      <c r="H2363">
        <v>143.45099999999999</v>
      </c>
      <c r="I2363">
        <v>6.8529999999999998</v>
      </c>
      <c r="J2363">
        <v>0.02</v>
      </c>
      <c r="K2363">
        <v>7.0000000000000001E-3</v>
      </c>
      <c r="L2363">
        <v>0.56000000000000005</v>
      </c>
      <c r="M2363">
        <v>0.20699999999999999</v>
      </c>
      <c r="N2363">
        <v>44.2</v>
      </c>
      <c r="O2363">
        <v>16.373999999999999</v>
      </c>
    </row>
    <row r="2364" spans="1:15" x14ac:dyDescent="0.25">
      <c r="A2364" t="s">
        <v>209</v>
      </c>
      <c r="B2364">
        <v>2001</v>
      </c>
      <c r="C2364" t="s">
        <v>210</v>
      </c>
      <c r="D2364">
        <v>57305760</v>
      </c>
      <c r="E2364" s="1">
        <v>1910270000000</v>
      </c>
      <c r="F2364">
        <v>54.35</v>
      </c>
      <c r="G2364">
        <v>19.989000000000001</v>
      </c>
      <c r="H2364">
        <v>152.428</v>
      </c>
      <c r="I2364">
        <v>7.2949999999999999</v>
      </c>
      <c r="J2364">
        <v>0.02</v>
      </c>
      <c r="K2364">
        <v>7.0000000000000001E-3</v>
      </c>
      <c r="L2364">
        <v>1.18</v>
      </c>
      <c r="M2364">
        <v>0.434</v>
      </c>
      <c r="N2364">
        <v>46.81</v>
      </c>
      <c r="O2364">
        <v>17.216000000000001</v>
      </c>
    </row>
    <row r="2365" spans="1:15" x14ac:dyDescent="0.25">
      <c r="A2365" t="s">
        <v>209</v>
      </c>
      <c r="B2365">
        <v>2002</v>
      </c>
      <c r="C2365" t="s">
        <v>210</v>
      </c>
      <c r="D2365">
        <v>57420636</v>
      </c>
      <c r="E2365" s="1">
        <v>1929300000000</v>
      </c>
      <c r="F2365">
        <v>48.31</v>
      </c>
      <c r="G2365">
        <v>17.407</v>
      </c>
      <c r="H2365">
        <v>135.21299999999999</v>
      </c>
      <c r="I2365">
        <v>6.4530000000000003</v>
      </c>
      <c r="J2365">
        <v>0.02</v>
      </c>
      <c r="K2365">
        <v>7.0000000000000001E-3</v>
      </c>
      <c r="L2365">
        <v>1.4</v>
      </c>
      <c r="M2365">
        <v>0.504</v>
      </c>
      <c r="N2365">
        <v>39.520000000000003</v>
      </c>
      <c r="O2365">
        <v>14.24</v>
      </c>
    </row>
    <row r="2366" spans="1:15" x14ac:dyDescent="0.25">
      <c r="A2366" t="s">
        <v>209</v>
      </c>
      <c r="B2366">
        <v>2003</v>
      </c>
      <c r="C2366" t="s">
        <v>210</v>
      </c>
      <c r="D2366">
        <v>57739697</v>
      </c>
      <c r="E2366" s="1">
        <v>1947670000000</v>
      </c>
      <c r="F2366">
        <v>46.86</v>
      </c>
      <c r="G2366">
        <v>16.369</v>
      </c>
      <c r="H2366">
        <v>131.18799999999999</v>
      </c>
      <c r="I2366">
        <v>6.06</v>
      </c>
      <c r="J2366">
        <v>0.02</v>
      </c>
      <c r="K2366">
        <v>7.0000000000000001E-3</v>
      </c>
      <c r="L2366">
        <v>1.46</v>
      </c>
      <c r="M2366">
        <v>0.51</v>
      </c>
      <c r="N2366">
        <v>36.67</v>
      </c>
      <c r="O2366">
        <v>12.81</v>
      </c>
    </row>
    <row r="2367" spans="1:15" x14ac:dyDescent="0.25">
      <c r="A2367" t="s">
        <v>209</v>
      </c>
      <c r="B2367">
        <v>2004</v>
      </c>
      <c r="C2367" t="s">
        <v>210</v>
      </c>
      <c r="D2367">
        <v>58176736</v>
      </c>
      <c r="E2367" s="1">
        <v>1994290000000</v>
      </c>
      <c r="F2367">
        <v>53.87</v>
      </c>
      <c r="G2367">
        <v>18.341000000000001</v>
      </c>
      <c r="H2367">
        <v>152.93899999999999</v>
      </c>
      <c r="I2367">
        <v>6.8929999999999998</v>
      </c>
      <c r="J2367">
        <v>0.03</v>
      </c>
      <c r="K2367">
        <v>0.01</v>
      </c>
      <c r="L2367">
        <v>1.84</v>
      </c>
      <c r="M2367">
        <v>0.626</v>
      </c>
      <c r="N2367">
        <v>42.34</v>
      </c>
      <c r="O2367">
        <v>14.416</v>
      </c>
    </row>
    <row r="2368" spans="1:15" x14ac:dyDescent="0.25">
      <c r="A2368" t="s">
        <v>209</v>
      </c>
      <c r="B2368">
        <v>2005</v>
      </c>
      <c r="C2368" t="s">
        <v>210</v>
      </c>
      <c r="D2368">
        <v>58519696</v>
      </c>
      <c r="E2368" s="1">
        <v>2029240000000</v>
      </c>
      <c r="F2368">
        <v>48.43</v>
      </c>
      <c r="G2368">
        <v>16.437999999999999</v>
      </c>
      <c r="H2368">
        <v>136.63499999999999</v>
      </c>
      <c r="I2368">
        <v>6.1609999999999996</v>
      </c>
      <c r="J2368">
        <v>0.03</v>
      </c>
      <c r="K2368">
        <v>0.01</v>
      </c>
      <c r="L2368">
        <v>2.34</v>
      </c>
      <c r="M2368">
        <v>0.79400000000000004</v>
      </c>
      <c r="N2368">
        <v>36.07</v>
      </c>
      <c r="O2368">
        <v>12.242000000000001</v>
      </c>
    </row>
    <row r="2369" spans="1:15" x14ac:dyDescent="0.25">
      <c r="A2369" t="s">
        <v>209</v>
      </c>
      <c r="B2369">
        <v>2006</v>
      </c>
      <c r="C2369" t="s">
        <v>210</v>
      </c>
      <c r="D2369">
        <v>58754434</v>
      </c>
      <c r="E2369" s="1">
        <v>2086550000000</v>
      </c>
      <c r="F2369">
        <v>50.64</v>
      </c>
      <c r="G2369">
        <v>16.57</v>
      </c>
      <c r="H2369">
        <v>142.47800000000001</v>
      </c>
      <c r="I2369">
        <v>6.4269999999999996</v>
      </c>
      <c r="J2369">
        <v>0.04</v>
      </c>
      <c r="K2369">
        <v>1.2999999999999999E-2</v>
      </c>
      <c r="L2369">
        <v>2.97</v>
      </c>
      <c r="M2369">
        <v>0.97199999999999998</v>
      </c>
      <c r="N2369">
        <v>36.99</v>
      </c>
      <c r="O2369">
        <v>12.103999999999999</v>
      </c>
    </row>
    <row r="2370" spans="1:15" x14ac:dyDescent="0.25">
      <c r="A2370" t="s">
        <v>209</v>
      </c>
      <c r="B2370">
        <v>2007</v>
      </c>
      <c r="C2370" t="s">
        <v>210</v>
      </c>
      <c r="D2370">
        <v>59108723</v>
      </c>
      <c r="E2370" s="1">
        <v>2134370000000</v>
      </c>
      <c r="F2370">
        <v>47.72</v>
      </c>
      <c r="G2370">
        <v>15.586</v>
      </c>
      <c r="H2370">
        <v>134.017</v>
      </c>
      <c r="I2370">
        <v>6.173</v>
      </c>
      <c r="J2370">
        <v>0.04</v>
      </c>
      <c r="K2370">
        <v>1.2999999999999999E-2</v>
      </c>
      <c r="L2370">
        <v>4.03</v>
      </c>
      <c r="M2370">
        <v>1.3160000000000001</v>
      </c>
      <c r="N2370">
        <v>32.82</v>
      </c>
      <c r="O2370">
        <v>10.72</v>
      </c>
    </row>
    <row r="2371" spans="1:15" x14ac:dyDescent="0.25">
      <c r="A2371" t="s">
        <v>209</v>
      </c>
      <c r="B2371">
        <v>2008</v>
      </c>
      <c r="C2371" t="s">
        <v>210</v>
      </c>
      <c r="D2371">
        <v>59561687</v>
      </c>
      <c r="E2371" s="1">
        <v>2129110000000</v>
      </c>
      <c r="F2371">
        <v>58.16</v>
      </c>
      <c r="G2371">
        <v>18.667000000000002</v>
      </c>
      <c r="H2371">
        <v>167.297</v>
      </c>
      <c r="I2371">
        <v>7.8029999999999999</v>
      </c>
      <c r="J2371">
        <v>0.19</v>
      </c>
      <c r="K2371">
        <v>6.0999999999999999E-2</v>
      </c>
      <c r="L2371">
        <v>4.8600000000000003</v>
      </c>
      <c r="M2371">
        <v>1.56</v>
      </c>
      <c r="N2371">
        <v>41.62</v>
      </c>
      <c r="O2371">
        <v>13.358000000000001</v>
      </c>
    </row>
    <row r="2372" spans="1:15" x14ac:dyDescent="0.25">
      <c r="A2372" t="s">
        <v>209</v>
      </c>
      <c r="B2372">
        <v>2009</v>
      </c>
      <c r="C2372" t="s">
        <v>210</v>
      </c>
      <c r="D2372">
        <v>59904016</v>
      </c>
      <c r="E2372" s="1">
        <v>2029020000000</v>
      </c>
      <c r="F2372">
        <v>69.260000000000005</v>
      </c>
      <c r="G2372">
        <v>24.186</v>
      </c>
      <c r="H2372">
        <v>201.23699999999999</v>
      </c>
      <c r="I2372">
        <v>10.127000000000001</v>
      </c>
      <c r="J2372">
        <v>0.68</v>
      </c>
      <c r="K2372">
        <v>0.23699999999999999</v>
      </c>
      <c r="L2372">
        <v>6.54</v>
      </c>
      <c r="M2372">
        <v>2.2839999999999998</v>
      </c>
      <c r="N2372">
        <v>49.14</v>
      </c>
      <c r="O2372">
        <v>17.16</v>
      </c>
    </row>
    <row r="2373" spans="1:15" x14ac:dyDescent="0.25">
      <c r="A2373" t="s">
        <v>209</v>
      </c>
      <c r="B2373">
        <v>2010</v>
      </c>
      <c r="C2373" t="s">
        <v>210</v>
      </c>
      <c r="D2373">
        <v>60164212</v>
      </c>
      <c r="E2373" s="1">
        <v>2080550000000</v>
      </c>
      <c r="F2373">
        <v>76.97</v>
      </c>
      <c r="G2373">
        <v>25.948</v>
      </c>
      <c r="H2373">
        <v>224.25299999999999</v>
      </c>
      <c r="I2373">
        <v>10.920999999999999</v>
      </c>
      <c r="J2373">
        <v>1.91</v>
      </c>
      <c r="K2373">
        <v>0.64400000000000002</v>
      </c>
      <c r="L2373">
        <v>9.1199999999999992</v>
      </c>
      <c r="M2373">
        <v>3.0750000000000002</v>
      </c>
      <c r="N2373">
        <v>51.12</v>
      </c>
      <c r="O2373">
        <v>17.234000000000002</v>
      </c>
    </row>
    <row r="2374" spans="1:15" x14ac:dyDescent="0.25">
      <c r="A2374" t="s">
        <v>209</v>
      </c>
      <c r="B2374">
        <v>2011</v>
      </c>
      <c r="C2374" t="s">
        <v>210</v>
      </c>
      <c r="D2374">
        <v>60367882</v>
      </c>
      <c r="E2374" s="1">
        <v>2110880000000</v>
      </c>
      <c r="F2374">
        <v>82.95</v>
      </c>
      <c r="G2374">
        <v>27.800999999999998</v>
      </c>
      <c r="H2374">
        <v>239.58199999999999</v>
      </c>
      <c r="I2374">
        <v>11.912000000000001</v>
      </c>
      <c r="J2374">
        <v>10.8</v>
      </c>
      <c r="K2374">
        <v>3.62</v>
      </c>
      <c r="L2374">
        <v>9.85</v>
      </c>
      <c r="M2374">
        <v>3.3010000000000002</v>
      </c>
      <c r="N2374">
        <v>45.82</v>
      </c>
      <c r="O2374">
        <v>15.356999999999999</v>
      </c>
    </row>
    <row r="2375" spans="1:15" x14ac:dyDescent="0.25">
      <c r="A2375" t="s">
        <v>209</v>
      </c>
      <c r="B2375">
        <v>2012</v>
      </c>
      <c r="C2375" t="s">
        <v>210</v>
      </c>
      <c r="D2375">
        <v>60531522</v>
      </c>
      <c r="E2375" s="1">
        <v>2047960000000</v>
      </c>
      <c r="F2375">
        <v>92.22</v>
      </c>
      <c r="G2375">
        <v>31.234999999999999</v>
      </c>
      <c r="H2375">
        <v>263.19</v>
      </c>
      <c r="I2375">
        <v>13.499000000000001</v>
      </c>
      <c r="J2375">
        <v>18.86</v>
      </c>
      <c r="K2375">
        <v>6.3879999999999999</v>
      </c>
      <c r="L2375">
        <v>13.41</v>
      </c>
      <c r="M2375">
        <v>4.5419999999999998</v>
      </c>
      <c r="N2375">
        <v>41.87</v>
      </c>
      <c r="O2375">
        <v>14.180999999999999</v>
      </c>
    </row>
    <row r="2376" spans="1:15" x14ac:dyDescent="0.25">
      <c r="A2376" t="s">
        <v>209</v>
      </c>
      <c r="B2376">
        <v>2013</v>
      </c>
      <c r="C2376" t="s">
        <v>210</v>
      </c>
      <c r="D2376">
        <v>60653864</v>
      </c>
      <c r="E2376" s="1">
        <v>2010260000000</v>
      </c>
      <c r="F2376">
        <v>112</v>
      </c>
      <c r="G2376">
        <v>39.158000000000001</v>
      </c>
      <c r="H2376">
        <v>313.72500000000002</v>
      </c>
      <c r="I2376">
        <v>16.96</v>
      </c>
      <c r="J2376">
        <v>21.59</v>
      </c>
      <c r="K2376">
        <v>7.548</v>
      </c>
      <c r="L2376">
        <v>14.9</v>
      </c>
      <c r="M2376">
        <v>5.2089999999999996</v>
      </c>
      <c r="N2376">
        <v>52.77</v>
      </c>
      <c r="O2376">
        <v>18.45</v>
      </c>
    </row>
    <row r="2377" spans="1:15" x14ac:dyDescent="0.25">
      <c r="A2377" t="s">
        <v>209</v>
      </c>
      <c r="B2377">
        <v>2014</v>
      </c>
      <c r="C2377" t="s">
        <v>210</v>
      </c>
      <c r="D2377">
        <v>60664169</v>
      </c>
      <c r="E2377" s="1">
        <v>2010160000000</v>
      </c>
      <c r="F2377">
        <v>120.68</v>
      </c>
      <c r="G2377">
        <v>43.640999999999998</v>
      </c>
      <c r="H2377">
        <v>333.73899999999998</v>
      </c>
      <c r="I2377">
        <v>18.516999999999999</v>
      </c>
      <c r="J2377">
        <v>22.31</v>
      </c>
      <c r="K2377">
        <v>8.0679999999999996</v>
      </c>
      <c r="L2377">
        <v>15.18</v>
      </c>
      <c r="M2377">
        <v>5.4889999999999999</v>
      </c>
      <c r="N2377">
        <v>58.55</v>
      </c>
      <c r="O2377">
        <v>21.172999999999998</v>
      </c>
    </row>
    <row r="2378" spans="1:15" x14ac:dyDescent="0.25">
      <c r="A2378" t="s">
        <v>209</v>
      </c>
      <c r="B2378">
        <v>2015</v>
      </c>
      <c r="C2378" t="s">
        <v>210</v>
      </c>
      <c r="D2378">
        <v>60575314</v>
      </c>
      <c r="E2378" s="1">
        <v>2025810000000</v>
      </c>
      <c r="F2378">
        <v>108.89</v>
      </c>
      <c r="G2378">
        <v>38.930999999999997</v>
      </c>
      <c r="H2378">
        <v>304.38799999999998</v>
      </c>
      <c r="I2378">
        <v>16.66</v>
      </c>
      <c r="J2378">
        <v>22.94</v>
      </c>
      <c r="K2378">
        <v>8.202</v>
      </c>
      <c r="L2378">
        <v>14.84</v>
      </c>
      <c r="M2378">
        <v>5.306</v>
      </c>
      <c r="N2378">
        <v>45.54</v>
      </c>
      <c r="O2378">
        <v>16.282</v>
      </c>
    </row>
    <row r="2379" spans="1:15" x14ac:dyDescent="0.25">
      <c r="A2379" t="s">
        <v>209</v>
      </c>
      <c r="B2379">
        <v>2016</v>
      </c>
      <c r="C2379" t="s">
        <v>210</v>
      </c>
      <c r="D2379">
        <v>60478103</v>
      </c>
      <c r="E2379" s="1">
        <v>2052010000000</v>
      </c>
      <c r="F2379">
        <v>108.01</v>
      </c>
      <c r="G2379">
        <v>37.771999999999998</v>
      </c>
      <c r="H2379">
        <v>299.22199999999998</v>
      </c>
      <c r="I2379">
        <v>16.411999999999999</v>
      </c>
      <c r="J2379">
        <v>22.1</v>
      </c>
      <c r="K2379">
        <v>7.7290000000000001</v>
      </c>
      <c r="L2379">
        <v>17.690000000000001</v>
      </c>
      <c r="M2379">
        <v>6.1859999999999999</v>
      </c>
      <c r="N2379">
        <v>42.43</v>
      </c>
      <c r="O2379">
        <v>14.837999999999999</v>
      </c>
    </row>
    <row r="2380" spans="1:15" x14ac:dyDescent="0.25">
      <c r="A2380" t="s">
        <v>209</v>
      </c>
      <c r="B2380">
        <v>2017</v>
      </c>
      <c r="C2380" t="s">
        <v>210</v>
      </c>
      <c r="D2380">
        <v>60390317</v>
      </c>
      <c r="E2380" s="1">
        <v>2086240000000</v>
      </c>
      <c r="F2380">
        <v>103.89</v>
      </c>
      <c r="G2380">
        <v>35.567999999999998</v>
      </c>
      <c r="H2380">
        <v>287.98099999999999</v>
      </c>
      <c r="I2380">
        <v>15.675000000000001</v>
      </c>
      <c r="J2380">
        <v>24.38</v>
      </c>
      <c r="K2380">
        <v>8.3469999999999995</v>
      </c>
      <c r="L2380">
        <v>17.739999999999998</v>
      </c>
      <c r="M2380">
        <v>6.0730000000000004</v>
      </c>
      <c r="N2380">
        <v>36.200000000000003</v>
      </c>
      <c r="O2380">
        <v>12.393000000000001</v>
      </c>
    </row>
    <row r="2381" spans="1:15" x14ac:dyDescent="0.25">
      <c r="A2381" t="s">
        <v>209</v>
      </c>
      <c r="B2381">
        <v>2018</v>
      </c>
      <c r="C2381" t="s">
        <v>210</v>
      </c>
      <c r="D2381">
        <v>60277496</v>
      </c>
      <c r="E2381" s="1">
        <v>2105550000000</v>
      </c>
      <c r="F2381">
        <v>114.41</v>
      </c>
      <c r="G2381">
        <v>39.994999999999997</v>
      </c>
      <c r="H2381">
        <v>315.24900000000002</v>
      </c>
      <c r="I2381">
        <v>17.059000000000001</v>
      </c>
      <c r="J2381">
        <v>22.65</v>
      </c>
      <c r="K2381">
        <v>7.9180000000000001</v>
      </c>
      <c r="L2381">
        <v>17.72</v>
      </c>
      <c r="M2381">
        <v>6.1950000000000003</v>
      </c>
      <c r="N2381">
        <v>48.79</v>
      </c>
      <c r="O2381">
        <v>17.056000000000001</v>
      </c>
    </row>
    <row r="2382" spans="1:15" x14ac:dyDescent="0.25">
      <c r="A2382" t="s">
        <v>209</v>
      </c>
      <c r="B2382">
        <v>2019</v>
      </c>
      <c r="C2382" t="s">
        <v>210</v>
      </c>
      <c r="D2382">
        <v>60130136</v>
      </c>
      <c r="E2382" s="1">
        <v>2115730000000</v>
      </c>
      <c r="F2382">
        <v>115.83</v>
      </c>
      <c r="G2382">
        <v>39.942999999999998</v>
      </c>
      <c r="H2382">
        <v>318.25200000000001</v>
      </c>
      <c r="I2382">
        <v>17.411999999999999</v>
      </c>
      <c r="J2382">
        <v>23.69</v>
      </c>
      <c r="K2382">
        <v>8.1690000000000005</v>
      </c>
      <c r="L2382">
        <v>20.2</v>
      </c>
      <c r="M2382">
        <v>6.9660000000000002</v>
      </c>
      <c r="N2382">
        <v>46.32</v>
      </c>
      <c r="O2382">
        <v>15.973000000000001</v>
      </c>
    </row>
    <row r="2383" spans="1:15" x14ac:dyDescent="0.25">
      <c r="A2383" t="s">
        <v>209</v>
      </c>
      <c r="B2383">
        <v>2020</v>
      </c>
      <c r="C2383" t="s">
        <v>210</v>
      </c>
      <c r="D2383">
        <v>59912763</v>
      </c>
      <c r="E2383" s="1">
        <v>1925750000000</v>
      </c>
      <c r="F2383">
        <v>116.9</v>
      </c>
      <c r="G2383">
        <v>42.231000000000002</v>
      </c>
      <c r="H2383">
        <v>320.36099999999999</v>
      </c>
      <c r="I2383">
        <v>19.399000000000001</v>
      </c>
      <c r="J2383">
        <v>24.94</v>
      </c>
      <c r="K2383">
        <v>9.01</v>
      </c>
      <c r="L2383">
        <v>18.760000000000002</v>
      </c>
      <c r="M2383">
        <v>6.7770000000000001</v>
      </c>
      <c r="N2383">
        <v>47.55</v>
      </c>
      <c r="O2383">
        <v>17.178000000000001</v>
      </c>
    </row>
    <row r="2384" spans="1:15" x14ac:dyDescent="0.25">
      <c r="A2384" t="s">
        <v>209</v>
      </c>
      <c r="B2384">
        <v>2021</v>
      </c>
      <c r="C2384" t="s">
        <v>210</v>
      </c>
      <c r="D2384">
        <v>59729353</v>
      </c>
      <c r="E2384" s="1">
        <v>2060300000000</v>
      </c>
      <c r="F2384">
        <v>116.33</v>
      </c>
      <c r="G2384">
        <v>40.747</v>
      </c>
      <c r="H2384">
        <v>319.47000000000003</v>
      </c>
      <c r="I2384">
        <v>18.013999999999999</v>
      </c>
      <c r="J2384">
        <v>25.04</v>
      </c>
      <c r="K2384">
        <v>8.7710000000000008</v>
      </c>
      <c r="L2384">
        <v>20.93</v>
      </c>
      <c r="M2384">
        <v>7.3310000000000004</v>
      </c>
      <c r="N2384">
        <v>45.39</v>
      </c>
      <c r="O2384">
        <v>15.898999999999999</v>
      </c>
    </row>
    <row r="2385" spans="1:15" x14ac:dyDescent="0.25">
      <c r="A2385" t="s">
        <v>209</v>
      </c>
      <c r="B2385">
        <v>2022</v>
      </c>
      <c r="C2385" t="s">
        <v>210</v>
      </c>
      <c r="D2385">
        <v>59619106</v>
      </c>
      <c r="E2385" s="1">
        <v>2136010000000</v>
      </c>
      <c r="F2385">
        <v>100.46</v>
      </c>
      <c r="G2385">
        <v>35.856999999999999</v>
      </c>
      <c r="H2385">
        <v>278.56299999999999</v>
      </c>
      <c r="I2385">
        <v>15.951000000000001</v>
      </c>
      <c r="J2385">
        <v>28.12</v>
      </c>
      <c r="K2385">
        <v>10.037000000000001</v>
      </c>
      <c r="L2385">
        <v>20.49</v>
      </c>
      <c r="M2385">
        <v>7.3129999999999997</v>
      </c>
      <c r="N2385">
        <v>28.4</v>
      </c>
      <c r="O2385">
        <v>10.137</v>
      </c>
    </row>
    <row r="2386" spans="1:15" x14ac:dyDescent="0.25">
      <c r="A2386" t="s">
        <v>209</v>
      </c>
      <c r="B2386">
        <v>2023</v>
      </c>
      <c r="C2386" t="s">
        <v>210</v>
      </c>
      <c r="D2386">
        <v>59499452</v>
      </c>
      <c r="F2386">
        <v>116.47</v>
      </c>
      <c r="G2386">
        <v>44.539000000000001</v>
      </c>
      <c r="H2386">
        <v>314.50599999999997</v>
      </c>
      <c r="I2386">
        <v>18.853999999999999</v>
      </c>
      <c r="J2386">
        <v>30.71</v>
      </c>
      <c r="K2386">
        <v>11.744</v>
      </c>
      <c r="L2386">
        <v>23.54</v>
      </c>
      <c r="M2386">
        <v>9.0020000000000007</v>
      </c>
      <c r="N2386">
        <v>40.520000000000003</v>
      </c>
      <c r="O2386">
        <v>15.494999999999999</v>
      </c>
    </row>
    <row r="2387" spans="1:15" x14ac:dyDescent="0.25">
      <c r="A2387" t="s">
        <v>209</v>
      </c>
      <c r="B2387">
        <v>2024</v>
      </c>
      <c r="C2387" t="s">
        <v>210</v>
      </c>
      <c r="D2387">
        <v>59342870</v>
      </c>
      <c r="F2387">
        <v>134.19</v>
      </c>
      <c r="G2387">
        <v>50.162999999999997</v>
      </c>
      <c r="H2387">
        <v>352.04700000000003</v>
      </c>
      <c r="I2387">
        <v>20.931000000000001</v>
      </c>
      <c r="J2387">
        <v>35.99</v>
      </c>
      <c r="K2387">
        <v>13.454000000000001</v>
      </c>
      <c r="L2387">
        <v>22.17</v>
      </c>
      <c r="M2387">
        <v>8.2880000000000003</v>
      </c>
      <c r="N2387">
        <v>53.13</v>
      </c>
      <c r="O2387">
        <v>19.861000000000001</v>
      </c>
    </row>
    <row r="2388" spans="1:15" x14ac:dyDescent="0.25">
      <c r="A2388" t="s">
        <v>209</v>
      </c>
      <c r="B2388">
        <v>2025</v>
      </c>
      <c r="C2388" t="s">
        <v>210</v>
      </c>
      <c r="D2388">
        <v>59146263</v>
      </c>
      <c r="F2388">
        <v>128.63</v>
      </c>
      <c r="G2388">
        <v>48.683</v>
      </c>
      <c r="J2388">
        <v>44.63</v>
      </c>
      <c r="K2388">
        <v>16.890999999999998</v>
      </c>
      <c r="L2388">
        <v>21.43</v>
      </c>
      <c r="M2388">
        <v>8.1110000000000007</v>
      </c>
      <c r="N2388">
        <v>41.27</v>
      </c>
      <c r="O2388">
        <v>15.62</v>
      </c>
    </row>
    <row r="2389" spans="1:15" x14ac:dyDescent="0.25">
      <c r="A2389" t="s">
        <v>211</v>
      </c>
      <c r="B2389">
        <v>2000</v>
      </c>
      <c r="C2389" t="s">
        <v>212</v>
      </c>
      <c r="D2389">
        <v>2607827</v>
      </c>
      <c r="E2389">
        <v>17441468822</v>
      </c>
      <c r="F2389">
        <v>0.31</v>
      </c>
      <c r="G2389">
        <v>4.5789999999999997</v>
      </c>
      <c r="J2389">
        <v>0</v>
      </c>
      <c r="K2389">
        <v>0</v>
      </c>
      <c r="L2389">
        <v>0</v>
      </c>
      <c r="M2389">
        <v>0</v>
      </c>
      <c r="N2389">
        <v>0.11</v>
      </c>
      <c r="O2389">
        <v>1.625</v>
      </c>
    </row>
    <row r="2390" spans="1:15" x14ac:dyDescent="0.25">
      <c r="A2390" t="s">
        <v>211</v>
      </c>
      <c r="B2390">
        <v>2001</v>
      </c>
      <c r="C2390" t="s">
        <v>212</v>
      </c>
      <c r="D2390">
        <v>2624410</v>
      </c>
      <c r="E2390">
        <v>17823908809</v>
      </c>
      <c r="F2390">
        <v>0.23</v>
      </c>
      <c r="G2390">
        <v>3.387</v>
      </c>
      <c r="J2390">
        <v>0</v>
      </c>
      <c r="K2390">
        <v>0</v>
      </c>
      <c r="L2390">
        <v>0</v>
      </c>
      <c r="M2390">
        <v>0</v>
      </c>
      <c r="N2390">
        <v>0.06</v>
      </c>
      <c r="O2390">
        <v>0.88400000000000001</v>
      </c>
    </row>
    <row r="2391" spans="1:15" x14ac:dyDescent="0.25">
      <c r="A2391" t="s">
        <v>211</v>
      </c>
      <c r="B2391">
        <v>2002</v>
      </c>
      <c r="C2391" t="s">
        <v>212</v>
      </c>
      <c r="D2391">
        <v>2640582</v>
      </c>
      <c r="E2391">
        <v>18032751164</v>
      </c>
      <c r="F2391">
        <v>0.15</v>
      </c>
      <c r="G2391">
        <v>2.1549999999999998</v>
      </c>
      <c r="J2391">
        <v>0</v>
      </c>
      <c r="K2391">
        <v>0</v>
      </c>
      <c r="L2391">
        <v>0</v>
      </c>
      <c r="M2391">
        <v>0</v>
      </c>
      <c r="N2391">
        <v>0.09</v>
      </c>
      <c r="O2391">
        <v>1.2929999999999999</v>
      </c>
    </row>
    <row r="2392" spans="1:15" x14ac:dyDescent="0.25">
      <c r="A2392" t="s">
        <v>211</v>
      </c>
      <c r="B2392">
        <v>2003</v>
      </c>
      <c r="C2392" t="s">
        <v>212</v>
      </c>
      <c r="D2392">
        <v>2656629</v>
      </c>
      <c r="E2392">
        <v>18718066744</v>
      </c>
      <c r="F2392">
        <v>0.18</v>
      </c>
      <c r="G2392">
        <v>2.5070000000000001</v>
      </c>
      <c r="J2392">
        <v>0</v>
      </c>
      <c r="K2392">
        <v>0</v>
      </c>
      <c r="L2392">
        <v>0</v>
      </c>
      <c r="M2392">
        <v>0</v>
      </c>
      <c r="N2392">
        <v>0.12</v>
      </c>
      <c r="O2392">
        <v>1.671</v>
      </c>
    </row>
    <row r="2393" spans="1:15" x14ac:dyDescent="0.25">
      <c r="A2393" t="s">
        <v>211</v>
      </c>
      <c r="B2393">
        <v>2004</v>
      </c>
      <c r="C2393" t="s">
        <v>212</v>
      </c>
      <c r="D2393">
        <v>2672227</v>
      </c>
      <c r="E2393">
        <v>18987080266</v>
      </c>
      <c r="F2393">
        <v>0.23</v>
      </c>
      <c r="G2393">
        <v>3.1720000000000002</v>
      </c>
      <c r="J2393">
        <v>0</v>
      </c>
      <c r="K2393">
        <v>0</v>
      </c>
      <c r="L2393">
        <v>0.03</v>
      </c>
      <c r="M2393">
        <v>0.41399999999999998</v>
      </c>
      <c r="N2393">
        <v>0.13</v>
      </c>
      <c r="O2393">
        <v>1.7929999999999999</v>
      </c>
    </row>
    <row r="2394" spans="1:15" x14ac:dyDescent="0.25">
      <c r="A2394" t="s">
        <v>211</v>
      </c>
      <c r="B2394">
        <v>2005</v>
      </c>
      <c r="C2394" t="s">
        <v>212</v>
      </c>
      <c r="D2394">
        <v>2687070</v>
      </c>
      <c r="E2394">
        <v>19174940176</v>
      </c>
      <c r="F2394">
        <v>0.27</v>
      </c>
      <c r="G2394">
        <v>3.6139999999999999</v>
      </c>
      <c r="J2394">
        <v>0</v>
      </c>
      <c r="K2394">
        <v>0</v>
      </c>
      <c r="L2394">
        <v>0.05</v>
      </c>
      <c r="M2394">
        <v>0.66900000000000004</v>
      </c>
      <c r="N2394">
        <v>0.15</v>
      </c>
      <c r="O2394">
        <v>2.008</v>
      </c>
    </row>
    <row r="2395" spans="1:15" x14ac:dyDescent="0.25">
      <c r="A2395" t="s">
        <v>211</v>
      </c>
      <c r="B2395">
        <v>2006</v>
      </c>
      <c r="C2395" t="s">
        <v>212</v>
      </c>
      <c r="D2395">
        <v>2700973</v>
      </c>
      <c r="E2395">
        <v>19747242374</v>
      </c>
      <c r="F2395">
        <v>0.28000000000000003</v>
      </c>
      <c r="G2395">
        <v>3.7330000000000001</v>
      </c>
      <c r="J2395">
        <v>0</v>
      </c>
      <c r="K2395">
        <v>0</v>
      </c>
      <c r="L2395">
        <v>0.05</v>
      </c>
      <c r="M2395">
        <v>0.66700000000000004</v>
      </c>
      <c r="N2395">
        <v>0.16</v>
      </c>
      <c r="O2395">
        <v>2.133</v>
      </c>
    </row>
    <row r="2396" spans="1:15" x14ac:dyDescent="0.25">
      <c r="A2396" t="s">
        <v>211</v>
      </c>
      <c r="B2396">
        <v>2007</v>
      </c>
      <c r="C2396" t="s">
        <v>212</v>
      </c>
      <c r="D2396">
        <v>2713808</v>
      </c>
      <c r="E2396">
        <v>20046356418</v>
      </c>
      <c r="F2396">
        <v>0.3</v>
      </c>
      <c r="G2396">
        <v>4.95</v>
      </c>
      <c r="J2396">
        <v>0</v>
      </c>
      <c r="K2396">
        <v>0</v>
      </c>
      <c r="L2396">
        <v>0.05</v>
      </c>
      <c r="M2396">
        <v>0.82499999999999996</v>
      </c>
      <c r="N2396">
        <v>0.16</v>
      </c>
      <c r="O2396">
        <v>2.64</v>
      </c>
    </row>
    <row r="2397" spans="1:15" x14ac:dyDescent="0.25">
      <c r="A2397" t="s">
        <v>211</v>
      </c>
      <c r="B2397">
        <v>2008</v>
      </c>
      <c r="C2397" t="s">
        <v>212</v>
      </c>
      <c r="D2397">
        <v>2725633</v>
      </c>
      <c r="E2397">
        <v>19893168382</v>
      </c>
      <c r="F2397">
        <v>0.26</v>
      </c>
      <c r="G2397">
        <v>6.1470000000000002</v>
      </c>
      <c r="J2397">
        <v>0</v>
      </c>
      <c r="K2397">
        <v>0</v>
      </c>
      <c r="L2397">
        <v>0.05</v>
      </c>
      <c r="M2397">
        <v>1.1819999999999999</v>
      </c>
      <c r="N2397">
        <v>0.16</v>
      </c>
      <c r="O2397">
        <v>3.7829999999999999</v>
      </c>
    </row>
    <row r="2398" spans="1:15" x14ac:dyDescent="0.25">
      <c r="A2398" t="s">
        <v>211</v>
      </c>
      <c r="B2398">
        <v>2009</v>
      </c>
      <c r="C2398" t="s">
        <v>212</v>
      </c>
      <c r="D2398">
        <v>2737001</v>
      </c>
      <c r="E2398">
        <v>19223460566</v>
      </c>
      <c r="F2398">
        <v>0.33</v>
      </c>
      <c r="G2398">
        <v>7.5</v>
      </c>
      <c r="J2398">
        <v>0</v>
      </c>
      <c r="K2398">
        <v>0</v>
      </c>
      <c r="L2398">
        <v>0.06</v>
      </c>
      <c r="M2398">
        <v>1.3640000000000001</v>
      </c>
      <c r="N2398">
        <v>0.14000000000000001</v>
      </c>
      <c r="O2398">
        <v>3.1819999999999999</v>
      </c>
    </row>
    <row r="2399" spans="1:15" x14ac:dyDescent="0.25">
      <c r="A2399" t="s">
        <v>211</v>
      </c>
      <c r="B2399">
        <v>2010</v>
      </c>
      <c r="C2399" t="s">
        <v>212</v>
      </c>
      <c r="D2399">
        <v>2748573</v>
      </c>
      <c r="E2399">
        <v>18949004011</v>
      </c>
      <c r="F2399">
        <v>0.33</v>
      </c>
      <c r="G2399">
        <v>7.6390000000000002</v>
      </c>
      <c r="J2399">
        <v>0</v>
      </c>
      <c r="K2399">
        <v>0</v>
      </c>
      <c r="L2399">
        <v>0.05</v>
      </c>
      <c r="M2399">
        <v>1.157</v>
      </c>
      <c r="N2399">
        <v>0.15</v>
      </c>
      <c r="O2399">
        <v>3.472</v>
      </c>
    </row>
    <row r="2400" spans="1:15" x14ac:dyDescent="0.25">
      <c r="A2400" t="s">
        <v>211</v>
      </c>
      <c r="B2400">
        <v>2011</v>
      </c>
      <c r="C2400" t="s">
        <v>212</v>
      </c>
      <c r="D2400">
        <v>2760493</v>
      </c>
      <c r="E2400">
        <v>19220287418</v>
      </c>
      <c r="F2400">
        <v>0.38</v>
      </c>
      <c r="G2400">
        <v>8.7159999999999993</v>
      </c>
      <c r="J2400">
        <v>0</v>
      </c>
      <c r="K2400">
        <v>0</v>
      </c>
      <c r="L2400">
        <v>0.09</v>
      </c>
      <c r="M2400">
        <v>2.0640000000000001</v>
      </c>
      <c r="N2400">
        <v>0.15</v>
      </c>
      <c r="O2400">
        <v>3.44</v>
      </c>
    </row>
    <row r="2401" spans="1:15" x14ac:dyDescent="0.25">
      <c r="A2401" t="s">
        <v>211</v>
      </c>
      <c r="B2401">
        <v>2012</v>
      </c>
      <c r="C2401" t="s">
        <v>212</v>
      </c>
      <c r="D2401">
        <v>2772432</v>
      </c>
      <c r="E2401">
        <v>19123987392</v>
      </c>
      <c r="F2401">
        <v>0.44</v>
      </c>
      <c r="G2401">
        <v>10.209</v>
      </c>
      <c r="J2401">
        <v>0</v>
      </c>
      <c r="K2401">
        <v>0</v>
      </c>
      <c r="L2401">
        <v>0.11</v>
      </c>
      <c r="M2401">
        <v>2.552</v>
      </c>
      <c r="N2401">
        <v>0.15</v>
      </c>
      <c r="O2401">
        <v>3.48</v>
      </c>
    </row>
    <row r="2402" spans="1:15" x14ac:dyDescent="0.25">
      <c r="A2402" t="s">
        <v>211</v>
      </c>
      <c r="B2402">
        <v>2013</v>
      </c>
      <c r="C2402" t="s">
        <v>212</v>
      </c>
      <c r="D2402">
        <v>2783689</v>
      </c>
      <c r="E2402">
        <v>19166827044</v>
      </c>
      <c r="F2402">
        <v>0.4</v>
      </c>
      <c r="G2402">
        <v>9.3239999999999998</v>
      </c>
      <c r="J2402">
        <v>0</v>
      </c>
      <c r="K2402">
        <v>0</v>
      </c>
      <c r="L2402">
        <v>0.12</v>
      </c>
      <c r="M2402">
        <v>2.7970000000000002</v>
      </c>
      <c r="N2402">
        <v>0.12</v>
      </c>
      <c r="O2402">
        <v>2.7970000000000002</v>
      </c>
    </row>
    <row r="2403" spans="1:15" x14ac:dyDescent="0.25">
      <c r="A2403" t="s">
        <v>211</v>
      </c>
      <c r="B2403">
        <v>2014</v>
      </c>
      <c r="C2403" t="s">
        <v>212</v>
      </c>
      <c r="D2403">
        <v>2793756</v>
      </c>
      <c r="E2403">
        <v>19277035737</v>
      </c>
      <c r="F2403">
        <v>0.42</v>
      </c>
      <c r="G2403">
        <v>9.859</v>
      </c>
      <c r="J2403">
        <v>0.01</v>
      </c>
      <c r="K2403">
        <v>0.23499999999999999</v>
      </c>
      <c r="L2403">
        <v>0.12</v>
      </c>
      <c r="M2403">
        <v>2.8170000000000002</v>
      </c>
      <c r="N2403">
        <v>0.14000000000000001</v>
      </c>
      <c r="O2403">
        <v>3.286</v>
      </c>
    </row>
    <row r="2404" spans="1:15" x14ac:dyDescent="0.25">
      <c r="A2404" t="s">
        <v>211</v>
      </c>
      <c r="B2404">
        <v>2015</v>
      </c>
      <c r="C2404" t="s">
        <v>212</v>
      </c>
      <c r="D2404">
        <v>2802536</v>
      </c>
      <c r="E2404">
        <v>19444553127</v>
      </c>
      <c r="F2404">
        <v>0.44</v>
      </c>
      <c r="G2404">
        <v>10.28</v>
      </c>
      <c r="J2404">
        <v>0.01</v>
      </c>
      <c r="K2404">
        <v>0.23400000000000001</v>
      </c>
      <c r="L2404">
        <v>0.13</v>
      </c>
      <c r="M2404">
        <v>3.0369999999999999</v>
      </c>
      <c r="N2404">
        <v>0.13</v>
      </c>
      <c r="O2404">
        <v>3.0369999999999999</v>
      </c>
    </row>
    <row r="2405" spans="1:15" x14ac:dyDescent="0.25">
      <c r="A2405" t="s">
        <v>211</v>
      </c>
      <c r="B2405">
        <v>2016</v>
      </c>
      <c r="C2405" t="s">
        <v>212</v>
      </c>
      <c r="D2405">
        <v>2809919</v>
      </c>
      <c r="E2405">
        <v>19735837824</v>
      </c>
      <c r="F2405">
        <v>0.55000000000000004</v>
      </c>
      <c r="G2405">
        <v>12.249000000000001</v>
      </c>
      <c r="J2405">
        <v>0.01</v>
      </c>
      <c r="K2405">
        <v>0.223</v>
      </c>
      <c r="L2405">
        <v>0.21</v>
      </c>
      <c r="M2405">
        <v>4.6769999999999996</v>
      </c>
      <c r="N2405">
        <v>0.12</v>
      </c>
      <c r="O2405">
        <v>2.673</v>
      </c>
    </row>
    <row r="2406" spans="1:15" x14ac:dyDescent="0.25">
      <c r="A2406" t="s">
        <v>211</v>
      </c>
      <c r="B2406">
        <v>2017</v>
      </c>
      <c r="C2406" t="s">
        <v>212</v>
      </c>
      <c r="D2406">
        <v>2815765</v>
      </c>
      <c r="E2406">
        <v>19869841700</v>
      </c>
      <c r="F2406">
        <v>0.51</v>
      </c>
      <c r="G2406">
        <v>11.644</v>
      </c>
      <c r="J2406">
        <v>0.04</v>
      </c>
      <c r="K2406">
        <v>0.91300000000000003</v>
      </c>
      <c r="L2406">
        <v>0.25</v>
      </c>
      <c r="M2406">
        <v>5.7080000000000002</v>
      </c>
      <c r="N2406">
        <v>0.15</v>
      </c>
      <c r="O2406">
        <v>3.4249999999999998</v>
      </c>
    </row>
    <row r="2407" spans="1:15" x14ac:dyDescent="0.25">
      <c r="A2407" t="s">
        <v>211</v>
      </c>
      <c r="B2407">
        <v>2018</v>
      </c>
      <c r="C2407" t="s">
        <v>212</v>
      </c>
      <c r="D2407">
        <v>2820103</v>
      </c>
      <c r="E2407">
        <v>20232863013</v>
      </c>
      <c r="F2407">
        <v>0.57999999999999996</v>
      </c>
      <c r="G2407">
        <v>14.646000000000001</v>
      </c>
      <c r="J2407">
        <v>0.05</v>
      </c>
      <c r="K2407">
        <v>1.2629999999999999</v>
      </c>
      <c r="L2407">
        <v>0.3</v>
      </c>
      <c r="M2407">
        <v>7.5759999999999996</v>
      </c>
      <c r="N2407">
        <v>0.18</v>
      </c>
      <c r="O2407">
        <v>4.5449999999999999</v>
      </c>
    </row>
    <row r="2408" spans="1:15" x14ac:dyDescent="0.25">
      <c r="A2408" t="s">
        <v>211</v>
      </c>
      <c r="B2408">
        <v>2019</v>
      </c>
      <c r="C2408" t="s">
        <v>212</v>
      </c>
      <c r="D2408">
        <v>2823275</v>
      </c>
      <c r="E2408">
        <v>20429119874</v>
      </c>
      <c r="F2408">
        <v>0.59</v>
      </c>
      <c r="G2408">
        <v>12.715999999999999</v>
      </c>
      <c r="J2408">
        <v>0.09</v>
      </c>
      <c r="K2408">
        <v>1.94</v>
      </c>
      <c r="L2408">
        <v>0.27</v>
      </c>
      <c r="M2408">
        <v>5.819</v>
      </c>
      <c r="N2408">
        <v>0.16</v>
      </c>
      <c r="O2408">
        <v>3.448</v>
      </c>
    </row>
    <row r="2409" spans="1:15" x14ac:dyDescent="0.25">
      <c r="A2409" t="s">
        <v>211</v>
      </c>
      <c r="B2409">
        <v>2020</v>
      </c>
      <c r="C2409" t="s">
        <v>212</v>
      </c>
      <c r="D2409">
        <v>2830745</v>
      </c>
      <c r="E2409">
        <v>18402554628</v>
      </c>
      <c r="F2409">
        <v>0.59</v>
      </c>
      <c r="G2409">
        <v>13.785</v>
      </c>
      <c r="J2409">
        <v>0.12</v>
      </c>
      <c r="K2409">
        <v>2.8039999999999998</v>
      </c>
      <c r="L2409">
        <v>0.28000000000000003</v>
      </c>
      <c r="M2409">
        <v>6.5419999999999998</v>
      </c>
      <c r="N2409">
        <v>0.14000000000000001</v>
      </c>
      <c r="O2409">
        <v>3.2709999999999999</v>
      </c>
    </row>
    <row r="2410" spans="1:15" x14ac:dyDescent="0.25">
      <c r="A2410" t="s">
        <v>211</v>
      </c>
      <c r="B2410">
        <v>2021</v>
      </c>
      <c r="C2410" t="s">
        <v>212</v>
      </c>
      <c r="D2410">
        <v>2837680</v>
      </c>
      <c r="E2410">
        <v>19249256856</v>
      </c>
      <c r="F2410">
        <v>0.57999999999999996</v>
      </c>
      <c r="G2410">
        <v>13.333</v>
      </c>
      <c r="J2410">
        <v>0.13</v>
      </c>
      <c r="K2410">
        <v>2.9889999999999999</v>
      </c>
      <c r="L2410">
        <v>0.26</v>
      </c>
      <c r="M2410">
        <v>5.9770000000000003</v>
      </c>
      <c r="N2410">
        <v>0.14000000000000001</v>
      </c>
      <c r="O2410">
        <v>3.218</v>
      </c>
    </row>
    <row r="2411" spans="1:15" x14ac:dyDescent="0.25">
      <c r="A2411" t="s">
        <v>211</v>
      </c>
      <c r="B2411">
        <v>2022</v>
      </c>
      <c r="C2411" t="s">
        <v>212</v>
      </c>
      <c r="D2411">
        <v>2839150</v>
      </c>
      <c r="E2411">
        <v>20019224153</v>
      </c>
      <c r="F2411">
        <v>0.57999999999999996</v>
      </c>
      <c r="G2411">
        <v>12.917999999999999</v>
      </c>
      <c r="J2411">
        <v>0.13</v>
      </c>
      <c r="K2411">
        <v>2.895</v>
      </c>
      <c r="L2411">
        <v>0.27</v>
      </c>
      <c r="M2411">
        <v>6.0129999999999999</v>
      </c>
      <c r="N2411">
        <v>0.12</v>
      </c>
      <c r="O2411">
        <v>2.673</v>
      </c>
    </row>
    <row r="2412" spans="1:15" x14ac:dyDescent="0.25">
      <c r="A2412" t="s">
        <v>213</v>
      </c>
      <c r="B2412">
        <v>2000</v>
      </c>
      <c r="C2412" t="s">
        <v>214</v>
      </c>
      <c r="D2412">
        <v>127027794</v>
      </c>
      <c r="E2412" s="1">
        <v>4209650000000</v>
      </c>
      <c r="F2412">
        <v>101.03</v>
      </c>
      <c r="G2412">
        <v>9.1869999999999994</v>
      </c>
      <c r="H2412">
        <v>286.23899999999998</v>
      </c>
      <c r="I2412">
        <v>4.6029999999999998</v>
      </c>
      <c r="J2412">
        <v>0.34</v>
      </c>
      <c r="K2412">
        <v>3.1E-2</v>
      </c>
      <c r="L2412">
        <v>0.11</v>
      </c>
      <c r="M2412">
        <v>0.01</v>
      </c>
      <c r="N2412">
        <v>84.47</v>
      </c>
      <c r="O2412">
        <v>7.681</v>
      </c>
    </row>
    <row r="2413" spans="1:15" x14ac:dyDescent="0.25">
      <c r="A2413" t="s">
        <v>213</v>
      </c>
      <c r="B2413">
        <v>2001</v>
      </c>
      <c r="C2413" t="s">
        <v>214</v>
      </c>
      <c r="D2413">
        <v>127260144</v>
      </c>
      <c r="E2413" s="1">
        <v>4224160000000</v>
      </c>
      <c r="F2413">
        <v>98.32</v>
      </c>
      <c r="G2413">
        <v>9.077</v>
      </c>
      <c r="H2413">
        <v>277.40699999999998</v>
      </c>
      <c r="I2413">
        <v>4.508</v>
      </c>
      <c r="J2413">
        <v>0.5</v>
      </c>
      <c r="K2413">
        <v>4.5999999999999999E-2</v>
      </c>
      <c r="L2413">
        <v>0.25</v>
      </c>
      <c r="M2413">
        <v>2.3E-2</v>
      </c>
      <c r="N2413">
        <v>81.540000000000006</v>
      </c>
      <c r="O2413">
        <v>7.5279999999999996</v>
      </c>
    </row>
    <row r="2414" spans="1:15" x14ac:dyDescent="0.25">
      <c r="A2414" t="s">
        <v>213</v>
      </c>
      <c r="B2414">
        <v>2002</v>
      </c>
      <c r="C2414" t="s">
        <v>214</v>
      </c>
      <c r="D2414">
        <v>127484599</v>
      </c>
      <c r="E2414" s="1">
        <v>4226580000000</v>
      </c>
      <c r="F2414">
        <v>98.64</v>
      </c>
      <c r="G2414">
        <v>8.9420000000000002</v>
      </c>
      <c r="H2414">
        <v>276.79199999999997</v>
      </c>
      <c r="I2414">
        <v>4.5140000000000002</v>
      </c>
      <c r="J2414">
        <v>0.69</v>
      </c>
      <c r="K2414">
        <v>6.3E-2</v>
      </c>
      <c r="L2414">
        <v>0.41</v>
      </c>
      <c r="M2414">
        <v>3.6999999999999998E-2</v>
      </c>
      <c r="N2414">
        <v>80.599999999999994</v>
      </c>
      <c r="O2414">
        <v>7.3070000000000004</v>
      </c>
    </row>
    <row r="2415" spans="1:15" x14ac:dyDescent="0.25">
      <c r="A2415" t="s">
        <v>213</v>
      </c>
      <c r="B2415">
        <v>2003</v>
      </c>
      <c r="C2415" t="s">
        <v>214</v>
      </c>
      <c r="D2415">
        <v>127671254</v>
      </c>
      <c r="E2415" s="1">
        <v>4288490000000</v>
      </c>
      <c r="F2415">
        <v>112.13</v>
      </c>
      <c r="G2415">
        <v>10.263</v>
      </c>
      <c r="H2415">
        <v>312.69799999999998</v>
      </c>
      <c r="I2415">
        <v>5.0979999999999999</v>
      </c>
      <c r="J2415">
        <v>0.95</v>
      </c>
      <c r="K2415">
        <v>8.6999999999999994E-2</v>
      </c>
      <c r="L2415">
        <v>0.83</v>
      </c>
      <c r="M2415">
        <v>7.5999999999999998E-2</v>
      </c>
      <c r="N2415">
        <v>92.47</v>
      </c>
      <c r="O2415">
        <v>8.4629999999999992</v>
      </c>
    </row>
    <row r="2416" spans="1:15" x14ac:dyDescent="0.25">
      <c r="A2416" t="s">
        <v>213</v>
      </c>
      <c r="B2416">
        <v>2004</v>
      </c>
      <c r="C2416" t="s">
        <v>214</v>
      </c>
      <c r="D2416">
        <v>127815769</v>
      </c>
      <c r="E2416" s="1">
        <v>4380400000000</v>
      </c>
      <c r="F2416">
        <v>112.43</v>
      </c>
      <c r="G2416">
        <v>10.028</v>
      </c>
      <c r="H2416">
        <v>312.18599999999998</v>
      </c>
      <c r="I2416">
        <v>5.0229999999999997</v>
      </c>
      <c r="J2416">
        <v>1.27</v>
      </c>
      <c r="K2416">
        <v>0.113</v>
      </c>
      <c r="L2416">
        <v>1.44</v>
      </c>
      <c r="M2416">
        <v>0.128</v>
      </c>
      <c r="N2416">
        <v>91.67</v>
      </c>
      <c r="O2416">
        <v>8.1760000000000002</v>
      </c>
    </row>
    <row r="2417" spans="1:15" x14ac:dyDescent="0.25">
      <c r="A2417" t="s">
        <v>213</v>
      </c>
      <c r="B2417">
        <v>2005</v>
      </c>
      <c r="C2417" t="s">
        <v>214</v>
      </c>
      <c r="D2417">
        <v>127913331</v>
      </c>
      <c r="E2417" s="1">
        <v>4450600000000</v>
      </c>
      <c r="F2417">
        <v>102.79</v>
      </c>
      <c r="G2417">
        <v>8.9139999999999997</v>
      </c>
      <c r="H2417">
        <v>285.78399999999999</v>
      </c>
      <c r="I2417">
        <v>4.5199999999999996</v>
      </c>
      <c r="J2417">
        <v>1.63</v>
      </c>
      <c r="K2417">
        <v>0.14099999999999999</v>
      </c>
      <c r="L2417">
        <v>1.91</v>
      </c>
      <c r="M2417">
        <v>0.16600000000000001</v>
      </c>
      <c r="N2417">
        <v>77.56</v>
      </c>
      <c r="O2417">
        <v>6.726</v>
      </c>
    </row>
    <row r="2418" spans="1:15" x14ac:dyDescent="0.25">
      <c r="A2418" t="s">
        <v>213</v>
      </c>
      <c r="B2418">
        <v>2006</v>
      </c>
      <c r="C2418" t="s">
        <v>214</v>
      </c>
      <c r="D2418">
        <v>127997247</v>
      </c>
      <c r="E2418" s="1">
        <v>4514230000000</v>
      </c>
      <c r="F2418">
        <v>114.47</v>
      </c>
      <c r="G2418">
        <v>9.8309999999999995</v>
      </c>
      <c r="H2418">
        <v>315.815</v>
      </c>
      <c r="I2418">
        <v>5.0110000000000001</v>
      </c>
      <c r="J2418">
        <v>2</v>
      </c>
      <c r="K2418">
        <v>0.17199999999999999</v>
      </c>
      <c r="L2418">
        <v>2.13</v>
      </c>
      <c r="M2418">
        <v>0.183</v>
      </c>
      <c r="N2418">
        <v>88.81</v>
      </c>
      <c r="O2418">
        <v>7.6269999999999998</v>
      </c>
    </row>
    <row r="2419" spans="1:15" x14ac:dyDescent="0.25">
      <c r="A2419" t="s">
        <v>213</v>
      </c>
      <c r="B2419">
        <v>2007</v>
      </c>
      <c r="C2419" t="s">
        <v>214</v>
      </c>
      <c r="D2419">
        <v>128087683</v>
      </c>
      <c r="E2419" s="1">
        <v>4590810000000</v>
      </c>
      <c r="F2419">
        <v>101.76</v>
      </c>
      <c r="G2419">
        <v>8.6229999999999993</v>
      </c>
      <c r="H2419">
        <v>281.048</v>
      </c>
      <c r="I2419">
        <v>4.4989999999999997</v>
      </c>
      <c r="J2419">
        <v>2.31</v>
      </c>
      <c r="K2419">
        <v>0.19600000000000001</v>
      </c>
      <c r="L2419">
        <v>2.74</v>
      </c>
      <c r="M2419">
        <v>0.23200000000000001</v>
      </c>
      <c r="N2419">
        <v>74.510000000000005</v>
      </c>
      <c r="O2419">
        <v>6.3140000000000001</v>
      </c>
    </row>
    <row r="2420" spans="1:15" x14ac:dyDescent="0.25">
      <c r="A2420" t="s">
        <v>213</v>
      </c>
      <c r="B2420">
        <v>2008</v>
      </c>
      <c r="C2420" t="s">
        <v>214</v>
      </c>
      <c r="D2420">
        <v>128155992</v>
      </c>
      <c r="E2420" s="1">
        <v>4542410000000</v>
      </c>
      <c r="F2420">
        <v>101.98</v>
      </c>
      <c r="G2420">
        <v>8.6150000000000002</v>
      </c>
      <c r="H2420">
        <v>279.56</v>
      </c>
      <c r="I2420">
        <v>4.5609999999999999</v>
      </c>
      <c r="J2420">
        <v>2.59</v>
      </c>
      <c r="K2420">
        <v>0.219</v>
      </c>
      <c r="L2420">
        <v>2.94</v>
      </c>
      <c r="M2420">
        <v>0.248</v>
      </c>
      <c r="N2420">
        <v>75.16</v>
      </c>
      <c r="O2420">
        <v>6.35</v>
      </c>
    </row>
    <row r="2421" spans="1:15" x14ac:dyDescent="0.25">
      <c r="A2421" t="s">
        <v>213</v>
      </c>
      <c r="B2421">
        <v>2009</v>
      </c>
      <c r="C2421" t="s">
        <v>214</v>
      </c>
      <c r="D2421">
        <v>128192471</v>
      </c>
      <c r="E2421" s="1">
        <v>4298100000000</v>
      </c>
      <c r="F2421">
        <v>97.28</v>
      </c>
      <c r="G2421">
        <v>8.7319999999999993</v>
      </c>
      <c r="H2421">
        <v>266.04300000000001</v>
      </c>
      <c r="I2421">
        <v>4.7560000000000002</v>
      </c>
      <c r="J2421">
        <v>3.05</v>
      </c>
      <c r="K2421">
        <v>0.27400000000000002</v>
      </c>
      <c r="L2421">
        <v>3.43</v>
      </c>
      <c r="M2421">
        <v>0.308</v>
      </c>
      <c r="N2421">
        <v>70.47</v>
      </c>
      <c r="O2421">
        <v>6.3259999999999996</v>
      </c>
    </row>
    <row r="2422" spans="1:15" x14ac:dyDescent="0.25">
      <c r="A2422" t="s">
        <v>213</v>
      </c>
      <c r="B2422">
        <v>2010</v>
      </c>
      <c r="C2422" t="s">
        <v>214</v>
      </c>
      <c r="D2422">
        <v>128185273</v>
      </c>
      <c r="E2422" s="1">
        <v>4480300000000</v>
      </c>
      <c r="F2422">
        <v>118.24</v>
      </c>
      <c r="G2422">
        <v>10.228</v>
      </c>
      <c r="H2422">
        <v>321.517</v>
      </c>
      <c r="I2422">
        <v>5.4039999999999999</v>
      </c>
      <c r="J2422">
        <v>3.98</v>
      </c>
      <c r="K2422">
        <v>0.34399999999999997</v>
      </c>
      <c r="L2422">
        <v>3.93</v>
      </c>
      <c r="M2422">
        <v>0.34</v>
      </c>
      <c r="N2422">
        <v>88.5</v>
      </c>
      <c r="O2422">
        <v>7.6550000000000002</v>
      </c>
    </row>
    <row r="2423" spans="1:15" x14ac:dyDescent="0.25">
      <c r="A2423" t="s">
        <v>213</v>
      </c>
      <c r="B2423">
        <v>2011</v>
      </c>
      <c r="C2423" t="s">
        <v>214</v>
      </c>
      <c r="D2423">
        <v>128096430</v>
      </c>
      <c r="E2423" s="1">
        <v>4468740000000</v>
      </c>
      <c r="F2423">
        <v>113.5</v>
      </c>
      <c r="G2423">
        <v>10.279</v>
      </c>
      <c r="H2423">
        <v>307.47399999999999</v>
      </c>
      <c r="I2423">
        <v>5.4470000000000001</v>
      </c>
      <c r="J2423">
        <v>5.44</v>
      </c>
      <c r="K2423">
        <v>0.49299999999999999</v>
      </c>
      <c r="L2423">
        <v>4.46</v>
      </c>
      <c r="M2423">
        <v>0.40400000000000003</v>
      </c>
      <c r="N2423">
        <v>82.49</v>
      </c>
      <c r="O2423">
        <v>7.4710000000000001</v>
      </c>
    </row>
    <row r="2424" spans="1:15" x14ac:dyDescent="0.25">
      <c r="A2424" t="s">
        <v>213</v>
      </c>
      <c r="B2424">
        <v>2012</v>
      </c>
      <c r="C2424" t="s">
        <v>214</v>
      </c>
      <c r="D2424">
        <v>127928283</v>
      </c>
      <c r="E2424" s="1">
        <v>4530170000000</v>
      </c>
      <c r="F2424">
        <v>111.33</v>
      </c>
      <c r="G2424">
        <v>10.058</v>
      </c>
      <c r="H2424">
        <v>301.214</v>
      </c>
      <c r="I2424">
        <v>5.3789999999999996</v>
      </c>
      <c r="J2424">
        <v>7.37</v>
      </c>
      <c r="K2424">
        <v>0.66600000000000004</v>
      </c>
      <c r="L2424">
        <v>4.7300000000000004</v>
      </c>
      <c r="M2424">
        <v>0.42699999999999999</v>
      </c>
      <c r="N2424">
        <v>77.099999999999994</v>
      </c>
      <c r="O2424">
        <v>6.9660000000000002</v>
      </c>
    </row>
    <row r="2425" spans="1:15" x14ac:dyDescent="0.25">
      <c r="A2425" t="s">
        <v>213</v>
      </c>
      <c r="B2425">
        <v>2013</v>
      </c>
      <c r="C2425" t="s">
        <v>214</v>
      </c>
      <c r="D2425">
        <v>127723642</v>
      </c>
      <c r="E2425" s="1">
        <v>4621010000000</v>
      </c>
      <c r="F2425">
        <v>120.55</v>
      </c>
      <c r="G2425">
        <v>11.082000000000001</v>
      </c>
      <c r="H2425">
        <v>324.029</v>
      </c>
      <c r="I2425">
        <v>5.8289999999999997</v>
      </c>
      <c r="J2425">
        <v>12.91</v>
      </c>
      <c r="K2425">
        <v>1.1870000000000001</v>
      </c>
      <c r="L2425">
        <v>5.13</v>
      </c>
      <c r="M2425">
        <v>0.47199999999999998</v>
      </c>
      <c r="N2425">
        <v>79.33</v>
      </c>
      <c r="O2425">
        <v>7.2930000000000001</v>
      </c>
    </row>
    <row r="2426" spans="1:15" x14ac:dyDescent="0.25">
      <c r="A2426" t="s">
        <v>213</v>
      </c>
      <c r="B2426">
        <v>2014</v>
      </c>
      <c r="C2426" t="s">
        <v>214</v>
      </c>
      <c r="D2426">
        <v>127486601</v>
      </c>
      <c r="E2426" s="1">
        <v>4634690000000</v>
      </c>
      <c r="F2426">
        <v>133.9</v>
      </c>
      <c r="G2426">
        <v>12.6</v>
      </c>
      <c r="H2426">
        <v>357.53899999999999</v>
      </c>
      <c r="I2426">
        <v>6.6040000000000001</v>
      </c>
      <c r="J2426">
        <v>23.55</v>
      </c>
      <c r="K2426">
        <v>2.2160000000000002</v>
      </c>
      <c r="L2426">
        <v>5.01</v>
      </c>
      <c r="M2426">
        <v>0.47099999999999997</v>
      </c>
      <c r="N2426">
        <v>81.709999999999994</v>
      </c>
      <c r="O2426">
        <v>7.6890000000000001</v>
      </c>
    </row>
    <row r="2427" spans="1:15" x14ac:dyDescent="0.25">
      <c r="A2427" t="s">
        <v>213</v>
      </c>
      <c r="B2427">
        <v>2015</v>
      </c>
      <c r="C2427" t="s">
        <v>214</v>
      </c>
      <c r="D2427">
        <v>127275868</v>
      </c>
      <c r="E2427" s="1">
        <v>4707030000000</v>
      </c>
      <c r="F2427">
        <v>154.02000000000001</v>
      </c>
      <c r="G2427">
        <v>14.952</v>
      </c>
      <c r="H2427">
        <v>410.58100000000002</v>
      </c>
      <c r="I2427">
        <v>7.6849999999999996</v>
      </c>
      <c r="J2427">
        <v>34.54</v>
      </c>
      <c r="K2427">
        <v>3.3530000000000002</v>
      </c>
      <c r="L2427">
        <v>5.22</v>
      </c>
      <c r="M2427">
        <v>0.50700000000000001</v>
      </c>
      <c r="N2427">
        <v>85.77</v>
      </c>
      <c r="O2427">
        <v>8.3260000000000005</v>
      </c>
    </row>
    <row r="2428" spans="1:15" x14ac:dyDescent="0.25">
      <c r="A2428" t="s">
        <v>213</v>
      </c>
      <c r="B2428">
        <v>2016</v>
      </c>
      <c r="C2428" t="s">
        <v>214</v>
      </c>
      <c r="D2428">
        <v>127159950</v>
      </c>
      <c r="E2428" s="1">
        <v>4742510000000</v>
      </c>
      <c r="F2428">
        <v>151.77000000000001</v>
      </c>
      <c r="G2428">
        <v>14.268000000000001</v>
      </c>
      <c r="H2428">
        <v>400.42500000000001</v>
      </c>
      <c r="I2428">
        <v>7.593</v>
      </c>
      <c r="J2428">
        <v>43.33</v>
      </c>
      <c r="K2428">
        <v>4.0739999999999998</v>
      </c>
      <c r="L2428">
        <v>5.34</v>
      </c>
      <c r="M2428">
        <v>0.502</v>
      </c>
      <c r="N2428">
        <v>79.430000000000007</v>
      </c>
      <c r="O2428">
        <v>7.4669999999999996</v>
      </c>
    </row>
    <row r="2429" spans="1:15" x14ac:dyDescent="0.25">
      <c r="A2429" t="s">
        <v>213</v>
      </c>
      <c r="B2429">
        <v>2017</v>
      </c>
      <c r="C2429" t="s">
        <v>214</v>
      </c>
      <c r="D2429">
        <v>127064686</v>
      </c>
      <c r="E2429" s="1">
        <v>4821960000000</v>
      </c>
      <c r="F2429">
        <v>163.30000000000001</v>
      </c>
      <c r="G2429">
        <v>15.164</v>
      </c>
      <c r="H2429">
        <v>427.92599999999999</v>
      </c>
      <c r="I2429">
        <v>8.0289999999999999</v>
      </c>
      <c r="J2429">
        <v>54.04</v>
      </c>
      <c r="K2429">
        <v>5.0179999999999998</v>
      </c>
      <c r="L2429">
        <v>6.22</v>
      </c>
      <c r="M2429">
        <v>0.57799999999999996</v>
      </c>
      <c r="N2429">
        <v>79.239999999999995</v>
      </c>
      <c r="O2429">
        <v>7.3579999999999997</v>
      </c>
    </row>
    <row r="2430" spans="1:15" x14ac:dyDescent="0.25">
      <c r="A2430" t="s">
        <v>213</v>
      </c>
      <c r="B2430">
        <v>2018</v>
      </c>
      <c r="C2430" t="s">
        <v>214</v>
      </c>
      <c r="D2430">
        <v>126913432</v>
      </c>
      <c r="E2430" s="1">
        <v>4852990000000</v>
      </c>
      <c r="F2430">
        <v>175.34</v>
      </c>
      <c r="G2430">
        <v>16.190999999999999</v>
      </c>
      <c r="H2430">
        <v>457.70499999999998</v>
      </c>
      <c r="I2430">
        <v>8.65</v>
      </c>
      <c r="J2430">
        <v>61.22</v>
      </c>
      <c r="K2430">
        <v>5.6529999999999996</v>
      </c>
      <c r="L2430">
        <v>7.37</v>
      </c>
      <c r="M2430">
        <v>0.68100000000000005</v>
      </c>
      <c r="N2430">
        <v>81</v>
      </c>
      <c r="O2430">
        <v>7.48</v>
      </c>
    </row>
    <row r="2431" spans="1:15" x14ac:dyDescent="0.25">
      <c r="A2431" t="s">
        <v>213</v>
      </c>
      <c r="B2431">
        <v>2019</v>
      </c>
      <c r="C2431" t="s">
        <v>214</v>
      </c>
      <c r="D2431">
        <v>126699421</v>
      </c>
      <c r="E2431" s="1">
        <v>4833470000000</v>
      </c>
      <c r="F2431">
        <v>176.41</v>
      </c>
      <c r="G2431">
        <v>16.843</v>
      </c>
      <c r="H2431">
        <v>459.34800000000001</v>
      </c>
      <c r="I2431">
        <v>8.8710000000000004</v>
      </c>
      <c r="J2431">
        <v>67.430000000000007</v>
      </c>
      <c r="K2431">
        <v>6.4379999999999997</v>
      </c>
      <c r="L2431">
        <v>7.46</v>
      </c>
      <c r="M2431">
        <v>0.71199999999999997</v>
      </c>
      <c r="N2431">
        <v>73.92</v>
      </c>
      <c r="O2431">
        <v>7.0570000000000004</v>
      </c>
    </row>
    <row r="2432" spans="1:15" x14ac:dyDescent="0.25">
      <c r="A2432" t="s">
        <v>213</v>
      </c>
      <c r="B2432">
        <v>2020</v>
      </c>
      <c r="C2432" t="s">
        <v>214</v>
      </c>
      <c r="D2432">
        <v>126304533</v>
      </c>
      <c r="E2432" s="1">
        <v>4626660000000</v>
      </c>
      <c r="F2432">
        <v>193.03</v>
      </c>
      <c r="G2432">
        <v>19.091999999999999</v>
      </c>
      <c r="H2432">
        <v>501.68900000000002</v>
      </c>
      <c r="I2432">
        <v>10.457000000000001</v>
      </c>
      <c r="J2432">
        <v>75.92</v>
      </c>
      <c r="K2432">
        <v>7.5090000000000003</v>
      </c>
      <c r="L2432">
        <v>8.41</v>
      </c>
      <c r="M2432">
        <v>0.83199999999999996</v>
      </c>
      <c r="N2432">
        <v>78.33</v>
      </c>
      <c r="O2432">
        <v>7.7480000000000002</v>
      </c>
    </row>
    <row r="2433" spans="1:15" x14ac:dyDescent="0.25">
      <c r="A2433" t="s">
        <v>213</v>
      </c>
      <c r="B2433">
        <v>2021</v>
      </c>
      <c r="C2433" t="s">
        <v>214</v>
      </c>
      <c r="D2433">
        <v>125679342</v>
      </c>
      <c r="E2433" s="1">
        <v>4725880000000</v>
      </c>
      <c r="F2433">
        <v>208.14</v>
      </c>
      <c r="G2433">
        <v>20.117000000000001</v>
      </c>
      <c r="H2433">
        <v>540.68799999999999</v>
      </c>
      <c r="I2433">
        <v>10.814</v>
      </c>
      <c r="J2433">
        <v>84.18</v>
      </c>
      <c r="K2433">
        <v>8.1359999999999992</v>
      </c>
      <c r="L2433">
        <v>9.5399999999999991</v>
      </c>
      <c r="M2433">
        <v>0.92200000000000004</v>
      </c>
      <c r="N2433">
        <v>79.63</v>
      </c>
      <c r="O2433">
        <v>7.6959999999999997</v>
      </c>
    </row>
    <row r="2434" spans="1:15" x14ac:dyDescent="0.25">
      <c r="A2434" t="s">
        <v>213</v>
      </c>
      <c r="B2434">
        <v>2022</v>
      </c>
      <c r="C2434" t="s">
        <v>214</v>
      </c>
      <c r="D2434">
        <v>124997585</v>
      </c>
      <c r="E2434" s="1">
        <v>4774490000000</v>
      </c>
      <c r="F2434">
        <v>213.19</v>
      </c>
      <c r="G2434">
        <v>20.488</v>
      </c>
      <c r="H2434">
        <v>554.10699999999997</v>
      </c>
      <c r="I2434">
        <v>11.154</v>
      </c>
      <c r="J2434">
        <v>91.07</v>
      </c>
      <c r="K2434">
        <v>8.7520000000000007</v>
      </c>
      <c r="L2434">
        <v>9.42</v>
      </c>
      <c r="M2434">
        <v>0.90500000000000003</v>
      </c>
      <c r="N2434">
        <v>74.87</v>
      </c>
      <c r="O2434">
        <v>7.1950000000000003</v>
      </c>
    </row>
    <row r="2435" spans="1:15" x14ac:dyDescent="0.25">
      <c r="A2435" t="s">
        <v>213</v>
      </c>
      <c r="B2435">
        <v>2023</v>
      </c>
      <c r="C2435" t="s">
        <v>214</v>
      </c>
      <c r="D2435">
        <v>124370947</v>
      </c>
      <c r="F2435">
        <v>222.86</v>
      </c>
      <c r="G2435">
        <v>22.137</v>
      </c>
      <c r="H2435">
        <v>577.33100000000002</v>
      </c>
      <c r="I2435">
        <v>11.965</v>
      </c>
      <c r="J2435">
        <v>96.36</v>
      </c>
      <c r="K2435">
        <v>9.5719999999999992</v>
      </c>
      <c r="L2435">
        <v>9.9600000000000009</v>
      </c>
      <c r="M2435">
        <v>0.98899999999999999</v>
      </c>
      <c r="N2435">
        <v>74.53</v>
      </c>
      <c r="O2435">
        <v>7.4029999999999996</v>
      </c>
    </row>
    <row r="2436" spans="1:15" x14ac:dyDescent="0.25">
      <c r="A2436" t="s">
        <v>213</v>
      </c>
      <c r="B2436">
        <v>2024</v>
      </c>
      <c r="C2436" t="s">
        <v>214</v>
      </c>
      <c r="D2436">
        <v>123753041</v>
      </c>
      <c r="F2436">
        <v>233.11</v>
      </c>
      <c r="G2436">
        <v>22.934999999999999</v>
      </c>
      <c r="H2436">
        <v>604.721</v>
      </c>
      <c r="I2436">
        <v>12.696999999999999</v>
      </c>
      <c r="J2436">
        <v>96.7</v>
      </c>
      <c r="K2436">
        <v>9.5139999999999993</v>
      </c>
      <c r="L2436">
        <v>11.54</v>
      </c>
      <c r="M2436">
        <v>1.135</v>
      </c>
      <c r="N2436">
        <v>79.45</v>
      </c>
      <c r="O2436">
        <v>7.8170000000000002</v>
      </c>
    </row>
    <row r="2437" spans="1:15" x14ac:dyDescent="0.25">
      <c r="A2437" t="s">
        <v>215</v>
      </c>
      <c r="B2437">
        <v>2000</v>
      </c>
      <c r="C2437" t="s">
        <v>216</v>
      </c>
      <c r="D2437">
        <v>5386945</v>
      </c>
      <c r="E2437">
        <v>35825242090</v>
      </c>
      <c r="F2437">
        <v>0.04</v>
      </c>
      <c r="G2437">
        <v>0.54300000000000004</v>
      </c>
      <c r="J2437">
        <v>0</v>
      </c>
      <c r="K2437">
        <v>0</v>
      </c>
      <c r="L2437">
        <v>0</v>
      </c>
      <c r="M2437">
        <v>0</v>
      </c>
      <c r="N2437">
        <v>0.04</v>
      </c>
      <c r="O2437">
        <v>0.54300000000000004</v>
      </c>
    </row>
    <row r="2438" spans="1:15" x14ac:dyDescent="0.25">
      <c r="A2438" t="s">
        <v>215</v>
      </c>
      <c r="B2438">
        <v>2001</v>
      </c>
      <c r="C2438" t="s">
        <v>216</v>
      </c>
      <c r="D2438">
        <v>5498900</v>
      </c>
      <c r="E2438">
        <v>38405924481</v>
      </c>
      <c r="F2438">
        <v>0.04</v>
      </c>
      <c r="G2438">
        <v>0.53100000000000003</v>
      </c>
      <c r="J2438">
        <v>0</v>
      </c>
      <c r="K2438">
        <v>0</v>
      </c>
      <c r="L2438">
        <v>0</v>
      </c>
      <c r="M2438">
        <v>0</v>
      </c>
      <c r="N2438">
        <v>0.04</v>
      </c>
      <c r="O2438">
        <v>0.53100000000000003</v>
      </c>
    </row>
    <row r="2439" spans="1:15" x14ac:dyDescent="0.25">
      <c r="A2439" t="s">
        <v>215</v>
      </c>
      <c r="B2439">
        <v>2002</v>
      </c>
      <c r="C2439" t="s">
        <v>216</v>
      </c>
      <c r="D2439">
        <v>5616077</v>
      </c>
      <c r="E2439">
        <v>41327374100</v>
      </c>
      <c r="F2439">
        <v>0.05</v>
      </c>
      <c r="G2439">
        <v>0.61599999999999999</v>
      </c>
      <c r="J2439">
        <v>0</v>
      </c>
      <c r="K2439">
        <v>0</v>
      </c>
      <c r="L2439">
        <v>0</v>
      </c>
      <c r="M2439">
        <v>0</v>
      </c>
      <c r="N2439">
        <v>0.05</v>
      </c>
      <c r="O2439">
        <v>0.61599999999999999</v>
      </c>
    </row>
    <row r="2440" spans="1:15" x14ac:dyDescent="0.25">
      <c r="A2440" t="s">
        <v>215</v>
      </c>
      <c r="B2440">
        <v>2003</v>
      </c>
      <c r="C2440" t="s">
        <v>216</v>
      </c>
      <c r="D2440">
        <v>5741837</v>
      </c>
      <c r="E2440">
        <v>43669159351</v>
      </c>
      <c r="F2440">
        <v>0.05</v>
      </c>
      <c r="G2440">
        <v>0.623</v>
      </c>
      <c r="J2440">
        <v>0</v>
      </c>
      <c r="K2440">
        <v>0</v>
      </c>
      <c r="L2440">
        <v>0</v>
      </c>
      <c r="M2440">
        <v>0</v>
      </c>
      <c r="N2440">
        <v>0.04</v>
      </c>
      <c r="O2440">
        <v>0.498</v>
      </c>
    </row>
    <row r="2441" spans="1:15" x14ac:dyDescent="0.25">
      <c r="A2441" t="s">
        <v>215</v>
      </c>
      <c r="B2441">
        <v>2004</v>
      </c>
      <c r="C2441" t="s">
        <v>216</v>
      </c>
      <c r="D2441">
        <v>5882066</v>
      </c>
      <c r="E2441">
        <v>47936969925</v>
      </c>
      <c r="F2441">
        <v>0.06</v>
      </c>
      <c r="G2441">
        <v>0.67</v>
      </c>
      <c r="J2441">
        <v>0</v>
      </c>
      <c r="K2441">
        <v>0</v>
      </c>
      <c r="L2441">
        <v>0</v>
      </c>
      <c r="M2441">
        <v>0</v>
      </c>
      <c r="N2441">
        <v>0.05</v>
      </c>
      <c r="O2441">
        <v>0.55800000000000005</v>
      </c>
    </row>
    <row r="2442" spans="1:15" x14ac:dyDescent="0.25">
      <c r="A2442" t="s">
        <v>215</v>
      </c>
      <c r="B2442">
        <v>2005</v>
      </c>
      <c r="C2442" t="s">
        <v>216</v>
      </c>
      <c r="D2442">
        <v>6029597</v>
      </c>
      <c r="E2442">
        <v>52217618202</v>
      </c>
      <c r="F2442">
        <v>0.06</v>
      </c>
      <c r="G2442">
        <v>0.622</v>
      </c>
      <c r="J2442">
        <v>0</v>
      </c>
      <c r="K2442">
        <v>0</v>
      </c>
      <c r="L2442">
        <v>0</v>
      </c>
      <c r="M2442">
        <v>0</v>
      </c>
      <c r="N2442">
        <v>0.06</v>
      </c>
      <c r="O2442">
        <v>0.622</v>
      </c>
    </row>
    <row r="2443" spans="1:15" x14ac:dyDescent="0.25">
      <c r="A2443" t="s">
        <v>215</v>
      </c>
      <c r="B2443">
        <v>2006</v>
      </c>
      <c r="C2443" t="s">
        <v>216</v>
      </c>
      <c r="D2443">
        <v>6427377</v>
      </c>
      <c r="E2443">
        <v>59977821392</v>
      </c>
      <c r="F2443">
        <v>0.06</v>
      </c>
      <c r="G2443">
        <v>0.54</v>
      </c>
      <c r="J2443">
        <v>0</v>
      </c>
      <c r="K2443">
        <v>0</v>
      </c>
      <c r="L2443">
        <v>0</v>
      </c>
      <c r="M2443">
        <v>0</v>
      </c>
      <c r="N2443">
        <v>0.05</v>
      </c>
      <c r="O2443">
        <v>0.45</v>
      </c>
    </row>
    <row r="2444" spans="1:15" x14ac:dyDescent="0.25">
      <c r="A2444" t="s">
        <v>215</v>
      </c>
      <c r="B2444">
        <v>2007</v>
      </c>
      <c r="C2444" t="s">
        <v>216</v>
      </c>
      <c r="D2444">
        <v>6827235</v>
      </c>
      <c r="E2444">
        <v>68285595085</v>
      </c>
      <c r="F2444">
        <v>7.0000000000000007E-2</v>
      </c>
      <c r="G2444">
        <v>0.54600000000000004</v>
      </c>
      <c r="J2444">
        <v>0</v>
      </c>
      <c r="K2444">
        <v>0</v>
      </c>
      <c r="L2444">
        <v>0</v>
      </c>
      <c r="M2444">
        <v>0</v>
      </c>
      <c r="N2444">
        <v>0.06</v>
      </c>
      <c r="O2444">
        <v>0.46800000000000003</v>
      </c>
    </row>
    <row r="2445" spans="1:15" x14ac:dyDescent="0.25">
      <c r="A2445" t="s">
        <v>215</v>
      </c>
      <c r="B2445">
        <v>2008</v>
      </c>
      <c r="C2445" t="s">
        <v>216</v>
      </c>
      <c r="D2445">
        <v>6989874</v>
      </c>
      <c r="E2445">
        <v>72788636146</v>
      </c>
      <c r="F2445">
        <v>7.0000000000000007E-2</v>
      </c>
      <c r="G2445">
        <v>0.495</v>
      </c>
      <c r="J2445">
        <v>0</v>
      </c>
      <c r="K2445">
        <v>0</v>
      </c>
      <c r="L2445">
        <v>0</v>
      </c>
      <c r="M2445">
        <v>0</v>
      </c>
      <c r="N2445">
        <v>0.06</v>
      </c>
      <c r="O2445">
        <v>0.42399999999999999</v>
      </c>
    </row>
    <row r="2446" spans="1:15" x14ac:dyDescent="0.25">
      <c r="A2446" t="s">
        <v>215</v>
      </c>
      <c r="B2446">
        <v>2009</v>
      </c>
      <c r="C2446" t="s">
        <v>216</v>
      </c>
      <c r="D2446">
        <v>7141763</v>
      </c>
      <c r="E2446">
        <v>76172493182</v>
      </c>
      <c r="F2446">
        <v>7.0000000000000007E-2</v>
      </c>
      <c r="G2446">
        <v>0.49</v>
      </c>
      <c r="J2446">
        <v>0</v>
      </c>
      <c r="K2446">
        <v>0</v>
      </c>
      <c r="L2446">
        <v>0</v>
      </c>
      <c r="M2446">
        <v>0</v>
      </c>
      <c r="N2446">
        <v>0.06</v>
      </c>
      <c r="O2446">
        <v>0.42</v>
      </c>
    </row>
    <row r="2447" spans="1:15" x14ac:dyDescent="0.25">
      <c r="A2447" t="s">
        <v>215</v>
      </c>
      <c r="B2447">
        <v>2010</v>
      </c>
      <c r="C2447" t="s">
        <v>216</v>
      </c>
      <c r="D2447">
        <v>7297046</v>
      </c>
      <c r="E2447">
        <v>77493873619</v>
      </c>
      <c r="F2447">
        <v>7.0000000000000007E-2</v>
      </c>
      <c r="G2447">
        <v>0.47399999999999998</v>
      </c>
      <c r="J2447">
        <v>0</v>
      </c>
      <c r="K2447">
        <v>0</v>
      </c>
      <c r="L2447">
        <v>0</v>
      </c>
      <c r="M2447">
        <v>0</v>
      </c>
      <c r="N2447">
        <v>0.06</v>
      </c>
      <c r="O2447">
        <v>0.40600000000000003</v>
      </c>
    </row>
    <row r="2448" spans="1:15" x14ac:dyDescent="0.25">
      <c r="A2448" t="s">
        <v>215</v>
      </c>
      <c r="B2448">
        <v>2011</v>
      </c>
      <c r="C2448" t="s">
        <v>216</v>
      </c>
      <c r="D2448">
        <v>7480431</v>
      </c>
      <c r="E2448">
        <v>79441955134</v>
      </c>
      <c r="F2448">
        <v>0.06</v>
      </c>
      <c r="G2448">
        <v>0.41</v>
      </c>
      <c r="J2448">
        <v>0</v>
      </c>
      <c r="K2448">
        <v>0</v>
      </c>
      <c r="L2448">
        <v>0</v>
      </c>
      <c r="M2448">
        <v>0</v>
      </c>
      <c r="N2448">
        <v>0.05</v>
      </c>
      <c r="O2448">
        <v>0.34200000000000003</v>
      </c>
    </row>
    <row r="2449" spans="1:15" x14ac:dyDescent="0.25">
      <c r="A2449" t="s">
        <v>215</v>
      </c>
      <c r="B2449">
        <v>2012</v>
      </c>
      <c r="C2449" t="s">
        <v>216</v>
      </c>
      <c r="D2449">
        <v>7587133</v>
      </c>
      <c r="E2449">
        <v>81371594307</v>
      </c>
      <c r="F2449">
        <v>7.0000000000000007E-2</v>
      </c>
      <c r="G2449">
        <v>0.42199999999999999</v>
      </c>
      <c r="J2449">
        <v>0</v>
      </c>
      <c r="K2449">
        <v>0</v>
      </c>
      <c r="L2449">
        <v>0</v>
      </c>
      <c r="M2449">
        <v>0</v>
      </c>
      <c r="N2449">
        <v>0.06</v>
      </c>
      <c r="O2449">
        <v>0.36199999999999999</v>
      </c>
    </row>
    <row r="2450" spans="1:15" x14ac:dyDescent="0.25">
      <c r="A2450" t="s">
        <v>215</v>
      </c>
      <c r="B2450">
        <v>2013</v>
      </c>
      <c r="C2450" t="s">
        <v>216</v>
      </c>
      <c r="D2450">
        <v>7991812</v>
      </c>
      <c r="E2450">
        <v>83495396478</v>
      </c>
      <c r="F2450">
        <v>0.06</v>
      </c>
      <c r="G2450">
        <v>0.34799999999999998</v>
      </c>
      <c r="J2450">
        <v>0</v>
      </c>
      <c r="K2450">
        <v>0</v>
      </c>
      <c r="L2450">
        <v>0</v>
      </c>
      <c r="M2450">
        <v>0</v>
      </c>
      <c r="N2450">
        <v>0.05</v>
      </c>
      <c r="O2450">
        <v>0.28999999999999998</v>
      </c>
    </row>
    <row r="2451" spans="1:15" x14ac:dyDescent="0.25">
      <c r="A2451" t="s">
        <v>215</v>
      </c>
      <c r="B2451">
        <v>2014</v>
      </c>
      <c r="C2451" t="s">
        <v>216</v>
      </c>
      <c r="D2451">
        <v>8791715</v>
      </c>
      <c r="E2451">
        <v>86320876820</v>
      </c>
      <c r="F2451">
        <v>7.0000000000000007E-2</v>
      </c>
      <c r="G2451">
        <v>0.38300000000000001</v>
      </c>
      <c r="J2451">
        <v>0</v>
      </c>
      <c r="K2451">
        <v>0</v>
      </c>
      <c r="L2451">
        <v>0</v>
      </c>
      <c r="M2451">
        <v>0</v>
      </c>
      <c r="N2451">
        <v>0.06</v>
      </c>
      <c r="O2451">
        <v>0.32800000000000001</v>
      </c>
    </row>
    <row r="2452" spans="1:15" x14ac:dyDescent="0.25">
      <c r="A2452" t="s">
        <v>215</v>
      </c>
      <c r="B2452">
        <v>2015</v>
      </c>
      <c r="C2452" t="s">
        <v>216</v>
      </c>
      <c r="D2452">
        <v>9544730</v>
      </c>
      <c r="E2452">
        <v>88475445240</v>
      </c>
      <c r="F2452">
        <v>0.23</v>
      </c>
      <c r="G2452">
        <v>1.2070000000000001</v>
      </c>
      <c r="J2452">
        <v>0.05</v>
      </c>
      <c r="K2452">
        <v>0.26200000000000001</v>
      </c>
      <c r="L2452">
        <v>0.12</v>
      </c>
      <c r="M2452">
        <v>0.63</v>
      </c>
      <c r="N2452">
        <v>0.05</v>
      </c>
      <c r="O2452">
        <v>0.26200000000000001</v>
      </c>
    </row>
    <row r="2453" spans="1:15" x14ac:dyDescent="0.25">
      <c r="A2453" t="s">
        <v>215</v>
      </c>
      <c r="B2453">
        <v>2016</v>
      </c>
      <c r="C2453" t="s">
        <v>216</v>
      </c>
      <c r="D2453">
        <v>10006369</v>
      </c>
      <c r="E2453">
        <v>90239641982</v>
      </c>
      <c r="F2453">
        <v>0.86</v>
      </c>
      <c r="G2453">
        <v>4.3719999999999999</v>
      </c>
      <c r="J2453">
        <v>0.43</v>
      </c>
      <c r="K2453">
        <v>2.1859999999999999</v>
      </c>
      <c r="L2453">
        <v>0.39</v>
      </c>
      <c r="M2453">
        <v>1.9830000000000001</v>
      </c>
      <c r="N2453">
        <v>0.04</v>
      </c>
      <c r="O2453">
        <v>0.20300000000000001</v>
      </c>
    </row>
    <row r="2454" spans="1:15" x14ac:dyDescent="0.25">
      <c r="A2454" t="s">
        <v>215</v>
      </c>
      <c r="B2454">
        <v>2017</v>
      </c>
      <c r="C2454" t="s">
        <v>216</v>
      </c>
      <c r="D2454">
        <v>10234227</v>
      </c>
      <c r="E2454">
        <v>92472176531</v>
      </c>
      <c r="F2454">
        <v>1.4</v>
      </c>
      <c r="G2454">
        <v>6.7370000000000001</v>
      </c>
      <c r="J2454">
        <v>0.91</v>
      </c>
      <c r="K2454">
        <v>4.3789999999999996</v>
      </c>
      <c r="L2454">
        <v>0.45</v>
      </c>
      <c r="M2454">
        <v>2.1659999999999999</v>
      </c>
      <c r="N2454">
        <v>0.04</v>
      </c>
      <c r="O2454">
        <v>0.192</v>
      </c>
    </row>
    <row r="2455" spans="1:15" x14ac:dyDescent="0.25">
      <c r="A2455" t="s">
        <v>215</v>
      </c>
      <c r="B2455">
        <v>2018</v>
      </c>
      <c r="C2455" t="s">
        <v>216</v>
      </c>
      <c r="D2455">
        <v>10462310</v>
      </c>
      <c r="E2455">
        <v>94246709824</v>
      </c>
      <c r="F2455">
        <v>2.16</v>
      </c>
      <c r="G2455">
        <v>10.603999999999999</v>
      </c>
      <c r="J2455">
        <v>1.43</v>
      </c>
      <c r="K2455">
        <v>7.02</v>
      </c>
      <c r="L2455">
        <v>0.71</v>
      </c>
      <c r="M2455">
        <v>3.4860000000000002</v>
      </c>
      <c r="N2455">
        <v>0.02</v>
      </c>
      <c r="O2455">
        <v>9.8000000000000004E-2</v>
      </c>
    </row>
    <row r="2456" spans="1:15" x14ac:dyDescent="0.25">
      <c r="A2456" t="s">
        <v>215</v>
      </c>
      <c r="B2456">
        <v>2019</v>
      </c>
      <c r="C2456" t="s">
        <v>216</v>
      </c>
      <c r="D2456">
        <v>10671893</v>
      </c>
      <c r="E2456">
        <v>96062846478</v>
      </c>
      <c r="F2456">
        <v>2.96</v>
      </c>
      <c r="G2456">
        <v>14.417999999999999</v>
      </c>
      <c r="J2456">
        <v>2.06</v>
      </c>
      <c r="K2456">
        <v>10.034000000000001</v>
      </c>
      <c r="L2456">
        <v>0.88</v>
      </c>
      <c r="M2456">
        <v>4.2859999999999996</v>
      </c>
      <c r="N2456">
        <v>0.02</v>
      </c>
      <c r="O2456">
        <v>9.7000000000000003E-2</v>
      </c>
    </row>
    <row r="2457" spans="1:15" x14ac:dyDescent="0.25">
      <c r="A2457" t="s">
        <v>215</v>
      </c>
      <c r="B2457">
        <v>2020</v>
      </c>
      <c r="C2457" t="s">
        <v>216</v>
      </c>
      <c r="D2457">
        <v>10865232</v>
      </c>
      <c r="E2457">
        <v>94554674762</v>
      </c>
      <c r="F2457">
        <v>3.92</v>
      </c>
      <c r="G2457">
        <v>18.937000000000001</v>
      </c>
      <c r="J2457">
        <v>2.52</v>
      </c>
      <c r="K2457">
        <v>12.173999999999999</v>
      </c>
      <c r="L2457">
        <v>1.38</v>
      </c>
      <c r="M2457">
        <v>6.6669999999999998</v>
      </c>
      <c r="N2457">
        <v>0.02</v>
      </c>
      <c r="O2457">
        <v>9.7000000000000003E-2</v>
      </c>
    </row>
    <row r="2458" spans="1:15" x14ac:dyDescent="0.25">
      <c r="A2458" t="s">
        <v>215</v>
      </c>
      <c r="B2458">
        <v>2021</v>
      </c>
      <c r="C2458" t="s">
        <v>216</v>
      </c>
      <c r="D2458">
        <v>11066356</v>
      </c>
      <c r="E2458">
        <v>96661338596</v>
      </c>
      <c r="F2458">
        <v>4.91</v>
      </c>
      <c r="G2458">
        <v>22.986999999999998</v>
      </c>
      <c r="J2458">
        <v>3.29</v>
      </c>
      <c r="K2458">
        <v>15.403</v>
      </c>
      <c r="L2458">
        <v>1.6</v>
      </c>
      <c r="M2458">
        <v>7.4909999999999997</v>
      </c>
      <c r="N2458">
        <v>0.02</v>
      </c>
      <c r="O2458">
        <v>9.4E-2</v>
      </c>
    </row>
    <row r="2459" spans="1:15" x14ac:dyDescent="0.25">
      <c r="A2459" t="s">
        <v>215</v>
      </c>
      <c r="B2459">
        <v>2022</v>
      </c>
      <c r="C2459" t="s">
        <v>216</v>
      </c>
      <c r="D2459">
        <v>11256269</v>
      </c>
      <c r="E2459">
        <v>99281825499</v>
      </c>
      <c r="F2459">
        <v>5.22</v>
      </c>
      <c r="G2459">
        <v>23.128</v>
      </c>
      <c r="J2459">
        <v>3.45</v>
      </c>
      <c r="K2459">
        <v>15.286</v>
      </c>
      <c r="L2459">
        <v>1.75</v>
      </c>
      <c r="M2459">
        <v>7.7539999999999996</v>
      </c>
      <c r="N2459">
        <v>0.02</v>
      </c>
      <c r="O2459">
        <v>8.8999999999999996E-2</v>
      </c>
    </row>
    <row r="2460" spans="1:15" x14ac:dyDescent="0.25">
      <c r="A2460" t="s">
        <v>217</v>
      </c>
      <c r="B2460">
        <v>2000</v>
      </c>
      <c r="C2460" t="s">
        <v>218</v>
      </c>
      <c r="D2460">
        <v>15501108</v>
      </c>
      <c r="E2460" s="1">
        <v>142758000000</v>
      </c>
      <c r="F2460">
        <v>7.53</v>
      </c>
      <c r="G2460">
        <v>14.582000000000001</v>
      </c>
      <c r="H2460">
        <v>20.92</v>
      </c>
      <c r="I2460">
        <v>5.6790000000000003</v>
      </c>
      <c r="J2460">
        <v>0</v>
      </c>
      <c r="K2460">
        <v>0</v>
      </c>
      <c r="L2460">
        <v>0</v>
      </c>
      <c r="M2460">
        <v>0</v>
      </c>
      <c r="N2460">
        <v>7.53</v>
      </c>
      <c r="O2460">
        <v>14.582000000000001</v>
      </c>
    </row>
    <row r="2461" spans="1:15" x14ac:dyDescent="0.25">
      <c r="A2461" t="s">
        <v>217</v>
      </c>
      <c r="B2461">
        <v>2001</v>
      </c>
      <c r="C2461" t="s">
        <v>218</v>
      </c>
      <c r="D2461">
        <v>15575550</v>
      </c>
      <c r="E2461" s="1">
        <v>162896000000</v>
      </c>
      <c r="F2461">
        <v>8.08</v>
      </c>
      <c r="G2461">
        <v>14.59</v>
      </c>
      <c r="H2461">
        <v>22.324000000000002</v>
      </c>
      <c r="I2461">
        <v>5.3819999999999997</v>
      </c>
      <c r="J2461">
        <v>0</v>
      </c>
      <c r="K2461">
        <v>0</v>
      </c>
      <c r="L2461">
        <v>0</v>
      </c>
      <c r="M2461">
        <v>0</v>
      </c>
      <c r="N2461">
        <v>8.08</v>
      </c>
      <c r="O2461">
        <v>14.59</v>
      </c>
    </row>
    <row r="2462" spans="1:15" x14ac:dyDescent="0.25">
      <c r="A2462" t="s">
        <v>217</v>
      </c>
      <c r="B2462">
        <v>2002</v>
      </c>
      <c r="C2462" t="s">
        <v>218</v>
      </c>
      <c r="D2462">
        <v>15656680</v>
      </c>
      <c r="E2462" s="1">
        <v>179807000000</v>
      </c>
      <c r="F2462">
        <v>8.89</v>
      </c>
      <c r="G2462">
        <v>15.241</v>
      </c>
      <c r="H2462">
        <v>24.355</v>
      </c>
      <c r="I2462">
        <v>5.7670000000000003</v>
      </c>
      <c r="J2462">
        <v>0</v>
      </c>
      <c r="K2462">
        <v>0</v>
      </c>
      <c r="L2462">
        <v>0</v>
      </c>
      <c r="M2462">
        <v>0</v>
      </c>
      <c r="N2462">
        <v>8.89</v>
      </c>
      <c r="O2462">
        <v>15.241</v>
      </c>
    </row>
    <row r="2463" spans="1:15" x14ac:dyDescent="0.25">
      <c r="A2463" t="s">
        <v>217</v>
      </c>
      <c r="B2463">
        <v>2003</v>
      </c>
      <c r="C2463" t="s">
        <v>218</v>
      </c>
      <c r="D2463">
        <v>15747377</v>
      </c>
      <c r="E2463" s="1">
        <v>197584000000</v>
      </c>
      <c r="F2463">
        <v>8.6199999999999992</v>
      </c>
      <c r="G2463">
        <v>13.497999999999999</v>
      </c>
      <c r="H2463">
        <v>23.5</v>
      </c>
      <c r="I2463">
        <v>5.0739999999999998</v>
      </c>
      <c r="J2463">
        <v>0</v>
      </c>
      <c r="K2463">
        <v>0</v>
      </c>
      <c r="L2463">
        <v>0</v>
      </c>
      <c r="M2463">
        <v>0</v>
      </c>
      <c r="N2463">
        <v>8.6199999999999992</v>
      </c>
      <c r="O2463">
        <v>13.497999999999999</v>
      </c>
    </row>
    <row r="2464" spans="1:15" x14ac:dyDescent="0.25">
      <c r="A2464" t="s">
        <v>217</v>
      </c>
      <c r="B2464">
        <v>2004</v>
      </c>
      <c r="C2464" t="s">
        <v>218</v>
      </c>
      <c r="D2464">
        <v>15850164</v>
      </c>
      <c r="E2464" s="1">
        <v>217713000000</v>
      </c>
      <c r="F2464">
        <v>8.06</v>
      </c>
      <c r="G2464">
        <v>12.039</v>
      </c>
      <c r="H2464">
        <v>21.834</v>
      </c>
      <c r="I2464">
        <v>4.4630000000000001</v>
      </c>
      <c r="J2464">
        <v>0</v>
      </c>
      <c r="K2464">
        <v>0</v>
      </c>
      <c r="L2464">
        <v>0</v>
      </c>
      <c r="M2464">
        <v>0</v>
      </c>
      <c r="N2464">
        <v>8.06</v>
      </c>
      <c r="O2464">
        <v>12.039</v>
      </c>
    </row>
    <row r="2465" spans="1:15" x14ac:dyDescent="0.25">
      <c r="A2465" t="s">
        <v>217</v>
      </c>
      <c r="B2465">
        <v>2005</v>
      </c>
      <c r="C2465" t="s">
        <v>218</v>
      </c>
      <c r="D2465">
        <v>15968118</v>
      </c>
      <c r="E2465" s="1">
        <v>240060000000</v>
      </c>
      <c r="F2465">
        <v>7.86</v>
      </c>
      <c r="G2465">
        <v>11.571999999999999</v>
      </c>
      <c r="H2465">
        <v>21.117999999999999</v>
      </c>
      <c r="I2465">
        <v>4.1959999999999997</v>
      </c>
      <c r="J2465">
        <v>0</v>
      </c>
      <c r="K2465">
        <v>0</v>
      </c>
      <c r="L2465">
        <v>0</v>
      </c>
      <c r="M2465">
        <v>0</v>
      </c>
      <c r="N2465">
        <v>7.86</v>
      </c>
      <c r="O2465">
        <v>11.571999999999999</v>
      </c>
    </row>
    <row r="2466" spans="1:15" x14ac:dyDescent="0.25">
      <c r="A2466" t="s">
        <v>217</v>
      </c>
      <c r="B2466">
        <v>2006</v>
      </c>
      <c r="C2466" t="s">
        <v>218</v>
      </c>
      <c r="D2466">
        <v>16103718</v>
      </c>
      <c r="E2466" s="1">
        <v>267135000000</v>
      </c>
      <c r="F2466">
        <v>7.77</v>
      </c>
      <c r="G2466">
        <v>10.843</v>
      </c>
      <c r="H2466">
        <v>20.77</v>
      </c>
      <c r="I2466">
        <v>3.8319999999999999</v>
      </c>
      <c r="J2466">
        <v>0</v>
      </c>
      <c r="K2466">
        <v>0</v>
      </c>
      <c r="L2466">
        <v>0</v>
      </c>
      <c r="M2466">
        <v>0</v>
      </c>
      <c r="N2466">
        <v>7.77</v>
      </c>
      <c r="O2466">
        <v>10.843</v>
      </c>
    </row>
    <row r="2467" spans="1:15" x14ac:dyDescent="0.25">
      <c r="A2467" t="s">
        <v>217</v>
      </c>
      <c r="B2467">
        <v>2007</v>
      </c>
      <c r="C2467" t="s">
        <v>218</v>
      </c>
      <c r="D2467">
        <v>16257212</v>
      </c>
      <c r="E2467" s="1">
        <v>292457000000</v>
      </c>
      <c r="F2467">
        <v>8.17</v>
      </c>
      <c r="G2467">
        <v>10.663</v>
      </c>
      <c r="H2467">
        <v>21.731999999999999</v>
      </c>
      <c r="I2467">
        <v>3.613</v>
      </c>
      <c r="J2467">
        <v>0</v>
      </c>
      <c r="K2467">
        <v>0</v>
      </c>
      <c r="L2467">
        <v>0</v>
      </c>
      <c r="M2467">
        <v>0</v>
      </c>
      <c r="N2467">
        <v>8.17</v>
      </c>
      <c r="O2467">
        <v>10.663</v>
      </c>
    </row>
    <row r="2468" spans="1:15" x14ac:dyDescent="0.25">
      <c r="A2468" t="s">
        <v>217</v>
      </c>
      <c r="B2468">
        <v>2008</v>
      </c>
      <c r="C2468" t="s">
        <v>218</v>
      </c>
      <c r="D2468">
        <v>16426527</v>
      </c>
      <c r="E2468" s="1">
        <v>303717000000</v>
      </c>
      <c r="F2468">
        <v>7.46</v>
      </c>
      <c r="G2468">
        <v>9.2840000000000007</v>
      </c>
      <c r="H2468">
        <v>19.683</v>
      </c>
      <c r="I2468">
        <v>3.1040000000000001</v>
      </c>
      <c r="J2468">
        <v>0</v>
      </c>
      <c r="K2468">
        <v>0</v>
      </c>
      <c r="L2468">
        <v>0</v>
      </c>
      <c r="M2468">
        <v>0</v>
      </c>
      <c r="N2468">
        <v>7.46</v>
      </c>
      <c r="O2468">
        <v>9.2840000000000007</v>
      </c>
    </row>
    <row r="2469" spans="1:15" x14ac:dyDescent="0.25">
      <c r="A2469" t="s">
        <v>217</v>
      </c>
      <c r="B2469">
        <v>2009</v>
      </c>
      <c r="C2469" t="s">
        <v>218</v>
      </c>
      <c r="D2469">
        <v>16619851</v>
      </c>
      <c r="E2469" s="1">
        <v>309012000000</v>
      </c>
      <c r="F2469">
        <v>6.88</v>
      </c>
      <c r="G2469">
        <v>8.7390000000000008</v>
      </c>
      <c r="H2469">
        <v>18.055</v>
      </c>
      <c r="I2469">
        <v>3.18</v>
      </c>
      <c r="J2469">
        <v>0</v>
      </c>
      <c r="K2469">
        <v>0</v>
      </c>
      <c r="L2469">
        <v>0</v>
      </c>
      <c r="M2469">
        <v>0</v>
      </c>
      <c r="N2469">
        <v>6.88</v>
      </c>
      <c r="O2469">
        <v>8.7390000000000008</v>
      </c>
    </row>
    <row r="2470" spans="1:15" x14ac:dyDescent="0.25">
      <c r="A2470" t="s">
        <v>217</v>
      </c>
      <c r="B2470">
        <v>2010</v>
      </c>
      <c r="C2470" t="s">
        <v>218</v>
      </c>
      <c r="D2470">
        <v>16836808</v>
      </c>
      <c r="E2470" s="1">
        <v>333342000000</v>
      </c>
      <c r="F2470">
        <v>8.02</v>
      </c>
      <c r="G2470">
        <v>9.7040000000000006</v>
      </c>
      <c r="H2470">
        <v>20.890999999999998</v>
      </c>
      <c r="I2470">
        <v>3.4260000000000002</v>
      </c>
      <c r="J2470">
        <v>0</v>
      </c>
      <c r="K2470">
        <v>0</v>
      </c>
      <c r="L2470">
        <v>0</v>
      </c>
      <c r="M2470">
        <v>0</v>
      </c>
      <c r="N2470">
        <v>8.02</v>
      </c>
      <c r="O2470">
        <v>9.7040000000000006</v>
      </c>
    </row>
    <row r="2471" spans="1:15" x14ac:dyDescent="0.25">
      <c r="A2471" t="s">
        <v>217</v>
      </c>
      <c r="B2471">
        <v>2011</v>
      </c>
      <c r="C2471" t="s">
        <v>218</v>
      </c>
      <c r="D2471">
        <v>17065996</v>
      </c>
      <c r="E2471" s="1">
        <v>360245000000</v>
      </c>
      <c r="F2471">
        <v>7.88</v>
      </c>
      <c r="G2471">
        <v>9.1010000000000009</v>
      </c>
      <c r="H2471">
        <v>20.422999999999998</v>
      </c>
      <c r="I2471">
        <v>2.948</v>
      </c>
      <c r="J2471">
        <v>0</v>
      </c>
      <c r="K2471">
        <v>0</v>
      </c>
      <c r="L2471">
        <v>0</v>
      </c>
      <c r="M2471">
        <v>0</v>
      </c>
      <c r="N2471">
        <v>7.88</v>
      </c>
      <c r="O2471">
        <v>9.1010000000000009</v>
      </c>
    </row>
    <row r="2472" spans="1:15" x14ac:dyDescent="0.25">
      <c r="A2472" t="s">
        <v>217</v>
      </c>
      <c r="B2472">
        <v>2012</v>
      </c>
      <c r="C2472" t="s">
        <v>218</v>
      </c>
      <c r="D2472">
        <v>17306115</v>
      </c>
      <c r="E2472" s="1">
        <v>378261000000</v>
      </c>
      <c r="F2472">
        <v>7.64</v>
      </c>
      <c r="G2472">
        <v>8.4309999999999992</v>
      </c>
      <c r="H2472">
        <v>19.690999999999999</v>
      </c>
      <c r="I2472">
        <v>2.7029999999999998</v>
      </c>
      <c r="J2472">
        <v>0</v>
      </c>
      <c r="K2472">
        <v>0</v>
      </c>
      <c r="L2472">
        <v>0</v>
      </c>
      <c r="M2472">
        <v>0</v>
      </c>
      <c r="N2472">
        <v>7.64</v>
      </c>
      <c r="O2472">
        <v>8.4309999999999992</v>
      </c>
    </row>
    <row r="2473" spans="1:15" x14ac:dyDescent="0.25">
      <c r="A2473" t="s">
        <v>217</v>
      </c>
      <c r="B2473">
        <v>2013</v>
      </c>
      <c r="C2473" t="s">
        <v>218</v>
      </c>
      <c r="D2473">
        <v>17556502</v>
      </c>
      <c r="E2473" s="1">
        <v>400574000000</v>
      </c>
      <c r="F2473">
        <v>7.73</v>
      </c>
      <c r="G2473">
        <v>8.3469999999999995</v>
      </c>
      <c r="H2473">
        <v>19.785</v>
      </c>
      <c r="I2473">
        <v>2.7090000000000001</v>
      </c>
      <c r="J2473">
        <v>0</v>
      </c>
      <c r="K2473">
        <v>0</v>
      </c>
      <c r="L2473">
        <v>0</v>
      </c>
      <c r="M2473">
        <v>0</v>
      </c>
      <c r="N2473">
        <v>7.73</v>
      </c>
      <c r="O2473">
        <v>8.3469999999999995</v>
      </c>
    </row>
    <row r="2474" spans="1:15" x14ac:dyDescent="0.25">
      <c r="A2474" t="s">
        <v>217</v>
      </c>
      <c r="B2474">
        <v>2014</v>
      </c>
      <c r="C2474" t="s">
        <v>218</v>
      </c>
      <c r="D2474">
        <v>17816285</v>
      </c>
      <c r="E2474" s="1">
        <v>417799000000</v>
      </c>
      <c r="F2474">
        <v>8.27</v>
      </c>
      <c r="G2474">
        <v>8.7379999999999995</v>
      </c>
      <c r="H2474">
        <v>21.062000000000001</v>
      </c>
      <c r="I2474">
        <v>2.7429999999999999</v>
      </c>
      <c r="J2474">
        <v>0</v>
      </c>
      <c r="K2474">
        <v>0</v>
      </c>
      <c r="L2474">
        <v>0.01</v>
      </c>
      <c r="M2474">
        <v>1.0999999999999999E-2</v>
      </c>
      <c r="N2474">
        <v>8.26</v>
      </c>
      <c r="O2474">
        <v>8.7279999999999998</v>
      </c>
    </row>
    <row r="2475" spans="1:15" x14ac:dyDescent="0.25">
      <c r="A2475" t="s">
        <v>217</v>
      </c>
      <c r="B2475">
        <v>2015</v>
      </c>
      <c r="C2475" t="s">
        <v>218</v>
      </c>
      <c r="D2475">
        <v>18084175</v>
      </c>
      <c r="E2475" s="1">
        <v>421977000000</v>
      </c>
      <c r="F2475">
        <v>9.4499999999999993</v>
      </c>
      <c r="G2475">
        <v>10.311</v>
      </c>
      <c r="H2475">
        <v>23.917999999999999</v>
      </c>
      <c r="I2475">
        <v>3.77</v>
      </c>
      <c r="J2475">
        <v>0.05</v>
      </c>
      <c r="K2475">
        <v>5.5E-2</v>
      </c>
      <c r="L2475">
        <v>0.13</v>
      </c>
      <c r="M2475">
        <v>0.14199999999999999</v>
      </c>
      <c r="N2475">
        <v>9.27</v>
      </c>
      <c r="O2475">
        <v>10.115</v>
      </c>
    </row>
    <row r="2476" spans="1:15" x14ac:dyDescent="0.25">
      <c r="A2476" t="s">
        <v>217</v>
      </c>
      <c r="B2476">
        <v>2016</v>
      </c>
      <c r="C2476" t="s">
        <v>218</v>
      </c>
      <c r="D2476">
        <v>18363600</v>
      </c>
      <c r="E2476" s="1">
        <v>425775000000</v>
      </c>
      <c r="F2476">
        <v>11.98</v>
      </c>
      <c r="G2476">
        <v>12.66</v>
      </c>
      <c r="H2476">
        <v>30.117000000000001</v>
      </c>
      <c r="I2476">
        <v>4.2460000000000004</v>
      </c>
      <c r="J2476">
        <v>0.09</v>
      </c>
      <c r="K2476">
        <v>9.5000000000000001E-2</v>
      </c>
      <c r="L2476">
        <v>0.27</v>
      </c>
      <c r="M2476">
        <v>0.28499999999999998</v>
      </c>
      <c r="N2476">
        <v>11.62</v>
      </c>
      <c r="O2476">
        <v>12.279</v>
      </c>
    </row>
    <row r="2477" spans="1:15" x14ac:dyDescent="0.25">
      <c r="A2477" t="s">
        <v>217</v>
      </c>
      <c r="B2477">
        <v>2017</v>
      </c>
      <c r="C2477" t="s">
        <v>218</v>
      </c>
      <c r="D2477">
        <v>18651931</v>
      </c>
      <c r="E2477" s="1">
        <v>442384000000</v>
      </c>
      <c r="F2477">
        <v>11.64</v>
      </c>
      <c r="G2477">
        <v>11.288</v>
      </c>
      <c r="H2477">
        <v>29.113</v>
      </c>
      <c r="I2477">
        <v>3.8149999999999999</v>
      </c>
      <c r="J2477">
        <v>0.09</v>
      </c>
      <c r="K2477">
        <v>8.6999999999999994E-2</v>
      </c>
      <c r="L2477">
        <v>0.34</v>
      </c>
      <c r="M2477">
        <v>0.33</v>
      </c>
      <c r="N2477">
        <v>11.21</v>
      </c>
      <c r="O2477">
        <v>10.871</v>
      </c>
    </row>
    <row r="2478" spans="1:15" x14ac:dyDescent="0.25">
      <c r="A2478" t="s">
        <v>217</v>
      </c>
      <c r="B2478">
        <v>2018</v>
      </c>
      <c r="C2478" t="s">
        <v>218</v>
      </c>
      <c r="D2478">
        <v>18932725</v>
      </c>
      <c r="E2478" s="1">
        <v>460522000000</v>
      </c>
      <c r="F2478">
        <v>10.91</v>
      </c>
      <c r="G2478">
        <v>10.17</v>
      </c>
      <c r="H2478">
        <v>27.129000000000001</v>
      </c>
      <c r="I2478">
        <v>3.4449999999999998</v>
      </c>
      <c r="J2478">
        <v>0.14000000000000001</v>
      </c>
      <c r="K2478">
        <v>0.13</v>
      </c>
      <c r="L2478">
        <v>0.39</v>
      </c>
      <c r="M2478">
        <v>0.36399999999999999</v>
      </c>
      <c r="N2478">
        <v>10.38</v>
      </c>
      <c r="O2478">
        <v>9.6760000000000002</v>
      </c>
    </row>
    <row r="2479" spans="1:15" x14ac:dyDescent="0.25">
      <c r="A2479" t="s">
        <v>217</v>
      </c>
      <c r="B2479">
        <v>2019</v>
      </c>
      <c r="C2479" t="s">
        <v>218</v>
      </c>
      <c r="D2479">
        <v>19209556</v>
      </c>
      <c r="E2479" s="1">
        <v>481246000000</v>
      </c>
      <c r="F2479">
        <v>11.09</v>
      </c>
      <c r="G2479">
        <v>10.414999999999999</v>
      </c>
      <c r="H2479">
        <v>27.471</v>
      </c>
      <c r="I2479">
        <v>3.4470000000000001</v>
      </c>
      <c r="J2479">
        <v>0.39</v>
      </c>
      <c r="K2479">
        <v>0.36599999999999999</v>
      </c>
      <c r="L2479">
        <v>0.71</v>
      </c>
      <c r="M2479">
        <v>0.66700000000000004</v>
      </c>
      <c r="N2479">
        <v>9.99</v>
      </c>
      <c r="O2479">
        <v>9.3819999999999997</v>
      </c>
    </row>
    <row r="2480" spans="1:15" x14ac:dyDescent="0.25">
      <c r="A2480" t="s">
        <v>217</v>
      </c>
      <c r="B2480">
        <v>2020</v>
      </c>
      <c r="C2480" t="s">
        <v>218</v>
      </c>
      <c r="D2480">
        <v>19482116</v>
      </c>
      <c r="E2480" s="1">
        <v>468733000000</v>
      </c>
      <c r="F2480">
        <v>11.94</v>
      </c>
      <c r="G2480">
        <v>10.99</v>
      </c>
      <c r="H2480">
        <v>29.466999999999999</v>
      </c>
      <c r="I2480">
        <v>4.0140000000000002</v>
      </c>
      <c r="J2480">
        <v>1.24</v>
      </c>
      <c r="K2480">
        <v>1.141</v>
      </c>
      <c r="L2480">
        <v>1.03</v>
      </c>
      <c r="M2480">
        <v>0.94799999999999995</v>
      </c>
      <c r="N2480">
        <v>9.66</v>
      </c>
      <c r="O2480">
        <v>8.8919999999999995</v>
      </c>
    </row>
    <row r="2481" spans="1:15" x14ac:dyDescent="0.25">
      <c r="A2481" t="s">
        <v>217</v>
      </c>
      <c r="B2481">
        <v>2021</v>
      </c>
      <c r="C2481" t="s">
        <v>218</v>
      </c>
      <c r="D2481">
        <v>19743607</v>
      </c>
      <c r="E2481" s="1">
        <v>487951000000</v>
      </c>
      <c r="F2481">
        <v>12.59</v>
      </c>
      <c r="G2481">
        <v>10.94</v>
      </c>
      <c r="H2481">
        <v>31.004000000000001</v>
      </c>
      <c r="I2481">
        <v>3.78</v>
      </c>
      <c r="J2481">
        <v>1.63</v>
      </c>
      <c r="K2481">
        <v>1.4159999999999999</v>
      </c>
      <c r="L2481">
        <v>1.75</v>
      </c>
      <c r="M2481">
        <v>1.5209999999999999</v>
      </c>
      <c r="N2481">
        <v>9.2100000000000009</v>
      </c>
      <c r="O2481">
        <v>8.0030000000000001</v>
      </c>
    </row>
    <row r="2482" spans="1:15" x14ac:dyDescent="0.25">
      <c r="A2482" t="s">
        <v>217</v>
      </c>
      <c r="B2482">
        <v>2022</v>
      </c>
      <c r="C2482" t="s">
        <v>218</v>
      </c>
      <c r="D2482">
        <v>20034612</v>
      </c>
      <c r="E2482" s="1">
        <v>503634000000</v>
      </c>
      <c r="F2482">
        <v>13.28</v>
      </c>
      <c r="G2482">
        <v>11.707000000000001</v>
      </c>
      <c r="H2482">
        <v>32.652000000000001</v>
      </c>
      <c r="I2482">
        <v>3.9950000000000001</v>
      </c>
      <c r="J2482">
        <v>1.77</v>
      </c>
      <c r="K2482">
        <v>1.56</v>
      </c>
      <c r="L2482">
        <v>2.31</v>
      </c>
      <c r="M2482">
        <v>2.036</v>
      </c>
      <c r="N2482">
        <v>9.1999999999999993</v>
      </c>
      <c r="O2482">
        <v>8.11</v>
      </c>
    </row>
    <row r="2483" spans="1:15" x14ac:dyDescent="0.25">
      <c r="A2483" t="s">
        <v>217</v>
      </c>
      <c r="B2483">
        <v>2023</v>
      </c>
      <c r="C2483" t="s">
        <v>218</v>
      </c>
      <c r="D2483">
        <v>20330109</v>
      </c>
      <c r="F2483">
        <v>14.46</v>
      </c>
      <c r="G2483">
        <v>12.73</v>
      </c>
      <c r="H2483">
        <v>35.265999999999998</v>
      </c>
      <c r="I2483">
        <v>4.1790000000000003</v>
      </c>
      <c r="J2483">
        <v>1.87</v>
      </c>
      <c r="K2483">
        <v>1.6459999999999999</v>
      </c>
      <c r="L2483">
        <v>3.78</v>
      </c>
      <c r="M2483">
        <v>3.3279999999999998</v>
      </c>
      <c r="N2483">
        <v>8.8000000000000007</v>
      </c>
      <c r="O2483">
        <v>7.7469999999999999</v>
      </c>
    </row>
    <row r="2484" spans="1:15" x14ac:dyDescent="0.25">
      <c r="A2484" t="s">
        <v>217</v>
      </c>
      <c r="B2484">
        <v>2024</v>
      </c>
      <c r="C2484" t="s">
        <v>218</v>
      </c>
      <c r="D2484">
        <v>20592574</v>
      </c>
      <c r="F2484">
        <v>18.03</v>
      </c>
      <c r="G2484">
        <v>15.214</v>
      </c>
      <c r="H2484">
        <v>44.000999999999998</v>
      </c>
      <c r="I2484">
        <v>5.12</v>
      </c>
      <c r="J2484">
        <v>1.87</v>
      </c>
      <c r="K2484">
        <v>1.5780000000000001</v>
      </c>
      <c r="L2484">
        <v>4.91</v>
      </c>
      <c r="M2484">
        <v>4.1429999999999998</v>
      </c>
      <c r="N2484">
        <v>11.25</v>
      </c>
      <c r="O2484">
        <v>9.4930000000000003</v>
      </c>
    </row>
    <row r="2485" spans="1:15" x14ac:dyDescent="0.25">
      <c r="A2485" t="s">
        <v>219</v>
      </c>
      <c r="B2485">
        <v>2000</v>
      </c>
      <c r="C2485" t="s">
        <v>220</v>
      </c>
      <c r="D2485">
        <v>30642893</v>
      </c>
      <c r="E2485">
        <v>59408907766</v>
      </c>
      <c r="F2485">
        <v>1.74</v>
      </c>
      <c r="G2485">
        <v>40.371000000000002</v>
      </c>
      <c r="J2485">
        <v>0</v>
      </c>
      <c r="K2485">
        <v>0</v>
      </c>
      <c r="L2485">
        <v>0</v>
      </c>
      <c r="M2485">
        <v>0</v>
      </c>
      <c r="N2485">
        <v>1.31</v>
      </c>
      <c r="O2485">
        <v>30.393999999999998</v>
      </c>
    </row>
    <row r="2486" spans="1:15" x14ac:dyDescent="0.25">
      <c r="A2486" t="s">
        <v>219</v>
      </c>
      <c r="B2486">
        <v>2001</v>
      </c>
      <c r="C2486" t="s">
        <v>220</v>
      </c>
      <c r="D2486">
        <v>31619170</v>
      </c>
      <c r="E2486">
        <v>62956470966</v>
      </c>
      <c r="F2486">
        <v>2.86</v>
      </c>
      <c r="G2486">
        <v>59.459000000000003</v>
      </c>
      <c r="J2486">
        <v>0</v>
      </c>
      <c r="K2486">
        <v>0</v>
      </c>
      <c r="L2486">
        <v>0</v>
      </c>
      <c r="M2486">
        <v>0</v>
      </c>
      <c r="N2486">
        <v>2.38</v>
      </c>
      <c r="O2486">
        <v>49.48</v>
      </c>
    </row>
    <row r="2487" spans="1:15" x14ac:dyDescent="0.25">
      <c r="A2487" t="s">
        <v>219</v>
      </c>
      <c r="B2487">
        <v>2002</v>
      </c>
      <c r="C2487" t="s">
        <v>220</v>
      </c>
      <c r="D2487">
        <v>32629809</v>
      </c>
      <c r="E2487">
        <v>64478127960</v>
      </c>
      <c r="F2487">
        <v>3.95</v>
      </c>
      <c r="G2487">
        <v>76.698999999999998</v>
      </c>
      <c r="J2487">
        <v>0</v>
      </c>
      <c r="K2487">
        <v>0</v>
      </c>
      <c r="L2487">
        <v>0</v>
      </c>
      <c r="M2487">
        <v>0</v>
      </c>
      <c r="N2487">
        <v>3.09</v>
      </c>
      <c r="O2487">
        <v>60</v>
      </c>
    </row>
    <row r="2488" spans="1:15" x14ac:dyDescent="0.25">
      <c r="A2488" t="s">
        <v>219</v>
      </c>
      <c r="B2488">
        <v>2003</v>
      </c>
      <c r="C2488" t="s">
        <v>220</v>
      </c>
      <c r="D2488">
        <v>33652233</v>
      </c>
      <c r="E2488">
        <v>67617075406</v>
      </c>
      <c r="F2488">
        <v>4.49</v>
      </c>
      <c r="G2488">
        <v>81.933999999999997</v>
      </c>
      <c r="J2488">
        <v>0</v>
      </c>
      <c r="K2488">
        <v>0</v>
      </c>
      <c r="L2488">
        <v>0</v>
      </c>
      <c r="M2488">
        <v>0</v>
      </c>
      <c r="N2488">
        <v>3.23</v>
      </c>
      <c r="O2488">
        <v>58.942</v>
      </c>
    </row>
    <row r="2489" spans="1:15" x14ac:dyDescent="0.25">
      <c r="A2489" t="s">
        <v>219</v>
      </c>
      <c r="B2489">
        <v>2004</v>
      </c>
      <c r="C2489" t="s">
        <v>220</v>
      </c>
      <c r="D2489">
        <v>34713453</v>
      </c>
      <c r="E2489">
        <v>72070033430</v>
      </c>
      <c r="F2489">
        <v>4.34</v>
      </c>
      <c r="G2489">
        <v>70.454999999999998</v>
      </c>
      <c r="J2489">
        <v>0</v>
      </c>
      <c r="K2489">
        <v>0</v>
      </c>
      <c r="L2489">
        <v>0</v>
      </c>
      <c r="M2489">
        <v>0</v>
      </c>
      <c r="N2489">
        <v>2.84</v>
      </c>
      <c r="O2489">
        <v>46.103999999999999</v>
      </c>
    </row>
    <row r="2490" spans="1:15" x14ac:dyDescent="0.25">
      <c r="A2490" t="s">
        <v>219</v>
      </c>
      <c r="B2490">
        <v>2005</v>
      </c>
      <c r="C2490" t="s">
        <v>220</v>
      </c>
      <c r="D2490">
        <v>35796485</v>
      </c>
      <c r="E2490">
        <v>77598831261</v>
      </c>
      <c r="F2490">
        <v>4.47</v>
      </c>
      <c r="G2490">
        <v>66.715999999999994</v>
      </c>
      <c r="J2490">
        <v>0</v>
      </c>
      <c r="K2490">
        <v>0</v>
      </c>
      <c r="L2490">
        <v>0</v>
      </c>
      <c r="M2490">
        <v>0</v>
      </c>
      <c r="N2490">
        <v>3</v>
      </c>
      <c r="O2490">
        <v>44.776000000000003</v>
      </c>
    </row>
    <row r="2491" spans="1:15" x14ac:dyDescent="0.25">
      <c r="A2491" t="s">
        <v>219</v>
      </c>
      <c r="B2491">
        <v>2006</v>
      </c>
      <c r="C2491" t="s">
        <v>220</v>
      </c>
      <c r="D2491">
        <v>36904010</v>
      </c>
      <c r="E2491">
        <v>83653248054</v>
      </c>
      <c r="F2491">
        <v>4.72</v>
      </c>
      <c r="G2491">
        <v>62.85</v>
      </c>
      <c r="J2491">
        <v>0</v>
      </c>
      <c r="K2491">
        <v>0</v>
      </c>
      <c r="L2491">
        <v>0</v>
      </c>
      <c r="M2491">
        <v>0</v>
      </c>
      <c r="N2491">
        <v>3.24</v>
      </c>
      <c r="O2491">
        <v>43.142000000000003</v>
      </c>
    </row>
    <row r="2492" spans="1:15" x14ac:dyDescent="0.25">
      <c r="A2492" t="s">
        <v>219</v>
      </c>
      <c r="B2492">
        <v>2007</v>
      </c>
      <c r="C2492" t="s">
        <v>220</v>
      </c>
      <c r="D2492">
        <v>38036354</v>
      </c>
      <c r="E2492">
        <v>91060343688</v>
      </c>
      <c r="F2492">
        <v>4.9400000000000004</v>
      </c>
      <c r="G2492">
        <v>74.063000000000002</v>
      </c>
      <c r="J2492">
        <v>0</v>
      </c>
      <c r="K2492">
        <v>0</v>
      </c>
      <c r="L2492">
        <v>0</v>
      </c>
      <c r="M2492">
        <v>0</v>
      </c>
      <c r="N2492">
        <v>3.45</v>
      </c>
      <c r="O2492">
        <v>51.723999999999997</v>
      </c>
    </row>
    <row r="2493" spans="1:15" x14ac:dyDescent="0.25">
      <c r="A2493" t="s">
        <v>219</v>
      </c>
      <c r="B2493">
        <v>2008</v>
      </c>
      <c r="C2493" t="s">
        <v>220</v>
      </c>
      <c r="D2493">
        <v>39206349</v>
      </c>
      <c r="E2493">
        <v>92971180385</v>
      </c>
      <c r="F2493">
        <v>4.47</v>
      </c>
      <c r="G2493">
        <v>72.683000000000007</v>
      </c>
      <c r="J2493">
        <v>0</v>
      </c>
      <c r="K2493">
        <v>0</v>
      </c>
      <c r="L2493">
        <v>0</v>
      </c>
      <c r="M2493">
        <v>0</v>
      </c>
      <c r="N2493">
        <v>2.82</v>
      </c>
      <c r="O2493">
        <v>45.853999999999999</v>
      </c>
    </row>
    <row r="2494" spans="1:15" x14ac:dyDescent="0.25">
      <c r="A2494" t="s">
        <v>219</v>
      </c>
      <c r="B2494">
        <v>2009</v>
      </c>
      <c r="C2494" t="s">
        <v>220</v>
      </c>
      <c r="D2494">
        <v>40408887</v>
      </c>
      <c r="E2494">
        <v>97792492598</v>
      </c>
      <c r="F2494">
        <v>3.97</v>
      </c>
      <c r="G2494">
        <v>60.610999999999997</v>
      </c>
      <c r="J2494">
        <v>0</v>
      </c>
      <c r="K2494">
        <v>0</v>
      </c>
      <c r="L2494">
        <v>0.01</v>
      </c>
      <c r="M2494">
        <v>0.153</v>
      </c>
      <c r="N2494">
        <v>2.15</v>
      </c>
      <c r="O2494">
        <v>32.823999999999998</v>
      </c>
    </row>
    <row r="2495" spans="1:15" x14ac:dyDescent="0.25">
      <c r="A2495" t="s">
        <v>219</v>
      </c>
      <c r="B2495">
        <v>2010</v>
      </c>
      <c r="C2495" t="s">
        <v>220</v>
      </c>
      <c r="D2495">
        <v>41598570</v>
      </c>
      <c r="E2495" s="1">
        <v>108082000000</v>
      </c>
      <c r="F2495">
        <v>5.33</v>
      </c>
      <c r="G2495">
        <v>74.441000000000003</v>
      </c>
      <c r="J2495">
        <v>0</v>
      </c>
      <c r="K2495">
        <v>0</v>
      </c>
      <c r="L2495">
        <v>0.02</v>
      </c>
      <c r="M2495">
        <v>0.27900000000000003</v>
      </c>
      <c r="N2495">
        <v>3.39</v>
      </c>
      <c r="O2495">
        <v>47.345999999999997</v>
      </c>
    </row>
    <row r="2496" spans="1:15" x14ac:dyDescent="0.25">
      <c r="A2496" t="s">
        <v>219</v>
      </c>
      <c r="B2496">
        <v>2011</v>
      </c>
      <c r="C2496" t="s">
        <v>220</v>
      </c>
      <c r="D2496">
        <v>42758467</v>
      </c>
      <c r="E2496" s="1">
        <v>117152000000</v>
      </c>
      <c r="F2496">
        <v>5.42</v>
      </c>
      <c r="G2496">
        <v>69.221000000000004</v>
      </c>
      <c r="J2496">
        <v>0.01</v>
      </c>
      <c r="K2496">
        <v>0.128</v>
      </c>
      <c r="L2496">
        <v>0.02</v>
      </c>
      <c r="M2496">
        <v>0.255</v>
      </c>
      <c r="N2496">
        <v>3.42</v>
      </c>
      <c r="O2496">
        <v>43.677999999999997</v>
      </c>
    </row>
    <row r="2497" spans="1:15" x14ac:dyDescent="0.25">
      <c r="A2497" t="s">
        <v>219</v>
      </c>
      <c r="B2497">
        <v>2012</v>
      </c>
      <c r="C2497" t="s">
        <v>220</v>
      </c>
      <c r="D2497">
        <v>43888306</v>
      </c>
      <c r="E2497" s="1">
        <v>122505000000</v>
      </c>
      <c r="F2497">
        <v>6.33</v>
      </c>
      <c r="G2497">
        <v>77.478999999999999</v>
      </c>
      <c r="J2497">
        <v>0.01</v>
      </c>
      <c r="K2497">
        <v>0.122</v>
      </c>
      <c r="L2497">
        <v>0.01</v>
      </c>
      <c r="M2497">
        <v>0.122</v>
      </c>
      <c r="N2497">
        <v>4.26</v>
      </c>
      <c r="O2497">
        <v>52.142000000000003</v>
      </c>
    </row>
    <row r="2498" spans="1:15" x14ac:dyDescent="0.25">
      <c r="A2498" t="s">
        <v>219</v>
      </c>
      <c r="B2498">
        <v>2013</v>
      </c>
      <c r="C2498" t="s">
        <v>220</v>
      </c>
      <c r="D2498">
        <v>44986794</v>
      </c>
      <c r="E2498" s="1">
        <v>127158000000</v>
      </c>
      <c r="F2498">
        <v>6.33</v>
      </c>
      <c r="G2498">
        <v>78.341999999999999</v>
      </c>
      <c r="J2498">
        <v>0.03</v>
      </c>
      <c r="K2498">
        <v>0.371</v>
      </c>
      <c r="L2498">
        <v>0.01</v>
      </c>
      <c r="M2498">
        <v>0.124</v>
      </c>
      <c r="N2498">
        <v>3.91</v>
      </c>
      <c r="O2498">
        <v>48.390999999999998</v>
      </c>
    </row>
    <row r="2499" spans="1:15" x14ac:dyDescent="0.25">
      <c r="A2499" t="s">
        <v>219</v>
      </c>
      <c r="B2499">
        <v>2014</v>
      </c>
      <c r="C2499" t="s">
        <v>220</v>
      </c>
      <c r="D2499">
        <v>46051441</v>
      </c>
      <c r="E2499" s="1">
        <v>133541000000</v>
      </c>
      <c r="F2499">
        <v>7.03</v>
      </c>
      <c r="G2499">
        <v>76.412999999999997</v>
      </c>
      <c r="J2499">
        <v>0.05</v>
      </c>
      <c r="K2499">
        <v>0.54300000000000004</v>
      </c>
      <c r="L2499">
        <v>0.02</v>
      </c>
      <c r="M2499">
        <v>0.217</v>
      </c>
      <c r="N2499">
        <v>3.28</v>
      </c>
      <c r="O2499">
        <v>35.652000000000001</v>
      </c>
    </row>
    <row r="2500" spans="1:15" x14ac:dyDescent="0.25">
      <c r="A2500" t="s">
        <v>219</v>
      </c>
      <c r="B2500">
        <v>2015</v>
      </c>
      <c r="C2500" t="s">
        <v>220</v>
      </c>
      <c r="D2500">
        <v>47088528</v>
      </c>
      <c r="E2500" s="1">
        <v>140175000000</v>
      </c>
      <c r="F2500">
        <v>8.81</v>
      </c>
      <c r="G2500">
        <v>89.805999999999997</v>
      </c>
      <c r="J2500">
        <v>0.05</v>
      </c>
      <c r="K2500">
        <v>0.51</v>
      </c>
      <c r="L2500">
        <v>0.06</v>
      </c>
      <c r="M2500">
        <v>0.61199999999999999</v>
      </c>
      <c r="N2500">
        <v>3.75</v>
      </c>
      <c r="O2500">
        <v>38.225999999999999</v>
      </c>
    </row>
    <row r="2501" spans="1:15" x14ac:dyDescent="0.25">
      <c r="A2501" t="s">
        <v>219</v>
      </c>
      <c r="B2501">
        <v>2016</v>
      </c>
      <c r="C2501" t="s">
        <v>220</v>
      </c>
      <c r="D2501">
        <v>48139683</v>
      </c>
      <c r="E2501" s="1">
        <v>146082000000</v>
      </c>
      <c r="F2501">
        <v>8.64</v>
      </c>
      <c r="G2501">
        <v>89.256</v>
      </c>
      <c r="J2501">
        <v>0.06</v>
      </c>
      <c r="K2501">
        <v>0.62</v>
      </c>
      <c r="L2501">
        <v>0.06</v>
      </c>
      <c r="M2501">
        <v>0.62</v>
      </c>
      <c r="N2501">
        <v>3.31</v>
      </c>
      <c r="O2501">
        <v>34.194000000000003</v>
      </c>
    </row>
    <row r="2502" spans="1:15" x14ac:dyDescent="0.25">
      <c r="A2502" t="s">
        <v>219</v>
      </c>
      <c r="B2502">
        <v>2017</v>
      </c>
      <c r="C2502" t="s">
        <v>220</v>
      </c>
      <c r="D2502">
        <v>49197757</v>
      </c>
      <c r="E2502" s="1">
        <v>151657000000</v>
      </c>
      <c r="F2502">
        <v>8.76</v>
      </c>
      <c r="G2502">
        <v>80.885999999999996</v>
      </c>
      <c r="J2502">
        <v>7.0000000000000007E-2</v>
      </c>
      <c r="K2502">
        <v>0.64600000000000002</v>
      </c>
      <c r="L2502">
        <v>0.06</v>
      </c>
      <c r="M2502">
        <v>0.55400000000000005</v>
      </c>
      <c r="N2502">
        <v>3.17</v>
      </c>
      <c r="O2502">
        <v>29.271000000000001</v>
      </c>
    </row>
    <row r="2503" spans="1:15" x14ac:dyDescent="0.25">
      <c r="A2503" t="s">
        <v>219</v>
      </c>
      <c r="B2503">
        <v>2018</v>
      </c>
      <c r="C2503" t="s">
        <v>220</v>
      </c>
      <c r="D2503">
        <v>50207109</v>
      </c>
      <c r="E2503" s="1">
        <v>160257000000</v>
      </c>
      <c r="F2503">
        <v>9.75</v>
      </c>
      <c r="G2503">
        <v>86.283000000000001</v>
      </c>
      <c r="J2503">
        <v>0.09</v>
      </c>
      <c r="K2503">
        <v>0.79600000000000004</v>
      </c>
      <c r="L2503">
        <v>0.38</v>
      </c>
      <c r="M2503">
        <v>3.363</v>
      </c>
      <c r="N2503">
        <v>3.99</v>
      </c>
      <c r="O2503">
        <v>35.31</v>
      </c>
    </row>
    <row r="2504" spans="1:15" x14ac:dyDescent="0.25">
      <c r="A2504" t="s">
        <v>219</v>
      </c>
      <c r="B2504">
        <v>2019</v>
      </c>
      <c r="C2504" t="s">
        <v>220</v>
      </c>
      <c r="D2504">
        <v>51202829</v>
      </c>
      <c r="E2504" s="1">
        <v>168453000000</v>
      </c>
      <c r="F2504">
        <v>10.25</v>
      </c>
      <c r="G2504">
        <v>88.668000000000006</v>
      </c>
      <c r="J2504">
        <v>0.09</v>
      </c>
      <c r="K2504">
        <v>0.77900000000000003</v>
      </c>
      <c r="L2504">
        <v>1.56</v>
      </c>
      <c r="M2504">
        <v>13.494999999999999</v>
      </c>
      <c r="N2504">
        <v>3.21</v>
      </c>
      <c r="O2504">
        <v>27.768000000000001</v>
      </c>
    </row>
    <row r="2505" spans="1:15" x14ac:dyDescent="0.25">
      <c r="A2505" t="s">
        <v>219</v>
      </c>
      <c r="B2505">
        <v>2020</v>
      </c>
      <c r="C2505" t="s">
        <v>220</v>
      </c>
      <c r="D2505">
        <v>52217327</v>
      </c>
      <c r="E2505" s="1">
        <v>168031000000</v>
      </c>
      <c r="F2505">
        <v>10.93</v>
      </c>
      <c r="G2505">
        <v>93.578999999999994</v>
      </c>
      <c r="J2505">
        <v>0.09</v>
      </c>
      <c r="K2505">
        <v>0.77100000000000002</v>
      </c>
      <c r="L2505">
        <v>1.33</v>
      </c>
      <c r="M2505">
        <v>11.387</v>
      </c>
      <c r="N2505">
        <v>4.2300000000000004</v>
      </c>
      <c r="O2505">
        <v>36.216000000000001</v>
      </c>
    </row>
    <row r="2506" spans="1:15" x14ac:dyDescent="0.25">
      <c r="A2506" t="s">
        <v>219</v>
      </c>
      <c r="B2506">
        <v>2021</v>
      </c>
      <c r="C2506" t="s">
        <v>220</v>
      </c>
      <c r="D2506">
        <v>53219167</v>
      </c>
      <c r="E2506" s="1">
        <v>180662000000</v>
      </c>
      <c r="F2506">
        <v>11.12</v>
      </c>
      <c r="G2506">
        <v>89.822000000000003</v>
      </c>
      <c r="J2506">
        <v>0.17</v>
      </c>
      <c r="K2506">
        <v>1.373</v>
      </c>
      <c r="L2506">
        <v>1.99</v>
      </c>
      <c r="M2506">
        <v>16.074000000000002</v>
      </c>
      <c r="N2506">
        <v>3.67</v>
      </c>
      <c r="O2506">
        <v>29.645</v>
      </c>
    </row>
    <row r="2507" spans="1:15" x14ac:dyDescent="0.25">
      <c r="A2507" t="s">
        <v>219</v>
      </c>
      <c r="B2507">
        <v>2022</v>
      </c>
      <c r="C2507" t="s">
        <v>220</v>
      </c>
      <c r="D2507">
        <v>54252458</v>
      </c>
      <c r="E2507" s="1">
        <v>190362000000</v>
      </c>
      <c r="F2507">
        <v>11.38</v>
      </c>
      <c r="G2507">
        <v>87.808999999999997</v>
      </c>
      <c r="J2507">
        <v>0.42</v>
      </c>
      <c r="K2507">
        <v>3.2410000000000001</v>
      </c>
      <c r="L2507">
        <v>2.14</v>
      </c>
      <c r="M2507">
        <v>16.512</v>
      </c>
      <c r="N2507">
        <v>3.04</v>
      </c>
      <c r="O2507">
        <v>23.457000000000001</v>
      </c>
    </row>
    <row r="2508" spans="1:15" x14ac:dyDescent="0.25">
      <c r="A2508" t="s">
        <v>219</v>
      </c>
      <c r="B2508">
        <v>2023</v>
      </c>
      <c r="C2508" t="s">
        <v>220</v>
      </c>
      <c r="D2508">
        <v>55339007</v>
      </c>
      <c r="F2508">
        <v>11.49</v>
      </c>
      <c r="G2508">
        <v>89.835999999999999</v>
      </c>
      <c r="J2508">
        <v>0.57999999999999996</v>
      </c>
      <c r="K2508">
        <v>4.5350000000000001</v>
      </c>
      <c r="L2508">
        <v>2.0099999999999998</v>
      </c>
      <c r="M2508">
        <v>15.715</v>
      </c>
      <c r="N2508">
        <v>2.67</v>
      </c>
      <c r="O2508">
        <v>20.876000000000001</v>
      </c>
    </row>
    <row r="2509" spans="1:15" x14ac:dyDescent="0.25">
      <c r="A2509" t="s">
        <v>219</v>
      </c>
      <c r="B2509">
        <v>2024</v>
      </c>
      <c r="C2509" t="s">
        <v>220</v>
      </c>
      <c r="D2509">
        <v>56432946</v>
      </c>
      <c r="F2509">
        <v>11.81</v>
      </c>
      <c r="G2509">
        <v>91.906999999999996</v>
      </c>
      <c r="J2509">
        <v>0.55000000000000004</v>
      </c>
      <c r="K2509">
        <v>4.28</v>
      </c>
      <c r="L2509">
        <v>1.81</v>
      </c>
      <c r="M2509">
        <v>14.086</v>
      </c>
      <c r="N2509">
        <v>3.61</v>
      </c>
      <c r="O2509">
        <v>28.093</v>
      </c>
    </row>
    <row r="2510" spans="1:15" x14ac:dyDescent="0.25">
      <c r="A2510" t="s">
        <v>221</v>
      </c>
      <c r="B2510">
        <v>2000</v>
      </c>
      <c r="C2510" t="s">
        <v>222</v>
      </c>
      <c r="D2510">
        <v>88632</v>
      </c>
      <c r="F2510">
        <v>0</v>
      </c>
      <c r="G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 spans="1:15" x14ac:dyDescent="0.25">
      <c r="A2511" t="s">
        <v>221</v>
      </c>
      <c r="B2511">
        <v>2001</v>
      </c>
      <c r="C2511" t="s">
        <v>222</v>
      </c>
      <c r="D2511">
        <v>90350</v>
      </c>
      <c r="F2511">
        <v>0</v>
      </c>
      <c r="G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 spans="1:15" x14ac:dyDescent="0.25">
      <c r="A2512" t="s">
        <v>221</v>
      </c>
      <c r="B2512">
        <v>2002</v>
      </c>
      <c r="C2512" t="s">
        <v>222</v>
      </c>
      <c r="D2512">
        <v>92281</v>
      </c>
      <c r="F2512">
        <v>0</v>
      </c>
      <c r="G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 spans="1:15" x14ac:dyDescent="0.25">
      <c r="A2513" t="s">
        <v>221</v>
      </c>
      <c r="B2513">
        <v>2003</v>
      </c>
      <c r="C2513" t="s">
        <v>222</v>
      </c>
      <c r="D2513">
        <v>94189</v>
      </c>
      <c r="F2513">
        <v>0</v>
      </c>
      <c r="G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 spans="1:15" x14ac:dyDescent="0.25">
      <c r="A2514" t="s">
        <v>221</v>
      </c>
      <c r="B2514">
        <v>2004</v>
      </c>
      <c r="C2514" t="s">
        <v>222</v>
      </c>
      <c r="D2514">
        <v>96096</v>
      </c>
      <c r="F2514">
        <v>0</v>
      </c>
      <c r="G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 spans="1:15" x14ac:dyDescent="0.25">
      <c r="A2515" t="s">
        <v>221</v>
      </c>
      <c r="B2515">
        <v>2005</v>
      </c>
      <c r="C2515" t="s">
        <v>222</v>
      </c>
      <c r="D2515">
        <v>98045</v>
      </c>
      <c r="F2515">
        <v>0</v>
      </c>
      <c r="G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1:15" x14ac:dyDescent="0.25">
      <c r="A2516" t="s">
        <v>221</v>
      </c>
      <c r="B2516">
        <v>2006</v>
      </c>
      <c r="C2516" t="s">
        <v>222</v>
      </c>
      <c r="D2516">
        <v>100028</v>
      </c>
      <c r="F2516">
        <v>0</v>
      </c>
      <c r="G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 spans="1:15" x14ac:dyDescent="0.25">
      <c r="A2517" t="s">
        <v>221</v>
      </c>
      <c r="B2517">
        <v>2007</v>
      </c>
      <c r="C2517" t="s">
        <v>222</v>
      </c>
      <c r="D2517">
        <v>102081</v>
      </c>
      <c r="F2517">
        <v>0</v>
      </c>
      <c r="G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 spans="1:15" x14ac:dyDescent="0.25">
      <c r="A2518" t="s">
        <v>221</v>
      </c>
      <c r="B2518">
        <v>2008</v>
      </c>
      <c r="C2518" t="s">
        <v>222</v>
      </c>
      <c r="D2518">
        <v>104235</v>
      </c>
      <c r="F2518">
        <v>0</v>
      </c>
      <c r="G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 spans="1:15" x14ac:dyDescent="0.25">
      <c r="A2519" t="s">
        <v>221</v>
      </c>
      <c r="B2519">
        <v>2009</v>
      </c>
      <c r="C2519" t="s">
        <v>222</v>
      </c>
      <c r="D2519">
        <v>106479</v>
      </c>
      <c r="F2519">
        <v>0</v>
      </c>
      <c r="G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 spans="1:15" x14ac:dyDescent="0.25">
      <c r="A2520" t="s">
        <v>221</v>
      </c>
      <c r="B2520">
        <v>2010</v>
      </c>
      <c r="C2520" t="s">
        <v>222</v>
      </c>
      <c r="D2520">
        <v>108717</v>
      </c>
      <c r="F2520">
        <v>0</v>
      </c>
      <c r="G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 x14ac:dyDescent="0.25">
      <c r="A2521" t="s">
        <v>221</v>
      </c>
      <c r="B2521">
        <v>2011</v>
      </c>
      <c r="C2521" t="s">
        <v>222</v>
      </c>
      <c r="D2521">
        <v>110660</v>
      </c>
      <c r="F2521">
        <v>0</v>
      </c>
      <c r="G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 spans="1:15" x14ac:dyDescent="0.25">
      <c r="A2522" t="s">
        <v>221</v>
      </c>
      <c r="B2522">
        <v>2012</v>
      </c>
      <c r="C2522" t="s">
        <v>222</v>
      </c>
      <c r="D2522">
        <v>112293</v>
      </c>
      <c r="F2522">
        <v>0</v>
      </c>
      <c r="G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1:15" x14ac:dyDescent="0.25">
      <c r="A2523" t="s">
        <v>221</v>
      </c>
      <c r="B2523">
        <v>2013</v>
      </c>
      <c r="C2523" t="s">
        <v>222</v>
      </c>
      <c r="D2523">
        <v>113847</v>
      </c>
      <c r="F2523">
        <v>0</v>
      </c>
      <c r="G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 spans="1:15" x14ac:dyDescent="0.25">
      <c r="A2524" t="s">
        <v>221</v>
      </c>
      <c r="B2524">
        <v>2014</v>
      </c>
      <c r="C2524" t="s">
        <v>222</v>
      </c>
      <c r="D2524">
        <v>115339</v>
      </c>
      <c r="F2524">
        <v>0</v>
      </c>
      <c r="G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 spans="1:15" x14ac:dyDescent="0.25">
      <c r="A2525" t="s">
        <v>221</v>
      </c>
      <c r="B2525">
        <v>2015</v>
      </c>
      <c r="C2525" t="s">
        <v>222</v>
      </c>
      <c r="D2525">
        <v>116826</v>
      </c>
      <c r="F2525">
        <v>0</v>
      </c>
      <c r="G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 spans="1:15" x14ac:dyDescent="0.25">
      <c r="A2526" t="s">
        <v>221</v>
      </c>
      <c r="B2526">
        <v>2016</v>
      </c>
      <c r="C2526" t="s">
        <v>222</v>
      </c>
      <c r="D2526">
        <v>118488</v>
      </c>
      <c r="F2526">
        <v>0</v>
      </c>
      <c r="G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 spans="1:15" x14ac:dyDescent="0.25">
      <c r="A2527" t="s">
        <v>221</v>
      </c>
      <c r="B2527">
        <v>2017</v>
      </c>
      <c r="C2527" t="s">
        <v>222</v>
      </c>
      <c r="D2527">
        <v>120288</v>
      </c>
      <c r="F2527">
        <v>0</v>
      </c>
      <c r="G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 spans="1:15" x14ac:dyDescent="0.25">
      <c r="A2528" t="s">
        <v>221</v>
      </c>
      <c r="B2528">
        <v>2018</v>
      </c>
      <c r="C2528" t="s">
        <v>222</v>
      </c>
      <c r="D2528">
        <v>122097</v>
      </c>
      <c r="F2528">
        <v>0</v>
      </c>
      <c r="G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 spans="1:15" x14ac:dyDescent="0.25">
      <c r="A2529" t="s">
        <v>221</v>
      </c>
      <c r="B2529">
        <v>2019</v>
      </c>
      <c r="C2529" t="s">
        <v>222</v>
      </c>
      <c r="D2529">
        <v>123928</v>
      </c>
      <c r="F2529">
        <v>0.01</v>
      </c>
      <c r="G2529">
        <v>25</v>
      </c>
      <c r="J2529">
        <v>0.01</v>
      </c>
      <c r="K2529">
        <v>25</v>
      </c>
      <c r="L2529">
        <v>0</v>
      </c>
      <c r="M2529">
        <v>0</v>
      </c>
      <c r="N2529">
        <v>0</v>
      </c>
      <c r="O2529">
        <v>0</v>
      </c>
    </row>
    <row r="2530" spans="1:15" x14ac:dyDescent="0.25">
      <c r="A2530" t="s">
        <v>221</v>
      </c>
      <c r="B2530">
        <v>2020</v>
      </c>
      <c r="C2530" t="s">
        <v>222</v>
      </c>
      <c r="D2530">
        <v>126110</v>
      </c>
      <c r="F2530">
        <v>0.01</v>
      </c>
      <c r="G2530">
        <v>25</v>
      </c>
      <c r="J2530">
        <v>0.01</v>
      </c>
      <c r="K2530">
        <v>25</v>
      </c>
      <c r="L2530">
        <v>0</v>
      </c>
      <c r="M2530">
        <v>0</v>
      </c>
      <c r="N2530">
        <v>0</v>
      </c>
      <c r="O2530">
        <v>0</v>
      </c>
    </row>
    <row r="2531" spans="1:15" x14ac:dyDescent="0.25">
      <c r="A2531" t="s">
        <v>221</v>
      </c>
      <c r="B2531">
        <v>2021</v>
      </c>
      <c r="C2531" t="s">
        <v>222</v>
      </c>
      <c r="D2531">
        <v>128387</v>
      </c>
      <c r="F2531">
        <v>0.01</v>
      </c>
      <c r="G2531">
        <v>25</v>
      </c>
      <c r="J2531">
        <v>0.01</v>
      </c>
      <c r="K2531">
        <v>25</v>
      </c>
      <c r="L2531">
        <v>0</v>
      </c>
      <c r="M2531">
        <v>0</v>
      </c>
      <c r="N2531">
        <v>0</v>
      </c>
      <c r="O2531">
        <v>0</v>
      </c>
    </row>
    <row r="2532" spans="1:15" x14ac:dyDescent="0.25">
      <c r="A2532" t="s">
        <v>221</v>
      </c>
      <c r="B2532">
        <v>2022</v>
      </c>
      <c r="C2532" t="s">
        <v>222</v>
      </c>
      <c r="D2532">
        <v>130483</v>
      </c>
      <c r="F2532">
        <v>0.01</v>
      </c>
      <c r="G2532">
        <v>25</v>
      </c>
      <c r="J2532">
        <v>0.01</v>
      </c>
      <c r="K2532">
        <v>25</v>
      </c>
      <c r="L2532">
        <v>0</v>
      </c>
      <c r="M2532">
        <v>0</v>
      </c>
      <c r="N2532">
        <v>0</v>
      </c>
      <c r="O2532">
        <v>0</v>
      </c>
    </row>
    <row r="2533" spans="1:15" x14ac:dyDescent="0.25">
      <c r="A2533" t="s">
        <v>223</v>
      </c>
      <c r="B2533">
        <v>2000</v>
      </c>
      <c r="C2533" t="s">
        <v>224</v>
      </c>
      <c r="D2533">
        <v>1954713</v>
      </c>
      <c r="E2533">
        <v>71053965539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 spans="1:15" x14ac:dyDescent="0.25">
      <c r="A2534" t="s">
        <v>223</v>
      </c>
      <c r="B2534">
        <v>2001</v>
      </c>
      <c r="C2534" t="s">
        <v>224</v>
      </c>
      <c r="D2534">
        <v>2008127</v>
      </c>
      <c r="E2534">
        <v>75867443155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 spans="1:15" x14ac:dyDescent="0.25">
      <c r="A2535" t="s">
        <v>223</v>
      </c>
      <c r="B2535">
        <v>2002</v>
      </c>
      <c r="C2535" t="s">
        <v>224</v>
      </c>
      <c r="D2535">
        <v>2059983</v>
      </c>
      <c r="E2535">
        <v>83636154969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 spans="1:15" x14ac:dyDescent="0.25">
      <c r="A2536" t="s">
        <v>223</v>
      </c>
      <c r="B2536">
        <v>2003</v>
      </c>
      <c r="C2536" t="s">
        <v>224</v>
      </c>
      <c r="D2536">
        <v>2109886</v>
      </c>
      <c r="E2536" s="1">
        <v>104974000000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 spans="1:15" x14ac:dyDescent="0.25">
      <c r="A2537" t="s">
        <v>223</v>
      </c>
      <c r="B2537">
        <v>2004</v>
      </c>
      <c r="C2537" t="s">
        <v>224</v>
      </c>
      <c r="D2537">
        <v>2157329</v>
      </c>
      <c r="E2537" s="1">
        <v>123478000000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 spans="1:15" x14ac:dyDescent="0.25">
      <c r="A2538" t="s">
        <v>223</v>
      </c>
      <c r="B2538">
        <v>2005</v>
      </c>
      <c r="C2538" t="s">
        <v>224</v>
      </c>
      <c r="D2538">
        <v>2236797</v>
      </c>
      <c r="E2538" s="1">
        <v>142800000000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 spans="1:15" x14ac:dyDescent="0.25">
      <c r="A2539" t="s">
        <v>223</v>
      </c>
      <c r="B2539">
        <v>2006</v>
      </c>
      <c r="C2539" t="s">
        <v>224</v>
      </c>
      <c r="D2539">
        <v>2364741</v>
      </c>
      <c r="E2539" s="1">
        <v>159620000000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 spans="1:15" x14ac:dyDescent="0.25">
      <c r="A2540" t="s">
        <v>223</v>
      </c>
      <c r="B2540">
        <v>2007</v>
      </c>
      <c r="C2540" t="s">
        <v>224</v>
      </c>
      <c r="D2540">
        <v>2507890</v>
      </c>
      <c r="E2540" s="1">
        <v>174546000000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 spans="1:15" x14ac:dyDescent="0.25">
      <c r="A2541" t="s">
        <v>223</v>
      </c>
      <c r="B2541">
        <v>2008</v>
      </c>
      <c r="C2541" t="s">
        <v>224</v>
      </c>
      <c r="D2541">
        <v>2651433</v>
      </c>
      <c r="E2541" s="1">
        <v>183756000000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 spans="1:15" x14ac:dyDescent="0.25">
      <c r="A2542" t="s">
        <v>223</v>
      </c>
      <c r="B2542">
        <v>2009</v>
      </c>
      <c r="C2542" t="s">
        <v>224</v>
      </c>
      <c r="D2542">
        <v>2795489</v>
      </c>
      <c r="E2542" s="1">
        <v>175302000000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 spans="1:15" x14ac:dyDescent="0.25">
      <c r="A2543" t="s">
        <v>223</v>
      </c>
      <c r="B2543">
        <v>2010</v>
      </c>
      <c r="C2543" t="s">
        <v>224</v>
      </c>
      <c r="D2543">
        <v>2943374</v>
      </c>
      <c r="E2543" s="1">
        <v>176037000000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1:15" x14ac:dyDescent="0.25">
      <c r="A2544" t="s">
        <v>223</v>
      </c>
      <c r="B2544">
        <v>2011</v>
      </c>
      <c r="C2544" t="s">
        <v>224</v>
      </c>
      <c r="D2544">
        <v>3132815</v>
      </c>
      <c r="E2544" s="1">
        <v>201229000000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 spans="1:15" x14ac:dyDescent="0.25">
      <c r="A2545" t="s">
        <v>223</v>
      </c>
      <c r="B2545">
        <v>2012</v>
      </c>
      <c r="C2545" t="s">
        <v>224</v>
      </c>
      <c r="D2545">
        <v>3337025</v>
      </c>
      <c r="E2545" s="1">
        <v>214560000000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 spans="1:15" x14ac:dyDescent="0.25">
      <c r="A2546" t="s">
        <v>223</v>
      </c>
      <c r="B2546">
        <v>2013</v>
      </c>
      <c r="C2546" t="s">
        <v>224</v>
      </c>
      <c r="D2546">
        <v>3507755</v>
      </c>
      <c r="E2546" s="1">
        <v>217030000000</v>
      </c>
      <c r="F2546">
        <v>0.01</v>
      </c>
      <c r="G2546">
        <v>1.6E-2</v>
      </c>
      <c r="H2546">
        <v>0</v>
      </c>
      <c r="I2546">
        <v>0</v>
      </c>
      <c r="J2546">
        <v>0</v>
      </c>
      <c r="K2546">
        <v>0</v>
      </c>
      <c r="L2546">
        <v>0.01</v>
      </c>
      <c r="M2546">
        <v>1.6E-2</v>
      </c>
      <c r="N2546">
        <v>0</v>
      </c>
      <c r="O2546">
        <v>0</v>
      </c>
    </row>
    <row r="2547" spans="1:15" x14ac:dyDescent="0.25">
      <c r="A2547" t="s">
        <v>223</v>
      </c>
      <c r="B2547">
        <v>2014</v>
      </c>
      <c r="C2547" t="s">
        <v>224</v>
      </c>
      <c r="D2547">
        <v>3665769</v>
      </c>
      <c r="E2547" s="1">
        <v>218113000000</v>
      </c>
      <c r="F2547">
        <v>0.01</v>
      </c>
      <c r="G2547">
        <v>1.4999999999999999E-2</v>
      </c>
      <c r="H2547">
        <v>8.0000000000000002E-3</v>
      </c>
      <c r="I2547">
        <v>2E-3</v>
      </c>
      <c r="J2547">
        <v>0</v>
      </c>
      <c r="K2547">
        <v>0</v>
      </c>
      <c r="L2547">
        <v>0.01</v>
      </c>
      <c r="M2547">
        <v>1.4999999999999999E-2</v>
      </c>
      <c r="N2547">
        <v>0</v>
      </c>
      <c r="O2547">
        <v>0</v>
      </c>
    </row>
    <row r="2548" spans="1:15" x14ac:dyDescent="0.25">
      <c r="A2548" t="s">
        <v>223</v>
      </c>
      <c r="B2548">
        <v>2015</v>
      </c>
      <c r="C2548" t="s">
        <v>224</v>
      </c>
      <c r="D2548">
        <v>3834465</v>
      </c>
      <c r="E2548" s="1">
        <v>219406000000</v>
      </c>
      <c r="F2548">
        <v>0.01</v>
      </c>
      <c r="G2548">
        <v>1.4999999999999999E-2</v>
      </c>
      <c r="H2548">
        <v>1.2999999999999999E-2</v>
      </c>
      <c r="I2548">
        <v>3.0000000000000001E-3</v>
      </c>
      <c r="J2548">
        <v>0</v>
      </c>
      <c r="K2548">
        <v>0</v>
      </c>
      <c r="L2548">
        <v>0.01</v>
      </c>
      <c r="M2548">
        <v>1.4999999999999999E-2</v>
      </c>
      <c r="N2548">
        <v>0</v>
      </c>
      <c r="O2548">
        <v>0</v>
      </c>
    </row>
    <row r="2549" spans="1:15" x14ac:dyDescent="0.25">
      <c r="A2549" t="s">
        <v>223</v>
      </c>
      <c r="B2549">
        <v>2016</v>
      </c>
      <c r="C2549" t="s">
        <v>224</v>
      </c>
      <c r="D2549">
        <v>4003976</v>
      </c>
      <c r="E2549" s="1">
        <v>225826000000</v>
      </c>
      <c r="F2549">
        <v>0.02</v>
      </c>
      <c r="G2549">
        <v>2.9000000000000001E-2</v>
      </c>
      <c r="H2549">
        <v>0.123</v>
      </c>
      <c r="I2549">
        <v>2.5999999999999999E-2</v>
      </c>
      <c r="J2549">
        <v>0.01</v>
      </c>
      <c r="K2549">
        <v>1.4E-2</v>
      </c>
      <c r="L2549">
        <v>0.01</v>
      </c>
      <c r="M2549">
        <v>1.4E-2</v>
      </c>
      <c r="N2549">
        <v>0</v>
      </c>
      <c r="O2549">
        <v>0</v>
      </c>
    </row>
    <row r="2550" spans="1:15" x14ac:dyDescent="0.25">
      <c r="A2550" t="s">
        <v>223</v>
      </c>
      <c r="B2550">
        <v>2017</v>
      </c>
      <c r="C2550" t="s">
        <v>224</v>
      </c>
      <c r="D2550">
        <v>4154686</v>
      </c>
      <c r="E2550" s="1">
        <v>215180000000</v>
      </c>
      <c r="F2550">
        <v>0.04</v>
      </c>
      <c r="G2550">
        <v>5.8000000000000003E-2</v>
      </c>
      <c r="H2550">
        <v>0.13300000000000001</v>
      </c>
      <c r="I2550">
        <v>2.8000000000000001E-2</v>
      </c>
      <c r="J2550">
        <v>0.01</v>
      </c>
      <c r="K2550">
        <v>1.4999999999999999E-2</v>
      </c>
      <c r="L2550">
        <v>0.03</v>
      </c>
      <c r="M2550">
        <v>4.3999999999999997E-2</v>
      </c>
      <c r="N2550">
        <v>0</v>
      </c>
      <c r="O2550">
        <v>0</v>
      </c>
    </row>
    <row r="2551" spans="1:15" x14ac:dyDescent="0.25">
      <c r="A2551" t="s">
        <v>223</v>
      </c>
      <c r="B2551">
        <v>2018</v>
      </c>
      <c r="C2551" t="s">
        <v>224</v>
      </c>
      <c r="D2551">
        <v>4323389</v>
      </c>
      <c r="E2551" s="1">
        <v>220424000000</v>
      </c>
      <c r="F2551">
        <v>0.09</v>
      </c>
      <c r="G2551">
        <v>0.121</v>
      </c>
      <c r="H2551">
        <v>0.13700000000000001</v>
      </c>
      <c r="I2551">
        <v>2.8000000000000001E-2</v>
      </c>
      <c r="J2551">
        <v>0.05</v>
      </c>
      <c r="K2551">
        <v>6.7000000000000004E-2</v>
      </c>
      <c r="L2551">
        <v>0.04</v>
      </c>
      <c r="M2551">
        <v>5.3999999999999999E-2</v>
      </c>
      <c r="N2551">
        <v>0</v>
      </c>
      <c r="O2551">
        <v>0</v>
      </c>
    </row>
    <row r="2552" spans="1:15" x14ac:dyDescent="0.25">
      <c r="A2552" t="s">
        <v>223</v>
      </c>
      <c r="B2552">
        <v>2019</v>
      </c>
      <c r="C2552" t="s">
        <v>224</v>
      </c>
      <c r="D2552">
        <v>4442201</v>
      </c>
      <c r="E2552" s="1">
        <v>219208000000</v>
      </c>
      <c r="F2552">
        <v>0.1</v>
      </c>
      <c r="G2552">
        <v>0.13300000000000001</v>
      </c>
      <c r="H2552">
        <v>0.154</v>
      </c>
      <c r="I2552">
        <v>3.5000000000000003E-2</v>
      </c>
      <c r="J2552">
        <v>0.06</v>
      </c>
      <c r="K2552">
        <v>0.08</v>
      </c>
      <c r="L2552">
        <v>0.04</v>
      </c>
      <c r="M2552">
        <v>5.2999999999999999E-2</v>
      </c>
      <c r="N2552">
        <v>0</v>
      </c>
      <c r="O2552">
        <v>0</v>
      </c>
    </row>
    <row r="2553" spans="1:15" x14ac:dyDescent="0.25">
      <c r="A2553" t="s">
        <v>223</v>
      </c>
      <c r="B2553">
        <v>2020</v>
      </c>
      <c r="C2553" t="s">
        <v>224</v>
      </c>
      <c r="D2553">
        <v>4400146</v>
      </c>
      <c r="E2553" s="1">
        <v>199797000000</v>
      </c>
      <c r="F2553">
        <v>0.09</v>
      </c>
      <c r="G2553">
        <v>0.121</v>
      </c>
      <c r="H2553">
        <v>0.157</v>
      </c>
      <c r="I2553">
        <v>3.6999999999999998E-2</v>
      </c>
      <c r="J2553">
        <v>0.06</v>
      </c>
      <c r="K2553">
        <v>0.08</v>
      </c>
      <c r="L2553">
        <v>0.03</v>
      </c>
      <c r="M2553">
        <v>0.04</v>
      </c>
      <c r="N2553">
        <v>0</v>
      </c>
      <c r="O2553">
        <v>0</v>
      </c>
    </row>
    <row r="2554" spans="1:15" x14ac:dyDescent="0.25">
      <c r="A2554" t="s">
        <v>223</v>
      </c>
      <c r="B2554">
        <v>2021</v>
      </c>
      <c r="C2554" t="s">
        <v>224</v>
      </c>
      <c r="D2554">
        <v>4360748</v>
      </c>
      <c r="E2554" s="1">
        <v>202410000000</v>
      </c>
      <c r="F2554">
        <v>0.21</v>
      </c>
      <c r="G2554">
        <v>0.26</v>
      </c>
      <c r="H2554">
        <v>0.52200000000000002</v>
      </c>
      <c r="I2554">
        <v>0.111</v>
      </c>
      <c r="J2554">
        <v>0.14000000000000001</v>
      </c>
      <c r="K2554">
        <v>0.17299999999999999</v>
      </c>
      <c r="L2554">
        <v>7.0000000000000007E-2</v>
      </c>
      <c r="M2554">
        <v>8.6999999999999994E-2</v>
      </c>
      <c r="N2554">
        <v>0</v>
      </c>
      <c r="O2554">
        <v>0</v>
      </c>
    </row>
    <row r="2555" spans="1:15" x14ac:dyDescent="0.25">
      <c r="A2555" t="s">
        <v>223</v>
      </c>
      <c r="B2555">
        <v>2022</v>
      </c>
      <c r="C2555" t="s">
        <v>224</v>
      </c>
      <c r="D2555">
        <v>4589514</v>
      </c>
      <c r="E2555" s="1">
        <v>218961000000</v>
      </c>
      <c r="F2555">
        <v>1.9</v>
      </c>
      <c r="G2555">
        <v>2.2280000000000002</v>
      </c>
      <c r="H2555">
        <v>0.435</v>
      </c>
      <c r="I2555">
        <v>9.2999999999999999E-2</v>
      </c>
      <c r="J2555">
        <v>0.18</v>
      </c>
      <c r="K2555">
        <v>0.21099999999999999</v>
      </c>
      <c r="L2555">
        <v>1.72</v>
      </c>
      <c r="M2555">
        <v>2.0169999999999999</v>
      </c>
      <c r="N2555">
        <v>0</v>
      </c>
      <c r="O2555">
        <v>0</v>
      </c>
    </row>
    <row r="2556" spans="1:15" x14ac:dyDescent="0.25">
      <c r="A2556" t="s">
        <v>223</v>
      </c>
      <c r="B2556">
        <v>2023</v>
      </c>
      <c r="C2556" t="s">
        <v>224</v>
      </c>
      <c r="D2556">
        <v>4838781</v>
      </c>
      <c r="F2556">
        <v>1.91</v>
      </c>
      <c r="G2556">
        <v>2.2320000000000002</v>
      </c>
      <c r="H2556">
        <v>0.41799999999999998</v>
      </c>
      <c r="I2556">
        <v>8.4000000000000005E-2</v>
      </c>
      <c r="J2556">
        <v>0.19</v>
      </c>
      <c r="K2556">
        <v>0.222</v>
      </c>
      <c r="L2556">
        <v>1.72</v>
      </c>
      <c r="M2556">
        <v>2.0099999999999998</v>
      </c>
      <c r="N2556">
        <v>0</v>
      </c>
      <c r="O2556">
        <v>0</v>
      </c>
    </row>
    <row r="2557" spans="1:15" x14ac:dyDescent="0.25">
      <c r="A2557" t="s">
        <v>223</v>
      </c>
      <c r="B2557">
        <v>2024</v>
      </c>
      <c r="C2557" t="s">
        <v>224</v>
      </c>
      <c r="D2557">
        <v>4934508</v>
      </c>
      <c r="F2557">
        <v>1.91</v>
      </c>
      <c r="G2557">
        <v>2.1789999999999998</v>
      </c>
      <c r="H2557">
        <v>0.39700000000000002</v>
      </c>
      <c r="I2557">
        <v>7.5999999999999998E-2</v>
      </c>
      <c r="J2557">
        <v>0.19</v>
      </c>
      <c r="K2557">
        <v>0.217</v>
      </c>
      <c r="L2557">
        <v>1.72</v>
      </c>
      <c r="M2557">
        <v>1.962</v>
      </c>
      <c r="N2557">
        <v>0</v>
      </c>
      <c r="O2557">
        <v>0</v>
      </c>
    </row>
    <row r="2558" spans="1:15" x14ac:dyDescent="0.25">
      <c r="A2558" t="s">
        <v>225</v>
      </c>
      <c r="B2558">
        <v>2000</v>
      </c>
      <c r="C2558" t="s">
        <v>226</v>
      </c>
      <c r="D2558">
        <v>5025150</v>
      </c>
      <c r="E2558">
        <v>15667564559</v>
      </c>
      <c r="F2558">
        <v>13.55</v>
      </c>
      <c r="G2558">
        <v>85.489000000000004</v>
      </c>
      <c r="J2558">
        <v>0</v>
      </c>
      <c r="K2558">
        <v>0</v>
      </c>
      <c r="L2558">
        <v>0</v>
      </c>
      <c r="M2558">
        <v>0</v>
      </c>
      <c r="N2558">
        <v>13.55</v>
      </c>
      <c r="O2558">
        <v>85.489000000000004</v>
      </c>
    </row>
    <row r="2559" spans="1:15" x14ac:dyDescent="0.25">
      <c r="A2559" t="s">
        <v>225</v>
      </c>
      <c r="B2559">
        <v>2001</v>
      </c>
      <c r="C2559" t="s">
        <v>226</v>
      </c>
      <c r="D2559">
        <v>5071960</v>
      </c>
      <c r="E2559">
        <v>16336535537</v>
      </c>
      <c r="F2559">
        <v>12.31</v>
      </c>
      <c r="G2559">
        <v>83.12</v>
      </c>
      <c r="J2559">
        <v>0</v>
      </c>
      <c r="K2559">
        <v>0</v>
      </c>
      <c r="L2559">
        <v>0</v>
      </c>
      <c r="M2559">
        <v>0</v>
      </c>
      <c r="N2559">
        <v>12.31</v>
      </c>
      <c r="O2559">
        <v>83.12</v>
      </c>
    </row>
    <row r="2560" spans="1:15" x14ac:dyDescent="0.25">
      <c r="A2560" t="s">
        <v>225</v>
      </c>
      <c r="B2560">
        <v>2002</v>
      </c>
      <c r="C2560" t="s">
        <v>226</v>
      </c>
      <c r="D2560">
        <v>5116252</v>
      </c>
      <c r="E2560">
        <v>16170495966</v>
      </c>
      <c r="F2560">
        <v>10.68</v>
      </c>
      <c r="G2560">
        <v>82.28</v>
      </c>
      <c r="J2560">
        <v>0</v>
      </c>
      <c r="K2560">
        <v>0</v>
      </c>
      <c r="L2560">
        <v>0</v>
      </c>
      <c r="M2560">
        <v>0</v>
      </c>
      <c r="N2560">
        <v>10.68</v>
      </c>
      <c r="O2560">
        <v>82.28</v>
      </c>
    </row>
    <row r="2561" spans="1:15" x14ac:dyDescent="0.25">
      <c r="A2561" t="s">
        <v>225</v>
      </c>
      <c r="B2561">
        <v>2003</v>
      </c>
      <c r="C2561" t="s">
        <v>226</v>
      </c>
      <c r="D2561">
        <v>5159422</v>
      </c>
      <c r="E2561">
        <v>17135753196</v>
      </c>
      <c r="F2561">
        <v>13.38</v>
      </c>
      <c r="G2561">
        <v>86.658000000000001</v>
      </c>
      <c r="J2561">
        <v>0</v>
      </c>
      <c r="K2561">
        <v>0</v>
      </c>
      <c r="L2561">
        <v>0</v>
      </c>
      <c r="M2561">
        <v>0</v>
      </c>
      <c r="N2561">
        <v>13.38</v>
      </c>
      <c r="O2561">
        <v>86.658000000000001</v>
      </c>
    </row>
    <row r="2562" spans="1:15" x14ac:dyDescent="0.25">
      <c r="A2562" t="s">
        <v>225</v>
      </c>
      <c r="B2562">
        <v>2004</v>
      </c>
      <c r="C2562" t="s">
        <v>226</v>
      </c>
      <c r="D2562">
        <v>5203048</v>
      </c>
      <c r="E2562">
        <v>18155686902</v>
      </c>
      <c r="F2562">
        <v>13.95</v>
      </c>
      <c r="G2562">
        <v>86.323999999999998</v>
      </c>
      <c r="J2562">
        <v>0</v>
      </c>
      <c r="K2562">
        <v>0</v>
      </c>
      <c r="L2562">
        <v>0</v>
      </c>
      <c r="M2562">
        <v>0</v>
      </c>
      <c r="N2562">
        <v>13.95</v>
      </c>
      <c r="O2562">
        <v>86.323999999999998</v>
      </c>
    </row>
    <row r="2563" spans="1:15" x14ac:dyDescent="0.25">
      <c r="A2563" t="s">
        <v>225</v>
      </c>
      <c r="B2563">
        <v>2005</v>
      </c>
      <c r="C2563" t="s">
        <v>226</v>
      </c>
      <c r="D2563">
        <v>5246337</v>
      </c>
      <c r="E2563">
        <v>17942169018</v>
      </c>
      <c r="F2563">
        <v>12.66</v>
      </c>
      <c r="G2563">
        <v>85.483000000000004</v>
      </c>
      <c r="J2563">
        <v>0</v>
      </c>
      <c r="K2563">
        <v>0</v>
      </c>
      <c r="L2563">
        <v>0</v>
      </c>
      <c r="M2563">
        <v>0</v>
      </c>
      <c r="N2563">
        <v>12.66</v>
      </c>
      <c r="O2563">
        <v>85.483000000000004</v>
      </c>
    </row>
    <row r="2564" spans="1:15" x14ac:dyDescent="0.25">
      <c r="A2564" t="s">
        <v>225</v>
      </c>
      <c r="B2564">
        <v>2006</v>
      </c>
      <c r="C2564" t="s">
        <v>226</v>
      </c>
      <c r="D2564">
        <v>5282451</v>
      </c>
      <c r="E2564">
        <v>18316466710</v>
      </c>
      <c r="F2564">
        <v>12.35</v>
      </c>
      <c r="G2564">
        <v>84.88</v>
      </c>
      <c r="J2564">
        <v>0</v>
      </c>
      <c r="K2564">
        <v>0</v>
      </c>
      <c r="L2564">
        <v>0</v>
      </c>
      <c r="M2564">
        <v>0</v>
      </c>
      <c r="N2564">
        <v>12.35</v>
      </c>
      <c r="O2564">
        <v>84.88</v>
      </c>
    </row>
    <row r="2565" spans="1:15" x14ac:dyDescent="0.25">
      <c r="A2565" t="s">
        <v>225</v>
      </c>
      <c r="B2565">
        <v>2007</v>
      </c>
      <c r="C2565" t="s">
        <v>226</v>
      </c>
      <c r="D2565">
        <v>5313376</v>
      </c>
      <c r="E2565">
        <v>19684074796</v>
      </c>
      <c r="F2565">
        <v>12.61</v>
      </c>
      <c r="G2565">
        <v>85.781999999999996</v>
      </c>
      <c r="J2565">
        <v>0</v>
      </c>
      <c r="K2565">
        <v>0</v>
      </c>
      <c r="L2565">
        <v>0</v>
      </c>
      <c r="M2565">
        <v>0</v>
      </c>
      <c r="N2565">
        <v>12.61</v>
      </c>
      <c r="O2565">
        <v>85.781999999999996</v>
      </c>
    </row>
    <row r="2566" spans="1:15" x14ac:dyDescent="0.25">
      <c r="A2566" t="s">
        <v>225</v>
      </c>
      <c r="B2566">
        <v>2008</v>
      </c>
      <c r="C2566" t="s">
        <v>226</v>
      </c>
      <c r="D2566">
        <v>5342530</v>
      </c>
      <c r="E2566">
        <v>20960394949</v>
      </c>
      <c r="F2566">
        <v>10.02</v>
      </c>
      <c r="G2566">
        <v>85.713999999999999</v>
      </c>
      <c r="J2566">
        <v>0</v>
      </c>
      <c r="K2566">
        <v>0</v>
      </c>
      <c r="L2566">
        <v>0</v>
      </c>
      <c r="M2566">
        <v>0</v>
      </c>
      <c r="N2566">
        <v>10.02</v>
      </c>
      <c r="O2566">
        <v>85.713999999999999</v>
      </c>
    </row>
    <row r="2567" spans="1:15" x14ac:dyDescent="0.25">
      <c r="A2567" t="s">
        <v>225</v>
      </c>
      <c r="B2567">
        <v>2009</v>
      </c>
      <c r="C2567" t="s">
        <v>226</v>
      </c>
      <c r="D2567">
        <v>5398013</v>
      </c>
      <c r="E2567">
        <v>21348199451</v>
      </c>
      <c r="F2567">
        <v>10.11</v>
      </c>
      <c r="G2567">
        <v>92.075999999999993</v>
      </c>
      <c r="J2567">
        <v>0</v>
      </c>
      <c r="K2567">
        <v>0</v>
      </c>
      <c r="L2567">
        <v>0</v>
      </c>
      <c r="M2567">
        <v>0</v>
      </c>
      <c r="N2567">
        <v>10.11</v>
      </c>
      <c r="O2567">
        <v>92.075999999999993</v>
      </c>
    </row>
    <row r="2568" spans="1:15" x14ac:dyDescent="0.25">
      <c r="A2568" t="s">
        <v>225</v>
      </c>
      <c r="B2568">
        <v>2010</v>
      </c>
      <c r="C2568" t="s">
        <v>226</v>
      </c>
      <c r="D2568">
        <v>5491763</v>
      </c>
      <c r="E2568">
        <v>21037148123</v>
      </c>
      <c r="F2568">
        <v>11</v>
      </c>
      <c r="G2568">
        <v>91.742999999999995</v>
      </c>
      <c r="J2568">
        <v>0</v>
      </c>
      <c r="K2568">
        <v>0</v>
      </c>
      <c r="L2568">
        <v>0</v>
      </c>
      <c r="M2568">
        <v>0</v>
      </c>
      <c r="N2568">
        <v>11</v>
      </c>
      <c r="O2568">
        <v>91.742999999999995</v>
      </c>
    </row>
    <row r="2569" spans="1:15" x14ac:dyDescent="0.25">
      <c r="A2569" t="s">
        <v>225</v>
      </c>
      <c r="B2569">
        <v>2011</v>
      </c>
      <c r="C2569" t="s">
        <v>226</v>
      </c>
      <c r="D2569">
        <v>5594537</v>
      </c>
      <c r="E2569">
        <v>22069322288</v>
      </c>
      <c r="F2569">
        <v>14</v>
      </c>
      <c r="G2569">
        <v>93.271000000000001</v>
      </c>
      <c r="J2569">
        <v>0</v>
      </c>
      <c r="K2569">
        <v>0</v>
      </c>
      <c r="L2569">
        <v>0</v>
      </c>
      <c r="M2569">
        <v>0</v>
      </c>
      <c r="N2569">
        <v>14</v>
      </c>
      <c r="O2569">
        <v>93.271000000000001</v>
      </c>
    </row>
    <row r="2570" spans="1:15" x14ac:dyDescent="0.25">
      <c r="A2570" t="s">
        <v>225</v>
      </c>
      <c r="B2570">
        <v>2012</v>
      </c>
      <c r="C2570" t="s">
        <v>226</v>
      </c>
      <c r="D2570">
        <v>5696521</v>
      </c>
      <c r="E2570">
        <v>22049906072</v>
      </c>
      <c r="F2570">
        <v>14.04</v>
      </c>
      <c r="G2570">
        <v>93.412999999999997</v>
      </c>
      <c r="J2570">
        <v>0</v>
      </c>
      <c r="K2570">
        <v>0</v>
      </c>
      <c r="L2570">
        <v>0</v>
      </c>
      <c r="M2570">
        <v>0</v>
      </c>
      <c r="N2570">
        <v>14.04</v>
      </c>
      <c r="O2570">
        <v>93.412999999999997</v>
      </c>
    </row>
    <row r="2571" spans="1:15" x14ac:dyDescent="0.25">
      <c r="A2571" t="s">
        <v>225</v>
      </c>
      <c r="B2571">
        <v>2013</v>
      </c>
      <c r="C2571" t="s">
        <v>226</v>
      </c>
      <c r="D2571">
        <v>5797294</v>
      </c>
      <c r="E2571">
        <v>24456653043</v>
      </c>
      <c r="F2571">
        <v>13</v>
      </c>
      <c r="G2571">
        <v>93.391000000000005</v>
      </c>
      <c r="J2571">
        <v>0</v>
      </c>
      <c r="K2571">
        <v>0</v>
      </c>
      <c r="L2571">
        <v>0</v>
      </c>
      <c r="M2571">
        <v>0</v>
      </c>
      <c r="N2571">
        <v>13</v>
      </c>
      <c r="O2571">
        <v>93.391000000000005</v>
      </c>
    </row>
    <row r="2572" spans="1:15" x14ac:dyDescent="0.25">
      <c r="A2572" t="s">
        <v>225</v>
      </c>
      <c r="B2572">
        <v>2014</v>
      </c>
      <c r="C2572" t="s">
        <v>226</v>
      </c>
      <c r="D2572">
        <v>5898322</v>
      </c>
      <c r="E2572">
        <v>25440781974</v>
      </c>
      <c r="F2572">
        <v>13.16</v>
      </c>
      <c r="G2572">
        <v>91.198999999999998</v>
      </c>
      <c r="J2572">
        <v>0</v>
      </c>
      <c r="K2572">
        <v>0</v>
      </c>
      <c r="L2572">
        <v>0</v>
      </c>
      <c r="M2572">
        <v>0</v>
      </c>
      <c r="N2572">
        <v>13.16</v>
      </c>
      <c r="O2572">
        <v>91.198999999999998</v>
      </c>
    </row>
    <row r="2573" spans="1:15" x14ac:dyDescent="0.25">
      <c r="A2573" t="s">
        <v>225</v>
      </c>
      <c r="B2573">
        <v>2015</v>
      </c>
      <c r="C2573" t="s">
        <v>226</v>
      </c>
      <c r="D2573">
        <v>6001876</v>
      </c>
      <c r="E2573">
        <v>26426866370</v>
      </c>
      <c r="F2573">
        <v>10.99</v>
      </c>
      <c r="G2573">
        <v>85.061999999999998</v>
      </c>
      <c r="J2573">
        <v>0</v>
      </c>
      <c r="K2573">
        <v>0</v>
      </c>
      <c r="L2573">
        <v>0</v>
      </c>
      <c r="M2573">
        <v>0</v>
      </c>
      <c r="N2573">
        <v>10.99</v>
      </c>
      <c r="O2573">
        <v>85.061999999999998</v>
      </c>
    </row>
    <row r="2574" spans="1:15" x14ac:dyDescent="0.25">
      <c r="A2574" t="s">
        <v>225</v>
      </c>
      <c r="B2574">
        <v>2016</v>
      </c>
      <c r="C2574" t="s">
        <v>226</v>
      </c>
      <c r="D2574">
        <v>6108460</v>
      </c>
      <c r="E2574">
        <v>27572739134</v>
      </c>
      <c r="F2574">
        <v>11.38</v>
      </c>
      <c r="G2574">
        <v>86.54</v>
      </c>
      <c r="J2574">
        <v>0</v>
      </c>
      <c r="K2574">
        <v>0</v>
      </c>
      <c r="L2574">
        <v>0</v>
      </c>
      <c r="M2574">
        <v>0</v>
      </c>
      <c r="N2574">
        <v>11.38</v>
      </c>
      <c r="O2574">
        <v>86.54</v>
      </c>
    </row>
    <row r="2575" spans="1:15" x14ac:dyDescent="0.25">
      <c r="A2575" t="s">
        <v>225</v>
      </c>
      <c r="B2575">
        <v>2017</v>
      </c>
      <c r="C2575" t="s">
        <v>226</v>
      </c>
      <c r="D2575">
        <v>6220148</v>
      </c>
      <c r="E2575">
        <v>28879683468</v>
      </c>
      <c r="F2575">
        <v>14.06</v>
      </c>
      <c r="G2575">
        <v>91.477000000000004</v>
      </c>
      <c r="J2575">
        <v>0</v>
      </c>
      <c r="K2575">
        <v>0</v>
      </c>
      <c r="L2575">
        <v>0</v>
      </c>
      <c r="M2575">
        <v>0</v>
      </c>
      <c r="N2575">
        <v>14.06</v>
      </c>
      <c r="O2575">
        <v>91.477000000000004</v>
      </c>
    </row>
    <row r="2576" spans="1:15" x14ac:dyDescent="0.25">
      <c r="A2576" t="s">
        <v>225</v>
      </c>
      <c r="B2576">
        <v>2018</v>
      </c>
      <c r="C2576" t="s">
        <v>226</v>
      </c>
      <c r="D2576">
        <v>6341733</v>
      </c>
      <c r="E2576">
        <v>29878637891</v>
      </c>
      <c r="F2576">
        <v>14.17</v>
      </c>
      <c r="G2576">
        <v>91.834000000000003</v>
      </c>
      <c r="J2576">
        <v>0</v>
      </c>
      <c r="K2576">
        <v>0</v>
      </c>
      <c r="L2576">
        <v>0</v>
      </c>
      <c r="M2576">
        <v>0</v>
      </c>
      <c r="N2576">
        <v>14.17</v>
      </c>
      <c r="O2576">
        <v>91.834000000000003</v>
      </c>
    </row>
    <row r="2577" spans="1:15" x14ac:dyDescent="0.25">
      <c r="A2577" t="s">
        <v>225</v>
      </c>
      <c r="B2577">
        <v>2019</v>
      </c>
      <c r="C2577" t="s">
        <v>226</v>
      </c>
      <c r="D2577">
        <v>6494036</v>
      </c>
      <c r="E2577">
        <v>31253353975</v>
      </c>
      <c r="F2577">
        <v>13.71</v>
      </c>
      <c r="G2577">
        <v>91.582999999999998</v>
      </c>
      <c r="J2577">
        <v>0</v>
      </c>
      <c r="K2577">
        <v>0</v>
      </c>
      <c r="L2577">
        <v>0</v>
      </c>
      <c r="M2577">
        <v>0</v>
      </c>
      <c r="N2577">
        <v>13.71</v>
      </c>
      <c r="O2577">
        <v>91.582999999999998</v>
      </c>
    </row>
    <row r="2578" spans="1:15" x14ac:dyDescent="0.25">
      <c r="A2578" t="s">
        <v>225</v>
      </c>
      <c r="B2578">
        <v>2020</v>
      </c>
      <c r="C2578" t="s">
        <v>226</v>
      </c>
      <c r="D2578">
        <v>6664143</v>
      </c>
      <c r="E2578">
        <v>28560253227</v>
      </c>
      <c r="F2578">
        <v>13.98</v>
      </c>
      <c r="G2578">
        <v>90.778999999999996</v>
      </c>
      <c r="J2578">
        <v>0</v>
      </c>
      <c r="K2578">
        <v>0</v>
      </c>
      <c r="L2578">
        <v>0</v>
      </c>
      <c r="M2578">
        <v>0</v>
      </c>
      <c r="N2578">
        <v>13.98</v>
      </c>
      <c r="O2578">
        <v>90.778999999999996</v>
      </c>
    </row>
    <row r="2579" spans="1:15" x14ac:dyDescent="0.25">
      <c r="A2579" t="s">
        <v>225</v>
      </c>
      <c r="B2579">
        <v>2021</v>
      </c>
      <c r="C2579" t="s">
        <v>226</v>
      </c>
      <c r="D2579">
        <v>6820483</v>
      </c>
      <c r="E2579">
        <v>29628978769</v>
      </c>
      <c r="F2579">
        <v>12.96</v>
      </c>
      <c r="G2579">
        <v>85.600999999999999</v>
      </c>
      <c r="J2579">
        <v>0</v>
      </c>
      <c r="K2579">
        <v>0</v>
      </c>
      <c r="L2579">
        <v>0</v>
      </c>
      <c r="M2579">
        <v>0</v>
      </c>
      <c r="N2579">
        <v>12.96</v>
      </c>
      <c r="O2579">
        <v>85.600999999999999</v>
      </c>
    </row>
    <row r="2580" spans="1:15" x14ac:dyDescent="0.25">
      <c r="A2580" t="s">
        <v>225</v>
      </c>
      <c r="B2580">
        <v>2022</v>
      </c>
      <c r="C2580" t="s">
        <v>226</v>
      </c>
      <c r="D2580">
        <v>6955792</v>
      </c>
      <c r="E2580">
        <v>31703003147</v>
      </c>
      <c r="F2580">
        <v>11.9</v>
      </c>
      <c r="G2580">
        <v>86.106999999999999</v>
      </c>
      <c r="J2580">
        <v>0</v>
      </c>
      <c r="K2580">
        <v>0</v>
      </c>
      <c r="L2580">
        <v>0</v>
      </c>
      <c r="M2580">
        <v>0</v>
      </c>
      <c r="N2580">
        <v>11.9</v>
      </c>
      <c r="O2580">
        <v>86.106999999999999</v>
      </c>
    </row>
    <row r="2581" spans="1:15" x14ac:dyDescent="0.25">
      <c r="A2581" t="s">
        <v>225</v>
      </c>
      <c r="B2581">
        <v>2023</v>
      </c>
      <c r="C2581" t="s">
        <v>226</v>
      </c>
      <c r="D2581">
        <v>7073523</v>
      </c>
      <c r="F2581">
        <v>11.76</v>
      </c>
      <c r="G2581">
        <v>85.652000000000001</v>
      </c>
      <c r="J2581">
        <v>0</v>
      </c>
      <c r="K2581">
        <v>0</v>
      </c>
      <c r="L2581">
        <v>0</v>
      </c>
      <c r="M2581">
        <v>0</v>
      </c>
      <c r="N2581">
        <v>11.76</v>
      </c>
      <c r="O2581">
        <v>85.652000000000001</v>
      </c>
    </row>
    <row r="2582" spans="1:15" x14ac:dyDescent="0.25">
      <c r="A2582" t="s">
        <v>225</v>
      </c>
      <c r="B2582">
        <v>2024</v>
      </c>
      <c r="C2582" t="s">
        <v>226</v>
      </c>
      <c r="D2582">
        <v>7186014</v>
      </c>
      <c r="F2582">
        <v>13.4</v>
      </c>
      <c r="G2582">
        <v>82.563000000000002</v>
      </c>
      <c r="J2582">
        <v>0</v>
      </c>
      <c r="K2582">
        <v>0</v>
      </c>
      <c r="L2582">
        <v>0</v>
      </c>
      <c r="M2582">
        <v>0</v>
      </c>
      <c r="N2582">
        <v>13.4</v>
      </c>
      <c r="O2582">
        <v>82.563000000000002</v>
      </c>
    </row>
    <row r="2583" spans="1:15" x14ac:dyDescent="0.25">
      <c r="A2583" t="s">
        <v>227</v>
      </c>
      <c r="B2583">
        <v>2000</v>
      </c>
      <c r="C2583" t="s">
        <v>228</v>
      </c>
      <c r="D2583">
        <v>5431213</v>
      </c>
      <c r="E2583">
        <v>12209285510</v>
      </c>
      <c r="F2583">
        <v>3.28</v>
      </c>
      <c r="G2583">
        <v>89.863</v>
      </c>
      <c r="J2583">
        <v>0</v>
      </c>
      <c r="K2583">
        <v>0</v>
      </c>
      <c r="L2583">
        <v>0</v>
      </c>
      <c r="M2583">
        <v>0</v>
      </c>
      <c r="N2583">
        <v>3.28</v>
      </c>
      <c r="O2583">
        <v>89.863</v>
      </c>
    </row>
    <row r="2584" spans="1:15" x14ac:dyDescent="0.25">
      <c r="A2584" t="s">
        <v>227</v>
      </c>
      <c r="B2584">
        <v>2001</v>
      </c>
      <c r="C2584" t="s">
        <v>228</v>
      </c>
      <c r="D2584">
        <v>5521481</v>
      </c>
      <c r="E2584">
        <v>13005702889</v>
      </c>
      <c r="F2584">
        <v>3.3</v>
      </c>
      <c r="G2584">
        <v>89.918000000000006</v>
      </c>
      <c r="J2584">
        <v>0</v>
      </c>
      <c r="K2584">
        <v>0</v>
      </c>
      <c r="L2584">
        <v>0</v>
      </c>
      <c r="M2584">
        <v>0</v>
      </c>
      <c r="N2584">
        <v>3.3</v>
      </c>
      <c r="O2584">
        <v>89.918000000000006</v>
      </c>
    </row>
    <row r="2585" spans="1:15" x14ac:dyDescent="0.25">
      <c r="A2585" t="s">
        <v>227</v>
      </c>
      <c r="B2585">
        <v>2002</v>
      </c>
      <c r="C2585" t="s">
        <v>228</v>
      </c>
      <c r="D2585">
        <v>5610888</v>
      </c>
      <c r="E2585">
        <v>13872426080</v>
      </c>
      <c r="F2585">
        <v>3.21</v>
      </c>
      <c r="G2585">
        <v>89.915999999999997</v>
      </c>
      <c r="J2585">
        <v>0</v>
      </c>
      <c r="K2585">
        <v>0</v>
      </c>
      <c r="L2585">
        <v>0</v>
      </c>
      <c r="M2585">
        <v>0</v>
      </c>
      <c r="N2585">
        <v>3.21</v>
      </c>
      <c r="O2585">
        <v>89.915999999999997</v>
      </c>
    </row>
    <row r="2586" spans="1:15" x14ac:dyDescent="0.25">
      <c r="A2586" t="s">
        <v>227</v>
      </c>
      <c r="B2586">
        <v>2003</v>
      </c>
      <c r="C2586" t="s">
        <v>228</v>
      </c>
      <c r="D2586">
        <v>5697944</v>
      </c>
      <c r="E2586">
        <v>14843718409</v>
      </c>
      <c r="F2586">
        <v>2.83</v>
      </c>
      <c r="G2586">
        <v>89.840999999999994</v>
      </c>
      <c r="J2586">
        <v>0</v>
      </c>
      <c r="K2586">
        <v>0</v>
      </c>
      <c r="L2586">
        <v>0</v>
      </c>
      <c r="M2586">
        <v>0</v>
      </c>
      <c r="N2586">
        <v>2.83</v>
      </c>
      <c r="O2586">
        <v>89.840999999999994</v>
      </c>
    </row>
    <row r="2587" spans="1:15" x14ac:dyDescent="0.25">
      <c r="A2587" t="s">
        <v>227</v>
      </c>
      <c r="B2587">
        <v>2004</v>
      </c>
      <c r="C2587" t="s">
        <v>228</v>
      </c>
      <c r="D2587">
        <v>5781627</v>
      </c>
      <c r="E2587">
        <v>16000772290</v>
      </c>
      <c r="F2587">
        <v>3</v>
      </c>
      <c r="G2587">
        <v>100</v>
      </c>
      <c r="J2587">
        <v>0</v>
      </c>
      <c r="K2587">
        <v>0</v>
      </c>
      <c r="L2587">
        <v>0</v>
      </c>
      <c r="M2587">
        <v>0</v>
      </c>
      <c r="N2587">
        <v>3</v>
      </c>
      <c r="O2587">
        <v>100</v>
      </c>
    </row>
    <row r="2588" spans="1:15" x14ac:dyDescent="0.25">
      <c r="A2588" t="s">
        <v>227</v>
      </c>
      <c r="B2588">
        <v>2005</v>
      </c>
      <c r="C2588" t="s">
        <v>228</v>
      </c>
      <c r="D2588">
        <v>5869531</v>
      </c>
      <c r="E2588">
        <v>17208611490</v>
      </c>
      <c r="F2588">
        <v>3.51</v>
      </c>
      <c r="G2588">
        <v>100</v>
      </c>
      <c r="J2588">
        <v>0</v>
      </c>
      <c r="K2588">
        <v>0</v>
      </c>
      <c r="L2588">
        <v>0</v>
      </c>
      <c r="M2588">
        <v>0</v>
      </c>
      <c r="N2588">
        <v>3.51</v>
      </c>
      <c r="O2588">
        <v>100</v>
      </c>
    </row>
    <row r="2589" spans="1:15" x14ac:dyDescent="0.25">
      <c r="A2589" t="s">
        <v>227</v>
      </c>
      <c r="B2589">
        <v>2006</v>
      </c>
      <c r="C2589" t="s">
        <v>228</v>
      </c>
      <c r="D2589">
        <v>5963199</v>
      </c>
      <c r="E2589">
        <v>17176979638</v>
      </c>
      <c r="F2589">
        <v>3.6</v>
      </c>
      <c r="G2589">
        <v>100</v>
      </c>
      <c r="J2589">
        <v>0</v>
      </c>
      <c r="K2589">
        <v>0</v>
      </c>
      <c r="L2589">
        <v>0</v>
      </c>
      <c r="M2589">
        <v>0</v>
      </c>
      <c r="N2589">
        <v>3.6</v>
      </c>
      <c r="O2589">
        <v>100</v>
      </c>
    </row>
    <row r="2590" spans="1:15" x14ac:dyDescent="0.25">
      <c r="A2590" t="s">
        <v>227</v>
      </c>
      <c r="B2590">
        <v>2007</v>
      </c>
      <c r="C2590" t="s">
        <v>228</v>
      </c>
      <c r="D2590">
        <v>6056237</v>
      </c>
      <c r="E2590">
        <v>20454811822</v>
      </c>
      <c r="F2590">
        <v>3.37</v>
      </c>
      <c r="G2590">
        <v>100</v>
      </c>
      <c r="J2590">
        <v>0</v>
      </c>
      <c r="K2590">
        <v>0</v>
      </c>
      <c r="L2590">
        <v>0</v>
      </c>
      <c r="M2590">
        <v>0</v>
      </c>
      <c r="N2590">
        <v>3.37</v>
      </c>
      <c r="O2590">
        <v>100</v>
      </c>
    </row>
    <row r="2591" spans="1:15" x14ac:dyDescent="0.25">
      <c r="A2591" t="s">
        <v>227</v>
      </c>
      <c r="B2591">
        <v>2008</v>
      </c>
      <c r="C2591" t="s">
        <v>228</v>
      </c>
      <c r="D2591">
        <v>6148974</v>
      </c>
      <c r="E2591">
        <v>22210959976</v>
      </c>
      <c r="F2591">
        <v>3.72</v>
      </c>
      <c r="G2591">
        <v>100</v>
      </c>
      <c r="J2591">
        <v>0</v>
      </c>
      <c r="K2591">
        <v>0</v>
      </c>
      <c r="L2591">
        <v>0</v>
      </c>
      <c r="M2591">
        <v>0</v>
      </c>
      <c r="N2591">
        <v>3.72</v>
      </c>
      <c r="O2591">
        <v>100</v>
      </c>
    </row>
    <row r="2592" spans="1:15" x14ac:dyDescent="0.25">
      <c r="A2592" t="s">
        <v>227</v>
      </c>
      <c r="B2592">
        <v>2009</v>
      </c>
      <c r="C2592" t="s">
        <v>228</v>
      </c>
      <c r="D2592">
        <v>6241649</v>
      </c>
      <c r="E2592">
        <v>24050843271</v>
      </c>
      <c r="F2592">
        <v>3.37</v>
      </c>
      <c r="G2592">
        <v>100</v>
      </c>
      <c r="J2592">
        <v>0</v>
      </c>
      <c r="K2592">
        <v>0</v>
      </c>
      <c r="L2592">
        <v>0</v>
      </c>
      <c r="M2592">
        <v>0</v>
      </c>
      <c r="N2592">
        <v>3.37</v>
      </c>
      <c r="O2592">
        <v>100</v>
      </c>
    </row>
    <row r="2593" spans="1:15" x14ac:dyDescent="0.25">
      <c r="A2593" t="s">
        <v>227</v>
      </c>
      <c r="B2593">
        <v>2010</v>
      </c>
      <c r="C2593" t="s">
        <v>228</v>
      </c>
      <c r="D2593">
        <v>6334198</v>
      </c>
      <c r="E2593">
        <v>26198017296</v>
      </c>
      <c r="F2593">
        <v>8.36</v>
      </c>
      <c r="G2593">
        <v>100</v>
      </c>
      <c r="J2593">
        <v>0</v>
      </c>
      <c r="K2593">
        <v>0</v>
      </c>
      <c r="L2593">
        <v>0</v>
      </c>
      <c r="M2593">
        <v>0</v>
      </c>
      <c r="N2593">
        <v>8.36</v>
      </c>
      <c r="O2593">
        <v>100</v>
      </c>
    </row>
    <row r="2594" spans="1:15" x14ac:dyDescent="0.25">
      <c r="A2594" t="s">
        <v>227</v>
      </c>
      <c r="B2594">
        <v>2011</v>
      </c>
      <c r="C2594" t="s">
        <v>228</v>
      </c>
      <c r="D2594">
        <v>6426592</v>
      </c>
      <c r="E2594">
        <v>28505277000</v>
      </c>
      <c r="F2594">
        <v>12.84</v>
      </c>
      <c r="G2594">
        <v>100</v>
      </c>
      <c r="J2594">
        <v>0</v>
      </c>
      <c r="K2594">
        <v>0</v>
      </c>
      <c r="L2594">
        <v>0</v>
      </c>
      <c r="M2594">
        <v>0</v>
      </c>
      <c r="N2594">
        <v>12.84</v>
      </c>
      <c r="O2594">
        <v>100</v>
      </c>
    </row>
    <row r="2595" spans="1:15" x14ac:dyDescent="0.25">
      <c r="A2595" t="s">
        <v>227</v>
      </c>
      <c r="B2595">
        <v>2012</v>
      </c>
      <c r="C2595" t="s">
        <v>228</v>
      </c>
      <c r="D2595">
        <v>6518981</v>
      </c>
      <c r="E2595">
        <v>30756620000</v>
      </c>
      <c r="F2595">
        <v>12.93</v>
      </c>
      <c r="G2595">
        <v>100</v>
      </c>
      <c r="J2595">
        <v>0</v>
      </c>
      <c r="K2595">
        <v>0</v>
      </c>
      <c r="L2595">
        <v>0</v>
      </c>
      <c r="M2595">
        <v>0</v>
      </c>
      <c r="N2595">
        <v>12.93</v>
      </c>
      <c r="O2595">
        <v>100</v>
      </c>
    </row>
    <row r="2596" spans="1:15" x14ac:dyDescent="0.25">
      <c r="A2596" t="s">
        <v>227</v>
      </c>
      <c r="B2596">
        <v>2013</v>
      </c>
      <c r="C2596" t="s">
        <v>228</v>
      </c>
      <c r="D2596">
        <v>6611385</v>
      </c>
      <c r="E2596">
        <v>33213895000</v>
      </c>
      <c r="F2596">
        <v>15.36</v>
      </c>
      <c r="G2596">
        <v>100</v>
      </c>
      <c r="J2596">
        <v>0</v>
      </c>
      <c r="K2596">
        <v>0</v>
      </c>
      <c r="L2596">
        <v>0</v>
      </c>
      <c r="M2596">
        <v>0</v>
      </c>
      <c r="N2596">
        <v>15.35</v>
      </c>
      <c r="O2596">
        <v>99.935000000000002</v>
      </c>
    </row>
    <row r="2597" spans="1:15" x14ac:dyDescent="0.25">
      <c r="A2597" t="s">
        <v>227</v>
      </c>
      <c r="B2597">
        <v>2014</v>
      </c>
      <c r="C2597" t="s">
        <v>228</v>
      </c>
      <c r="D2597">
        <v>6703170</v>
      </c>
      <c r="E2597">
        <v>35727804000</v>
      </c>
      <c r="F2597">
        <v>15.12</v>
      </c>
      <c r="G2597">
        <v>100</v>
      </c>
      <c r="J2597">
        <v>0</v>
      </c>
      <c r="K2597">
        <v>0</v>
      </c>
      <c r="L2597">
        <v>0</v>
      </c>
      <c r="M2597">
        <v>0</v>
      </c>
      <c r="N2597">
        <v>15.12</v>
      </c>
      <c r="O2597">
        <v>100</v>
      </c>
    </row>
    <row r="2598" spans="1:15" x14ac:dyDescent="0.25">
      <c r="A2598" t="s">
        <v>227</v>
      </c>
      <c r="B2598">
        <v>2015</v>
      </c>
      <c r="C2598" t="s">
        <v>228</v>
      </c>
      <c r="D2598">
        <v>6801647</v>
      </c>
      <c r="E2598">
        <v>38423808000</v>
      </c>
      <c r="F2598">
        <v>13.9</v>
      </c>
      <c r="G2598">
        <v>86.015000000000001</v>
      </c>
      <c r="J2598">
        <v>0</v>
      </c>
      <c r="K2598">
        <v>0</v>
      </c>
      <c r="L2598">
        <v>0</v>
      </c>
      <c r="M2598">
        <v>0</v>
      </c>
      <c r="N2598">
        <v>13.9</v>
      </c>
      <c r="O2598">
        <v>86.015000000000001</v>
      </c>
    </row>
    <row r="2599" spans="1:15" x14ac:dyDescent="0.25">
      <c r="A2599" t="s">
        <v>227</v>
      </c>
      <c r="B2599">
        <v>2016</v>
      </c>
      <c r="C2599" t="s">
        <v>228</v>
      </c>
      <c r="D2599">
        <v>6908800</v>
      </c>
      <c r="E2599">
        <v>41128975200</v>
      </c>
      <c r="F2599">
        <v>17.53</v>
      </c>
      <c r="G2599">
        <v>68.772000000000006</v>
      </c>
      <c r="J2599">
        <v>0</v>
      </c>
      <c r="K2599">
        <v>0</v>
      </c>
      <c r="L2599">
        <v>0</v>
      </c>
      <c r="M2599">
        <v>0</v>
      </c>
      <c r="N2599">
        <v>17.53</v>
      </c>
      <c r="O2599">
        <v>68.772000000000006</v>
      </c>
    </row>
    <row r="2600" spans="1:15" x14ac:dyDescent="0.25">
      <c r="A2600" t="s">
        <v>227</v>
      </c>
      <c r="B2600">
        <v>2017</v>
      </c>
      <c r="C2600" t="s">
        <v>228</v>
      </c>
      <c r="D2600">
        <v>7018150</v>
      </c>
      <c r="E2600">
        <v>43958737408</v>
      </c>
      <c r="F2600">
        <v>20.14</v>
      </c>
      <c r="G2600">
        <v>64.820999999999998</v>
      </c>
      <c r="J2600">
        <v>0.01</v>
      </c>
      <c r="K2600">
        <v>3.2000000000000001E-2</v>
      </c>
      <c r="L2600">
        <v>0</v>
      </c>
      <c r="M2600">
        <v>0</v>
      </c>
      <c r="N2600">
        <v>20.100000000000001</v>
      </c>
      <c r="O2600">
        <v>64.692999999999998</v>
      </c>
    </row>
    <row r="2601" spans="1:15" x14ac:dyDescent="0.25">
      <c r="A2601" t="s">
        <v>227</v>
      </c>
      <c r="B2601">
        <v>2018</v>
      </c>
      <c r="C2601" t="s">
        <v>228</v>
      </c>
      <c r="D2601">
        <v>7128043</v>
      </c>
      <c r="E2601">
        <v>46694965948</v>
      </c>
      <c r="F2601">
        <v>22.4</v>
      </c>
      <c r="G2601">
        <v>65.078000000000003</v>
      </c>
      <c r="J2601">
        <v>0.02</v>
      </c>
      <c r="K2601">
        <v>5.8000000000000003E-2</v>
      </c>
      <c r="L2601">
        <v>0</v>
      </c>
      <c r="M2601">
        <v>0</v>
      </c>
      <c r="N2601">
        <v>22.33</v>
      </c>
      <c r="O2601">
        <v>64.875</v>
      </c>
    </row>
    <row r="2602" spans="1:15" x14ac:dyDescent="0.25">
      <c r="A2602" t="s">
        <v>227</v>
      </c>
      <c r="B2602">
        <v>2019</v>
      </c>
      <c r="C2602" t="s">
        <v>228</v>
      </c>
      <c r="D2602">
        <v>7237635</v>
      </c>
      <c r="E2602">
        <v>49243304815</v>
      </c>
      <c r="F2602">
        <v>19.829999999999998</v>
      </c>
      <c r="G2602">
        <v>63.475999999999999</v>
      </c>
      <c r="J2602">
        <v>0.04</v>
      </c>
      <c r="K2602">
        <v>0.128</v>
      </c>
      <c r="L2602">
        <v>0</v>
      </c>
      <c r="M2602">
        <v>0</v>
      </c>
      <c r="N2602">
        <v>19.739999999999998</v>
      </c>
      <c r="O2602">
        <v>63.188000000000002</v>
      </c>
    </row>
    <row r="2603" spans="1:15" x14ac:dyDescent="0.25">
      <c r="A2603" t="s">
        <v>227</v>
      </c>
      <c r="B2603">
        <v>2020</v>
      </c>
      <c r="C2603" t="s">
        <v>228</v>
      </c>
      <c r="D2603">
        <v>7346534</v>
      </c>
      <c r="E2603">
        <v>50856670244</v>
      </c>
      <c r="F2603">
        <v>28.61</v>
      </c>
      <c r="G2603">
        <v>71.596999999999994</v>
      </c>
      <c r="J2603">
        <v>0.04</v>
      </c>
      <c r="K2603">
        <v>0.1</v>
      </c>
      <c r="L2603">
        <v>0</v>
      </c>
      <c r="M2603">
        <v>0</v>
      </c>
      <c r="N2603">
        <v>28.51</v>
      </c>
      <c r="O2603">
        <v>71.346000000000004</v>
      </c>
    </row>
    <row r="2604" spans="1:15" x14ac:dyDescent="0.25">
      <c r="A2604" t="s">
        <v>227</v>
      </c>
      <c r="B2604">
        <v>2021</v>
      </c>
      <c r="C2604" t="s">
        <v>228</v>
      </c>
      <c r="D2604">
        <v>7453192</v>
      </c>
      <c r="E2604">
        <v>52626361275</v>
      </c>
      <c r="F2604">
        <v>33.020000000000003</v>
      </c>
      <c r="G2604">
        <v>73.540999999999997</v>
      </c>
      <c r="J2604">
        <v>7.0000000000000007E-2</v>
      </c>
      <c r="K2604">
        <v>0.156</v>
      </c>
      <c r="L2604">
        <v>0</v>
      </c>
      <c r="M2604">
        <v>0</v>
      </c>
      <c r="N2604">
        <v>32.9</v>
      </c>
      <c r="O2604">
        <v>73.274000000000001</v>
      </c>
    </row>
    <row r="2605" spans="1:15" x14ac:dyDescent="0.25">
      <c r="A2605" t="s">
        <v>227</v>
      </c>
      <c r="B2605">
        <v>2022</v>
      </c>
      <c r="C2605" t="s">
        <v>228</v>
      </c>
      <c r="D2605">
        <v>7559008</v>
      </c>
      <c r="E2605">
        <v>54953902901</v>
      </c>
      <c r="F2605">
        <v>38.86</v>
      </c>
      <c r="G2605">
        <v>76.135999999999996</v>
      </c>
      <c r="J2605">
        <v>0.08</v>
      </c>
      <c r="K2605">
        <v>0.157</v>
      </c>
      <c r="L2605">
        <v>0</v>
      </c>
      <c r="M2605">
        <v>0</v>
      </c>
      <c r="N2605">
        <v>38.74</v>
      </c>
      <c r="O2605">
        <v>75.900999999999996</v>
      </c>
    </row>
    <row r="2606" spans="1:15" x14ac:dyDescent="0.25">
      <c r="A2606" t="s">
        <v>227</v>
      </c>
      <c r="B2606">
        <v>2023</v>
      </c>
      <c r="C2606" t="s">
        <v>228</v>
      </c>
      <c r="D2606">
        <v>7665001</v>
      </c>
      <c r="F2606">
        <v>40.119999999999997</v>
      </c>
      <c r="G2606">
        <v>76.710999999999999</v>
      </c>
      <c r="J2606">
        <v>0.08</v>
      </c>
      <c r="K2606">
        <v>0.153</v>
      </c>
      <c r="L2606">
        <v>0</v>
      </c>
      <c r="M2606">
        <v>0</v>
      </c>
      <c r="N2606">
        <v>40</v>
      </c>
      <c r="O2606">
        <v>76.481999999999999</v>
      </c>
    </row>
    <row r="2607" spans="1:15" x14ac:dyDescent="0.25">
      <c r="A2607" t="s">
        <v>229</v>
      </c>
      <c r="B2607">
        <v>2000</v>
      </c>
      <c r="C2607" t="s">
        <v>230</v>
      </c>
      <c r="D2607">
        <v>2368320</v>
      </c>
      <c r="E2607">
        <v>26727290777</v>
      </c>
      <c r="F2607">
        <v>2.82</v>
      </c>
      <c r="G2607">
        <v>68.116</v>
      </c>
      <c r="H2607">
        <v>7.8440000000000003</v>
      </c>
      <c r="I2607">
        <v>20.890999999999998</v>
      </c>
      <c r="J2607">
        <v>0</v>
      </c>
      <c r="K2607">
        <v>0</v>
      </c>
      <c r="L2607">
        <v>0</v>
      </c>
      <c r="M2607">
        <v>0</v>
      </c>
      <c r="N2607">
        <v>2.82</v>
      </c>
      <c r="O2607">
        <v>68.116</v>
      </c>
    </row>
    <row r="2608" spans="1:15" x14ac:dyDescent="0.25">
      <c r="A2608" t="s">
        <v>229</v>
      </c>
      <c r="B2608">
        <v>2001</v>
      </c>
      <c r="C2608" t="s">
        <v>230</v>
      </c>
      <c r="D2608">
        <v>2338299</v>
      </c>
      <c r="E2608">
        <v>28242589693</v>
      </c>
      <c r="F2608">
        <v>2.83</v>
      </c>
      <c r="G2608">
        <v>66.275999999999996</v>
      </c>
      <c r="H2608">
        <v>7.8440000000000003</v>
      </c>
      <c r="I2608">
        <v>19.382000000000001</v>
      </c>
      <c r="J2608">
        <v>0</v>
      </c>
      <c r="K2608">
        <v>0</v>
      </c>
      <c r="L2608">
        <v>0</v>
      </c>
      <c r="M2608">
        <v>0</v>
      </c>
      <c r="N2608">
        <v>2.83</v>
      </c>
      <c r="O2608">
        <v>66.275999999999996</v>
      </c>
    </row>
    <row r="2609" spans="1:15" x14ac:dyDescent="0.25">
      <c r="A2609" t="s">
        <v>229</v>
      </c>
      <c r="B2609">
        <v>2002</v>
      </c>
      <c r="C2609" t="s">
        <v>230</v>
      </c>
      <c r="D2609">
        <v>2311358</v>
      </c>
      <c r="E2609">
        <v>30014856985</v>
      </c>
      <c r="F2609">
        <v>2.48</v>
      </c>
      <c r="G2609">
        <v>62.469000000000001</v>
      </c>
      <c r="H2609">
        <v>6.8120000000000003</v>
      </c>
      <c r="I2609">
        <v>16.667999999999999</v>
      </c>
      <c r="J2609">
        <v>0</v>
      </c>
      <c r="K2609">
        <v>0</v>
      </c>
      <c r="L2609">
        <v>0.01</v>
      </c>
      <c r="M2609">
        <v>0.252</v>
      </c>
      <c r="N2609">
        <v>2.46</v>
      </c>
      <c r="O2609">
        <v>61.965000000000003</v>
      </c>
    </row>
    <row r="2610" spans="1:15" x14ac:dyDescent="0.25">
      <c r="A2610" t="s">
        <v>229</v>
      </c>
      <c r="B2610">
        <v>2003</v>
      </c>
      <c r="C2610" t="s">
        <v>230</v>
      </c>
      <c r="D2610">
        <v>2288983</v>
      </c>
      <c r="E2610">
        <v>32298352002</v>
      </c>
      <c r="F2610">
        <v>2.34</v>
      </c>
      <c r="G2610">
        <v>58.942</v>
      </c>
      <c r="H2610">
        <v>6.38</v>
      </c>
      <c r="I2610">
        <v>15.782999999999999</v>
      </c>
      <c r="J2610">
        <v>0</v>
      </c>
      <c r="K2610">
        <v>0</v>
      </c>
      <c r="L2610">
        <v>0.05</v>
      </c>
      <c r="M2610">
        <v>1.2589999999999999</v>
      </c>
      <c r="N2610">
        <v>2.27</v>
      </c>
      <c r="O2610">
        <v>57.179000000000002</v>
      </c>
    </row>
    <row r="2611" spans="1:15" x14ac:dyDescent="0.25">
      <c r="A2611" t="s">
        <v>229</v>
      </c>
      <c r="B2611">
        <v>2004</v>
      </c>
      <c r="C2611" t="s">
        <v>230</v>
      </c>
      <c r="D2611">
        <v>2264179</v>
      </c>
      <c r="E2611">
        <v>34720425840</v>
      </c>
      <c r="F2611">
        <v>3.2</v>
      </c>
      <c r="G2611">
        <v>68.23</v>
      </c>
      <c r="H2611">
        <v>8.6769999999999996</v>
      </c>
      <c r="I2611">
        <v>19.120999999999999</v>
      </c>
      <c r="J2611">
        <v>0</v>
      </c>
      <c r="K2611">
        <v>0</v>
      </c>
      <c r="L2611">
        <v>0.05</v>
      </c>
      <c r="M2611">
        <v>1.0660000000000001</v>
      </c>
      <c r="N2611">
        <v>3.11</v>
      </c>
      <c r="O2611">
        <v>66.311000000000007</v>
      </c>
    </row>
    <row r="2612" spans="1:15" x14ac:dyDescent="0.25">
      <c r="A2612" t="s">
        <v>229</v>
      </c>
      <c r="B2612">
        <v>2005</v>
      </c>
      <c r="C2612" t="s">
        <v>230</v>
      </c>
      <c r="D2612">
        <v>2239787</v>
      </c>
      <c r="E2612">
        <v>38143684659</v>
      </c>
      <c r="F2612">
        <v>3.42</v>
      </c>
      <c r="G2612">
        <v>69.512</v>
      </c>
      <c r="H2612">
        <v>9.2289999999999992</v>
      </c>
      <c r="I2612">
        <v>19.73</v>
      </c>
      <c r="J2612">
        <v>0</v>
      </c>
      <c r="K2612">
        <v>0</v>
      </c>
      <c r="L2612">
        <v>0.05</v>
      </c>
      <c r="M2612">
        <v>1.016</v>
      </c>
      <c r="N2612">
        <v>3.33</v>
      </c>
      <c r="O2612">
        <v>67.683000000000007</v>
      </c>
    </row>
    <row r="2613" spans="1:15" x14ac:dyDescent="0.25">
      <c r="A2613" t="s">
        <v>229</v>
      </c>
      <c r="B2613">
        <v>2006</v>
      </c>
      <c r="C2613" t="s">
        <v>230</v>
      </c>
      <c r="D2613">
        <v>2219039</v>
      </c>
      <c r="E2613">
        <v>42361248688</v>
      </c>
      <c r="F2613">
        <v>2.79</v>
      </c>
      <c r="G2613">
        <v>57.055</v>
      </c>
      <c r="H2613">
        <v>7.5069999999999997</v>
      </c>
      <c r="I2613">
        <v>16.884</v>
      </c>
      <c r="J2613">
        <v>0</v>
      </c>
      <c r="K2613">
        <v>0</v>
      </c>
      <c r="L2613">
        <v>0.05</v>
      </c>
      <c r="M2613">
        <v>1.022</v>
      </c>
      <c r="N2613">
        <v>2.7</v>
      </c>
      <c r="O2613">
        <v>55.215000000000003</v>
      </c>
    </row>
    <row r="2614" spans="1:15" x14ac:dyDescent="0.25">
      <c r="A2614" t="s">
        <v>229</v>
      </c>
      <c r="B2614">
        <v>2007</v>
      </c>
      <c r="C2614" t="s">
        <v>230</v>
      </c>
      <c r="D2614">
        <v>2200774</v>
      </c>
      <c r="E2614">
        <v>46228816935</v>
      </c>
      <c r="F2614">
        <v>2.82</v>
      </c>
      <c r="G2614">
        <v>59.244</v>
      </c>
      <c r="H2614">
        <v>7.5609999999999999</v>
      </c>
      <c r="I2614">
        <v>16.497</v>
      </c>
      <c r="J2614">
        <v>0</v>
      </c>
      <c r="K2614">
        <v>0</v>
      </c>
      <c r="L2614">
        <v>0.05</v>
      </c>
      <c r="M2614">
        <v>1.05</v>
      </c>
      <c r="N2614">
        <v>2.73</v>
      </c>
      <c r="O2614">
        <v>57.353000000000002</v>
      </c>
    </row>
    <row r="2615" spans="1:15" x14ac:dyDescent="0.25">
      <c r="A2615" t="s">
        <v>229</v>
      </c>
      <c r="B2615">
        <v>2008</v>
      </c>
      <c r="C2615" t="s">
        <v>230</v>
      </c>
      <c r="D2615">
        <v>2177710</v>
      </c>
      <c r="E2615">
        <v>44217430207</v>
      </c>
      <c r="F2615">
        <v>3.21</v>
      </c>
      <c r="G2615">
        <v>60.911000000000001</v>
      </c>
      <c r="H2615">
        <v>8.5169999999999995</v>
      </c>
      <c r="I2615">
        <v>18.494</v>
      </c>
      <c r="J2615">
        <v>0</v>
      </c>
      <c r="K2615">
        <v>0</v>
      </c>
      <c r="L2615">
        <v>0.06</v>
      </c>
      <c r="M2615">
        <v>1.139</v>
      </c>
      <c r="N2615">
        <v>3.11</v>
      </c>
      <c r="O2615">
        <v>59.012999999999998</v>
      </c>
    </row>
    <row r="2616" spans="1:15" x14ac:dyDescent="0.25">
      <c r="A2616" t="s">
        <v>229</v>
      </c>
      <c r="B2616">
        <v>2009</v>
      </c>
      <c r="C2616" t="s">
        <v>230</v>
      </c>
      <c r="D2616">
        <v>2142044</v>
      </c>
      <c r="E2616">
        <v>37590730012</v>
      </c>
      <c r="F2616">
        <v>3.56</v>
      </c>
      <c r="G2616">
        <v>63.914000000000001</v>
      </c>
      <c r="H2616">
        <v>9.4</v>
      </c>
      <c r="I2616">
        <v>21.616</v>
      </c>
      <c r="J2616">
        <v>0</v>
      </c>
      <c r="K2616">
        <v>0</v>
      </c>
      <c r="L2616">
        <v>0.05</v>
      </c>
      <c r="M2616">
        <v>0.89800000000000002</v>
      </c>
      <c r="N2616">
        <v>3.46</v>
      </c>
      <c r="O2616">
        <v>62.118000000000002</v>
      </c>
    </row>
    <row r="2617" spans="1:15" x14ac:dyDescent="0.25">
      <c r="A2617" t="s">
        <v>229</v>
      </c>
      <c r="B2617">
        <v>2010</v>
      </c>
      <c r="C2617" t="s">
        <v>230</v>
      </c>
      <c r="D2617">
        <v>2097834</v>
      </c>
      <c r="E2617">
        <v>35881177042</v>
      </c>
      <c r="F2617">
        <v>3.64</v>
      </c>
      <c r="G2617">
        <v>54.902000000000001</v>
      </c>
      <c r="H2617">
        <v>9.8130000000000006</v>
      </c>
      <c r="I2617">
        <v>19.887</v>
      </c>
      <c r="J2617">
        <v>0</v>
      </c>
      <c r="K2617">
        <v>0</v>
      </c>
      <c r="L2617">
        <v>0.05</v>
      </c>
      <c r="M2617">
        <v>0.754</v>
      </c>
      <c r="N2617">
        <v>3.52</v>
      </c>
      <c r="O2617">
        <v>53.091999999999999</v>
      </c>
    </row>
    <row r="2618" spans="1:15" x14ac:dyDescent="0.25">
      <c r="A2618" t="s">
        <v>229</v>
      </c>
      <c r="B2618">
        <v>2011</v>
      </c>
      <c r="C2618" t="s">
        <v>230</v>
      </c>
      <c r="D2618">
        <v>2059940</v>
      </c>
      <c r="E2618">
        <v>37869724459</v>
      </c>
      <c r="F2618">
        <v>3.08</v>
      </c>
      <c r="G2618">
        <v>50.575000000000003</v>
      </c>
      <c r="H2618">
        <v>8.3230000000000004</v>
      </c>
      <c r="I2618">
        <v>18.86</v>
      </c>
      <c r="J2618">
        <v>0</v>
      </c>
      <c r="K2618">
        <v>0</v>
      </c>
      <c r="L2618">
        <v>7.0000000000000007E-2</v>
      </c>
      <c r="M2618">
        <v>1.149</v>
      </c>
      <c r="N2618">
        <v>2.89</v>
      </c>
      <c r="O2618">
        <v>47.454999999999998</v>
      </c>
    </row>
    <row r="2619" spans="1:15" x14ac:dyDescent="0.25">
      <c r="A2619" t="s">
        <v>229</v>
      </c>
      <c r="B2619">
        <v>2012</v>
      </c>
      <c r="C2619" t="s">
        <v>230</v>
      </c>
      <c r="D2619">
        <v>2034639</v>
      </c>
      <c r="E2619">
        <v>40536567235</v>
      </c>
      <c r="F2619">
        <v>4.1100000000000003</v>
      </c>
      <c r="G2619">
        <v>66.613</v>
      </c>
      <c r="H2619">
        <v>10.964</v>
      </c>
      <c r="I2619">
        <v>24.023</v>
      </c>
      <c r="J2619">
        <v>0</v>
      </c>
      <c r="K2619">
        <v>0</v>
      </c>
      <c r="L2619">
        <v>0.11</v>
      </c>
      <c r="M2619">
        <v>1.7829999999999999</v>
      </c>
      <c r="N2619">
        <v>3.71</v>
      </c>
      <c r="O2619">
        <v>60.13</v>
      </c>
    </row>
    <row r="2620" spans="1:15" x14ac:dyDescent="0.25">
      <c r="A2620" t="s">
        <v>229</v>
      </c>
      <c r="B2620">
        <v>2013</v>
      </c>
      <c r="C2620" t="s">
        <v>230</v>
      </c>
      <c r="D2620">
        <v>2013004</v>
      </c>
      <c r="E2620">
        <v>41350512828</v>
      </c>
      <c r="F2620">
        <v>3.53</v>
      </c>
      <c r="G2620">
        <v>56.935000000000002</v>
      </c>
      <c r="H2620">
        <v>9.57</v>
      </c>
      <c r="I2620">
        <v>21.731000000000002</v>
      </c>
      <c r="J2620">
        <v>0</v>
      </c>
      <c r="K2620">
        <v>0</v>
      </c>
      <c r="L2620">
        <v>0.12</v>
      </c>
      <c r="M2620">
        <v>1.9350000000000001</v>
      </c>
      <c r="N2620">
        <v>2.91</v>
      </c>
      <c r="O2620">
        <v>46.935000000000002</v>
      </c>
    </row>
    <row r="2621" spans="1:15" x14ac:dyDescent="0.25">
      <c r="A2621" t="s">
        <v>229</v>
      </c>
      <c r="B2621">
        <v>2014</v>
      </c>
      <c r="C2621" t="s">
        <v>230</v>
      </c>
      <c r="D2621">
        <v>1994153</v>
      </c>
      <c r="E2621">
        <v>42137028688</v>
      </c>
      <c r="F2621">
        <v>2.8</v>
      </c>
      <c r="G2621">
        <v>54.475000000000001</v>
      </c>
      <c r="H2621">
        <v>7.702</v>
      </c>
      <c r="I2621">
        <v>18.957999999999998</v>
      </c>
      <c r="J2621">
        <v>0</v>
      </c>
      <c r="K2621">
        <v>0</v>
      </c>
      <c r="L2621">
        <v>0.14000000000000001</v>
      </c>
      <c r="M2621">
        <v>2.7240000000000002</v>
      </c>
      <c r="N2621">
        <v>1.99</v>
      </c>
      <c r="O2621">
        <v>38.716000000000001</v>
      </c>
    </row>
    <row r="2622" spans="1:15" x14ac:dyDescent="0.25">
      <c r="A2622" t="s">
        <v>229</v>
      </c>
      <c r="B2622">
        <v>2015</v>
      </c>
      <c r="C2622" t="s">
        <v>230</v>
      </c>
      <c r="D2622">
        <v>1977874</v>
      </c>
      <c r="E2622">
        <v>43774190659</v>
      </c>
      <c r="F2622">
        <v>2.78</v>
      </c>
      <c r="G2622">
        <v>50.180999999999997</v>
      </c>
      <c r="H2622">
        <v>7.79</v>
      </c>
      <c r="I2622">
        <v>18.663</v>
      </c>
      <c r="J2622">
        <v>0</v>
      </c>
      <c r="K2622">
        <v>0</v>
      </c>
      <c r="L2622">
        <v>0.15</v>
      </c>
      <c r="M2622">
        <v>2.7080000000000002</v>
      </c>
      <c r="N2622">
        <v>1.86</v>
      </c>
      <c r="O2622">
        <v>33.573999999999998</v>
      </c>
    </row>
    <row r="2623" spans="1:15" x14ac:dyDescent="0.25">
      <c r="A2623" t="s">
        <v>229</v>
      </c>
      <c r="B2623">
        <v>2016</v>
      </c>
      <c r="C2623" t="s">
        <v>230</v>
      </c>
      <c r="D2623">
        <v>1959863</v>
      </c>
      <c r="E2623">
        <v>44810998817</v>
      </c>
      <c r="F2623">
        <v>3.48</v>
      </c>
      <c r="G2623">
        <v>54.206000000000003</v>
      </c>
      <c r="H2623">
        <v>9.4019999999999992</v>
      </c>
      <c r="I2623">
        <v>21.134</v>
      </c>
      <c r="J2623">
        <v>0</v>
      </c>
      <c r="K2623">
        <v>0</v>
      </c>
      <c r="L2623">
        <v>0.13</v>
      </c>
      <c r="M2623">
        <v>2.0249999999999999</v>
      </c>
      <c r="N2623">
        <v>2.5299999999999998</v>
      </c>
      <c r="O2623">
        <v>39.408000000000001</v>
      </c>
    </row>
    <row r="2624" spans="1:15" x14ac:dyDescent="0.25">
      <c r="A2624" t="s">
        <v>229</v>
      </c>
      <c r="B2624">
        <v>2017</v>
      </c>
      <c r="C2624" t="s">
        <v>230</v>
      </c>
      <c r="D2624">
        <v>1942599</v>
      </c>
      <c r="E2624">
        <v>46295495418</v>
      </c>
      <c r="F2624">
        <v>5.46</v>
      </c>
      <c r="G2624">
        <v>72.510000000000005</v>
      </c>
      <c r="H2624">
        <v>14.362</v>
      </c>
      <c r="I2624">
        <v>29.606999999999999</v>
      </c>
      <c r="J2624">
        <v>0</v>
      </c>
      <c r="K2624">
        <v>0</v>
      </c>
      <c r="L2624">
        <v>0.15</v>
      </c>
      <c r="M2624">
        <v>1.992</v>
      </c>
      <c r="N2624">
        <v>4.38</v>
      </c>
      <c r="O2624">
        <v>58.167000000000002</v>
      </c>
    </row>
    <row r="2625" spans="1:15" x14ac:dyDescent="0.25">
      <c r="A2625" t="s">
        <v>229</v>
      </c>
      <c r="B2625">
        <v>2018</v>
      </c>
      <c r="C2625" t="s">
        <v>230</v>
      </c>
      <c r="D2625">
        <v>1927586</v>
      </c>
      <c r="E2625">
        <v>48143398790</v>
      </c>
      <c r="F2625">
        <v>3.49</v>
      </c>
      <c r="G2625">
        <v>51.935000000000002</v>
      </c>
      <c r="H2625">
        <v>9.7449999999999992</v>
      </c>
      <c r="I2625">
        <v>22.387</v>
      </c>
      <c r="J2625">
        <v>0</v>
      </c>
      <c r="K2625">
        <v>0</v>
      </c>
      <c r="L2625">
        <v>0.12</v>
      </c>
      <c r="M2625">
        <v>1.786</v>
      </c>
      <c r="N2625">
        <v>2.4300000000000002</v>
      </c>
      <c r="O2625">
        <v>36.161000000000001</v>
      </c>
    </row>
    <row r="2626" spans="1:15" x14ac:dyDescent="0.25">
      <c r="A2626" t="s">
        <v>229</v>
      </c>
      <c r="B2626">
        <v>2019</v>
      </c>
      <c r="C2626" t="s">
        <v>230</v>
      </c>
      <c r="D2626">
        <v>1914267</v>
      </c>
      <c r="E2626">
        <v>49380620266</v>
      </c>
      <c r="F2626">
        <v>3.19</v>
      </c>
      <c r="G2626">
        <v>49.533999999999999</v>
      </c>
      <c r="H2626">
        <v>8.92</v>
      </c>
      <c r="I2626">
        <v>19.893999999999998</v>
      </c>
      <c r="J2626">
        <v>0</v>
      </c>
      <c r="K2626">
        <v>0</v>
      </c>
      <c r="L2626">
        <v>0.15</v>
      </c>
      <c r="M2626">
        <v>2.3290000000000002</v>
      </c>
      <c r="N2626">
        <v>2.11</v>
      </c>
      <c r="O2626">
        <v>32.764000000000003</v>
      </c>
    </row>
    <row r="2627" spans="1:15" x14ac:dyDescent="0.25">
      <c r="A2627" t="s">
        <v>229</v>
      </c>
      <c r="B2627">
        <v>2020</v>
      </c>
      <c r="C2627" t="s">
        <v>230</v>
      </c>
      <c r="D2627">
        <v>1901119</v>
      </c>
      <c r="E2627">
        <v>48292861660</v>
      </c>
      <c r="F2627">
        <v>3.64</v>
      </c>
      <c r="G2627">
        <v>63.636000000000003</v>
      </c>
      <c r="H2627">
        <v>10.138</v>
      </c>
      <c r="I2627">
        <v>24.893999999999998</v>
      </c>
      <c r="J2627">
        <v>0</v>
      </c>
      <c r="K2627">
        <v>0</v>
      </c>
      <c r="L2627">
        <v>0.18</v>
      </c>
      <c r="M2627">
        <v>3.1469999999999998</v>
      </c>
      <c r="N2627">
        <v>2.6</v>
      </c>
      <c r="O2627">
        <v>45.454999999999998</v>
      </c>
    </row>
    <row r="2628" spans="1:15" x14ac:dyDescent="0.25">
      <c r="A2628" t="s">
        <v>229</v>
      </c>
      <c r="B2628">
        <v>2021</v>
      </c>
      <c r="C2628" t="s">
        <v>230</v>
      </c>
      <c r="D2628">
        <v>1885593</v>
      </c>
      <c r="E2628">
        <v>50255494980</v>
      </c>
      <c r="F2628">
        <v>3.72</v>
      </c>
      <c r="G2628">
        <v>63.59</v>
      </c>
      <c r="H2628">
        <v>10.29</v>
      </c>
      <c r="I2628">
        <v>24.164999999999999</v>
      </c>
      <c r="J2628">
        <v>0.01</v>
      </c>
      <c r="K2628">
        <v>0.17100000000000001</v>
      </c>
      <c r="L2628">
        <v>0.14000000000000001</v>
      </c>
      <c r="M2628">
        <v>2.3929999999999998</v>
      </c>
      <c r="N2628">
        <v>2.71</v>
      </c>
      <c r="O2628">
        <v>46.325000000000003</v>
      </c>
    </row>
    <row r="2629" spans="1:15" x14ac:dyDescent="0.25">
      <c r="A2629" t="s">
        <v>229</v>
      </c>
      <c r="B2629">
        <v>2022</v>
      </c>
      <c r="C2629" t="s">
        <v>230</v>
      </c>
      <c r="D2629">
        <v>1881059</v>
      </c>
      <c r="E2629">
        <v>51248480035</v>
      </c>
      <c r="F2629">
        <v>3.82</v>
      </c>
      <c r="G2629">
        <v>75.944000000000003</v>
      </c>
      <c r="H2629">
        <v>10.127000000000001</v>
      </c>
      <c r="I2629">
        <v>26.646000000000001</v>
      </c>
      <c r="J2629">
        <v>0.08</v>
      </c>
      <c r="K2629">
        <v>1.59</v>
      </c>
      <c r="L2629">
        <v>0.19</v>
      </c>
      <c r="M2629">
        <v>3.7770000000000001</v>
      </c>
      <c r="N2629">
        <v>2.75</v>
      </c>
      <c r="O2629">
        <v>54.671999999999997</v>
      </c>
    </row>
    <row r="2630" spans="1:15" x14ac:dyDescent="0.25">
      <c r="A2630" t="s">
        <v>229</v>
      </c>
      <c r="B2630">
        <v>2023</v>
      </c>
      <c r="C2630" t="s">
        <v>230</v>
      </c>
      <c r="D2630">
        <v>1882399</v>
      </c>
      <c r="F2630">
        <v>4.95</v>
      </c>
      <c r="G2630">
        <v>77.707999999999998</v>
      </c>
      <c r="H2630">
        <v>12.722</v>
      </c>
      <c r="I2630">
        <v>31.776</v>
      </c>
      <c r="J2630">
        <v>0.24</v>
      </c>
      <c r="K2630">
        <v>3.7679999999999998</v>
      </c>
      <c r="L2630">
        <v>0.26</v>
      </c>
      <c r="M2630">
        <v>4.0819999999999999</v>
      </c>
      <c r="N2630">
        <v>3.79</v>
      </c>
      <c r="O2630">
        <v>59.497999999999998</v>
      </c>
    </row>
    <row r="2631" spans="1:15" x14ac:dyDescent="0.25">
      <c r="A2631" t="s">
        <v>229</v>
      </c>
      <c r="B2631">
        <v>2024</v>
      </c>
      <c r="C2631" t="s">
        <v>230</v>
      </c>
      <c r="D2631">
        <v>1871874</v>
      </c>
      <c r="F2631">
        <v>4.6399999999999997</v>
      </c>
      <c r="G2631">
        <v>73.418000000000006</v>
      </c>
      <c r="H2631">
        <v>11.326000000000001</v>
      </c>
      <c r="I2631">
        <v>29.669</v>
      </c>
      <c r="J2631">
        <v>0.54</v>
      </c>
      <c r="K2631">
        <v>8.5440000000000005</v>
      </c>
      <c r="L2631">
        <v>0.27</v>
      </c>
      <c r="M2631">
        <v>4.2720000000000002</v>
      </c>
      <c r="N2631">
        <v>3.21</v>
      </c>
      <c r="O2631">
        <v>50.790999999999997</v>
      </c>
    </row>
    <row r="2632" spans="1:15" x14ac:dyDescent="0.25">
      <c r="A2632" t="s">
        <v>229</v>
      </c>
      <c r="B2632">
        <v>2025</v>
      </c>
      <c r="C2632" t="s">
        <v>230</v>
      </c>
      <c r="D2632">
        <v>1853560</v>
      </c>
      <c r="F2632">
        <v>4.57</v>
      </c>
      <c r="G2632">
        <v>73.003</v>
      </c>
      <c r="J2632">
        <v>0.82</v>
      </c>
      <c r="K2632">
        <v>13.099</v>
      </c>
      <c r="L2632">
        <v>0.21</v>
      </c>
      <c r="M2632">
        <v>3.355</v>
      </c>
      <c r="N2632">
        <v>2.93</v>
      </c>
      <c r="O2632">
        <v>46.805</v>
      </c>
    </row>
    <row r="2633" spans="1:15" x14ac:dyDescent="0.25">
      <c r="A2633" t="s">
        <v>231</v>
      </c>
      <c r="B2633">
        <v>2000</v>
      </c>
      <c r="C2633" t="s">
        <v>232</v>
      </c>
      <c r="D2633">
        <v>4329345</v>
      </c>
      <c r="E2633">
        <v>25915975238</v>
      </c>
      <c r="F2633">
        <v>0.44</v>
      </c>
      <c r="G2633">
        <v>4.4219999999999997</v>
      </c>
      <c r="J2633">
        <v>0</v>
      </c>
      <c r="K2633">
        <v>0</v>
      </c>
      <c r="L2633">
        <v>0</v>
      </c>
      <c r="M2633">
        <v>0</v>
      </c>
      <c r="N2633">
        <v>0.44</v>
      </c>
      <c r="O2633">
        <v>4.4219999999999997</v>
      </c>
    </row>
    <row r="2634" spans="1:15" x14ac:dyDescent="0.25">
      <c r="A2634" t="s">
        <v>231</v>
      </c>
      <c r="B2634">
        <v>2001</v>
      </c>
      <c r="C2634" t="s">
        <v>232</v>
      </c>
      <c r="D2634">
        <v>4401923</v>
      </c>
      <c r="E2634">
        <v>27854825604</v>
      </c>
      <c r="F2634">
        <v>0.33</v>
      </c>
      <c r="G2634">
        <v>3.3170000000000002</v>
      </c>
      <c r="J2634">
        <v>0</v>
      </c>
      <c r="K2634">
        <v>0</v>
      </c>
      <c r="L2634">
        <v>0</v>
      </c>
      <c r="M2634">
        <v>0</v>
      </c>
      <c r="N2634">
        <v>0.33</v>
      </c>
      <c r="O2634">
        <v>3.3170000000000002</v>
      </c>
    </row>
    <row r="2635" spans="1:15" x14ac:dyDescent="0.25">
      <c r="A2635" t="s">
        <v>231</v>
      </c>
      <c r="B2635">
        <v>2002</v>
      </c>
      <c r="C2635" t="s">
        <v>232</v>
      </c>
      <c r="D2635">
        <v>4463505</v>
      </c>
      <c r="E2635">
        <v>29771684188</v>
      </c>
      <c r="F2635">
        <v>0.67</v>
      </c>
      <c r="G2635">
        <v>5.8010000000000002</v>
      </c>
      <c r="J2635">
        <v>0</v>
      </c>
      <c r="K2635">
        <v>0</v>
      </c>
      <c r="L2635">
        <v>0</v>
      </c>
      <c r="M2635">
        <v>0</v>
      </c>
      <c r="N2635">
        <v>0.67</v>
      </c>
      <c r="O2635">
        <v>5.8010000000000002</v>
      </c>
    </row>
    <row r="2636" spans="1:15" x14ac:dyDescent="0.25">
      <c r="A2636" t="s">
        <v>231</v>
      </c>
      <c r="B2636">
        <v>2003</v>
      </c>
      <c r="C2636" t="s">
        <v>232</v>
      </c>
      <c r="D2636">
        <v>4525513</v>
      </c>
      <c r="E2636">
        <v>31778515559</v>
      </c>
      <c r="F2636">
        <v>1.35</v>
      </c>
      <c r="G2636">
        <v>10.441000000000001</v>
      </c>
      <c r="J2636">
        <v>0</v>
      </c>
      <c r="K2636">
        <v>0</v>
      </c>
      <c r="L2636">
        <v>0</v>
      </c>
      <c r="M2636">
        <v>0</v>
      </c>
      <c r="N2636">
        <v>1.35</v>
      </c>
      <c r="O2636">
        <v>10.441000000000001</v>
      </c>
    </row>
    <row r="2637" spans="1:15" x14ac:dyDescent="0.25">
      <c r="A2637" t="s">
        <v>231</v>
      </c>
      <c r="B2637">
        <v>2004</v>
      </c>
      <c r="C2637" t="s">
        <v>232</v>
      </c>
      <c r="D2637">
        <v>4599285</v>
      </c>
      <c r="E2637">
        <v>35314011356</v>
      </c>
      <c r="F2637">
        <v>1.1100000000000001</v>
      </c>
      <c r="G2637">
        <v>9.7029999999999994</v>
      </c>
      <c r="J2637">
        <v>0</v>
      </c>
      <c r="K2637">
        <v>0</v>
      </c>
      <c r="L2637">
        <v>0</v>
      </c>
      <c r="M2637">
        <v>0</v>
      </c>
      <c r="N2637">
        <v>1.1100000000000001</v>
      </c>
      <c r="O2637">
        <v>9.7029999999999994</v>
      </c>
    </row>
    <row r="2638" spans="1:15" x14ac:dyDescent="0.25">
      <c r="A2638" t="s">
        <v>231</v>
      </c>
      <c r="B2638">
        <v>2005</v>
      </c>
      <c r="C2638" t="s">
        <v>232</v>
      </c>
      <c r="D2638">
        <v>4671105</v>
      </c>
      <c r="E2638">
        <v>37512383718</v>
      </c>
      <c r="F2638">
        <v>1.04</v>
      </c>
      <c r="G2638">
        <v>8.8659999999999997</v>
      </c>
      <c r="J2638">
        <v>0</v>
      </c>
      <c r="K2638">
        <v>0</v>
      </c>
      <c r="L2638">
        <v>0</v>
      </c>
      <c r="M2638">
        <v>0</v>
      </c>
      <c r="N2638">
        <v>1.04</v>
      </c>
      <c r="O2638">
        <v>8.8659999999999997</v>
      </c>
    </row>
    <row r="2639" spans="1:15" x14ac:dyDescent="0.25">
      <c r="A2639" t="s">
        <v>231</v>
      </c>
      <c r="B2639">
        <v>2006</v>
      </c>
      <c r="C2639" t="s">
        <v>232</v>
      </c>
      <c r="D2639">
        <v>4751146</v>
      </c>
      <c r="E2639">
        <v>39442140692</v>
      </c>
      <c r="F2639">
        <v>0.69</v>
      </c>
      <c r="G2639">
        <v>6.09</v>
      </c>
      <c r="J2639">
        <v>0</v>
      </c>
      <c r="K2639">
        <v>0</v>
      </c>
      <c r="L2639">
        <v>0</v>
      </c>
      <c r="M2639">
        <v>0</v>
      </c>
      <c r="N2639">
        <v>0.69</v>
      </c>
      <c r="O2639">
        <v>6.09</v>
      </c>
    </row>
    <row r="2640" spans="1:15" x14ac:dyDescent="0.25">
      <c r="A2640" t="s">
        <v>231</v>
      </c>
      <c r="B2640">
        <v>2007</v>
      </c>
      <c r="C2640" t="s">
        <v>232</v>
      </c>
      <c r="D2640">
        <v>4844119</v>
      </c>
      <c r="E2640">
        <v>44589675655</v>
      </c>
      <c r="F2640">
        <v>0.57999999999999996</v>
      </c>
      <c r="G2640">
        <v>5.4870000000000001</v>
      </c>
      <c r="J2640">
        <v>0</v>
      </c>
      <c r="K2640">
        <v>0</v>
      </c>
      <c r="L2640">
        <v>0</v>
      </c>
      <c r="M2640">
        <v>0</v>
      </c>
      <c r="N2640">
        <v>0.57999999999999996</v>
      </c>
      <c r="O2640">
        <v>5.4870000000000001</v>
      </c>
    </row>
    <row r="2641" spans="1:15" x14ac:dyDescent="0.25">
      <c r="A2641" t="s">
        <v>231</v>
      </c>
      <c r="B2641">
        <v>2008</v>
      </c>
      <c r="C2641" t="s">
        <v>232</v>
      </c>
      <c r="D2641">
        <v>4925359</v>
      </c>
      <c r="E2641">
        <v>50361558474</v>
      </c>
      <c r="F2641">
        <v>0.37</v>
      </c>
      <c r="G2641">
        <v>2.972</v>
      </c>
      <c r="J2641">
        <v>0</v>
      </c>
      <c r="K2641">
        <v>0</v>
      </c>
      <c r="L2641">
        <v>0</v>
      </c>
      <c r="M2641">
        <v>0</v>
      </c>
      <c r="N2641">
        <v>0.37</v>
      </c>
      <c r="O2641">
        <v>2.972</v>
      </c>
    </row>
    <row r="2642" spans="1:15" x14ac:dyDescent="0.25">
      <c r="A2642" t="s">
        <v>231</v>
      </c>
      <c r="B2642">
        <v>2009</v>
      </c>
      <c r="C2642" t="s">
        <v>232</v>
      </c>
      <c r="D2642">
        <v>4992295</v>
      </c>
      <c r="E2642">
        <v>57304677732</v>
      </c>
      <c r="F2642">
        <v>0.62</v>
      </c>
      <c r="G2642">
        <v>4.7770000000000001</v>
      </c>
      <c r="J2642">
        <v>0</v>
      </c>
      <c r="K2642">
        <v>0</v>
      </c>
      <c r="L2642">
        <v>0</v>
      </c>
      <c r="M2642">
        <v>0</v>
      </c>
      <c r="N2642">
        <v>0.62</v>
      </c>
      <c r="O2642">
        <v>4.7770000000000001</v>
      </c>
    </row>
    <row r="2643" spans="1:15" x14ac:dyDescent="0.25">
      <c r="A2643" t="s">
        <v>231</v>
      </c>
      <c r="B2643">
        <v>2010</v>
      </c>
      <c r="C2643" t="s">
        <v>232</v>
      </c>
      <c r="D2643">
        <v>5041290</v>
      </c>
      <c r="E2643">
        <v>64006241939</v>
      </c>
      <c r="F2643">
        <v>0.83</v>
      </c>
      <c r="G2643">
        <v>5.2830000000000004</v>
      </c>
      <c r="J2643">
        <v>0</v>
      </c>
      <c r="K2643">
        <v>0</v>
      </c>
      <c r="L2643">
        <v>0</v>
      </c>
      <c r="M2643">
        <v>0</v>
      </c>
      <c r="N2643">
        <v>0.83</v>
      </c>
      <c r="O2643">
        <v>5.2830000000000004</v>
      </c>
    </row>
    <row r="2644" spans="1:15" x14ac:dyDescent="0.25">
      <c r="A2644" t="s">
        <v>231</v>
      </c>
      <c r="B2644">
        <v>2011</v>
      </c>
      <c r="C2644" t="s">
        <v>232</v>
      </c>
      <c r="D2644">
        <v>5096018</v>
      </c>
      <c r="E2644">
        <v>66782067583</v>
      </c>
      <c r="F2644">
        <v>0.8</v>
      </c>
      <c r="G2644">
        <v>4.9080000000000004</v>
      </c>
      <c r="J2644">
        <v>0</v>
      </c>
      <c r="K2644">
        <v>0</v>
      </c>
      <c r="L2644">
        <v>0</v>
      </c>
      <c r="M2644">
        <v>0</v>
      </c>
      <c r="N2644">
        <v>0.8</v>
      </c>
      <c r="O2644">
        <v>4.9080000000000004</v>
      </c>
    </row>
    <row r="2645" spans="1:15" x14ac:dyDescent="0.25">
      <c r="A2645" t="s">
        <v>231</v>
      </c>
      <c r="B2645">
        <v>2012</v>
      </c>
      <c r="C2645" t="s">
        <v>232</v>
      </c>
      <c r="D2645">
        <v>5235742</v>
      </c>
      <c r="E2645">
        <v>68494363923</v>
      </c>
      <c r="F2645">
        <v>1</v>
      </c>
      <c r="G2645">
        <v>6.0750000000000002</v>
      </c>
      <c r="J2645">
        <v>0</v>
      </c>
      <c r="K2645">
        <v>0</v>
      </c>
      <c r="L2645">
        <v>0</v>
      </c>
      <c r="M2645">
        <v>0</v>
      </c>
      <c r="N2645">
        <v>1</v>
      </c>
      <c r="O2645">
        <v>6.0750000000000002</v>
      </c>
    </row>
    <row r="2646" spans="1:15" x14ac:dyDescent="0.25">
      <c r="A2646" t="s">
        <v>231</v>
      </c>
      <c r="B2646">
        <v>2013</v>
      </c>
      <c r="C2646" t="s">
        <v>232</v>
      </c>
      <c r="D2646">
        <v>5743441</v>
      </c>
      <c r="E2646">
        <v>71116324024</v>
      </c>
      <c r="F2646">
        <v>1.26</v>
      </c>
      <c r="G2646">
        <v>6.702</v>
      </c>
      <c r="J2646">
        <v>0</v>
      </c>
      <c r="K2646">
        <v>0</v>
      </c>
      <c r="L2646">
        <v>0</v>
      </c>
      <c r="M2646">
        <v>0</v>
      </c>
      <c r="N2646">
        <v>1.26</v>
      </c>
      <c r="O2646">
        <v>6.702</v>
      </c>
    </row>
    <row r="2647" spans="1:15" x14ac:dyDescent="0.25">
      <c r="A2647" t="s">
        <v>231</v>
      </c>
      <c r="B2647">
        <v>2014</v>
      </c>
      <c r="C2647" t="s">
        <v>232</v>
      </c>
      <c r="D2647">
        <v>6346993</v>
      </c>
      <c r="E2647">
        <v>72883563855</v>
      </c>
      <c r="F2647">
        <v>0.21</v>
      </c>
      <c r="G2647">
        <v>1.169</v>
      </c>
      <c r="J2647">
        <v>0.01</v>
      </c>
      <c r="K2647">
        <v>5.6000000000000001E-2</v>
      </c>
      <c r="L2647">
        <v>0.01</v>
      </c>
      <c r="M2647">
        <v>5.6000000000000001E-2</v>
      </c>
      <c r="N2647">
        <v>0.19</v>
      </c>
      <c r="O2647">
        <v>1.0569999999999999</v>
      </c>
    </row>
    <row r="2648" spans="1:15" x14ac:dyDescent="0.25">
      <c r="A2648" t="s">
        <v>231</v>
      </c>
      <c r="B2648">
        <v>2015</v>
      </c>
      <c r="C2648" t="s">
        <v>232</v>
      </c>
      <c r="D2648">
        <v>6472470</v>
      </c>
      <c r="E2648">
        <v>73219558993</v>
      </c>
      <c r="F2648">
        <v>0.5</v>
      </c>
      <c r="G2648">
        <v>2.6819999999999999</v>
      </c>
      <c r="J2648">
        <v>0.02</v>
      </c>
      <c r="K2648">
        <v>0.107</v>
      </c>
      <c r="L2648">
        <v>0.01</v>
      </c>
      <c r="M2648">
        <v>5.3999999999999999E-2</v>
      </c>
      <c r="N2648">
        <v>0.47</v>
      </c>
      <c r="O2648">
        <v>2.5209999999999999</v>
      </c>
    </row>
    <row r="2649" spans="1:15" x14ac:dyDescent="0.25">
      <c r="A2649" t="s">
        <v>231</v>
      </c>
      <c r="B2649">
        <v>2016</v>
      </c>
      <c r="C2649" t="s">
        <v>232</v>
      </c>
      <c r="D2649">
        <v>6323061</v>
      </c>
      <c r="E2649">
        <v>74358860056</v>
      </c>
      <c r="F2649">
        <v>0.43</v>
      </c>
      <c r="G2649">
        <v>2.2149999999999999</v>
      </c>
      <c r="J2649">
        <v>0.04</v>
      </c>
      <c r="K2649">
        <v>0.20599999999999999</v>
      </c>
      <c r="L2649">
        <v>0.01</v>
      </c>
      <c r="M2649">
        <v>5.1999999999999998E-2</v>
      </c>
      <c r="N2649">
        <v>0.38</v>
      </c>
      <c r="O2649">
        <v>1.958</v>
      </c>
    </row>
    <row r="2650" spans="1:15" x14ac:dyDescent="0.25">
      <c r="A2650" t="s">
        <v>231</v>
      </c>
      <c r="B2650">
        <v>2017</v>
      </c>
      <c r="C2650" t="s">
        <v>232</v>
      </c>
      <c r="D2650">
        <v>6160129</v>
      </c>
      <c r="E2650">
        <v>75030320802</v>
      </c>
      <c r="F2650">
        <v>0.48</v>
      </c>
      <c r="G2650">
        <v>2.2589999999999999</v>
      </c>
      <c r="J2650">
        <v>0.06</v>
      </c>
      <c r="K2650">
        <v>0.28199999999999997</v>
      </c>
      <c r="L2650">
        <v>0.01</v>
      </c>
      <c r="M2650">
        <v>4.7E-2</v>
      </c>
      <c r="N2650">
        <v>0.41</v>
      </c>
      <c r="O2650">
        <v>1.929</v>
      </c>
    </row>
    <row r="2651" spans="1:15" x14ac:dyDescent="0.25">
      <c r="A2651" t="s">
        <v>231</v>
      </c>
      <c r="B2651">
        <v>2018</v>
      </c>
      <c r="C2651" t="s">
        <v>232</v>
      </c>
      <c r="D2651">
        <v>5984120</v>
      </c>
      <c r="E2651">
        <v>73615988520</v>
      </c>
      <c r="F2651">
        <v>0.47</v>
      </c>
      <c r="G2651">
        <v>2.2090000000000001</v>
      </c>
      <c r="J2651">
        <v>0.09</v>
      </c>
      <c r="K2651">
        <v>0.42299999999999999</v>
      </c>
      <c r="L2651">
        <v>0.01</v>
      </c>
      <c r="M2651">
        <v>4.7E-2</v>
      </c>
      <c r="N2651">
        <v>0.34</v>
      </c>
      <c r="O2651">
        <v>1.5980000000000001</v>
      </c>
    </row>
    <row r="2652" spans="1:15" x14ac:dyDescent="0.25">
      <c r="A2652" t="s">
        <v>231</v>
      </c>
      <c r="B2652">
        <v>2019</v>
      </c>
      <c r="C2652" t="s">
        <v>232</v>
      </c>
      <c r="D2652">
        <v>5794601</v>
      </c>
      <c r="E2652">
        <v>68525451094</v>
      </c>
      <c r="F2652">
        <v>1.1200000000000001</v>
      </c>
      <c r="G2652">
        <v>5.1879999999999997</v>
      </c>
      <c r="J2652">
        <v>0.12</v>
      </c>
      <c r="K2652">
        <v>0.55600000000000005</v>
      </c>
      <c r="L2652">
        <v>0.01</v>
      </c>
      <c r="M2652">
        <v>4.5999999999999999E-2</v>
      </c>
      <c r="N2652">
        <v>0.96</v>
      </c>
      <c r="O2652">
        <v>4.4470000000000001</v>
      </c>
    </row>
    <row r="2653" spans="1:15" x14ac:dyDescent="0.25">
      <c r="A2653" t="s">
        <v>231</v>
      </c>
      <c r="B2653">
        <v>2020</v>
      </c>
      <c r="C2653" t="s">
        <v>232</v>
      </c>
      <c r="D2653">
        <v>5702400</v>
      </c>
      <c r="E2653">
        <v>50772560784</v>
      </c>
      <c r="F2653">
        <v>1.23</v>
      </c>
      <c r="G2653">
        <v>6.74</v>
      </c>
      <c r="J2653">
        <v>0.14000000000000001</v>
      </c>
      <c r="K2653">
        <v>0.76700000000000002</v>
      </c>
      <c r="L2653">
        <v>0.01</v>
      </c>
      <c r="M2653">
        <v>5.5E-2</v>
      </c>
      <c r="N2653">
        <v>1.05</v>
      </c>
      <c r="O2653">
        <v>5.7530000000000001</v>
      </c>
    </row>
    <row r="2654" spans="1:15" x14ac:dyDescent="0.25">
      <c r="A2654" t="s">
        <v>231</v>
      </c>
      <c r="B2654">
        <v>2021</v>
      </c>
      <c r="C2654" t="s">
        <v>232</v>
      </c>
      <c r="D2654">
        <v>5718129</v>
      </c>
      <c r="E2654">
        <v>50772615264</v>
      </c>
      <c r="F2654">
        <v>0.96</v>
      </c>
      <c r="G2654">
        <v>9.2840000000000007</v>
      </c>
      <c r="J2654">
        <v>0.31</v>
      </c>
      <c r="K2654">
        <v>2.9980000000000002</v>
      </c>
      <c r="L2654">
        <v>0.01</v>
      </c>
      <c r="M2654">
        <v>9.7000000000000003E-2</v>
      </c>
      <c r="N2654">
        <v>0.61</v>
      </c>
      <c r="O2654">
        <v>5.899</v>
      </c>
    </row>
    <row r="2655" spans="1:15" x14ac:dyDescent="0.25">
      <c r="A2655" t="s">
        <v>231</v>
      </c>
      <c r="B2655">
        <v>2022</v>
      </c>
      <c r="C2655" t="s">
        <v>232</v>
      </c>
      <c r="D2655">
        <v>5744492</v>
      </c>
      <c r="E2655">
        <v>48741710654</v>
      </c>
      <c r="F2655">
        <v>1.99</v>
      </c>
      <c r="G2655">
        <v>45.537999999999997</v>
      </c>
      <c r="J2655">
        <v>1.26</v>
      </c>
      <c r="K2655">
        <v>28.832999999999998</v>
      </c>
      <c r="L2655">
        <v>0.01</v>
      </c>
      <c r="M2655">
        <v>0.22900000000000001</v>
      </c>
      <c r="N2655">
        <v>0.69</v>
      </c>
      <c r="O2655">
        <v>15.789</v>
      </c>
    </row>
    <row r="2656" spans="1:15" x14ac:dyDescent="0.25">
      <c r="A2656" t="s">
        <v>231</v>
      </c>
      <c r="B2656">
        <v>2023</v>
      </c>
      <c r="C2656" t="s">
        <v>232</v>
      </c>
      <c r="D2656">
        <v>5773494</v>
      </c>
      <c r="F2656">
        <v>2.14</v>
      </c>
      <c r="G2656">
        <v>47.344999999999999</v>
      </c>
      <c r="J2656">
        <v>1.4</v>
      </c>
      <c r="K2656">
        <v>30.972999999999999</v>
      </c>
      <c r="L2656">
        <v>0.01</v>
      </c>
      <c r="M2656">
        <v>0.221</v>
      </c>
      <c r="N2656">
        <v>0.7</v>
      </c>
      <c r="O2656">
        <v>15.487</v>
      </c>
    </row>
    <row r="2657" spans="1:15" x14ac:dyDescent="0.25">
      <c r="A2657" t="s">
        <v>233</v>
      </c>
      <c r="B2657">
        <v>2000</v>
      </c>
      <c r="C2657" t="s">
        <v>234</v>
      </c>
      <c r="D2657">
        <v>2003919</v>
      </c>
      <c r="E2657">
        <v>3769602063</v>
      </c>
      <c r="F2657">
        <v>0.28999999999999998</v>
      </c>
      <c r="G2657">
        <v>100</v>
      </c>
      <c r="J2657">
        <v>0</v>
      </c>
      <c r="K2657">
        <v>0</v>
      </c>
      <c r="L2657">
        <v>0</v>
      </c>
      <c r="M2657">
        <v>0</v>
      </c>
      <c r="N2657">
        <v>0.28999999999999998</v>
      </c>
      <c r="O2657">
        <v>100</v>
      </c>
    </row>
    <row r="2658" spans="1:15" x14ac:dyDescent="0.25">
      <c r="A2658" t="s">
        <v>233</v>
      </c>
      <c r="B2658">
        <v>2001</v>
      </c>
      <c r="C2658" t="s">
        <v>234</v>
      </c>
      <c r="D2658">
        <v>2000859</v>
      </c>
      <c r="E2658">
        <v>3838921434</v>
      </c>
      <c r="F2658">
        <v>0.28000000000000003</v>
      </c>
      <c r="G2658">
        <v>100</v>
      </c>
      <c r="J2658">
        <v>0</v>
      </c>
      <c r="K2658">
        <v>0</v>
      </c>
      <c r="L2658">
        <v>0</v>
      </c>
      <c r="M2658">
        <v>0</v>
      </c>
      <c r="N2658">
        <v>0.28000000000000003</v>
      </c>
      <c r="O2658">
        <v>100</v>
      </c>
    </row>
    <row r="2659" spans="1:15" x14ac:dyDescent="0.25">
      <c r="A2659" t="s">
        <v>233</v>
      </c>
      <c r="B2659">
        <v>2002</v>
      </c>
      <c r="C2659" t="s">
        <v>234</v>
      </c>
      <c r="D2659">
        <v>1994686</v>
      </c>
      <c r="E2659">
        <v>3773087839</v>
      </c>
      <c r="F2659">
        <v>0.31</v>
      </c>
      <c r="G2659">
        <v>100</v>
      </c>
      <c r="J2659">
        <v>0</v>
      </c>
      <c r="K2659">
        <v>0</v>
      </c>
      <c r="L2659">
        <v>0</v>
      </c>
      <c r="M2659">
        <v>0</v>
      </c>
      <c r="N2659">
        <v>0.31</v>
      </c>
      <c r="O2659">
        <v>100</v>
      </c>
    </row>
    <row r="2660" spans="1:15" x14ac:dyDescent="0.25">
      <c r="A2660" t="s">
        <v>233</v>
      </c>
      <c r="B2660">
        <v>2003</v>
      </c>
      <c r="C2660" t="s">
        <v>234</v>
      </c>
      <c r="D2660">
        <v>1985060</v>
      </c>
      <c r="E2660">
        <v>3857951274</v>
      </c>
      <c r="F2660">
        <v>0.32</v>
      </c>
      <c r="G2660">
        <v>100</v>
      </c>
      <c r="J2660">
        <v>0</v>
      </c>
      <c r="K2660">
        <v>0</v>
      </c>
      <c r="L2660">
        <v>0</v>
      </c>
      <c r="M2660">
        <v>0</v>
      </c>
      <c r="N2660">
        <v>0.32</v>
      </c>
      <c r="O2660">
        <v>100</v>
      </c>
    </row>
    <row r="2661" spans="1:15" x14ac:dyDescent="0.25">
      <c r="A2661" t="s">
        <v>233</v>
      </c>
      <c r="B2661">
        <v>2004</v>
      </c>
      <c r="C2661" t="s">
        <v>234</v>
      </c>
      <c r="D2661">
        <v>1971130</v>
      </c>
      <c r="E2661">
        <v>3857815847</v>
      </c>
      <c r="F2661">
        <v>0.3</v>
      </c>
      <c r="G2661">
        <v>100</v>
      </c>
      <c r="J2661">
        <v>0</v>
      </c>
      <c r="K2661">
        <v>0</v>
      </c>
      <c r="L2661">
        <v>0</v>
      </c>
      <c r="M2661">
        <v>0</v>
      </c>
      <c r="N2661">
        <v>0.3</v>
      </c>
      <c r="O2661">
        <v>100</v>
      </c>
    </row>
    <row r="2662" spans="1:15" x14ac:dyDescent="0.25">
      <c r="A2662" t="s">
        <v>233</v>
      </c>
      <c r="B2662">
        <v>2005</v>
      </c>
      <c r="C2662" t="s">
        <v>234</v>
      </c>
      <c r="D2662">
        <v>1953080</v>
      </c>
      <c r="E2662">
        <v>3870538474</v>
      </c>
      <c r="F2662">
        <v>0.46</v>
      </c>
      <c r="G2662">
        <v>100</v>
      </c>
      <c r="J2662">
        <v>0</v>
      </c>
      <c r="K2662">
        <v>0</v>
      </c>
      <c r="L2662">
        <v>0</v>
      </c>
      <c r="M2662">
        <v>0</v>
      </c>
      <c r="N2662">
        <v>0.46</v>
      </c>
      <c r="O2662">
        <v>100</v>
      </c>
    </row>
    <row r="2663" spans="1:15" x14ac:dyDescent="0.25">
      <c r="A2663" t="s">
        <v>233</v>
      </c>
      <c r="B2663">
        <v>2006</v>
      </c>
      <c r="C2663" t="s">
        <v>234</v>
      </c>
      <c r="D2663">
        <v>1945066</v>
      </c>
      <c r="E2663">
        <v>3946096482</v>
      </c>
      <c r="F2663">
        <v>0.52</v>
      </c>
      <c r="G2663">
        <v>100</v>
      </c>
      <c r="J2663">
        <v>0</v>
      </c>
      <c r="K2663">
        <v>0</v>
      </c>
      <c r="L2663">
        <v>0</v>
      </c>
      <c r="M2663">
        <v>0</v>
      </c>
      <c r="N2663">
        <v>0.52</v>
      </c>
      <c r="O2663">
        <v>100</v>
      </c>
    </row>
    <row r="2664" spans="1:15" x14ac:dyDescent="0.25">
      <c r="A2664" t="s">
        <v>233</v>
      </c>
      <c r="B2664">
        <v>2007</v>
      </c>
      <c r="C2664" t="s">
        <v>234</v>
      </c>
      <c r="D2664">
        <v>1953273</v>
      </c>
      <c r="E2664">
        <v>4038812448</v>
      </c>
      <c r="F2664">
        <v>0.55000000000000004</v>
      </c>
      <c r="G2664">
        <v>100</v>
      </c>
      <c r="J2664">
        <v>0</v>
      </c>
      <c r="K2664">
        <v>0</v>
      </c>
      <c r="L2664">
        <v>0</v>
      </c>
      <c r="M2664">
        <v>0</v>
      </c>
      <c r="N2664">
        <v>0.55000000000000004</v>
      </c>
      <c r="O2664">
        <v>100</v>
      </c>
    </row>
    <row r="2665" spans="1:15" x14ac:dyDescent="0.25">
      <c r="A2665" t="s">
        <v>233</v>
      </c>
      <c r="B2665">
        <v>2008</v>
      </c>
      <c r="C2665" t="s">
        <v>234</v>
      </c>
      <c r="D2665">
        <v>1966547</v>
      </c>
      <c r="E2665">
        <v>4170596962</v>
      </c>
      <c r="F2665">
        <v>0.57999999999999996</v>
      </c>
      <c r="G2665">
        <v>100</v>
      </c>
      <c r="J2665">
        <v>0</v>
      </c>
      <c r="K2665">
        <v>0</v>
      </c>
      <c r="L2665">
        <v>0</v>
      </c>
      <c r="M2665">
        <v>0</v>
      </c>
      <c r="N2665">
        <v>0.57999999999999996</v>
      </c>
      <c r="O2665">
        <v>100</v>
      </c>
    </row>
    <row r="2666" spans="1:15" x14ac:dyDescent="0.25">
      <c r="A2666" t="s">
        <v>233</v>
      </c>
      <c r="B2666">
        <v>2009</v>
      </c>
      <c r="C2666" t="s">
        <v>234</v>
      </c>
      <c r="D2666">
        <v>1980884</v>
      </c>
      <c r="E2666">
        <v>4214040389</v>
      </c>
      <c r="F2666">
        <v>0.65</v>
      </c>
      <c r="G2666">
        <v>100</v>
      </c>
      <c r="J2666">
        <v>0</v>
      </c>
      <c r="K2666">
        <v>0</v>
      </c>
      <c r="L2666">
        <v>0</v>
      </c>
      <c r="M2666">
        <v>0</v>
      </c>
      <c r="N2666">
        <v>0.65</v>
      </c>
      <c r="O2666">
        <v>100</v>
      </c>
    </row>
    <row r="2667" spans="1:15" x14ac:dyDescent="0.25">
      <c r="A2667" t="s">
        <v>233</v>
      </c>
      <c r="B2667">
        <v>2010</v>
      </c>
      <c r="C2667" t="s">
        <v>234</v>
      </c>
      <c r="D2667">
        <v>1996256</v>
      </c>
      <c r="E2667">
        <v>4442653593</v>
      </c>
      <c r="F2667">
        <v>0.69</v>
      </c>
      <c r="G2667">
        <v>100</v>
      </c>
      <c r="J2667">
        <v>0</v>
      </c>
      <c r="K2667">
        <v>0</v>
      </c>
      <c r="L2667">
        <v>0</v>
      </c>
      <c r="M2667">
        <v>0</v>
      </c>
      <c r="N2667">
        <v>0.69</v>
      </c>
      <c r="O2667">
        <v>100</v>
      </c>
    </row>
    <row r="2668" spans="1:15" x14ac:dyDescent="0.25">
      <c r="A2668" t="s">
        <v>233</v>
      </c>
      <c r="B2668">
        <v>2011</v>
      </c>
      <c r="C2668" t="s">
        <v>234</v>
      </c>
      <c r="D2668">
        <v>2014015</v>
      </c>
      <c r="E2668">
        <v>4516050000</v>
      </c>
      <c r="F2668">
        <v>0.49</v>
      </c>
      <c r="G2668">
        <v>100</v>
      </c>
      <c r="J2668">
        <v>0</v>
      </c>
      <c r="K2668">
        <v>0</v>
      </c>
      <c r="L2668">
        <v>0</v>
      </c>
      <c r="M2668">
        <v>0</v>
      </c>
      <c r="N2668">
        <v>0.49</v>
      </c>
      <c r="O2668">
        <v>100</v>
      </c>
    </row>
    <row r="2669" spans="1:15" x14ac:dyDescent="0.25">
      <c r="A2669" t="s">
        <v>233</v>
      </c>
      <c r="B2669">
        <v>2012</v>
      </c>
      <c r="C2669" t="s">
        <v>234</v>
      </c>
      <c r="D2669">
        <v>2034363</v>
      </c>
      <c r="E2669">
        <v>4740080000</v>
      </c>
      <c r="F2669">
        <v>0.49</v>
      </c>
      <c r="G2669">
        <v>100</v>
      </c>
      <c r="J2669">
        <v>0</v>
      </c>
      <c r="K2669">
        <v>0</v>
      </c>
      <c r="L2669">
        <v>0</v>
      </c>
      <c r="M2669">
        <v>0</v>
      </c>
      <c r="N2669">
        <v>0.49</v>
      </c>
      <c r="O2669">
        <v>100</v>
      </c>
    </row>
    <row r="2670" spans="1:15" x14ac:dyDescent="0.25">
      <c r="A2670" t="s">
        <v>233</v>
      </c>
      <c r="B2670">
        <v>2013</v>
      </c>
      <c r="C2670" t="s">
        <v>234</v>
      </c>
      <c r="D2670">
        <v>2056509</v>
      </c>
      <c r="E2670">
        <v>4954224000</v>
      </c>
      <c r="F2670">
        <v>0.51</v>
      </c>
      <c r="G2670">
        <v>100</v>
      </c>
      <c r="J2670">
        <v>0</v>
      </c>
      <c r="K2670">
        <v>0</v>
      </c>
      <c r="L2670">
        <v>0</v>
      </c>
      <c r="M2670">
        <v>0</v>
      </c>
      <c r="N2670">
        <v>0.51</v>
      </c>
      <c r="O2670">
        <v>100</v>
      </c>
    </row>
    <row r="2671" spans="1:15" x14ac:dyDescent="0.25">
      <c r="A2671" t="s">
        <v>233</v>
      </c>
      <c r="B2671">
        <v>2014</v>
      </c>
      <c r="C2671" t="s">
        <v>234</v>
      </c>
      <c r="D2671">
        <v>2080091</v>
      </c>
      <c r="E2671">
        <v>5134648000</v>
      </c>
      <c r="F2671">
        <v>0.52</v>
      </c>
      <c r="G2671">
        <v>100</v>
      </c>
      <c r="J2671">
        <v>0</v>
      </c>
      <c r="K2671">
        <v>0</v>
      </c>
      <c r="L2671">
        <v>0</v>
      </c>
      <c r="M2671">
        <v>0</v>
      </c>
      <c r="N2671">
        <v>0.52</v>
      </c>
      <c r="O2671">
        <v>100</v>
      </c>
    </row>
    <row r="2672" spans="1:15" x14ac:dyDescent="0.25">
      <c r="A2672" t="s">
        <v>233</v>
      </c>
      <c r="B2672">
        <v>2015</v>
      </c>
      <c r="C2672" t="s">
        <v>234</v>
      </c>
      <c r="D2672">
        <v>2104614</v>
      </c>
      <c r="E2672">
        <v>5279080000</v>
      </c>
      <c r="F2672">
        <v>0.53</v>
      </c>
      <c r="G2672">
        <v>100</v>
      </c>
      <c r="J2672">
        <v>0</v>
      </c>
      <c r="K2672">
        <v>0</v>
      </c>
      <c r="L2672">
        <v>0</v>
      </c>
      <c r="M2672">
        <v>0</v>
      </c>
      <c r="N2672">
        <v>0.53</v>
      </c>
      <c r="O2672">
        <v>100</v>
      </c>
    </row>
    <row r="2673" spans="1:15" x14ac:dyDescent="0.25">
      <c r="A2673" t="s">
        <v>233</v>
      </c>
      <c r="B2673">
        <v>2016</v>
      </c>
      <c r="C2673" t="s">
        <v>234</v>
      </c>
      <c r="D2673">
        <v>2130424</v>
      </c>
      <c r="E2673">
        <v>5418793037</v>
      </c>
      <c r="F2673">
        <v>0.52</v>
      </c>
      <c r="G2673">
        <v>100</v>
      </c>
      <c r="J2673">
        <v>0</v>
      </c>
      <c r="K2673">
        <v>0</v>
      </c>
      <c r="L2673">
        <v>0</v>
      </c>
      <c r="M2673">
        <v>0</v>
      </c>
      <c r="N2673">
        <v>0.52</v>
      </c>
      <c r="O2673">
        <v>100</v>
      </c>
    </row>
    <row r="2674" spans="1:15" x14ac:dyDescent="0.25">
      <c r="A2674" t="s">
        <v>233</v>
      </c>
      <c r="B2674">
        <v>2017</v>
      </c>
      <c r="C2674" t="s">
        <v>234</v>
      </c>
      <c r="D2674">
        <v>2157117</v>
      </c>
      <c r="E2674">
        <v>5197453242</v>
      </c>
      <c r="F2674">
        <v>0.54</v>
      </c>
      <c r="G2674">
        <v>100</v>
      </c>
      <c r="J2674">
        <v>0</v>
      </c>
      <c r="K2674">
        <v>0</v>
      </c>
      <c r="L2674">
        <v>0</v>
      </c>
      <c r="M2674">
        <v>0</v>
      </c>
      <c r="N2674">
        <v>0.54</v>
      </c>
      <c r="O2674">
        <v>100</v>
      </c>
    </row>
    <row r="2675" spans="1:15" x14ac:dyDescent="0.25">
      <c r="A2675" t="s">
        <v>233</v>
      </c>
      <c r="B2675">
        <v>2018</v>
      </c>
      <c r="C2675" t="s">
        <v>234</v>
      </c>
      <c r="D2675">
        <v>2183611</v>
      </c>
      <c r="E2675">
        <v>5068079163</v>
      </c>
      <c r="F2675">
        <v>0.52</v>
      </c>
      <c r="G2675">
        <v>100</v>
      </c>
      <c r="J2675">
        <v>0</v>
      </c>
      <c r="K2675">
        <v>0</v>
      </c>
      <c r="L2675">
        <v>0</v>
      </c>
      <c r="M2675">
        <v>0</v>
      </c>
      <c r="N2675">
        <v>0.52</v>
      </c>
      <c r="O2675">
        <v>100</v>
      </c>
    </row>
    <row r="2676" spans="1:15" x14ac:dyDescent="0.25">
      <c r="A2676" t="s">
        <v>233</v>
      </c>
      <c r="B2676">
        <v>2019</v>
      </c>
      <c r="C2676" t="s">
        <v>234</v>
      </c>
      <c r="D2676">
        <v>2209414</v>
      </c>
      <c r="E2676">
        <v>4996214053</v>
      </c>
      <c r="F2676">
        <v>0.39</v>
      </c>
      <c r="G2676">
        <v>100</v>
      </c>
      <c r="J2676">
        <v>0</v>
      </c>
      <c r="K2676">
        <v>0</v>
      </c>
      <c r="L2676">
        <v>0</v>
      </c>
      <c r="M2676">
        <v>0</v>
      </c>
      <c r="N2676">
        <v>0.39</v>
      </c>
      <c r="O2676">
        <v>100</v>
      </c>
    </row>
    <row r="2677" spans="1:15" x14ac:dyDescent="0.25">
      <c r="A2677" t="s">
        <v>233</v>
      </c>
      <c r="B2677">
        <v>2020</v>
      </c>
      <c r="C2677" t="s">
        <v>234</v>
      </c>
      <c r="D2677">
        <v>2235727</v>
      </c>
      <c r="E2677">
        <v>4623560803</v>
      </c>
      <c r="F2677">
        <v>0.43</v>
      </c>
      <c r="G2677">
        <v>100</v>
      </c>
      <c r="J2677">
        <v>0</v>
      </c>
      <c r="K2677">
        <v>0</v>
      </c>
      <c r="L2677">
        <v>0</v>
      </c>
      <c r="M2677">
        <v>0</v>
      </c>
      <c r="N2677">
        <v>0.43</v>
      </c>
      <c r="O2677">
        <v>100</v>
      </c>
    </row>
    <row r="2678" spans="1:15" x14ac:dyDescent="0.25">
      <c r="A2678" t="s">
        <v>233</v>
      </c>
      <c r="B2678">
        <v>2021</v>
      </c>
      <c r="C2678" t="s">
        <v>234</v>
      </c>
      <c r="D2678">
        <v>2261549</v>
      </c>
      <c r="E2678">
        <v>4709220668</v>
      </c>
      <c r="F2678">
        <v>0.53</v>
      </c>
      <c r="G2678">
        <v>100</v>
      </c>
      <c r="J2678">
        <v>0</v>
      </c>
      <c r="K2678">
        <v>0</v>
      </c>
      <c r="L2678">
        <v>0</v>
      </c>
      <c r="M2678">
        <v>0</v>
      </c>
      <c r="N2678">
        <v>0.53</v>
      </c>
      <c r="O2678">
        <v>100</v>
      </c>
    </row>
    <row r="2679" spans="1:15" x14ac:dyDescent="0.25">
      <c r="A2679" t="s">
        <v>233</v>
      </c>
      <c r="B2679">
        <v>2022</v>
      </c>
      <c r="C2679" t="s">
        <v>234</v>
      </c>
      <c r="D2679">
        <v>2286112</v>
      </c>
      <c r="E2679">
        <v>4761723180</v>
      </c>
      <c r="F2679">
        <v>0.48</v>
      </c>
      <c r="G2679">
        <v>100</v>
      </c>
      <c r="J2679">
        <v>0</v>
      </c>
      <c r="K2679">
        <v>0</v>
      </c>
      <c r="L2679">
        <v>0</v>
      </c>
      <c r="M2679">
        <v>0</v>
      </c>
      <c r="N2679">
        <v>0.48</v>
      </c>
      <c r="O2679">
        <v>100</v>
      </c>
    </row>
    <row r="2680" spans="1:15" x14ac:dyDescent="0.25">
      <c r="A2680" t="s">
        <v>235</v>
      </c>
      <c r="B2680">
        <v>2000</v>
      </c>
      <c r="C2680" t="s">
        <v>236</v>
      </c>
      <c r="D2680">
        <v>2928117</v>
      </c>
      <c r="E2680">
        <v>2767093377</v>
      </c>
      <c r="F2680">
        <v>0</v>
      </c>
      <c r="G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 spans="1:15" x14ac:dyDescent="0.25">
      <c r="A2681" t="s">
        <v>235</v>
      </c>
      <c r="B2681">
        <v>2001</v>
      </c>
      <c r="C2681" t="s">
        <v>236</v>
      </c>
      <c r="D2681">
        <v>3015343</v>
      </c>
      <c r="E2681">
        <v>3200677181</v>
      </c>
      <c r="F2681">
        <v>0</v>
      </c>
      <c r="G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 spans="1:15" x14ac:dyDescent="0.25">
      <c r="A2682" t="s">
        <v>235</v>
      </c>
      <c r="B2682">
        <v>2002</v>
      </c>
      <c r="C2682" t="s">
        <v>236</v>
      </c>
      <c r="D2682">
        <v>3094793</v>
      </c>
      <c r="E2682">
        <v>3998735673</v>
      </c>
      <c r="F2682">
        <v>0</v>
      </c>
      <c r="G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 spans="1:15" x14ac:dyDescent="0.25">
      <c r="A2683" t="s">
        <v>235</v>
      </c>
      <c r="B2683">
        <v>2003</v>
      </c>
      <c r="C2683" t="s">
        <v>236</v>
      </c>
      <c r="D2683">
        <v>3119534</v>
      </c>
      <c r="E2683">
        <v>2541250362</v>
      </c>
      <c r="F2683">
        <v>0</v>
      </c>
      <c r="G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 x14ac:dyDescent="0.25">
      <c r="A2684" t="s">
        <v>235</v>
      </c>
      <c r="B2684">
        <v>2004</v>
      </c>
      <c r="C2684" t="s">
        <v>236</v>
      </c>
      <c r="D2684">
        <v>3156893</v>
      </c>
      <c r="E2684">
        <v>2286431759</v>
      </c>
      <c r="F2684">
        <v>0</v>
      </c>
      <c r="G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1:15" x14ac:dyDescent="0.25">
      <c r="A2685" t="s">
        <v>235</v>
      </c>
      <c r="B2685">
        <v>2005</v>
      </c>
      <c r="C2685" t="s">
        <v>236</v>
      </c>
      <c r="D2685">
        <v>3301016</v>
      </c>
      <c r="E2685">
        <v>2369891568</v>
      </c>
      <c r="F2685">
        <v>0</v>
      </c>
      <c r="G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 spans="1:15" x14ac:dyDescent="0.25">
      <c r="A2686" t="s">
        <v>235</v>
      </c>
      <c r="B2686">
        <v>2006</v>
      </c>
      <c r="C2686" t="s">
        <v>236</v>
      </c>
      <c r="D2686">
        <v>3490792</v>
      </c>
      <c r="E2686">
        <v>2547129019</v>
      </c>
      <c r="F2686">
        <v>0</v>
      </c>
      <c r="G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 x14ac:dyDescent="0.25">
      <c r="A2687" t="s">
        <v>235</v>
      </c>
      <c r="B2687">
        <v>2007</v>
      </c>
      <c r="C2687" t="s">
        <v>236</v>
      </c>
      <c r="D2687">
        <v>3669050</v>
      </c>
      <c r="E2687">
        <v>2664910191</v>
      </c>
      <c r="F2687">
        <v>0</v>
      </c>
      <c r="G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 spans="1:15" x14ac:dyDescent="0.25">
      <c r="A2688" t="s">
        <v>235</v>
      </c>
      <c r="B2688">
        <v>2008</v>
      </c>
      <c r="C2688" t="s">
        <v>236</v>
      </c>
      <c r="D2688">
        <v>3821006</v>
      </c>
      <c r="E2688">
        <v>2922602346</v>
      </c>
      <c r="F2688">
        <v>0</v>
      </c>
      <c r="G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 spans="1:15" x14ac:dyDescent="0.25">
      <c r="A2689" t="s">
        <v>235</v>
      </c>
      <c r="B2689">
        <v>2009</v>
      </c>
      <c r="C2689" t="s">
        <v>236</v>
      </c>
      <c r="D2689">
        <v>3943035</v>
      </c>
      <c r="E2689">
        <v>3108980113</v>
      </c>
      <c r="F2689">
        <v>0</v>
      </c>
      <c r="G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 spans="1:15" x14ac:dyDescent="0.25">
      <c r="A2690" t="s">
        <v>235</v>
      </c>
      <c r="B2690">
        <v>2010</v>
      </c>
      <c r="C2690" t="s">
        <v>236</v>
      </c>
      <c r="D2690">
        <v>4058897</v>
      </c>
      <c r="E2690">
        <v>3260614939</v>
      </c>
      <c r="F2690">
        <v>0</v>
      </c>
      <c r="G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 spans="1:15" x14ac:dyDescent="0.25">
      <c r="A2691" t="s">
        <v>235</v>
      </c>
      <c r="B2691">
        <v>2011</v>
      </c>
      <c r="C2691" t="s">
        <v>236</v>
      </c>
      <c r="D2691">
        <v>4221177</v>
      </c>
      <c r="E2691">
        <v>3266880000</v>
      </c>
      <c r="F2691">
        <v>0</v>
      </c>
      <c r="G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 spans="1:15" x14ac:dyDescent="0.25">
      <c r="A2692" t="s">
        <v>235</v>
      </c>
      <c r="B2692">
        <v>2012</v>
      </c>
      <c r="C2692" t="s">
        <v>236</v>
      </c>
      <c r="D2692">
        <v>4373046</v>
      </c>
      <c r="E2692">
        <v>3532273000</v>
      </c>
      <c r="F2692">
        <v>0</v>
      </c>
      <c r="G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 x14ac:dyDescent="0.25">
      <c r="A2693" t="s">
        <v>235</v>
      </c>
      <c r="B2693">
        <v>2013</v>
      </c>
      <c r="C2693" t="s">
        <v>236</v>
      </c>
      <c r="D2693">
        <v>4470246</v>
      </c>
      <c r="E2693">
        <v>3819600000</v>
      </c>
      <c r="F2693">
        <v>0</v>
      </c>
      <c r="G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 spans="1:15" x14ac:dyDescent="0.25">
      <c r="A2694" t="s">
        <v>235</v>
      </c>
      <c r="B2694">
        <v>2014</v>
      </c>
      <c r="C2694" t="s">
        <v>236</v>
      </c>
      <c r="D2694">
        <v>4564299</v>
      </c>
      <c r="E2694">
        <v>3843632000</v>
      </c>
      <c r="F2694">
        <v>0</v>
      </c>
      <c r="G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 spans="1:15" x14ac:dyDescent="0.25">
      <c r="A2695" t="s">
        <v>235</v>
      </c>
      <c r="B2695">
        <v>2015</v>
      </c>
      <c r="C2695" t="s">
        <v>236</v>
      </c>
      <c r="D2695">
        <v>4659436</v>
      </c>
      <c r="E2695">
        <v>3857900000</v>
      </c>
      <c r="F2695">
        <v>0</v>
      </c>
      <c r="G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 spans="1:15" x14ac:dyDescent="0.25">
      <c r="A2696" t="s">
        <v>235</v>
      </c>
      <c r="B2696">
        <v>2016</v>
      </c>
      <c r="C2696" t="s">
        <v>236</v>
      </c>
      <c r="D2696">
        <v>4755607</v>
      </c>
      <c r="E2696">
        <v>3859976097</v>
      </c>
      <c r="F2696">
        <v>0</v>
      </c>
      <c r="G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 spans="1:15" x14ac:dyDescent="0.25">
      <c r="A2697" t="s">
        <v>235</v>
      </c>
      <c r="B2697">
        <v>2017</v>
      </c>
      <c r="C2697" t="s">
        <v>236</v>
      </c>
      <c r="D2697">
        <v>4848927</v>
      </c>
      <c r="E2697">
        <v>3977674130</v>
      </c>
      <c r="F2697">
        <v>0</v>
      </c>
      <c r="G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 spans="1:15" x14ac:dyDescent="0.25">
      <c r="A2698" t="s">
        <v>235</v>
      </c>
      <c r="B2698">
        <v>2018</v>
      </c>
      <c r="C2698" t="s">
        <v>236</v>
      </c>
      <c r="D2698">
        <v>4944728</v>
      </c>
      <c r="E2698">
        <v>4051631897</v>
      </c>
      <c r="F2698">
        <v>0.13</v>
      </c>
      <c r="G2698">
        <v>31.707000000000001</v>
      </c>
      <c r="J2698">
        <v>0</v>
      </c>
      <c r="K2698">
        <v>0</v>
      </c>
      <c r="L2698">
        <v>0</v>
      </c>
      <c r="M2698">
        <v>0</v>
      </c>
      <c r="N2698">
        <v>0.13</v>
      </c>
      <c r="O2698">
        <v>31.707000000000001</v>
      </c>
    </row>
    <row r="2699" spans="1:15" x14ac:dyDescent="0.25">
      <c r="A2699" t="s">
        <v>235</v>
      </c>
      <c r="B2699">
        <v>2019</v>
      </c>
      <c r="C2699" t="s">
        <v>236</v>
      </c>
      <c r="D2699">
        <v>5043719</v>
      </c>
      <c r="E2699">
        <v>3959325948</v>
      </c>
      <c r="F2699">
        <v>0.13</v>
      </c>
      <c r="G2699">
        <v>30.952000000000002</v>
      </c>
      <c r="J2699">
        <v>0</v>
      </c>
      <c r="K2699">
        <v>0</v>
      </c>
      <c r="L2699">
        <v>0</v>
      </c>
      <c r="M2699">
        <v>0</v>
      </c>
      <c r="N2699">
        <v>0.13</v>
      </c>
      <c r="O2699">
        <v>30.952000000000002</v>
      </c>
    </row>
    <row r="2700" spans="1:15" x14ac:dyDescent="0.25">
      <c r="A2700" t="s">
        <v>235</v>
      </c>
      <c r="B2700">
        <v>2020</v>
      </c>
      <c r="C2700" t="s">
        <v>236</v>
      </c>
      <c r="D2700">
        <v>5149470</v>
      </c>
      <c r="E2700">
        <v>3845664451</v>
      </c>
      <c r="F2700">
        <v>0.13</v>
      </c>
      <c r="G2700">
        <v>28.888999999999999</v>
      </c>
      <c r="J2700">
        <v>0</v>
      </c>
      <c r="K2700">
        <v>0</v>
      </c>
      <c r="L2700">
        <v>0</v>
      </c>
      <c r="M2700">
        <v>0</v>
      </c>
      <c r="N2700">
        <v>0.13</v>
      </c>
      <c r="O2700">
        <v>28.888999999999999</v>
      </c>
    </row>
    <row r="2701" spans="1:15" x14ac:dyDescent="0.25">
      <c r="A2701" t="s">
        <v>235</v>
      </c>
      <c r="B2701">
        <v>2021</v>
      </c>
      <c r="C2701" t="s">
        <v>236</v>
      </c>
      <c r="D2701">
        <v>5259327</v>
      </c>
      <c r="E2701">
        <v>4037436536</v>
      </c>
      <c r="F2701">
        <v>0.13</v>
      </c>
      <c r="G2701">
        <v>34.210999999999999</v>
      </c>
      <c r="J2701">
        <v>0</v>
      </c>
      <c r="K2701">
        <v>0</v>
      </c>
      <c r="L2701">
        <v>0</v>
      </c>
      <c r="M2701">
        <v>0</v>
      </c>
      <c r="N2701">
        <v>0.13</v>
      </c>
      <c r="O2701">
        <v>34.210999999999999</v>
      </c>
    </row>
    <row r="2702" spans="1:15" x14ac:dyDescent="0.25">
      <c r="A2702" t="s">
        <v>235</v>
      </c>
      <c r="B2702">
        <v>2022</v>
      </c>
      <c r="C2702" t="s">
        <v>236</v>
      </c>
      <c r="D2702">
        <v>5373297</v>
      </c>
      <c r="E2702">
        <v>4231561135</v>
      </c>
      <c r="F2702">
        <v>0.13</v>
      </c>
      <c r="G2702">
        <v>33.332999999999998</v>
      </c>
      <c r="J2702">
        <v>0</v>
      </c>
      <c r="K2702">
        <v>0</v>
      </c>
      <c r="L2702">
        <v>0</v>
      </c>
      <c r="M2702">
        <v>0</v>
      </c>
      <c r="N2702">
        <v>0.13</v>
      </c>
      <c r="O2702">
        <v>33.332999999999998</v>
      </c>
    </row>
    <row r="2703" spans="1:15" x14ac:dyDescent="0.25">
      <c r="A2703" t="s">
        <v>235</v>
      </c>
      <c r="B2703">
        <v>2023</v>
      </c>
      <c r="C2703" t="s">
        <v>236</v>
      </c>
      <c r="D2703">
        <v>5493035</v>
      </c>
      <c r="F2703">
        <v>0.13</v>
      </c>
      <c r="G2703">
        <v>33.332999999999998</v>
      </c>
      <c r="J2703">
        <v>0</v>
      </c>
      <c r="K2703">
        <v>0</v>
      </c>
      <c r="L2703">
        <v>0</v>
      </c>
      <c r="M2703">
        <v>0</v>
      </c>
      <c r="N2703">
        <v>0.13</v>
      </c>
      <c r="O2703">
        <v>33.332999999999998</v>
      </c>
    </row>
    <row r="2704" spans="1:15" x14ac:dyDescent="0.25">
      <c r="A2704" t="s">
        <v>237</v>
      </c>
      <c r="B2704">
        <v>2000</v>
      </c>
      <c r="C2704" t="s">
        <v>238</v>
      </c>
      <c r="D2704">
        <v>5305020</v>
      </c>
      <c r="E2704">
        <v>49983450587</v>
      </c>
      <c r="F2704">
        <v>0</v>
      </c>
      <c r="G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 spans="1:15" x14ac:dyDescent="0.25">
      <c r="A2705" t="s">
        <v>237</v>
      </c>
      <c r="B2705">
        <v>2001</v>
      </c>
      <c r="C2705" t="s">
        <v>238</v>
      </c>
      <c r="D2705">
        <v>5403639</v>
      </c>
      <c r="E2705">
        <v>54225701449</v>
      </c>
      <c r="F2705">
        <v>0</v>
      </c>
      <c r="G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 spans="1:15" x14ac:dyDescent="0.25">
      <c r="A2706" t="s">
        <v>237</v>
      </c>
      <c r="B2706">
        <v>2002</v>
      </c>
      <c r="C2706" t="s">
        <v>238</v>
      </c>
      <c r="D2706">
        <v>5508412</v>
      </c>
      <c r="E2706">
        <v>57785797189</v>
      </c>
      <c r="F2706">
        <v>0</v>
      </c>
      <c r="G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 spans="1:15" x14ac:dyDescent="0.25">
      <c r="A2707" t="s">
        <v>237</v>
      </c>
      <c r="B2707">
        <v>2003</v>
      </c>
      <c r="C2707" t="s">
        <v>238</v>
      </c>
      <c r="D2707">
        <v>5619405</v>
      </c>
      <c r="E2707">
        <v>70475273789</v>
      </c>
      <c r="F2707">
        <v>0</v>
      </c>
      <c r="G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 spans="1:15" x14ac:dyDescent="0.25">
      <c r="A2708" t="s">
        <v>237</v>
      </c>
      <c r="B2708">
        <v>2004</v>
      </c>
      <c r="C2708" t="s">
        <v>238</v>
      </c>
      <c r="D2708">
        <v>5736696</v>
      </c>
      <c r="E2708">
        <v>79415538130</v>
      </c>
      <c r="F2708">
        <v>0</v>
      </c>
      <c r="G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 spans="1:15" x14ac:dyDescent="0.25">
      <c r="A2709" t="s">
        <v>237</v>
      </c>
      <c r="B2709">
        <v>2005</v>
      </c>
      <c r="C2709" t="s">
        <v>238</v>
      </c>
      <c r="D2709">
        <v>5858793</v>
      </c>
      <c r="E2709">
        <v>94523140632</v>
      </c>
      <c r="F2709">
        <v>0</v>
      </c>
      <c r="G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 spans="1:15" x14ac:dyDescent="0.25">
      <c r="A2710" t="s">
        <v>237</v>
      </c>
      <c r="B2710">
        <v>2006</v>
      </c>
      <c r="C2710" t="s">
        <v>238</v>
      </c>
      <c r="D2710">
        <v>5980212</v>
      </c>
      <c r="E2710" s="1">
        <v>108873000000</v>
      </c>
      <c r="F2710">
        <v>0</v>
      </c>
      <c r="G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 spans="1:15" x14ac:dyDescent="0.25">
      <c r="A2711" t="s">
        <v>237</v>
      </c>
      <c r="B2711">
        <v>2007</v>
      </c>
      <c r="C2711" t="s">
        <v>238</v>
      </c>
      <c r="D2711">
        <v>6104381</v>
      </c>
      <c r="E2711" s="1">
        <v>123716000000</v>
      </c>
      <c r="F2711">
        <v>0</v>
      </c>
      <c r="G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 spans="1:15" x14ac:dyDescent="0.25">
      <c r="A2712" t="s">
        <v>237</v>
      </c>
      <c r="B2712">
        <v>2008</v>
      </c>
      <c r="C2712" t="s">
        <v>238</v>
      </c>
      <c r="D2712">
        <v>6235433</v>
      </c>
      <c r="E2712" s="1">
        <v>153727000000</v>
      </c>
      <c r="F2712">
        <v>0</v>
      </c>
      <c r="G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 spans="1:15" x14ac:dyDescent="0.25">
      <c r="A2713" t="s">
        <v>237</v>
      </c>
      <c r="B2713">
        <v>2009</v>
      </c>
      <c r="C2713" t="s">
        <v>238</v>
      </c>
      <c r="D2713">
        <v>6366689</v>
      </c>
      <c r="E2713" s="1">
        <v>165560000000</v>
      </c>
      <c r="F2713">
        <v>0</v>
      </c>
      <c r="G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 x14ac:dyDescent="0.25">
      <c r="A2714" t="s">
        <v>237</v>
      </c>
      <c r="B2714">
        <v>2010</v>
      </c>
      <c r="C2714" t="s">
        <v>238</v>
      </c>
      <c r="D2714">
        <v>6497837</v>
      </c>
      <c r="E2714" s="1">
        <v>187529000000</v>
      </c>
      <c r="F2714">
        <v>0.01</v>
      </c>
      <c r="G2714">
        <v>3.1E-2</v>
      </c>
      <c r="J2714">
        <v>0.01</v>
      </c>
      <c r="K2714">
        <v>3.1E-2</v>
      </c>
      <c r="L2714">
        <v>0</v>
      </c>
      <c r="M2714">
        <v>0</v>
      </c>
      <c r="N2714">
        <v>0</v>
      </c>
      <c r="O2714">
        <v>0</v>
      </c>
    </row>
    <row r="2715" spans="1:15" x14ac:dyDescent="0.25">
      <c r="A2715" t="s">
        <v>237</v>
      </c>
      <c r="B2715">
        <v>2011</v>
      </c>
      <c r="C2715" t="s">
        <v>238</v>
      </c>
      <c r="D2715">
        <v>6343210</v>
      </c>
      <c r="E2715">
        <v>79210078190</v>
      </c>
      <c r="F2715">
        <v>0.01</v>
      </c>
      <c r="G2715">
        <v>3.7999999999999999E-2</v>
      </c>
      <c r="J2715">
        <v>0.01</v>
      </c>
      <c r="K2715">
        <v>3.7999999999999999E-2</v>
      </c>
      <c r="L2715">
        <v>0</v>
      </c>
      <c r="M2715">
        <v>0</v>
      </c>
      <c r="N2715">
        <v>0</v>
      </c>
      <c r="O2715">
        <v>0</v>
      </c>
    </row>
    <row r="2716" spans="1:15" x14ac:dyDescent="0.25">
      <c r="A2716" t="s">
        <v>237</v>
      </c>
      <c r="B2716">
        <v>2012</v>
      </c>
      <c r="C2716" t="s">
        <v>238</v>
      </c>
      <c r="D2716">
        <v>6179327</v>
      </c>
      <c r="E2716" s="1">
        <v>147986000000</v>
      </c>
      <c r="F2716">
        <v>0.01</v>
      </c>
      <c r="G2716">
        <v>2.9000000000000001E-2</v>
      </c>
      <c r="J2716">
        <v>0.01</v>
      </c>
      <c r="K2716">
        <v>2.9000000000000001E-2</v>
      </c>
      <c r="L2716">
        <v>0</v>
      </c>
      <c r="M2716">
        <v>0</v>
      </c>
      <c r="N2716">
        <v>0</v>
      </c>
      <c r="O2716">
        <v>0</v>
      </c>
    </row>
    <row r="2717" spans="1:15" x14ac:dyDescent="0.25">
      <c r="A2717" t="s">
        <v>237</v>
      </c>
      <c r="B2717">
        <v>2013</v>
      </c>
      <c r="C2717" t="s">
        <v>238</v>
      </c>
      <c r="D2717">
        <v>6304636</v>
      </c>
      <c r="E2717" s="1">
        <v>121351000000</v>
      </c>
      <c r="F2717">
        <v>0.01</v>
      </c>
      <c r="G2717">
        <v>2.5999999999999999E-2</v>
      </c>
      <c r="J2717">
        <v>0.01</v>
      </c>
      <c r="K2717">
        <v>2.5999999999999999E-2</v>
      </c>
      <c r="L2717">
        <v>0</v>
      </c>
      <c r="M2717">
        <v>0</v>
      </c>
      <c r="N2717">
        <v>0</v>
      </c>
      <c r="O2717">
        <v>0</v>
      </c>
    </row>
    <row r="2718" spans="1:15" x14ac:dyDescent="0.25">
      <c r="A2718" t="s">
        <v>237</v>
      </c>
      <c r="B2718">
        <v>2014</v>
      </c>
      <c r="C2718" t="s">
        <v>238</v>
      </c>
      <c r="D2718">
        <v>6427260</v>
      </c>
      <c r="E2718">
        <v>93388346336</v>
      </c>
      <c r="F2718">
        <v>0.01</v>
      </c>
      <c r="G2718">
        <v>2.7E-2</v>
      </c>
      <c r="J2718">
        <v>0.01</v>
      </c>
      <c r="K2718">
        <v>2.7E-2</v>
      </c>
      <c r="L2718">
        <v>0</v>
      </c>
      <c r="M2718">
        <v>0</v>
      </c>
      <c r="N2718">
        <v>0</v>
      </c>
      <c r="O2718">
        <v>0</v>
      </c>
    </row>
    <row r="2719" spans="1:15" x14ac:dyDescent="0.25">
      <c r="A2719" t="s">
        <v>237</v>
      </c>
      <c r="B2719">
        <v>2015</v>
      </c>
      <c r="C2719" t="s">
        <v>238</v>
      </c>
      <c r="D2719">
        <v>6531825</v>
      </c>
      <c r="E2719">
        <v>92601079752</v>
      </c>
      <c r="F2719">
        <v>0.01</v>
      </c>
      <c r="G2719">
        <v>2.7E-2</v>
      </c>
      <c r="J2719">
        <v>0.01</v>
      </c>
      <c r="K2719">
        <v>2.7E-2</v>
      </c>
      <c r="L2719">
        <v>0</v>
      </c>
      <c r="M2719">
        <v>0</v>
      </c>
      <c r="N2719">
        <v>0</v>
      </c>
      <c r="O2719">
        <v>0</v>
      </c>
    </row>
    <row r="2720" spans="1:15" x14ac:dyDescent="0.25">
      <c r="A2720" t="s">
        <v>237</v>
      </c>
      <c r="B2720">
        <v>2016</v>
      </c>
      <c r="C2720" t="s">
        <v>238</v>
      </c>
      <c r="D2720">
        <v>6632130</v>
      </c>
      <c r="E2720">
        <v>91220396354</v>
      </c>
      <c r="F2720">
        <v>0.01</v>
      </c>
      <c r="G2720">
        <v>3.2000000000000001E-2</v>
      </c>
      <c r="J2720">
        <v>0.01</v>
      </c>
      <c r="K2720">
        <v>3.2000000000000001E-2</v>
      </c>
      <c r="L2720">
        <v>0</v>
      </c>
      <c r="M2720">
        <v>0</v>
      </c>
      <c r="N2720">
        <v>0</v>
      </c>
      <c r="O2720">
        <v>0</v>
      </c>
    </row>
    <row r="2721" spans="1:15" x14ac:dyDescent="0.25">
      <c r="A2721" t="s">
        <v>237</v>
      </c>
      <c r="B2721">
        <v>2017</v>
      </c>
      <c r="C2721" t="s">
        <v>238</v>
      </c>
      <c r="D2721">
        <v>6738771</v>
      </c>
      <c r="E2721" s="1">
        <v>120860000000</v>
      </c>
      <c r="F2721">
        <v>0.01</v>
      </c>
      <c r="G2721">
        <v>0.03</v>
      </c>
      <c r="J2721">
        <v>0.01</v>
      </c>
      <c r="K2721">
        <v>0.03</v>
      </c>
      <c r="L2721">
        <v>0</v>
      </c>
      <c r="M2721">
        <v>0</v>
      </c>
      <c r="N2721">
        <v>0</v>
      </c>
      <c r="O2721">
        <v>0</v>
      </c>
    </row>
    <row r="2722" spans="1:15" x14ac:dyDescent="0.25">
      <c r="A2722" t="s">
        <v>237</v>
      </c>
      <c r="B2722">
        <v>2018</v>
      </c>
      <c r="C2722" t="s">
        <v>238</v>
      </c>
      <c r="D2722">
        <v>6849058</v>
      </c>
      <c r="E2722" s="1">
        <v>130457000000</v>
      </c>
      <c r="F2722">
        <v>0.01</v>
      </c>
      <c r="G2722">
        <v>2.9000000000000001E-2</v>
      </c>
      <c r="J2722">
        <v>0.01</v>
      </c>
      <c r="K2722">
        <v>2.9000000000000001E-2</v>
      </c>
      <c r="L2722">
        <v>0</v>
      </c>
      <c r="M2722">
        <v>0</v>
      </c>
      <c r="N2722">
        <v>0</v>
      </c>
      <c r="O2722">
        <v>0</v>
      </c>
    </row>
    <row r="2723" spans="1:15" x14ac:dyDescent="0.25">
      <c r="A2723" t="s">
        <v>237</v>
      </c>
      <c r="B2723">
        <v>2019</v>
      </c>
      <c r="C2723" t="s">
        <v>238</v>
      </c>
      <c r="D2723">
        <v>6951040</v>
      </c>
      <c r="E2723" s="1">
        <v>115851000000</v>
      </c>
      <c r="F2723">
        <v>0.01</v>
      </c>
      <c r="G2723">
        <v>2.9000000000000001E-2</v>
      </c>
      <c r="J2723">
        <v>0.01</v>
      </c>
      <c r="K2723">
        <v>2.9000000000000001E-2</v>
      </c>
      <c r="L2723">
        <v>0</v>
      </c>
      <c r="M2723">
        <v>0</v>
      </c>
      <c r="N2723">
        <v>0</v>
      </c>
      <c r="O2723">
        <v>0</v>
      </c>
    </row>
    <row r="2724" spans="1:15" x14ac:dyDescent="0.25">
      <c r="A2724" t="s">
        <v>237</v>
      </c>
      <c r="B2724">
        <v>2020</v>
      </c>
      <c r="C2724" t="s">
        <v>238</v>
      </c>
      <c r="D2724">
        <v>7045403</v>
      </c>
      <c r="E2724">
        <v>81726075633</v>
      </c>
      <c r="F2724">
        <v>0.01</v>
      </c>
      <c r="G2724">
        <v>3.4000000000000002E-2</v>
      </c>
      <c r="J2724">
        <v>0.01</v>
      </c>
      <c r="K2724">
        <v>3.4000000000000002E-2</v>
      </c>
      <c r="L2724">
        <v>0</v>
      </c>
      <c r="M2724">
        <v>0</v>
      </c>
      <c r="N2724">
        <v>0</v>
      </c>
      <c r="O2724">
        <v>0</v>
      </c>
    </row>
    <row r="2725" spans="1:15" x14ac:dyDescent="0.25">
      <c r="A2725" t="s">
        <v>237</v>
      </c>
      <c r="B2725">
        <v>2021</v>
      </c>
      <c r="C2725" t="s">
        <v>238</v>
      </c>
      <c r="D2725">
        <v>7135179</v>
      </c>
      <c r="E2725" s="1">
        <v>104883000000</v>
      </c>
      <c r="F2725">
        <v>0.01</v>
      </c>
      <c r="G2725">
        <v>2.9000000000000001E-2</v>
      </c>
      <c r="J2725">
        <v>0.01</v>
      </c>
      <c r="K2725">
        <v>2.9000000000000001E-2</v>
      </c>
      <c r="L2725">
        <v>0</v>
      </c>
      <c r="M2725">
        <v>0</v>
      </c>
      <c r="N2725">
        <v>0</v>
      </c>
      <c r="O2725">
        <v>0</v>
      </c>
    </row>
    <row r="2726" spans="1:15" x14ac:dyDescent="0.25">
      <c r="A2726" t="s">
        <v>237</v>
      </c>
      <c r="B2726">
        <v>2022</v>
      </c>
      <c r="C2726" t="s">
        <v>238</v>
      </c>
      <c r="D2726">
        <v>7223804</v>
      </c>
      <c r="E2726">
        <v>91444480945</v>
      </c>
      <c r="F2726">
        <v>0.01</v>
      </c>
      <c r="G2726">
        <v>2.8000000000000001E-2</v>
      </c>
      <c r="J2726">
        <v>0.01</v>
      </c>
      <c r="K2726">
        <v>2.8000000000000001E-2</v>
      </c>
      <c r="L2726">
        <v>0</v>
      </c>
      <c r="M2726">
        <v>0</v>
      </c>
      <c r="N2726">
        <v>0</v>
      </c>
      <c r="O2726">
        <v>0</v>
      </c>
    </row>
    <row r="2727" spans="1:15" x14ac:dyDescent="0.25">
      <c r="A2727" t="s">
        <v>237</v>
      </c>
      <c r="B2727">
        <v>2023</v>
      </c>
      <c r="C2727" t="s">
        <v>238</v>
      </c>
      <c r="D2727">
        <v>7305659</v>
      </c>
      <c r="F2727">
        <v>0.01</v>
      </c>
      <c r="G2727">
        <v>2.8000000000000001E-2</v>
      </c>
      <c r="J2727">
        <v>0.01</v>
      </c>
      <c r="K2727">
        <v>2.8000000000000001E-2</v>
      </c>
      <c r="L2727">
        <v>0</v>
      </c>
      <c r="M2727">
        <v>0</v>
      </c>
      <c r="N2727">
        <v>0</v>
      </c>
      <c r="O2727">
        <v>0</v>
      </c>
    </row>
    <row r="2728" spans="1:15" x14ac:dyDescent="0.25">
      <c r="A2728" t="s">
        <v>239</v>
      </c>
      <c r="B2728">
        <v>2000</v>
      </c>
      <c r="C2728" t="s">
        <v>240</v>
      </c>
      <c r="D2728">
        <v>3500410</v>
      </c>
      <c r="E2728">
        <v>36684799266</v>
      </c>
      <c r="F2728">
        <v>0.34</v>
      </c>
      <c r="G2728">
        <v>3.0550000000000002</v>
      </c>
      <c r="H2728">
        <v>0.94199999999999995</v>
      </c>
      <c r="I2728">
        <v>1.2090000000000001</v>
      </c>
      <c r="J2728">
        <v>0</v>
      </c>
      <c r="K2728">
        <v>0</v>
      </c>
      <c r="N2728">
        <v>0.34</v>
      </c>
      <c r="O2728">
        <v>3.0550000000000002</v>
      </c>
    </row>
    <row r="2729" spans="1:15" x14ac:dyDescent="0.25">
      <c r="A2729" t="s">
        <v>239</v>
      </c>
      <c r="B2729">
        <v>2001</v>
      </c>
      <c r="C2729" t="s">
        <v>240</v>
      </c>
      <c r="D2729">
        <v>3473008</v>
      </c>
      <c r="E2729">
        <v>39077069410</v>
      </c>
      <c r="F2729">
        <v>0.33</v>
      </c>
      <c r="G2729">
        <v>2.298</v>
      </c>
      <c r="H2729">
        <v>0.90500000000000003</v>
      </c>
      <c r="I2729">
        <v>1.01</v>
      </c>
      <c r="J2729">
        <v>0</v>
      </c>
      <c r="K2729">
        <v>0</v>
      </c>
      <c r="N2729">
        <v>0.33</v>
      </c>
      <c r="O2729">
        <v>2.298</v>
      </c>
    </row>
    <row r="2730" spans="1:15" x14ac:dyDescent="0.25">
      <c r="A2730" t="s">
        <v>239</v>
      </c>
      <c r="B2730">
        <v>2002</v>
      </c>
      <c r="C2730" t="s">
        <v>240</v>
      </c>
      <c r="D2730">
        <v>3444051</v>
      </c>
      <c r="E2730">
        <v>41716677051</v>
      </c>
      <c r="F2730">
        <v>0.35</v>
      </c>
      <c r="G2730">
        <v>2.024</v>
      </c>
      <c r="H2730">
        <v>0.98</v>
      </c>
      <c r="I2730">
        <v>1.01</v>
      </c>
      <c r="J2730">
        <v>0</v>
      </c>
      <c r="K2730">
        <v>0</v>
      </c>
      <c r="N2730">
        <v>0.35</v>
      </c>
      <c r="O2730">
        <v>2.024</v>
      </c>
    </row>
    <row r="2731" spans="1:15" x14ac:dyDescent="0.25">
      <c r="A2731" t="s">
        <v>239</v>
      </c>
      <c r="B2731">
        <v>2003</v>
      </c>
      <c r="C2731" t="s">
        <v>240</v>
      </c>
      <c r="D2731">
        <v>3415276</v>
      </c>
      <c r="E2731">
        <v>46106059871</v>
      </c>
      <c r="F2731">
        <v>0.33</v>
      </c>
      <c r="G2731">
        <v>1.7529999999999999</v>
      </c>
      <c r="H2731">
        <v>0.90800000000000003</v>
      </c>
      <c r="I2731">
        <v>0.89600000000000002</v>
      </c>
      <c r="J2731">
        <v>0</v>
      </c>
      <c r="K2731">
        <v>0</v>
      </c>
      <c r="N2731">
        <v>0.32</v>
      </c>
      <c r="O2731">
        <v>1.7</v>
      </c>
    </row>
    <row r="2732" spans="1:15" x14ac:dyDescent="0.25">
      <c r="A2732" t="s">
        <v>239</v>
      </c>
      <c r="B2732">
        <v>2004</v>
      </c>
      <c r="C2732" t="s">
        <v>240</v>
      </c>
      <c r="D2732">
        <v>3376703</v>
      </c>
      <c r="E2732">
        <v>49123583277</v>
      </c>
      <c r="F2732">
        <v>0.43</v>
      </c>
      <c r="G2732">
        <v>2.2930000000000001</v>
      </c>
      <c r="H2732">
        <v>1.1719999999999999</v>
      </c>
      <c r="I2732">
        <v>1.1439999999999999</v>
      </c>
      <c r="J2732">
        <v>0</v>
      </c>
      <c r="K2732">
        <v>0</v>
      </c>
      <c r="L2732">
        <v>0</v>
      </c>
      <c r="M2732">
        <v>0</v>
      </c>
      <c r="N2732">
        <v>0.42</v>
      </c>
      <c r="O2732">
        <v>2.2400000000000002</v>
      </c>
    </row>
    <row r="2733" spans="1:15" x14ac:dyDescent="0.25">
      <c r="A2733" t="s">
        <v>239</v>
      </c>
      <c r="B2733">
        <v>2005</v>
      </c>
      <c r="C2733" t="s">
        <v>240</v>
      </c>
      <c r="D2733">
        <v>3322264</v>
      </c>
      <c r="E2733">
        <v>52913078254</v>
      </c>
      <c r="F2733">
        <v>0.46</v>
      </c>
      <c r="G2733">
        <v>3.19</v>
      </c>
      <c r="H2733">
        <v>1.2769999999999999</v>
      </c>
      <c r="I2733">
        <v>1.363</v>
      </c>
      <c r="J2733">
        <v>0</v>
      </c>
      <c r="K2733">
        <v>0</v>
      </c>
      <c r="L2733">
        <v>0</v>
      </c>
      <c r="M2733">
        <v>0</v>
      </c>
      <c r="N2733">
        <v>0.45</v>
      </c>
      <c r="O2733">
        <v>3.121</v>
      </c>
    </row>
    <row r="2734" spans="1:15" x14ac:dyDescent="0.25">
      <c r="A2734" t="s">
        <v>239</v>
      </c>
      <c r="B2734">
        <v>2006</v>
      </c>
      <c r="C2734" t="s">
        <v>240</v>
      </c>
      <c r="D2734">
        <v>3269809</v>
      </c>
      <c r="E2734">
        <v>56827410871</v>
      </c>
      <c r="F2734">
        <v>0.43</v>
      </c>
      <c r="G2734">
        <v>3.5630000000000002</v>
      </c>
      <c r="H2734">
        <v>1.401</v>
      </c>
      <c r="I2734">
        <v>1.571</v>
      </c>
      <c r="J2734">
        <v>0</v>
      </c>
      <c r="K2734">
        <v>0</v>
      </c>
      <c r="L2734">
        <v>0.01</v>
      </c>
      <c r="M2734">
        <v>8.3000000000000004E-2</v>
      </c>
      <c r="N2734">
        <v>0.4</v>
      </c>
      <c r="O2734">
        <v>3.3140000000000001</v>
      </c>
    </row>
    <row r="2735" spans="1:15" x14ac:dyDescent="0.25">
      <c r="A2735" t="s">
        <v>239</v>
      </c>
      <c r="B2735">
        <v>2007</v>
      </c>
      <c r="C2735" t="s">
        <v>240</v>
      </c>
      <c r="D2735">
        <v>3231378</v>
      </c>
      <c r="E2735">
        <v>63122228308</v>
      </c>
      <c r="F2735">
        <v>0.57999999999999996</v>
      </c>
      <c r="G2735">
        <v>4.3090000000000002</v>
      </c>
      <c r="H2735">
        <v>2.1869999999999998</v>
      </c>
      <c r="I2735">
        <v>2.2210000000000001</v>
      </c>
      <c r="J2735">
        <v>0</v>
      </c>
      <c r="K2735">
        <v>0</v>
      </c>
      <c r="L2735">
        <v>0.11</v>
      </c>
      <c r="M2735">
        <v>0.81699999999999995</v>
      </c>
      <c r="N2735">
        <v>0.42</v>
      </c>
      <c r="O2735">
        <v>3.12</v>
      </c>
    </row>
    <row r="2736" spans="1:15" x14ac:dyDescent="0.25">
      <c r="A2736" t="s">
        <v>239</v>
      </c>
      <c r="B2736">
        <v>2008</v>
      </c>
      <c r="C2736" t="s">
        <v>240</v>
      </c>
      <c r="D2736">
        <v>3198482</v>
      </c>
      <c r="E2736">
        <v>64776249050</v>
      </c>
      <c r="F2736">
        <v>0.6</v>
      </c>
      <c r="G2736">
        <v>4.5010000000000003</v>
      </c>
      <c r="H2736">
        <v>2.335</v>
      </c>
      <c r="I2736">
        <v>2.403</v>
      </c>
      <c r="J2736">
        <v>0</v>
      </c>
      <c r="K2736">
        <v>0</v>
      </c>
      <c r="L2736">
        <v>0.13</v>
      </c>
      <c r="M2736">
        <v>0.97499999999999998</v>
      </c>
      <c r="N2736">
        <v>0.4</v>
      </c>
      <c r="O2736">
        <v>3.0009999999999999</v>
      </c>
    </row>
    <row r="2737" spans="1:15" x14ac:dyDescent="0.25">
      <c r="A2737" t="s">
        <v>239</v>
      </c>
      <c r="B2737">
        <v>2009</v>
      </c>
      <c r="C2737" t="s">
        <v>240</v>
      </c>
      <c r="D2737">
        <v>3163255</v>
      </c>
      <c r="E2737">
        <v>55174536683</v>
      </c>
      <c r="F2737">
        <v>0.68</v>
      </c>
      <c r="G2737">
        <v>4.6449999999999996</v>
      </c>
      <c r="H2737">
        <v>2.4449999999999998</v>
      </c>
      <c r="I2737">
        <v>2.7370000000000001</v>
      </c>
      <c r="J2737">
        <v>0</v>
      </c>
      <c r="K2737">
        <v>0</v>
      </c>
      <c r="L2737">
        <v>0.16</v>
      </c>
      <c r="M2737">
        <v>1.093</v>
      </c>
      <c r="N2737">
        <v>0.42</v>
      </c>
      <c r="O2737">
        <v>2.8690000000000002</v>
      </c>
    </row>
    <row r="2738" spans="1:15" x14ac:dyDescent="0.25">
      <c r="A2738" t="s">
        <v>239</v>
      </c>
      <c r="B2738">
        <v>2010</v>
      </c>
      <c r="C2738" t="s">
        <v>240</v>
      </c>
      <c r="D2738">
        <v>3097721</v>
      </c>
      <c r="E2738">
        <v>56073777524</v>
      </c>
      <c r="F2738">
        <v>0.91</v>
      </c>
      <c r="G2738">
        <v>18.2</v>
      </c>
      <c r="H2738">
        <v>2.9689999999999999</v>
      </c>
      <c r="I2738">
        <v>4.4939999999999998</v>
      </c>
      <c r="J2738">
        <v>0</v>
      </c>
      <c r="K2738">
        <v>0</v>
      </c>
      <c r="L2738">
        <v>0.22</v>
      </c>
      <c r="M2738">
        <v>4.4000000000000004</v>
      </c>
      <c r="N2738">
        <v>0.54</v>
      </c>
      <c r="O2738">
        <v>10.8</v>
      </c>
    </row>
    <row r="2739" spans="1:15" x14ac:dyDescent="0.25">
      <c r="A2739" t="s">
        <v>239</v>
      </c>
      <c r="B2739">
        <v>2011</v>
      </c>
      <c r="C2739" t="s">
        <v>240</v>
      </c>
      <c r="D2739">
        <v>3028642</v>
      </c>
      <c r="E2739">
        <v>59460372771</v>
      </c>
      <c r="F2739">
        <v>1.1100000000000001</v>
      </c>
      <c r="G2739">
        <v>26.117999999999999</v>
      </c>
      <c r="H2739">
        <v>3.4870000000000001</v>
      </c>
      <c r="I2739">
        <v>5.0890000000000004</v>
      </c>
      <c r="J2739">
        <v>0</v>
      </c>
      <c r="K2739">
        <v>0</v>
      </c>
      <c r="L2739">
        <v>0.47</v>
      </c>
      <c r="M2739">
        <v>11.058999999999999</v>
      </c>
      <c r="N2739">
        <v>0.48</v>
      </c>
      <c r="O2739">
        <v>11.294</v>
      </c>
    </row>
    <row r="2740" spans="1:15" x14ac:dyDescent="0.25">
      <c r="A2740" t="s">
        <v>239</v>
      </c>
      <c r="B2740">
        <v>2012</v>
      </c>
      <c r="C2740" t="s">
        <v>240</v>
      </c>
      <c r="D2740">
        <v>2988334</v>
      </c>
      <c r="E2740">
        <v>61745948022</v>
      </c>
      <c r="F2740">
        <v>1.18</v>
      </c>
      <c r="G2740">
        <v>26.222000000000001</v>
      </c>
      <c r="H2740">
        <v>3.871</v>
      </c>
      <c r="I2740">
        <v>5.6539999999999999</v>
      </c>
      <c r="J2740">
        <v>0</v>
      </c>
      <c r="K2740">
        <v>0</v>
      </c>
      <c r="L2740">
        <v>0.54</v>
      </c>
      <c r="M2740">
        <v>12</v>
      </c>
      <c r="N2740">
        <v>0.42</v>
      </c>
      <c r="O2740">
        <v>9.3330000000000002</v>
      </c>
    </row>
    <row r="2741" spans="1:15" x14ac:dyDescent="0.25">
      <c r="A2741" t="s">
        <v>239</v>
      </c>
      <c r="B2741">
        <v>2013</v>
      </c>
      <c r="C2741" t="s">
        <v>240</v>
      </c>
      <c r="D2741">
        <v>2958359</v>
      </c>
      <c r="E2741">
        <v>63937849304</v>
      </c>
      <c r="F2741">
        <v>1.53</v>
      </c>
      <c r="G2741">
        <v>36.515999999999998</v>
      </c>
      <c r="H2741">
        <v>4.7750000000000004</v>
      </c>
      <c r="I2741">
        <v>7.556</v>
      </c>
      <c r="J2741">
        <v>0.05</v>
      </c>
      <c r="K2741">
        <v>1.1930000000000001</v>
      </c>
      <c r="L2741">
        <v>0.6</v>
      </c>
      <c r="M2741">
        <v>14.32</v>
      </c>
      <c r="N2741">
        <v>0.52</v>
      </c>
      <c r="O2741">
        <v>12.411</v>
      </c>
    </row>
    <row r="2742" spans="1:15" x14ac:dyDescent="0.25">
      <c r="A2742" t="s">
        <v>239</v>
      </c>
      <c r="B2742">
        <v>2014</v>
      </c>
      <c r="C2742" t="s">
        <v>240</v>
      </c>
      <c r="D2742">
        <v>2933171</v>
      </c>
      <c r="E2742">
        <v>66199372603</v>
      </c>
      <c r="F2742">
        <v>1.51</v>
      </c>
      <c r="G2742">
        <v>40.920999999999999</v>
      </c>
      <c r="H2742">
        <v>4.8099999999999996</v>
      </c>
      <c r="I2742">
        <v>7.8849999999999998</v>
      </c>
      <c r="J2742">
        <v>7.0000000000000007E-2</v>
      </c>
      <c r="K2742">
        <v>1.897</v>
      </c>
      <c r="L2742">
        <v>0.64</v>
      </c>
      <c r="M2742">
        <v>17.344000000000001</v>
      </c>
      <c r="N2742">
        <v>0.4</v>
      </c>
      <c r="O2742">
        <v>10.84</v>
      </c>
    </row>
    <row r="2743" spans="1:15" x14ac:dyDescent="0.25">
      <c r="A2743" t="s">
        <v>239</v>
      </c>
      <c r="B2743">
        <v>2015</v>
      </c>
      <c r="C2743" t="s">
        <v>240</v>
      </c>
      <c r="D2743">
        <v>2905771</v>
      </c>
      <c r="E2743">
        <v>67539660018</v>
      </c>
      <c r="F2743">
        <v>1.68</v>
      </c>
      <c r="G2743">
        <v>39.716000000000001</v>
      </c>
      <c r="H2743">
        <v>5.3070000000000004</v>
      </c>
      <c r="I2743">
        <v>8.3079999999999998</v>
      </c>
      <c r="J2743">
        <v>7.0000000000000007E-2</v>
      </c>
      <c r="K2743">
        <v>1.655</v>
      </c>
      <c r="L2743">
        <v>0.81</v>
      </c>
      <c r="M2743">
        <v>19.149000000000001</v>
      </c>
      <c r="N2743">
        <v>0.35</v>
      </c>
      <c r="O2743">
        <v>8.2739999999999991</v>
      </c>
    </row>
    <row r="2744" spans="1:15" x14ac:dyDescent="0.25">
      <c r="A2744" t="s">
        <v>239</v>
      </c>
      <c r="B2744">
        <v>2016</v>
      </c>
      <c r="C2744" t="s">
        <v>240</v>
      </c>
      <c r="D2744">
        <v>2869109</v>
      </c>
      <c r="E2744">
        <v>69240911932</v>
      </c>
      <c r="F2744">
        <v>2.1</v>
      </c>
      <c r="G2744">
        <v>57.850999999999999</v>
      </c>
      <c r="H2744">
        <v>6.1950000000000003</v>
      </c>
      <c r="I2744">
        <v>9.468</v>
      </c>
      <c r="J2744">
        <v>7.0000000000000007E-2</v>
      </c>
      <c r="K2744">
        <v>1.9279999999999999</v>
      </c>
      <c r="L2744">
        <v>1.1399999999999999</v>
      </c>
      <c r="M2744">
        <v>31.405000000000001</v>
      </c>
      <c r="N2744">
        <v>0.45</v>
      </c>
      <c r="O2744">
        <v>12.397</v>
      </c>
    </row>
    <row r="2745" spans="1:15" x14ac:dyDescent="0.25">
      <c r="A2745" t="s">
        <v>239</v>
      </c>
      <c r="B2745">
        <v>2017</v>
      </c>
      <c r="C2745" t="s">
        <v>240</v>
      </c>
      <c r="D2745">
        <v>2829317</v>
      </c>
      <c r="E2745">
        <v>72206131673</v>
      </c>
      <c r="F2745">
        <v>2.5299999999999998</v>
      </c>
      <c r="G2745">
        <v>71.066999999999993</v>
      </c>
      <c r="H2745">
        <v>7.492</v>
      </c>
      <c r="I2745">
        <v>10.891999999999999</v>
      </c>
      <c r="J2745">
        <v>7.0000000000000007E-2</v>
      </c>
      <c r="K2745">
        <v>1.966</v>
      </c>
      <c r="L2745">
        <v>1.36</v>
      </c>
      <c r="M2745">
        <v>38.201999999999998</v>
      </c>
      <c r="N2745">
        <v>0.6</v>
      </c>
      <c r="O2745">
        <v>16.853999999999999</v>
      </c>
    </row>
    <row r="2746" spans="1:15" x14ac:dyDescent="0.25">
      <c r="A2746" t="s">
        <v>239</v>
      </c>
      <c r="B2746">
        <v>2018</v>
      </c>
      <c r="C2746" t="s">
        <v>240</v>
      </c>
      <c r="D2746">
        <v>2802485</v>
      </c>
      <c r="E2746">
        <v>75089601435</v>
      </c>
      <c r="F2746">
        <v>2.2000000000000002</v>
      </c>
      <c r="G2746">
        <v>75.341999999999999</v>
      </c>
      <c r="H2746">
        <v>6.7370000000000001</v>
      </c>
      <c r="I2746">
        <v>9.5329999999999995</v>
      </c>
      <c r="J2746">
        <v>0.09</v>
      </c>
      <c r="K2746">
        <v>3.0819999999999999</v>
      </c>
      <c r="L2746">
        <v>1.1399999999999999</v>
      </c>
      <c r="M2746">
        <v>39.040999999999997</v>
      </c>
      <c r="N2746">
        <v>0.43</v>
      </c>
      <c r="O2746">
        <v>14.726000000000001</v>
      </c>
    </row>
    <row r="2747" spans="1:15" x14ac:dyDescent="0.25">
      <c r="A2747" t="s">
        <v>239</v>
      </c>
      <c r="B2747">
        <v>2019</v>
      </c>
      <c r="C2747" t="s">
        <v>240</v>
      </c>
      <c r="D2747">
        <v>2795057</v>
      </c>
      <c r="E2747">
        <v>78562641002</v>
      </c>
      <c r="F2747">
        <v>2.4700000000000002</v>
      </c>
      <c r="G2747">
        <v>73.951999999999998</v>
      </c>
      <c r="H2747">
        <v>7.3310000000000004</v>
      </c>
      <c r="I2747">
        <v>10.436</v>
      </c>
      <c r="J2747">
        <v>0.09</v>
      </c>
      <c r="K2747">
        <v>2.6949999999999998</v>
      </c>
      <c r="L2747">
        <v>1.5</v>
      </c>
      <c r="M2747">
        <v>44.91</v>
      </c>
      <c r="N2747">
        <v>0.35</v>
      </c>
      <c r="O2747">
        <v>10.478999999999999</v>
      </c>
    </row>
    <row r="2748" spans="1:15" x14ac:dyDescent="0.25">
      <c r="A2748" t="s">
        <v>239</v>
      </c>
      <c r="B2748">
        <v>2020</v>
      </c>
      <c r="C2748" t="s">
        <v>240</v>
      </c>
      <c r="D2748">
        <v>2795766</v>
      </c>
      <c r="E2748">
        <v>78545278418</v>
      </c>
      <c r="F2748">
        <v>2.57</v>
      </c>
      <c r="G2748">
        <v>54.680999999999997</v>
      </c>
      <c r="H2748">
        <v>7.9429999999999996</v>
      </c>
      <c r="I2748">
        <v>11.356</v>
      </c>
      <c r="J2748">
        <v>0.13</v>
      </c>
      <c r="K2748">
        <v>2.766</v>
      </c>
      <c r="L2748">
        <v>1.55</v>
      </c>
      <c r="M2748">
        <v>32.978999999999999</v>
      </c>
      <c r="N2748">
        <v>0.3</v>
      </c>
      <c r="O2748">
        <v>6.383</v>
      </c>
    </row>
    <row r="2749" spans="1:15" x14ac:dyDescent="0.25">
      <c r="A2749" t="s">
        <v>239</v>
      </c>
      <c r="B2749">
        <v>2021</v>
      </c>
      <c r="C2749" t="s">
        <v>240</v>
      </c>
      <c r="D2749">
        <v>2794490</v>
      </c>
      <c r="E2749">
        <v>83242845981</v>
      </c>
      <c r="F2749">
        <v>2.62</v>
      </c>
      <c r="G2749">
        <v>60.93</v>
      </c>
      <c r="H2749">
        <v>8.3840000000000003</v>
      </c>
      <c r="I2749">
        <v>12.010999999999999</v>
      </c>
      <c r="J2749">
        <v>0.19</v>
      </c>
      <c r="K2749">
        <v>4.4189999999999996</v>
      </c>
      <c r="L2749">
        <v>1.36</v>
      </c>
      <c r="M2749">
        <v>31.628</v>
      </c>
      <c r="N2749">
        <v>0.38</v>
      </c>
      <c r="O2749">
        <v>8.8369999999999997</v>
      </c>
    </row>
    <row r="2750" spans="1:15" x14ac:dyDescent="0.25">
      <c r="A2750" t="s">
        <v>239</v>
      </c>
      <c r="B2750">
        <v>2022</v>
      </c>
      <c r="C2750" t="s">
        <v>240</v>
      </c>
      <c r="D2750">
        <v>2816923</v>
      </c>
      <c r="E2750">
        <v>84814257826</v>
      </c>
      <c r="F2750">
        <v>3.02</v>
      </c>
      <c r="G2750">
        <v>74.751999999999995</v>
      </c>
      <c r="H2750">
        <v>9.3010000000000002</v>
      </c>
      <c r="I2750">
        <v>14.382</v>
      </c>
      <c r="J2750">
        <v>0.34</v>
      </c>
      <c r="K2750">
        <v>8.4160000000000004</v>
      </c>
      <c r="L2750">
        <v>1.51</v>
      </c>
      <c r="M2750">
        <v>37.375999999999998</v>
      </c>
      <c r="N2750">
        <v>0.46</v>
      </c>
      <c r="O2750">
        <v>11.385999999999999</v>
      </c>
    </row>
    <row r="2751" spans="1:15" x14ac:dyDescent="0.25">
      <c r="A2751" t="s">
        <v>239</v>
      </c>
      <c r="B2751">
        <v>2023</v>
      </c>
      <c r="C2751" t="s">
        <v>240</v>
      </c>
      <c r="D2751">
        <v>2854104</v>
      </c>
      <c r="F2751">
        <v>4.3499999999999996</v>
      </c>
      <c r="G2751">
        <v>83.492999999999995</v>
      </c>
      <c r="H2751">
        <v>12.717000000000001</v>
      </c>
      <c r="I2751">
        <v>18.719000000000001</v>
      </c>
      <c r="J2751">
        <v>0.69</v>
      </c>
      <c r="K2751">
        <v>13.244</v>
      </c>
      <c r="L2751">
        <v>2.4500000000000002</v>
      </c>
      <c r="M2751">
        <v>47.024999999999999</v>
      </c>
      <c r="N2751">
        <v>0.45</v>
      </c>
      <c r="O2751">
        <v>8.6370000000000005</v>
      </c>
    </row>
    <row r="2752" spans="1:15" x14ac:dyDescent="0.25">
      <c r="A2752" t="s">
        <v>239</v>
      </c>
      <c r="B2752">
        <v>2024</v>
      </c>
      <c r="C2752" t="s">
        <v>240</v>
      </c>
      <c r="D2752">
        <v>2859112</v>
      </c>
      <c r="F2752">
        <v>6.14</v>
      </c>
      <c r="G2752">
        <v>84.11</v>
      </c>
      <c r="H2752">
        <v>16.98</v>
      </c>
      <c r="I2752">
        <v>23.414000000000001</v>
      </c>
      <c r="J2752">
        <v>1.4</v>
      </c>
      <c r="K2752">
        <v>19.178000000000001</v>
      </c>
      <c r="L2752">
        <v>3.32</v>
      </c>
      <c r="M2752">
        <v>45.478999999999999</v>
      </c>
      <c r="N2752">
        <v>0.44</v>
      </c>
      <c r="O2752">
        <v>6.0270000000000001</v>
      </c>
    </row>
    <row r="2753" spans="1:15" x14ac:dyDescent="0.25">
      <c r="A2753" t="s">
        <v>239</v>
      </c>
      <c r="B2753">
        <v>2025</v>
      </c>
      <c r="C2753" t="s">
        <v>240</v>
      </c>
      <c r="D2753">
        <v>2830150</v>
      </c>
      <c r="F2753">
        <v>6.81</v>
      </c>
      <c r="G2753">
        <v>77.385999999999996</v>
      </c>
      <c r="J2753">
        <v>1.67</v>
      </c>
      <c r="K2753">
        <v>18.977</v>
      </c>
      <c r="L2753">
        <v>3.9</v>
      </c>
      <c r="M2753">
        <v>44.317999999999998</v>
      </c>
      <c r="N2753">
        <v>0.35</v>
      </c>
      <c r="O2753">
        <v>3.9769999999999999</v>
      </c>
    </row>
    <row r="2754" spans="1:15" x14ac:dyDescent="0.25">
      <c r="A2754" t="s">
        <v>241</v>
      </c>
      <c r="B2754">
        <v>2000</v>
      </c>
      <c r="C2754" t="s">
        <v>242</v>
      </c>
      <c r="D2754">
        <v>436142</v>
      </c>
      <c r="E2754">
        <v>21937467256</v>
      </c>
      <c r="F2754">
        <v>0.16</v>
      </c>
      <c r="G2754">
        <v>40</v>
      </c>
      <c r="H2754">
        <v>0.48199999999999998</v>
      </c>
      <c r="I2754">
        <v>1.296</v>
      </c>
      <c r="J2754">
        <v>0</v>
      </c>
      <c r="K2754">
        <v>0</v>
      </c>
      <c r="L2754">
        <v>0.02</v>
      </c>
      <c r="M2754">
        <v>5</v>
      </c>
      <c r="N2754">
        <v>0.12</v>
      </c>
      <c r="O2754">
        <v>30</v>
      </c>
    </row>
    <row r="2755" spans="1:15" x14ac:dyDescent="0.25">
      <c r="A2755" t="s">
        <v>241</v>
      </c>
      <c r="B2755">
        <v>2001</v>
      </c>
      <c r="C2755" t="s">
        <v>242</v>
      </c>
      <c r="D2755">
        <v>441754</v>
      </c>
      <c r="E2755">
        <v>22387796714</v>
      </c>
      <c r="F2755">
        <v>0.17</v>
      </c>
      <c r="G2755">
        <v>19.54</v>
      </c>
      <c r="H2755">
        <v>0.47299999999999998</v>
      </c>
      <c r="I2755">
        <v>1.1859999999999999</v>
      </c>
      <c r="J2755">
        <v>0</v>
      </c>
      <c r="K2755">
        <v>0</v>
      </c>
      <c r="L2755">
        <v>0.02</v>
      </c>
      <c r="M2755">
        <v>2.2989999999999999</v>
      </c>
      <c r="N2755">
        <v>0.12</v>
      </c>
      <c r="O2755">
        <v>13.792999999999999</v>
      </c>
    </row>
    <row r="2756" spans="1:15" x14ac:dyDescent="0.25">
      <c r="A2756" t="s">
        <v>241</v>
      </c>
      <c r="B2756">
        <v>2002</v>
      </c>
      <c r="C2756" t="s">
        <v>242</v>
      </c>
      <c r="D2756">
        <v>446392</v>
      </c>
      <c r="E2756">
        <v>23160273686</v>
      </c>
      <c r="F2756">
        <v>0.15</v>
      </c>
      <c r="G2756">
        <v>5.3570000000000002</v>
      </c>
      <c r="H2756">
        <v>0.42499999999999999</v>
      </c>
      <c r="I2756">
        <v>0.97499999999999998</v>
      </c>
      <c r="J2756">
        <v>0</v>
      </c>
      <c r="K2756">
        <v>0</v>
      </c>
      <c r="L2756">
        <v>0.02</v>
      </c>
      <c r="M2756">
        <v>0.71399999999999997</v>
      </c>
      <c r="N2756">
        <v>0.1</v>
      </c>
      <c r="O2756">
        <v>3.5710000000000002</v>
      </c>
    </row>
    <row r="2757" spans="1:15" x14ac:dyDescent="0.25">
      <c r="A2757" t="s">
        <v>241</v>
      </c>
      <c r="B2757">
        <v>2003</v>
      </c>
      <c r="C2757" t="s">
        <v>242</v>
      </c>
      <c r="D2757">
        <v>451845</v>
      </c>
      <c r="E2757">
        <v>23454191347</v>
      </c>
      <c r="F2757">
        <v>0.14000000000000001</v>
      </c>
      <c r="G2757">
        <v>5.0179999999999998</v>
      </c>
      <c r="H2757">
        <v>0.39800000000000002</v>
      </c>
      <c r="I2757">
        <v>0.872</v>
      </c>
      <c r="J2757">
        <v>0</v>
      </c>
      <c r="K2757">
        <v>0</v>
      </c>
      <c r="L2757">
        <v>0.03</v>
      </c>
      <c r="M2757">
        <v>1.075</v>
      </c>
      <c r="N2757">
        <v>0.08</v>
      </c>
      <c r="O2757">
        <v>2.867</v>
      </c>
    </row>
    <row r="2758" spans="1:15" x14ac:dyDescent="0.25">
      <c r="A2758" t="s">
        <v>241</v>
      </c>
      <c r="B2758">
        <v>2004</v>
      </c>
      <c r="C2758" t="s">
        <v>242</v>
      </c>
      <c r="D2758">
        <v>458305</v>
      </c>
      <c r="E2758">
        <v>24195538088</v>
      </c>
      <c r="F2758">
        <v>0.19</v>
      </c>
      <c r="G2758">
        <v>5.6379999999999999</v>
      </c>
      <c r="H2758">
        <v>0.54700000000000004</v>
      </c>
      <c r="I2758">
        <v>1.0569999999999999</v>
      </c>
      <c r="J2758">
        <v>0.01</v>
      </c>
      <c r="K2758">
        <v>0.29699999999999999</v>
      </c>
      <c r="L2758">
        <v>0.04</v>
      </c>
      <c r="M2758">
        <v>1.1870000000000001</v>
      </c>
      <c r="N2758">
        <v>0.1</v>
      </c>
      <c r="O2758">
        <v>2.9670000000000001</v>
      </c>
    </row>
    <row r="2759" spans="1:15" x14ac:dyDescent="0.25">
      <c r="A2759" t="s">
        <v>241</v>
      </c>
      <c r="B2759">
        <v>2005</v>
      </c>
      <c r="C2759" t="s">
        <v>242</v>
      </c>
      <c r="D2759">
        <v>465369</v>
      </c>
      <c r="E2759">
        <v>24872864640</v>
      </c>
      <c r="F2759">
        <v>0.21</v>
      </c>
      <c r="G2759">
        <v>6.2690000000000001</v>
      </c>
      <c r="H2759">
        <v>0.58199999999999996</v>
      </c>
      <c r="I2759">
        <v>1.1080000000000001</v>
      </c>
      <c r="J2759">
        <v>0.02</v>
      </c>
      <c r="K2759">
        <v>0.59699999999999998</v>
      </c>
      <c r="L2759">
        <v>0.05</v>
      </c>
      <c r="M2759">
        <v>1.4930000000000001</v>
      </c>
      <c r="N2759">
        <v>0.09</v>
      </c>
      <c r="O2759">
        <v>2.6869999999999998</v>
      </c>
    </row>
    <row r="2760" spans="1:15" x14ac:dyDescent="0.25">
      <c r="A2760" t="s">
        <v>241</v>
      </c>
      <c r="B2760">
        <v>2006</v>
      </c>
      <c r="C2760" t="s">
        <v>242</v>
      </c>
      <c r="D2760">
        <v>472869</v>
      </c>
      <c r="E2760">
        <v>26045643731</v>
      </c>
      <c r="F2760">
        <v>0.25</v>
      </c>
      <c r="G2760">
        <v>7.0620000000000003</v>
      </c>
      <c r="H2760">
        <v>0.68200000000000005</v>
      </c>
      <c r="I2760">
        <v>1.321</v>
      </c>
      <c r="J2760">
        <v>0.02</v>
      </c>
      <c r="K2760">
        <v>0.56499999999999995</v>
      </c>
      <c r="L2760">
        <v>0.06</v>
      </c>
      <c r="M2760">
        <v>1.6950000000000001</v>
      </c>
      <c r="N2760">
        <v>0.11</v>
      </c>
      <c r="O2760">
        <v>3.1070000000000002</v>
      </c>
    </row>
    <row r="2761" spans="1:15" x14ac:dyDescent="0.25">
      <c r="A2761" t="s">
        <v>241</v>
      </c>
      <c r="B2761">
        <v>2007</v>
      </c>
      <c r="C2761" t="s">
        <v>242</v>
      </c>
      <c r="D2761">
        <v>480277</v>
      </c>
      <c r="E2761">
        <v>28135947926</v>
      </c>
      <c r="F2761">
        <v>0.26</v>
      </c>
      <c r="G2761">
        <v>8.15</v>
      </c>
      <c r="H2761">
        <v>1.244</v>
      </c>
      <c r="I2761">
        <v>2.484</v>
      </c>
      <c r="J2761">
        <v>0.02</v>
      </c>
      <c r="K2761">
        <v>0.627</v>
      </c>
      <c r="L2761">
        <v>0.06</v>
      </c>
      <c r="M2761">
        <v>1.881</v>
      </c>
      <c r="N2761">
        <v>0.12</v>
      </c>
      <c r="O2761">
        <v>3.762</v>
      </c>
    </row>
    <row r="2762" spans="1:15" x14ac:dyDescent="0.25">
      <c r="A2762" t="s">
        <v>241</v>
      </c>
      <c r="B2762">
        <v>2008</v>
      </c>
      <c r="C2762" t="s">
        <v>242</v>
      </c>
      <c r="D2762">
        <v>488995</v>
      </c>
      <c r="E2762">
        <v>27660465282</v>
      </c>
      <c r="F2762">
        <v>0.28000000000000003</v>
      </c>
      <c r="G2762">
        <v>10.294</v>
      </c>
      <c r="H2762">
        <v>1.2849999999999999</v>
      </c>
      <c r="I2762">
        <v>2.585</v>
      </c>
      <c r="J2762">
        <v>0.02</v>
      </c>
      <c r="K2762">
        <v>0.73499999999999999</v>
      </c>
      <c r="L2762">
        <v>0.06</v>
      </c>
      <c r="M2762">
        <v>2.206</v>
      </c>
      <c r="N2762">
        <v>0.13</v>
      </c>
      <c r="O2762">
        <v>4.7789999999999999</v>
      </c>
    </row>
    <row r="2763" spans="1:15" x14ac:dyDescent="0.25">
      <c r="A2763" t="s">
        <v>241</v>
      </c>
      <c r="B2763">
        <v>2009</v>
      </c>
      <c r="C2763" t="s">
        <v>242</v>
      </c>
      <c r="D2763">
        <v>498196</v>
      </c>
      <c r="E2763">
        <v>26344603078</v>
      </c>
      <c r="F2763">
        <v>0.27</v>
      </c>
      <c r="G2763">
        <v>8.5709999999999997</v>
      </c>
      <c r="H2763">
        <v>1.2150000000000001</v>
      </c>
      <c r="I2763">
        <v>2.5539999999999998</v>
      </c>
      <c r="J2763">
        <v>0.02</v>
      </c>
      <c r="K2763">
        <v>0.63500000000000001</v>
      </c>
      <c r="L2763">
        <v>0.06</v>
      </c>
      <c r="M2763">
        <v>1.905</v>
      </c>
      <c r="N2763">
        <v>0.11</v>
      </c>
      <c r="O2763">
        <v>3.492</v>
      </c>
    </row>
    <row r="2764" spans="1:15" x14ac:dyDescent="0.25">
      <c r="A2764" t="s">
        <v>241</v>
      </c>
      <c r="B2764">
        <v>2010</v>
      </c>
      <c r="C2764" t="s">
        <v>242</v>
      </c>
      <c r="D2764">
        <v>507418</v>
      </c>
      <c r="E2764">
        <v>27526699944</v>
      </c>
      <c r="F2764">
        <v>0.27</v>
      </c>
      <c r="G2764">
        <v>8.3330000000000002</v>
      </c>
      <c r="H2764">
        <v>1.216</v>
      </c>
      <c r="I2764">
        <v>2.4279999999999999</v>
      </c>
      <c r="J2764">
        <v>0.02</v>
      </c>
      <c r="K2764">
        <v>0.61699999999999999</v>
      </c>
      <c r="L2764">
        <v>0.06</v>
      </c>
      <c r="M2764">
        <v>1.8520000000000001</v>
      </c>
      <c r="N2764">
        <v>0.11</v>
      </c>
      <c r="O2764">
        <v>3.395</v>
      </c>
    </row>
    <row r="2765" spans="1:15" x14ac:dyDescent="0.25">
      <c r="A2765" t="s">
        <v>241</v>
      </c>
      <c r="B2765">
        <v>2011</v>
      </c>
      <c r="C2765" t="s">
        <v>242</v>
      </c>
      <c r="D2765">
        <v>518583</v>
      </c>
      <c r="E2765">
        <v>28143126706</v>
      </c>
      <c r="F2765">
        <v>0.24</v>
      </c>
      <c r="G2765">
        <v>9.0909999999999993</v>
      </c>
      <c r="H2765">
        <v>1.2150000000000001</v>
      </c>
      <c r="I2765">
        <v>2.4910000000000001</v>
      </c>
      <c r="J2765">
        <v>0.03</v>
      </c>
      <c r="K2765">
        <v>1.1359999999999999</v>
      </c>
      <c r="L2765">
        <v>0.06</v>
      </c>
      <c r="M2765">
        <v>2.2730000000000001</v>
      </c>
      <c r="N2765">
        <v>0.06</v>
      </c>
      <c r="O2765">
        <v>2.2730000000000001</v>
      </c>
    </row>
    <row r="2766" spans="1:15" x14ac:dyDescent="0.25">
      <c r="A2766" t="s">
        <v>241</v>
      </c>
      <c r="B2766">
        <v>2012</v>
      </c>
      <c r="C2766" t="s">
        <v>242</v>
      </c>
      <c r="D2766">
        <v>530951</v>
      </c>
      <c r="E2766">
        <v>28607408843</v>
      </c>
      <c r="F2766">
        <v>0.31</v>
      </c>
      <c r="G2766">
        <v>11.231999999999999</v>
      </c>
      <c r="H2766">
        <v>1.39</v>
      </c>
      <c r="I2766">
        <v>2.9020000000000001</v>
      </c>
      <c r="J2766">
        <v>0.04</v>
      </c>
      <c r="K2766">
        <v>1.4490000000000001</v>
      </c>
      <c r="L2766">
        <v>0.08</v>
      </c>
      <c r="M2766">
        <v>2.899</v>
      </c>
      <c r="N2766">
        <v>0.1</v>
      </c>
      <c r="O2766">
        <v>3.6230000000000002</v>
      </c>
    </row>
    <row r="2767" spans="1:15" x14ac:dyDescent="0.25">
      <c r="A2767" t="s">
        <v>241</v>
      </c>
      <c r="B2767">
        <v>2013</v>
      </c>
      <c r="C2767" t="s">
        <v>242</v>
      </c>
      <c r="D2767">
        <v>543358</v>
      </c>
      <c r="E2767">
        <v>29514812514</v>
      </c>
      <c r="F2767">
        <v>0.36</v>
      </c>
      <c r="G2767">
        <v>19.565000000000001</v>
      </c>
      <c r="H2767">
        <v>1.621</v>
      </c>
      <c r="I2767">
        <v>3.5510000000000002</v>
      </c>
      <c r="J2767">
        <v>7.0000000000000007E-2</v>
      </c>
      <c r="K2767">
        <v>3.8039999999999998</v>
      </c>
      <c r="L2767">
        <v>0.08</v>
      </c>
      <c r="M2767">
        <v>4.3479999999999999</v>
      </c>
      <c r="N2767">
        <v>0.12</v>
      </c>
      <c r="O2767">
        <v>6.5220000000000002</v>
      </c>
    </row>
    <row r="2768" spans="1:15" x14ac:dyDescent="0.25">
      <c r="A2768" t="s">
        <v>241</v>
      </c>
      <c r="B2768">
        <v>2014</v>
      </c>
      <c r="C2768" t="s">
        <v>242</v>
      </c>
      <c r="D2768">
        <v>556285</v>
      </c>
      <c r="E2768">
        <v>30289014849</v>
      </c>
      <c r="F2768">
        <v>0.4</v>
      </c>
      <c r="G2768">
        <v>20.942</v>
      </c>
      <c r="H2768">
        <v>1.8759999999999999</v>
      </c>
      <c r="I2768">
        <v>4.242</v>
      </c>
      <c r="J2768">
        <v>0.09</v>
      </c>
      <c r="K2768">
        <v>4.7119999999999997</v>
      </c>
      <c r="L2768">
        <v>0.08</v>
      </c>
      <c r="M2768">
        <v>4.1879999999999997</v>
      </c>
      <c r="N2768">
        <v>0.11</v>
      </c>
      <c r="O2768">
        <v>5.7590000000000003</v>
      </c>
    </row>
    <row r="2769" spans="1:15" x14ac:dyDescent="0.25">
      <c r="A2769" t="s">
        <v>241</v>
      </c>
      <c r="B2769">
        <v>2015</v>
      </c>
      <c r="C2769" t="s">
        <v>242</v>
      </c>
      <c r="D2769">
        <v>569540</v>
      </c>
      <c r="E2769">
        <v>30976491415</v>
      </c>
      <c r="F2769">
        <v>0.43</v>
      </c>
      <c r="G2769">
        <v>32.090000000000003</v>
      </c>
      <c r="H2769">
        <v>2.1070000000000002</v>
      </c>
      <c r="I2769">
        <v>4.9029999999999996</v>
      </c>
      <c r="J2769">
        <v>0.1</v>
      </c>
      <c r="K2769">
        <v>7.4630000000000001</v>
      </c>
      <c r="L2769">
        <v>0.1</v>
      </c>
      <c r="M2769">
        <v>7.4630000000000001</v>
      </c>
      <c r="N2769">
        <v>0.1</v>
      </c>
      <c r="O2769">
        <v>7.4630000000000001</v>
      </c>
    </row>
    <row r="2770" spans="1:15" x14ac:dyDescent="0.25">
      <c r="A2770" t="s">
        <v>241</v>
      </c>
      <c r="B2770">
        <v>2016</v>
      </c>
      <c r="C2770" t="s">
        <v>242</v>
      </c>
      <c r="D2770">
        <v>583511</v>
      </c>
      <c r="E2770">
        <v>32518554202</v>
      </c>
      <c r="F2770">
        <v>0.46</v>
      </c>
      <c r="G2770">
        <v>58.228000000000002</v>
      </c>
      <c r="H2770">
        <v>2.246</v>
      </c>
      <c r="I2770">
        <v>5.2969999999999997</v>
      </c>
      <c r="J2770">
        <v>0.1</v>
      </c>
      <c r="K2770">
        <v>12.657999999999999</v>
      </c>
      <c r="L2770">
        <v>0.1</v>
      </c>
      <c r="M2770">
        <v>12.657999999999999</v>
      </c>
      <c r="N2770">
        <v>0.12</v>
      </c>
      <c r="O2770">
        <v>15.19</v>
      </c>
    </row>
    <row r="2771" spans="1:15" x14ac:dyDescent="0.25">
      <c r="A2771" t="s">
        <v>241</v>
      </c>
      <c r="B2771">
        <v>2017</v>
      </c>
      <c r="C2771" t="s">
        <v>242</v>
      </c>
      <c r="D2771">
        <v>596506</v>
      </c>
      <c r="E2771">
        <v>32946911821</v>
      </c>
      <c r="F2771">
        <v>0.6</v>
      </c>
      <c r="G2771">
        <v>66.667000000000002</v>
      </c>
      <c r="H2771">
        <v>2.8889999999999998</v>
      </c>
      <c r="I2771">
        <v>6.5259999999999998</v>
      </c>
      <c r="J2771">
        <v>0.11</v>
      </c>
      <c r="K2771">
        <v>12.222</v>
      </c>
      <c r="L2771">
        <v>0.23</v>
      </c>
      <c r="M2771">
        <v>25.556000000000001</v>
      </c>
      <c r="N2771">
        <v>0.09</v>
      </c>
      <c r="O2771">
        <v>10</v>
      </c>
    </row>
    <row r="2772" spans="1:15" x14ac:dyDescent="0.25">
      <c r="A2772" t="s">
        <v>241</v>
      </c>
      <c r="B2772">
        <v>2018</v>
      </c>
      <c r="C2772" t="s">
        <v>242</v>
      </c>
      <c r="D2772">
        <v>608109</v>
      </c>
      <c r="E2772">
        <v>33348602359</v>
      </c>
      <c r="F2772">
        <v>0.68</v>
      </c>
      <c r="G2772">
        <v>70.832999999999998</v>
      </c>
      <c r="H2772">
        <v>3.2269999999999999</v>
      </c>
      <c r="I2772">
        <v>6.9640000000000004</v>
      </c>
      <c r="J2772">
        <v>0.12</v>
      </c>
      <c r="K2772">
        <v>12.5</v>
      </c>
      <c r="L2772">
        <v>0.25</v>
      </c>
      <c r="M2772">
        <v>26.042000000000002</v>
      </c>
      <c r="N2772">
        <v>0.09</v>
      </c>
      <c r="O2772">
        <v>9.375</v>
      </c>
    </row>
    <row r="2773" spans="1:15" x14ac:dyDescent="0.25">
      <c r="A2773" t="s">
        <v>241</v>
      </c>
      <c r="B2773">
        <v>2019</v>
      </c>
      <c r="C2773" t="s">
        <v>242</v>
      </c>
      <c r="D2773">
        <v>620167</v>
      </c>
      <c r="E2773">
        <v>34122291521</v>
      </c>
      <c r="F2773">
        <v>0.8</v>
      </c>
      <c r="G2773">
        <v>74.766000000000005</v>
      </c>
      <c r="H2773">
        <v>3.6419999999999999</v>
      </c>
      <c r="I2773">
        <v>7.718</v>
      </c>
      <c r="J2773">
        <v>0.13</v>
      </c>
      <c r="K2773">
        <v>12.15</v>
      </c>
      <c r="L2773">
        <v>0.28000000000000003</v>
      </c>
      <c r="M2773">
        <v>26.167999999999999</v>
      </c>
      <c r="N2773">
        <v>0.11</v>
      </c>
      <c r="O2773">
        <v>10.28</v>
      </c>
    </row>
    <row r="2774" spans="1:15" x14ac:dyDescent="0.25">
      <c r="A2774" t="s">
        <v>241</v>
      </c>
      <c r="B2774">
        <v>2020</v>
      </c>
      <c r="C2774" t="s">
        <v>242</v>
      </c>
      <c r="D2774">
        <v>630597</v>
      </c>
      <c r="E2774">
        <v>33850190319</v>
      </c>
      <c r="F2774">
        <v>0.97</v>
      </c>
      <c r="G2774">
        <v>79.507999999999996</v>
      </c>
      <c r="H2774">
        <v>4.2869999999999999</v>
      </c>
      <c r="I2774">
        <v>10.605</v>
      </c>
      <c r="J2774">
        <v>0.16</v>
      </c>
      <c r="K2774">
        <v>13.115</v>
      </c>
      <c r="L2774">
        <v>0.35</v>
      </c>
      <c r="M2774">
        <v>28.689</v>
      </c>
      <c r="N2774">
        <v>0.09</v>
      </c>
      <c r="O2774">
        <v>7.3769999999999998</v>
      </c>
    </row>
    <row r="2775" spans="1:15" x14ac:dyDescent="0.25">
      <c r="A2775" t="s">
        <v>241</v>
      </c>
      <c r="B2775">
        <v>2021</v>
      </c>
      <c r="C2775" t="s">
        <v>242</v>
      </c>
      <c r="D2775">
        <v>640276</v>
      </c>
      <c r="E2775">
        <v>35577396523</v>
      </c>
      <c r="F2775">
        <v>0.99</v>
      </c>
      <c r="G2775">
        <v>80.488</v>
      </c>
      <c r="H2775">
        <v>4.2779999999999996</v>
      </c>
      <c r="I2775">
        <v>9.9280000000000008</v>
      </c>
      <c r="J2775">
        <v>0.18</v>
      </c>
      <c r="K2775">
        <v>14.634</v>
      </c>
      <c r="L2775">
        <v>0.31</v>
      </c>
      <c r="M2775">
        <v>25.202999999999999</v>
      </c>
      <c r="N2775">
        <v>0.11</v>
      </c>
      <c r="O2775">
        <v>8.9429999999999996</v>
      </c>
    </row>
    <row r="2776" spans="1:15" x14ac:dyDescent="0.25">
      <c r="A2776" t="s">
        <v>241</v>
      </c>
      <c r="B2776">
        <v>2022</v>
      </c>
      <c r="C2776" t="s">
        <v>242</v>
      </c>
      <c r="D2776">
        <v>653315</v>
      </c>
      <c r="E2776">
        <v>36128358732</v>
      </c>
      <c r="F2776">
        <v>1.04</v>
      </c>
      <c r="G2776">
        <v>85.95</v>
      </c>
      <c r="H2776">
        <v>4.2699999999999996</v>
      </c>
      <c r="I2776">
        <v>11.035</v>
      </c>
      <c r="J2776">
        <v>0.28000000000000003</v>
      </c>
      <c r="K2776">
        <v>23.14</v>
      </c>
      <c r="L2776">
        <v>0.31</v>
      </c>
      <c r="M2776">
        <v>25.62</v>
      </c>
      <c r="N2776">
        <v>0.06</v>
      </c>
      <c r="O2776">
        <v>4.9589999999999996</v>
      </c>
    </row>
    <row r="2777" spans="1:15" x14ac:dyDescent="0.25">
      <c r="A2777" t="s">
        <v>241</v>
      </c>
      <c r="B2777">
        <v>2023</v>
      </c>
      <c r="C2777" t="s">
        <v>242</v>
      </c>
      <c r="D2777">
        <v>665101</v>
      </c>
      <c r="F2777">
        <v>1.25</v>
      </c>
      <c r="G2777">
        <v>89.286000000000001</v>
      </c>
      <c r="H2777">
        <v>4.7190000000000003</v>
      </c>
      <c r="I2777">
        <v>12.571999999999999</v>
      </c>
      <c r="J2777">
        <v>0.28999999999999998</v>
      </c>
      <c r="K2777">
        <v>20.713999999999999</v>
      </c>
      <c r="L2777">
        <v>0.49</v>
      </c>
      <c r="M2777">
        <v>35</v>
      </c>
      <c r="N2777">
        <v>0.09</v>
      </c>
      <c r="O2777">
        <v>6.4290000000000003</v>
      </c>
    </row>
    <row r="2778" spans="1:15" x14ac:dyDescent="0.25">
      <c r="A2778" t="s">
        <v>241</v>
      </c>
      <c r="B2778">
        <v>2024</v>
      </c>
      <c r="C2778" t="s">
        <v>242</v>
      </c>
      <c r="D2778">
        <v>673042</v>
      </c>
      <c r="F2778">
        <v>1.36</v>
      </c>
      <c r="G2778">
        <v>90.667000000000002</v>
      </c>
      <c r="H2778">
        <v>5.6470000000000002</v>
      </c>
      <c r="I2778">
        <v>14.278</v>
      </c>
      <c r="J2778">
        <v>0.36</v>
      </c>
      <c r="K2778">
        <v>24</v>
      </c>
      <c r="L2778">
        <v>0.45</v>
      </c>
      <c r="M2778">
        <v>30</v>
      </c>
      <c r="N2778">
        <v>0.11</v>
      </c>
      <c r="O2778">
        <v>7.3330000000000002</v>
      </c>
    </row>
    <row r="2779" spans="1:15" x14ac:dyDescent="0.25">
      <c r="A2779" t="s">
        <v>241</v>
      </c>
      <c r="B2779">
        <v>2025</v>
      </c>
      <c r="C2779" t="s">
        <v>242</v>
      </c>
      <c r="D2779">
        <v>680454</v>
      </c>
      <c r="F2779">
        <v>1.4</v>
      </c>
      <c r="G2779">
        <v>91.503</v>
      </c>
      <c r="J2779">
        <v>0.47</v>
      </c>
      <c r="K2779">
        <v>30.719000000000001</v>
      </c>
      <c r="L2779">
        <v>0.46</v>
      </c>
      <c r="M2779">
        <v>30.065000000000001</v>
      </c>
      <c r="N2779">
        <v>0.05</v>
      </c>
      <c r="O2779">
        <v>3.2679999999999998</v>
      </c>
    </row>
    <row r="2780" spans="1:15" x14ac:dyDescent="0.25">
      <c r="A2780" t="s">
        <v>243</v>
      </c>
      <c r="B2780">
        <v>2000</v>
      </c>
      <c r="C2780" t="s">
        <v>244</v>
      </c>
      <c r="D2780">
        <v>437316</v>
      </c>
      <c r="F2780">
        <v>0</v>
      </c>
      <c r="G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 spans="1:15" x14ac:dyDescent="0.25">
      <c r="A2781" t="s">
        <v>243</v>
      </c>
      <c r="B2781">
        <v>2001</v>
      </c>
      <c r="C2781" t="s">
        <v>244</v>
      </c>
      <c r="D2781">
        <v>445121</v>
      </c>
      <c r="F2781">
        <v>0.06</v>
      </c>
      <c r="G2781">
        <v>3.8220000000000001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 spans="1:15" x14ac:dyDescent="0.25">
      <c r="A2782" t="s">
        <v>243</v>
      </c>
      <c r="B2782">
        <v>2002</v>
      </c>
      <c r="C2782" t="s">
        <v>244</v>
      </c>
      <c r="D2782">
        <v>456026</v>
      </c>
      <c r="F2782">
        <v>7.0000000000000007E-2</v>
      </c>
      <c r="G2782">
        <v>4.1180000000000003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 spans="1:15" x14ac:dyDescent="0.25">
      <c r="A2783" t="s">
        <v>243</v>
      </c>
      <c r="B2783">
        <v>2003</v>
      </c>
      <c r="C2783" t="s">
        <v>244</v>
      </c>
      <c r="D2783">
        <v>469062</v>
      </c>
      <c r="F2783">
        <v>0.15</v>
      </c>
      <c r="G2783">
        <v>8.3330000000000002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 spans="1:15" x14ac:dyDescent="0.25">
      <c r="A2784" t="s">
        <v>243</v>
      </c>
      <c r="B2784">
        <v>2004</v>
      </c>
      <c r="C2784" t="s">
        <v>244</v>
      </c>
      <c r="D2784">
        <v>482209</v>
      </c>
      <c r="F2784">
        <v>0.15</v>
      </c>
      <c r="G2784">
        <v>7.6139999999999999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 spans="1:15" x14ac:dyDescent="0.25">
      <c r="A2785" t="s">
        <v>243</v>
      </c>
      <c r="B2785">
        <v>2005</v>
      </c>
      <c r="C2785" t="s">
        <v>244</v>
      </c>
      <c r="D2785">
        <v>495416</v>
      </c>
      <c r="F2785">
        <v>0.16</v>
      </c>
      <c r="G2785">
        <v>7.8819999999999997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 spans="1:15" x14ac:dyDescent="0.25">
      <c r="A2786" t="s">
        <v>243</v>
      </c>
      <c r="B2786">
        <v>2006</v>
      </c>
      <c r="C2786" t="s">
        <v>244</v>
      </c>
      <c r="D2786">
        <v>508752</v>
      </c>
      <c r="F2786">
        <v>0.17</v>
      </c>
      <c r="G2786">
        <v>10.18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 spans="1:15" x14ac:dyDescent="0.25">
      <c r="A2787" t="s">
        <v>243</v>
      </c>
      <c r="B2787">
        <v>2007</v>
      </c>
      <c r="C2787" t="s">
        <v>244</v>
      </c>
      <c r="D2787">
        <v>522281</v>
      </c>
      <c r="F2787">
        <v>0.17</v>
      </c>
      <c r="G2787">
        <v>11.183999999999999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 spans="1:15" x14ac:dyDescent="0.25">
      <c r="A2788" t="s">
        <v>243</v>
      </c>
      <c r="B2788">
        <v>2008</v>
      </c>
      <c r="C2788" t="s">
        <v>244</v>
      </c>
      <c r="D2788">
        <v>535935</v>
      </c>
      <c r="F2788">
        <v>0.18</v>
      </c>
      <c r="G2788">
        <v>14.875999999999999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</row>
    <row r="2789" spans="1:15" x14ac:dyDescent="0.25">
      <c r="A2789" t="s">
        <v>243</v>
      </c>
      <c r="B2789">
        <v>2009</v>
      </c>
      <c r="C2789" t="s">
        <v>244</v>
      </c>
      <c r="D2789">
        <v>549492</v>
      </c>
      <c r="F2789">
        <v>0.18</v>
      </c>
      <c r="G2789">
        <v>12.329000000000001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 spans="1:15" x14ac:dyDescent="0.25">
      <c r="A2790" t="s">
        <v>243</v>
      </c>
      <c r="B2790">
        <v>2010</v>
      </c>
      <c r="C2790" t="s">
        <v>244</v>
      </c>
      <c r="D2790">
        <v>562809</v>
      </c>
      <c r="F2790">
        <v>0.2</v>
      </c>
      <c r="G2790">
        <v>18.518999999999998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 spans="1:15" x14ac:dyDescent="0.25">
      <c r="A2791" t="s">
        <v>243</v>
      </c>
      <c r="B2791">
        <v>2011</v>
      </c>
      <c r="C2791" t="s">
        <v>244</v>
      </c>
      <c r="D2791">
        <v>575644</v>
      </c>
      <c r="F2791">
        <v>0.21</v>
      </c>
      <c r="G2791">
        <v>23.596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 spans="1:15" x14ac:dyDescent="0.25">
      <c r="A2792" t="s">
        <v>243</v>
      </c>
      <c r="B2792">
        <v>2012</v>
      </c>
      <c r="C2792" t="s">
        <v>244</v>
      </c>
      <c r="D2792">
        <v>587450</v>
      </c>
      <c r="F2792">
        <v>0.23</v>
      </c>
      <c r="G2792">
        <v>41.070999999999998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 spans="1:15" x14ac:dyDescent="0.25">
      <c r="A2793" t="s">
        <v>243</v>
      </c>
      <c r="B2793">
        <v>2013</v>
      </c>
      <c r="C2793" t="s">
        <v>244</v>
      </c>
      <c r="D2793">
        <v>598752</v>
      </c>
      <c r="F2793">
        <v>0.24</v>
      </c>
      <c r="G2793">
        <v>58.536999999999999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 spans="1:15" x14ac:dyDescent="0.25">
      <c r="A2794" t="s">
        <v>243</v>
      </c>
      <c r="B2794">
        <v>2014</v>
      </c>
      <c r="C2794" t="s">
        <v>244</v>
      </c>
      <c r="D2794">
        <v>610308</v>
      </c>
      <c r="F2794">
        <v>0.26</v>
      </c>
      <c r="G2794">
        <v>40.625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 spans="1:15" x14ac:dyDescent="0.25">
      <c r="A2795" t="s">
        <v>243</v>
      </c>
      <c r="B2795">
        <v>2015</v>
      </c>
      <c r="C2795" t="s">
        <v>244</v>
      </c>
      <c r="D2795">
        <v>622185</v>
      </c>
      <c r="F2795">
        <v>0.2</v>
      </c>
      <c r="G2795">
        <v>21.053000000000001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 spans="1:15" x14ac:dyDescent="0.25">
      <c r="A2796" t="s">
        <v>243</v>
      </c>
      <c r="B2796">
        <v>2016</v>
      </c>
      <c r="C2796" t="s">
        <v>244</v>
      </c>
      <c r="D2796">
        <v>634317</v>
      </c>
      <c r="F2796">
        <v>0.2</v>
      </c>
      <c r="G2796">
        <v>20.202000000000002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 spans="1:15" x14ac:dyDescent="0.25">
      <c r="A2797" t="s">
        <v>243</v>
      </c>
      <c r="B2797">
        <v>2017</v>
      </c>
      <c r="C2797" t="s">
        <v>244</v>
      </c>
      <c r="D2797">
        <v>646558</v>
      </c>
      <c r="F2797">
        <v>0.21</v>
      </c>
      <c r="G2797">
        <v>14.286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 spans="1:15" x14ac:dyDescent="0.25">
      <c r="A2798" t="s">
        <v>243</v>
      </c>
      <c r="B2798">
        <v>2018</v>
      </c>
      <c r="C2798" t="s">
        <v>244</v>
      </c>
      <c r="D2798">
        <v>658777</v>
      </c>
      <c r="F2798">
        <v>0.18</v>
      </c>
      <c r="G2798">
        <v>27.692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 spans="1:15" x14ac:dyDescent="0.25">
      <c r="A2799" t="s">
        <v>243</v>
      </c>
      <c r="B2799">
        <v>2019</v>
      </c>
      <c r="C2799" t="s">
        <v>244</v>
      </c>
      <c r="D2799">
        <v>670982</v>
      </c>
      <c r="F2799">
        <v>0.22</v>
      </c>
      <c r="G2799">
        <v>26.19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 spans="1:15" x14ac:dyDescent="0.25">
      <c r="A2800" t="s">
        <v>243</v>
      </c>
      <c r="B2800">
        <v>2020</v>
      </c>
      <c r="C2800" t="s">
        <v>244</v>
      </c>
      <c r="D2800">
        <v>683069</v>
      </c>
      <c r="F2800">
        <v>0.19</v>
      </c>
      <c r="G2800">
        <v>33.929000000000002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 spans="1:15" x14ac:dyDescent="0.25">
      <c r="A2801" t="s">
        <v>243</v>
      </c>
      <c r="B2801">
        <v>2021</v>
      </c>
      <c r="C2801" t="s">
        <v>244</v>
      </c>
      <c r="D2801">
        <v>694404</v>
      </c>
      <c r="F2801">
        <v>0.21</v>
      </c>
      <c r="G2801">
        <v>42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</row>
    <row r="2802" spans="1:15" x14ac:dyDescent="0.25">
      <c r="A2802" t="s">
        <v>243</v>
      </c>
      <c r="B2802">
        <v>2022</v>
      </c>
      <c r="C2802" t="s">
        <v>244</v>
      </c>
      <c r="D2802">
        <v>704360</v>
      </c>
      <c r="F2802">
        <v>0.2</v>
      </c>
      <c r="G2802">
        <v>40.816000000000003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 spans="1:15" x14ac:dyDescent="0.25">
      <c r="A2803" t="s">
        <v>245</v>
      </c>
      <c r="B2803">
        <v>2000</v>
      </c>
      <c r="C2803" t="s">
        <v>246</v>
      </c>
      <c r="D2803">
        <v>16516336</v>
      </c>
      <c r="E2803">
        <v>19457200304</v>
      </c>
      <c r="F2803">
        <v>0.55000000000000004</v>
      </c>
      <c r="G2803">
        <v>63.953000000000003</v>
      </c>
      <c r="J2803">
        <v>0</v>
      </c>
      <c r="K2803">
        <v>0</v>
      </c>
      <c r="L2803">
        <v>0</v>
      </c>
      <c r="M2803">
        <v>0</v>
      </c>
      <c r="N2803">
        <v>0.54</v>
      </c>
      <c r="O2803">
        <v>62.790999999999997</v>
      </c>
    </row>
    <row r="2804" spans="1:15" x14ac:dyDescent="0.25">
      <c r="A2804" t="s">
        <v>245</v>
      </c>
      <c r="B2804">
        <v>2001</v>
      </c>
      <c r="C2804" t="s">
        <v>246</v>
      </c>
      <c r="D2804">
        <v>17032933</v>
      </c>
      <c r="E2804">
        <v>20850416898</v>
      </c>
      <c r="F2804">
        <v>0.54</v>
      </c>
      <c r="G2804">
        <v>61.363999999999997</v>
      </c>
      <c r="J2804">
        <v>0</v>
      </c>
      <c r="K2804">
        <v>0</v>
      </c>
      <c r="L2804">
        <v>0</v>
      </c>
      <c r="M2804">
        <v>0</v>
      </c>
      <c r="N2804">
        <v>0.53</v>
      </c>
      <c r="O2804">
        <v>60.226999999999997</v>
      </c>
    </row>
    <row r="2805" spans="1:15" x14ac:dyDescent="0.25">
      <c r="A2805" t="s">
        <v>245</v>
      </c>
      <c r="B2805">
        <v>2002</v>
      </c>
      <c r="C2805" t="s">
        <v>246</v>
      </c>
      <c r="D2805">
        <v>17549915</v>
      </c>
      <c r="E2805">
        <v>18473840634</v>
      </c>
      <c r="F2805">
        <v>0.55000000000000004</v>
      </c>
      <c r="G2805">
        <v>63.953000000000003</v>
      </c>
      <c r="J2805">
        <v>0</v>
      </c>
      <c r="K2805">
        <v>0</v>
      </c>
      <c r="L2805">
        <v>0</v>
      </c>
      <c r="M2805">
        <v>0</v>
      </c>
      <c r="N2805">
        <v>0.54</v>
      </c>
      <c r="O2805">
        <v>62.790999999999997</v>
      </c>
    </row>
    <row r="2806" spans="1:15" x14ac:dyDescent="0.25">
      <c r="A2806" t="s">
        <v>245</v>
      </c>
      <c r="B2806">
        <v>2003</v>
      </c>
      <c r="C2806" t="s">
        <v>246</v>
      </c>
      <c r="D2806">
        <v>18071860</v>
      </c>
      <c r="E2806">
        <v>20509701124</v>
      </c>
      <c r="F2806">
        <v>0.61</v>
      </c>
      <c r="G2806">
        <v>63.542000000000002</v>
      </c>
      <c r="J2806">
        <v>0</v>
      </c>
      <c r="K2806">
        <v>0</v>
      </c>
      <c r="L2806">
        <v>0</v>
      </c>
      <c r="M2806">
        <v>0</v>
      </c>
      <c r="N2806">
        <v>0.6</v>
      </c>
      <c r="O2806">
        <v>62.5</v>
      </c>
    </row>
    <row r="2807" spans="1:15" x14ac:dyDescent="0.25">
      <c r="A2807" t="s">
        <v>245</v>
      </c>
      <c r="B2807">
        <v>2004</v>
      </c>
      <c r="C2807" t="s">
        <v>246</v>
      </c>
      <c r="D2807">
        <v>18606606</v>
      </c>
      <c r="E2807">
        <v>21834931987</v>
      </c>
      <c r="F2807">
        <v>0.64</v>
      </c>
      <c r="G2807">
        <v>60.951999999999998</v>
      </c>
      <c r="J2807">
        <v>0</v>
      </c>
      <c r="K2807">
        <v>0</v>
      </c>
      <c r="L2807">
        <v>0</v>
      </c>
      <c r="M2807">
        <v>0</v>
      </c>
      <c r="N2807">
        <v>0.63</v>
      </c>
      <c r="O2807">
        <v>60</v>
      </c>
    </row>
    <row r="2808" spans="1:15" x14ac:dyDescent="0.25">
      <c r="A2808" t="s">
        <v>245</v>
      </c>
      <c r="B2808">
        <v>2005</v>
      </c>
      <c r="C2808" t="s">
        <v>246</v>
      </c>
      <c r="D2808">
        <v>19159711</v>
      </c>
      <c r="E2808">
        <v>23129761607</v>
      </c>
      <c r="F2808">
        <v>0.65</v>
      </c>
      <c r="G2808">
        <v>61.320999999999998</v>
      </c>
      <c r="J2808">
        <v>0</v>
      </c>
      <c r="K2808">
        <v>0</v>
      </c>
      <c r="L2808">
        <v>0</v>
      </c>
      <c r="M2808">
        <v>0</v>
      </c>
      <c r="N2808">
        <v>0.64</v>
      </c>
      <c r="O2808">
        <v>60.377000000000002</v>
      </c>
    </row>
    <row r="2809" spans="1:15" x14ac:dyDescent="0.25">
      <c r="A2809" t="s">
        <v>245</v>
      </c>
      <c r="B2809">
        <v>2006</v>
      </c>
      <c r="C2809" t="s">
        <v>246</v>
      </c>
      <c r="D2809">
        <v>19730916</v>
      </c>
      <c r="E2809">
        <v>24652234312</v>
      </c>
      <c r="F2809">
        <v>0.64</v>
      </c>
      <c r="G2809">
        <v>59.813000000000002</v>
      </c>
      <c r="J2809">
        <v>0</v>
      </c>
      <c r="K2809">
        <v>0</v>
      </c>
      <c r="L2809">
        <v>0</v>
      </c>
      <c r="M2809">
        <v>0</v>
      </c>
      <c r="N2809">
        <v>0.63</v>
      </c>
      <c r="O2809">
        <v>58.878999999999998</v>
      </c>
    </row>
    <row r="2810" spans="1:15" x14ac:dyDescent="0.25">
      <c r="A2810" t="s">
        <v>245</v>
      </c>
      <c r="B2810">
        <v>2007</v>
      </c>
      <c r="C2810" t="s">
        <v>246</v>
      </c>
      <c r="D2810">
        <v>20318590</v>
      </c>
      <c r="E2810">
        <v>26539188296</v>
      </c>
      <c r="F2810">
        <v>0.72</v>
      </c>
      <c r="G2810">
        <v>64.286000000000001</v>
      </c>
      <c r="J2810">
        <v>0</v>
      </c>
      <c r="K2810">
        <v>0</v>
      </c>
      <c r="L2810">
        <v>0</v>
      </c>
      <c r="M2810">
        <v>0</v>
      </c>
      <c r="N2810">
        <v>0.71</v>
      </c>
      <c r="O2810">
        <v>63.393000000000001</v>
      </c>
    </row>
    <row r="2811" spans="1:15" x14ac:dyDescent="0.25">
      <c r="A2811" t="s">
        <v>245</v>
      </c>
      <c r="B2811">
        <v>2008</v>
      </c>
      <c r="C2811" t="s">
        <v>246</v>
      </c>
      <c r="D2811">
        <v>20923842</v>
      </c>
      <c r="E2811">
        <v>28762450059</v>
      </c>
      <c r="F2811">
        <v>0.7</v>
      </c>
      <c r="G2811">
        <v>59.322000000000003</v>
      </c>
      <c r="J2811">
        <v>0</v>
      </c>
      <c r="K2811">
        <v>0</v>
      </c>
      <c r="L2811">
        <v>0</v>
      </c>
      <c r="M2811">
        <v>0</v>
      </c>
      <c r="N2811">
        <v>0.69</v>
      </c>
      <c r="O2811">
        <v>58.475000000000001</v>
      </c>
    </row>
    <row r="2812" spans="1:15" x14ac:dyDescent="0.25">
      <c r="A2812" t="s">
        <v>245</v>
      </c>
      <c r="B2812">
        <v>2009</v>
      </c>
      <c r="C2812" t="s">
        <v>246</v>
      </c>
      <c r="D2812">
        <v>21547277</v>
      </c>
      <c r="E2812">
        <v>27725052410</v>
      </c>
      <c r="F2812">
        <v>0.74</v>
      </c>
      <c r="G2812">
        <v>62.185000000000002</v>
      </c>
      <c r="J2812">
        <v>0</v>
      </c>
      <c r="K2812">
        <v>0</v>
      </c>
      <c r="L2812">
        <v>0</v>
      </c>
      <c r="M2812">
        <v>0</v>
      </c>
      <c r="N2812">
        <v>0.73</v>
      </c>
      <c r="O2812">
        <v>61.344999999999999</v>
      </c>
    </row>
    <row r="2813" spans="1:15" x14ac:dyDescent="0.25">
      <c r="A2813" t="s">
        <v>245</v>
      </c>
      <c r="B2813">
        <v>2010</v>
      </c>
      <c r="C2813" t="s">
        <v>246</v>
      </c>
      <c r="D2813">
        <v>22183343</v>
      </c>
      <c r="E2813">
        <v>28122419419</v>
      </c>
      <c r="F2813">
        <v>0.71</v>
      </c>
      <c r="G2813">
        <v>54.615000000000002</v>
      </c>
      <c r="J2813">
        <v>0</v>
      </c>
      <c r="K2813">
        <v>0</v>
      </c>
      <c r="L2813">
        <v>0</v>
      </c>
      <c r="M2813">
        <v>0</v>
      </c>
      <c r="N2813">
        <v>0.7</v>
      </c>
      <c r="O2813">
        <v>53.845999999999997</v>
      </c>
    </row>
    <row r="2814" spans="1:15" x14ac:dyDescent="0.25">
      <c r="A2814" t="s">
        <v>245</v>
      </c>
      <c r="B2814">
        <v>2011</v>
      </c>
      <c r="C2814" t="s">
        <v>246</v>
      </c>
      <c r="D2814">
        <v>22822305</v>
      </c>
      <c r="E2814">
        <v>28843634595</v>
      </c>
      <c r="F2814">
        <v>0.7</v>
      </c>
      <c r="G2814">
        <v>47.619</v>
      </c>
      <c r="J2814">
        <v>0</v>
      </c>
      <c r="K2814">
        <v>0</v>
      </c>
      <c r="L2814">
        <v>0</v>
      </c>
      <c r="M2814">
        <v>0</v>
      </c>
      <c r="N2814">
        <v>0.68</v>
      </c>
      <c r="O2814">
        <v>46.259</v>
      </c>
    </row>
    <row r="2815" spans="1:15" x14ac:dyDescent="0.25">
      <c r="A2815" t="s">
        <v>245</v>
      </c>
      <c r="B2815">
        <v>2012</v>
      </c>
      <c r="C2815" t="s">
        <v>246</v>
      </c>
      <c r="D2815">
        <v>23462444</v>
      </c>
      <c r="E2815">
        <v>29712119552</v>
      </c>
      <c r="F2815">
        <v>0.77</v>
      </c>
      <c r="G2815">
        <v>49.359000000000002</v>
      </c>
      <c r="J2815">
        <v>0</v>
      </c>
      <c r="K2815">
        <v>0</v>
      </c>
      <c r="L2815">
        <v>0</v>
      </c>
      <c r="M2815">
        <v>0</v>
      </c>
      <c r="N2815">
        <v>0.75</v>
      </c>
      <c r="O2815">
        <v>48.076999999999998</v>
      </c>
    </row>
    <row r="2816" spans="1:15" x14ac:dyDescent="0.25">
      <c r="A2816" t="s">
        <v>245</v>
      </c>
      <c r="B2816">
        <v>2013</v>
      </c>
      <c r="C2816" t="s">
        <v>246</v>
      </c>
      <c r="D2816">
        <v>24109290</v>
      </c>
      <c r="E2816">
        <v>30395500923</v>
      </c>
      <c r="F2816">
        <v>0.83</v>
      </c>
      <c r="G2816">
        <v>50.302999999999997</v>
      </c>
      <c r="J2816">
        <v>0.01</v>
      </c>
      <c r="K2816">
        <v>0.60599999999999998</v>
      </c>
      <c r="L2816">
        <v>0</v>
      </c>
      <c r="M2816">
        <v>0</v>
      </c>
      <c r="N2816">
        <v>0.8</v>
      </c>
      <c r="O2816">
        <v>48.484999999999999</v>
      </c>
    </row>
    <row r="2817" spans="1:15" x14ac:dyDescent="0.25">
      <c r="A2817" t="s">
        <v>245</v>
      </c>
      <c r="B2817">
        <v>2014</v>
      </c>
      <c r="C2817" t="s">
        <v>246</v>
      </c>
      <c r="D2817">
        <v>24764356</v>
      </c>
      <c r="E2817">
        <v>31410405446</v>
      </c>
      <c r="F2817">
        <v>0.91</v>
      </c>
      <c r="G2817">
        <v>52.906999999999996</v>
      </c>
      <c r="J2817">
        <v>0.01</v>
      </c>
      <c r="K2817">
        <v>0.58099999999999996</v>
      </c>
      <c r="L2817">
        <v>0</v>
      </c>
      <c r="M2817">
        <v>0</v>
      </c>
      <c r="N2817">
        <v>0.88</v>
      </c>
      <c r="O2817">
        <v>51.162999999999997</v>
      </c>
    </row>
    <row r="2818" spans="1:15" x14ac:dyDescent="0.25">
      <c r="A2818" t="s">
        <v>245</v>
      </c>
      <c r="B2818">
        <v>2015</v>
      </c>
      <c r="C2818" t="s">
        <v>246</v>
      </c>
      <c r="D2818">
        <v>25426703</v>
      </c>
      <c r="E2818">
        <v>32394175176</v>
      </c>
      <c r="F2818">
        <v>0.97</v>
      </c>
      <c r="G2818">
        <v>54.19</v>
      </c>
      <c r="J2818">
        <v>0.02</v>
      </c>
      <c r="K2818">
        <v>1.117</v>
      </c>
      <c r="L2818">
        <v>0</v>
      </c>
      <c r="M2818">
        <v>0</v>
      </c>
      <c r="N2818">
        <v>0.93</v>
      </c>
      <c r="O2818">
        <v>51.954999999999998</v>
      </c>
    </row>
    <row r="2819" spans="1:15" x14ac:dyDescent="0.25">
      <c r="A2819" t="s">
        <v>245</v>
      </c>
      <c r="B2819">
        <v>2016</v>
      </c>
      <c r="C2819" t="s">
        <v>246</v>
      </c>
      <c r="D2819">
        <v>26099950</v>
      </c>
      <c r="E2819">
        <v>33687674194</v>
      </c>
      <c r="F2819">
        <v>0.92</v>
      </c>
      <c r="G2819">
        <v>48.420999999999999</v>
      </c>
      <c r="J2819">
        <v>0.02</v>
      </c>
      <c r="K2819">
        <v>1.0529999999999999</v>
      </c>
      <c r="L2819">
        <v>0</v>
      </c>
      <c r="M2819">
        <v>0</v>
      </c>
      <c r="N2819">
        <v>0.88</v>
      </c>
      <c r="O2819">
        <v>46.316000000000003</v>
      </c>
    </row>
    <row r="2820" spans="1:15" x14ac:dyDescent="0.25">
      <c r="A2820" t="s">
        <v>245</v>
      </c>
      <c r="B2820">
        <v>2017</v>
      </c>
      <c r="C2820" t="s">
        <v>246</v>
      </c>
      <c r="D2820">
        <v>26788379</v>
      </c>
      <c r="E2820">
        <v>35012614968</v>
      </c>
      <c r="F2820">
        <v>0.83</v>
      </c>
      <c r="G2820">
        <v>41.918999999999997</v>
      </c>
      <c r="J2820">
        <v>0.02</v>
      </c>
      <c r="K2820">
        <v>1.01</v>
      </c>
      <c r="L2820">
        <v>0</v>
      </c>
      <c r="M2820">
        <v>0</v>
      </c>
      <c r="N2820">
        <v>0.78</v>
      </c>
      <c r="O2820">
        <v>39.393999999999998</v>
      </c>
    </row>
    <row r="2821" spans="1:15" x14ac:dyDescent="0.25">
      <c r="A2821" t="s">
        <v>245</v>
      </c>
      <c r="B2821">
        <v>2018</v>
      </c>
      <c r="C2821" t="s">
        <v>246</v>
      </c>
      <c r="D2821">
        <v>27494930</v>
      </c>
      <c r="E2821">
        <v>36130917975</v>
      </c>
      <c r="F2821">
        <v>1.03</v>
      </c>
      <c r="G2821">
        <v>43.277000000000001</v>
      </c>
      <c r="J2821">
        <v>0.04</v>
      </c>
      <c r="K2821">
        <v>1.681</v>
      </c>
      <c r="L2821">
        <v>0</v>
      </c>
      <c r="M2821">
        <v>0</v>
      </c>
      <c r="N2821">
        <v>0.96</v>
      </c>
      <c r="O2821">
        <v>40.335999999999999</v>
      </c>
    </row>
    <row r="2822" spans="1:15" x14ac:dyDescent="0.25">
      <c r="A2822" t="s">
        <v>245</v>
      </c>
      <c r="B2822">
        <v>2019</v>
      </c>
      <c r="C2822" t="s">
        <v>246</v>
      </c>
      <c r="D2822">
        <v>28219559</v>
      </c>
      <c r="E2822">
        <v>37724649896</v>
      </c>
      <c r="F2822">
        <v>0.95</v>
      </c>
      <c r="G2822">
        <v>38.462000000000003</v>
      </c>
      <c r="J2822">
        <v>0.04</v>
      </c>
      <c r="K2822">
        <v>1.619</v>
      </c>
      <c r="L2822">
        <v>0</v>
      </c>
      <c r="M2822">
        <v>0</v>
      </c>
      <c r="N2822">
        <v>0.89</v>
      </c>
      <c r="O2822">
        <v>36.031999999999996</v>
      </c>
    </row>
    <row r="2823" spans="1:15" x14ac:dyDescent="0.25">
      <c r="A2823" t="s">
        <v>245</v>
      </c>
      <c r="B2823">
        <v>2020</v>
      </c>
      <c r="C2823" t="s">
        <v>246</v>
      </c>
      <c r="D2823">
        <v>28953560</v>
      </c>
      <c r="E2823">
        <v>35031864099</v>
      </c>
      <c r="F2823">
        <v>0.88</v>
      </c>
      <c r="G2823">
        <v>40.741</v>
      </c>
      <c r="J2823">
        <v>0.04</v>
      </c>
      <c r="K2823">
        <v>1.8520000000000001</v>
      </c>
      <c r="L2823">
        <v>0</v>
      </c>
      <c r="M2823">
        <v>0</v>
      </c>
      <c r="N2823">
        <v>0.82</v>
      </c>
      <c r="O2823">
        <v>37.963000000000001</v>
      </c>
    </row>
    <row r="2824" spans="1:15" x14ac:dyDescent="0.25">
      <c r="A2824" t="s">
        <v>245</v>
      </c>
      <c r="B2824">
        <v>2021</v>
      </c>
      <c r="C2824" t="s">
        <v>246</v>
      </c>
      <c r="D2824">
        <v>29691087</v>
      </c>
      <c r="E2824">
        <v>37042695870</v>
      </c>
      <c r="F2824">
        <v>0.84</v>
      </c>
      <c r="G2824">
        <v>33.201999999999998</v>
      </c>
      <c r="J2824">
        <v>0.04</v>
      </c>
      <c r="K2824">
        <v>1.581</v>
      </c>
      <c r="L2824">
        <v>0</v>
      </c>
      <c r="M2824">
        <v>0</v>
      </c>
      <c r="N2824">
        <v>0.77</v>
      </c>
      <c r="O2824">
        <v>30.434999999999999</v>
      </c>
    </row>
    <row r="2825" spans="1:15" x14ac:dyDescent="0.25">
      <c r="A2825" t="s">
        <v>245</v>
      </c>
      <c r="B2825">
        <v>2022</v>
      </c>
      <c r="C2825" t="s">
        <v>246</v>
      </c>
      <c r="D2825">
        <v>30437261</v>
      </c>
      <c r="E2825">
        <v>38602188321</v>
      </c>
      <c r="F2825">
        <v>0.93</v>
      </c>
      <c r="G2825">
        <v>35.226999999999997</v>
      </c>
      <c r="J2825">
        <v>0.08</v>
      </c>
      <c r="K2825">
        <v>3.03</v>
      </c>
      <c r="L2825">
        <v>0</v>
      </c>
      <c r="M2825">
        <v>0</v>
      </c>
      <c r="N2825">
        <v>0.82</v>
      </c>
      <c r="O2825">
        <v>31.061</v>
      </c>
    </row>
    <row r="2826" spans="1:15" x14ac:dyDescent="0.25">
      <c r="A2826" t="s">
        <v>247</v>
      </c>
      <c r="B2826">
        <v>2000</v>
      </c>
      <c r="C2826" t="s">
        <v>248</v>
      </c>
      <c r="D2826">
        <v>11315947</v>
      </c>
      <c r="E2826">
        <v>11274206470</v>
      </c>
      <c r="F2826">
        <v>1.0900000000000001</v>
      </c>
      <c r="G2826">
        <v>90.082999999999998</v>
      </c>
      <c r="J2826">
        <v>0</v>
      </c>
      <c r="K2826">
        <v>0</v>
      </c>
      <c r="L2826">
        <v>0</v>
      </c>
      <c r="M2826">
        <v>0</v>
      </c>
      <c r="N2826">
        <v>1.02</v>
      </c>
      <c r="O2826">
        <v>84.298000000000002</v>
      </c>
    </row>
    <row r="2827" spans="1:15" x14ac:dyDescent="0.25">
      <c r="A2827" t="s">
        <v>247</v>
      </c>
      <c r="B2827">
        <v>2001</v>
      </c>
      <c r="C2827" t="s">
        <v>248</v>
      </c>
      <c r="D2827">
        <v>11593057</v>
      </c>
      <c r="E2827">
        <v>10808318915</v>
      </c>
      <c r="F2827">
        <v>1.1100000000000001</v>
      </c>
      <c r="G2827">
        <v>90.983999999999995</v>
      </c>
      <c r="J2827">
        <v>0</v>
      </c>
      <c r="K2827">
        <v>0</v>
      </c>
      <c r="L2827">
        <v>0</v>
      </c>
      <c r="M2827">
        <v>0</v>
      </c>
      <c r="N2827">
        <v>1.04</v>
      </c>
      <c r="O2827">
        <v>85.245999999999995</v>
      </c>
    </row>
    <row r="2828" spans="1:15" x14ac:dyDescent="0.25">
      <c r="A2828" t="s">
        <v>247</v>
      </c>
      <c r="B2828">
        <v>2002</v>
      </c>
      <c r="C2828" t="s">
        <v>248</v>
      </c>
      <c r="D2828">
        <v>11880443</v>
      </c>
      <c r="E2828">
        <v>10984271331</v>
      </c>
      <c r="F2828">
        <v>1.1599999999999999</v>
      </c>
      <c r="G2828">
        <v>90.625</v>
      </c>
      <c r="J2828">
        <v>0</v>
      </c>
      <c r="K2828">
        <v>0</v>
      </c>
      <c r="L2828">
        <v>0</v>
      </c>
      <c r="M2828">
        <v>0</v>
      </c>
      <c r="N2828">
        <v>1.0900000000000001</v>
      </c>
      <c r="O2828">
        <v>85.156000000000006</v>
      </c>
    </row>
    <row r="2829" spans="1:15" x14ac:dyDescent="0.25">
      <c r="A2829" t="s">
        <v>247</v>
      </c>
      <c r="B2829">
        <v>2003</v>
      </c>
      <c r="C2829" t="s">
        <v>248</v>
      </c>
      <c r="D2829">
        <v>12181575</v>
      </c>
      <c r="E2829">
        <v>11581699921</v>
      </c>
      <c r="F2829">
        <v>1.21</v>
      </c>
      <c r="G2829">
        <v>92.366</v>
      </c>
      <c r="J2829">
        <v>0</v>
      </c>
      <c r="K2829">
        <v>0</v>
      </c>
      <c r="L2829">
        <v>0</v>
      </c>
      <c r="M2829">
        <v>0</v>
      </c>
      <c r="N2829">
        <v>1.1399999999999999</v>
      </c>
      <c r="O2829">
        <v>87.022999999999996</v>
      </c>
    </row>
    <row r="2830" spans="1:15" x14ac:dyDescent="0.25">
      <c r="A2830" t="s">
        <v>247</v>
      </c>
      <c r="B2830">
        <v>2004</v>
      </c>
      <c r="C2830" t="s">
        <v>248</v>
      </c>
      <c r="D2830">
        <v>12500736</v>
      </c>
      <c r="E2830">
        <v>12176822884</v>
      </c>
      <c r="F2830">
        <v>1.33</v>
      </c>
      <c r="G2830">
        <v>90.475999999999999</v>
      </c>
      <c r="J2830">
        <v>0</v>
      </c>
      <c r="K2830">
        <v>0</v>
      </c>
      <c r="L2830">
        <v>0</v>
      </c>
      <c r="M2830">
        <v>0</v>
      </c>
      <c r="N2830">
        <v>1.26</v>
      </c>
      <c r="O2830">
        <v>85.713999999999999</v>
      </c>
    </row>
    <row r="2831" spans="1:15" x14ac:dyDescent="0.25">
      <c r="A2831" t="s">
        <v>247</v>
      </c>
      <c r="B2831">
        <v>2005</v>
      </c>
      <c r="C2831" t="s">
        <v>248</v>
      </c>
      <c r="D2831">
        <v>12840034</v>
      </c>
      <c r="E2831">
        <v>12535229211</v>
      </c>
      <c r="F2831">
        <v>1.37</v>
      </c>
      <c r="G2831">
        <v>89.542000000000002</v>
      </c>
      <c r="J2831">
        <v>0</v>
      </c>
      <c r="K2831">
        <v>0</v>
      </c>
      <c r="L2831">
        <v>0</v>
      </c>
      <c r="M2831">
        <v>0</v>
      </c>
      <c r="N2831">
        <v>1.31</v>
      </c>
      <c r="O2831">
        <v>85.620999999999995</v>
      </c>
    </row>
    <row r="2832" spans="1:15" x14ac:dyDescent="0.25">
      <c r="A2832" t="s">
        <v>247</v>
      </c>
      <c r="B2832">
        <v>2006</v>
      </c>
      <c r="C2832" t="s">
        <v>248</v>
      </c>
      <c r="D2832">
        <v>13198699</v>
      </c>
      <c r="E2832">
        <v>13079496449</v>
      </c>
      <c r="F2832">
        <v>1.4</v>
      </c>
      <c r="G2832">
        <v>89.171999999999997</v>
      </c>
      <c r="J2832">
        <v>0</v>
      </c>
      <c r="K2832">
        <v>0</v>
      </c>
      <c r="L2832">
        <v>0</v>
      </c>
      <c r="M2832">
        <v>0</v>
      </c>
      <c r="N2832">
        <v>1.34</v>
      </c>
      <c r="O2832">
        <v>85.35</v>
      </c>
    </row>
    <row r="2833" spans="1:15" x14ac:dyDescent="0.25">
      <c r="A2833" t="s">
        <v>247</v>
      </c>
      <c r="B2833">
        <v>2007</v>
      </c>
      <c r="C2833" t="s">
        <v>248</v>
      </c>
      <c r="D2833">
        <v>13576344</v>
      </c>
      <c r="E2833">
        <v>14282894527</v>
      </c>
      <c r="F2833">
        <v>1.43</v>
      </c>
      <c r="G2833">
        <v>90.506</v>
      </c>
      <c r="J2833">
        <v>0</v>
      </c>
      <c r="K2833">
        <v>0</v>
      </c>
      <c r="L2833">
        <v>0</v>
      </c>
      <c r="M2833">
        <v>0</v>
      </c>
      <c r="N2833">
        <v>1.37</v>
      </c>
      <c r="O2833">
        <v>86.709000000000003</v>
      </c>
    </row>
    <row r="2834" spans="1:15" x14ac:dyDescent="0.25">
      <c r="A2834" t="s">
        <v>247</v>
      </c>
      <c r="B2834">
        <v>2008</v>
      </c>
      <c r="C2834" t="s">
        <v>248</v>
      </c>
      <c r="D2834">
        <v>13976415</v>
      </c>
      <c r="E2834">
        <v>15293785292</v>
      </c>
      <c r="F2834">
        <v>1.58</v>
      </c>
      <c r="G2834">
        <v>92.941000000000003</v>
      </c>
      <c r="J2834">
        <v>0</v>
      </c>
      <c r="K2834">
        <v>0</v>
      </c>
      <c r="L2834">
        <v>0</v>
      </c>
      <c r="M2834">
        <v>0</v>
      </c>
      <c r="N2834">
        <v>1.52</v>
      </c>
      <c r="O2834">
        <v>89.412000000000006</v>
      </c>
    </row>
    <row r="2835" spans="1:15" x14ac:dyDescent="0.25">
      <c r="A2835" t="s">
        <v>247</v>
      </c>
      <c r="B2835">
        <v>2009</v>
      </c>
      <c r="C2835" t="s">
        <v>248</v>
      </c>
      <c r="D2835">
        <v>14395788</v>
      </c>
      <c r="E2835">
        <v>16486871191</v>
      </c>
      <c r="F2835">
        <v>1.55</v>
      </c>
      <c r="G2835">
        <v>92.813999999999993</v>
      </c>
      <c r="J2835">
        <v>0</v>
      </c>
      <c r="K2835">
        <v>0</v>
      </c>
      <c r="L2835">
        <v>0</v>
      </c>
      <c r="M2835">
        <v>0</v>
      </c>
      <c r="N2835">
        <v>1.49</v>
      </c>
      <c r="O2835">
        <v>89.221999999999994</v>
      </c>
    </row>
    <row r="2836" spans="1:15" x14ac:dyDescent="0.25">
      <c r="A2836" t="s">
        <v>247</v>
      </c>
      <c r="B2836">
        <v>2010</v>
      </c>
      <c r="C2836" t="s">
        <v>248</v>
      </c>
      <c r="D2836">
        <v>14826466</v>
      </c>
      <c r="E2836">
        <v>17495879385</v>
      </c>
      <c r="F2836">
        <v>1.8</v>
      </c>
      <c r="G2836">
        <v>93.75</v>
      </c>
      <c r="J2836">
        <v>0</v>
      </c>
      <c r="K2836">
        <v>0</v>
      </c>
      <c r="L2836">
        <v>0</v>
      </c>
      <c r="M2836">
        <v>0</v>
      </c>
      <c r="N2836">
        <v>1.74</v>
      </c>
      <c r="O2836">
        <v>90.625</v>
      </c>
    </row>
    <row r="2837" spans="1:15" x14ac:dyDescent="0.25">
      <c r="A2837" t="s">
        <v>247</v>
      </c>
      <c r="B2837">
        <v>2011</v>
      </c>
      <c r="C2837" t="s">
        <v>248</v>
      </c>
      <c r="D2837">
        <v>15265026</v>
      </c>
      <c r="E2837">
        <v>18220347468</v>
      </c>
      <c r="F2837">
        <v>1.85</v>
      </c>
      <c r="G2837">
        <v>93.909000000000006</v>
      </c>
      <c r="J2837">
        <v>0</v>
      </c>
      <c r="K2837">
        <v>0</v>
      </c>
      <c r="L2837">
        <v>0</v>
      </c>
      <c r="M2837">
        <v>0</v>
      </c>
      <c r="N2837">
        <v>1.79</v>
      </c>
      <c r="O2837">
        <v>90.863</v>
      </c>
    </row>
    <row r="2838" spans="1:15" x14ac:dyDescent="0.25">
      <c r="A2838" t="s">
        <v>247</v>
      </c>
      <c r="B2838">
        <v>2012</v>
      </c>
      <c r="C2838" t="s">
        <v>248</v>
      </c>
      <c r="D2838">
        <v>15709577</v>
      </c>
      <c r="E2838">
        <v>18563980884</v>
      </c>
      <c r="F2838">
        <v>1.92</v>
      </c>
      <c r="G2838">
        <v>93.659000000000006</v>
      </c>
      <c r="J2838">
        <v>0.01</v>
      </c>
      <c r="K2838">
        <v>0.48799999999999999</v>
      </c>
      <c r="L2838">
        <v>0</v>
      </c>
      <c r="M2838">
        <v>0</v>
      </c>
      <c r="N2838">
        <v>1.86</v>
      </c>
      <c r="O2838">
        <v>90.731999999999999</v>
      </c>
    </row>
    <row r="2839" spans="1:15" x14ac:dyDescent="0.25">
      <c r="A2839" t="s">
        <v>247</v>
      </c>
      <c r="B2839">
        <v>2013</v>
      </c>
      <c r="C2839" t="s">
        <v>248</v>
      </c>
      <c r="D2839">
        <v>16161816</v>
      </c>
      <c r="E2839">
        <v>19529310978</v>
      </c>
      <c r="F2839">
        <v>1.92</v>
      </c>
      <c r="G2839">
        <v>93.659000000000006</v>
      </c>
      <c r="J2839">
        <v>0.01</v>
      </c>
      <c r="K2839">
        <v>0.48799999999999999</v>
      </c>
      <c r="L2839">
        <v>0</v>
      </c>
      <c r="M2839">
        <v>0</v>
      </c>
      <c r="N2839">
        <v>1.86</v>
      </c>
      <c r="O2839">
        <v>90.731999999999999</v>
      </c>
    </row>
    <row r="2840" spans="1:15" x14ac:dyDescent="0.25">
      <c r="A2840" t="s">
        <v>247</v>
      </c>
      <c r="B2840">
        <v>2014</v>
      </c>
      <c r="C2840" t="s">
        <v>248</v>
      </c>
      <c r="D2840">
        <v>16621534</v>
      </c>
      <c r="E2840">
        <v>20642483934</v>
      </c>
      <c r="F2840">
        <v>2.0499999999999998</v>
      </c>
      <c r="G2840">
        <v>94.47</v>
      </c>
      <c r="J2840">
        <v>0.02</v>
      </c>
      <c r="K2840">
        <v>0.92200000000000004</v>
      </c>
      <c r="L2840">
        <v>0</v>
      </c>
      <c r="M2840">
        <v>0</v>
      </c>
      <c r="N2840">
        <v>1.97</v>
      </c>
      <c r="O2840">
        <v>90.783000000000001</v>
      </c>
    </row>
    <row r="2841" spans="1:15" x14ac:dyDescent="0.25">
      <c r="A2841" t="s">
        <v>247</v>
      </c>
      <c r="B2841">
        <v>2015</v>
      </c>
      <c r="C2841" t="s">
        <v>248</v>
      </c>
      <c r="D2841">
        <v>17085587</v>
      </c>
      <c r="E2841">
        <v>21251437245</v>
      </c>
      <c r="F2841">
        <v>2.04</v>
      </c>
      <c r="G2841">
        <v>94.009</v>
      </c>
      <c r="J2841">
        <v>0.03</v>
      </c>
      <c r="K2841">
        <v>1.3819999999999999</v>
      </c>
      <c r="L2841">
        <v>0</v>
      </c>
      <c r="M2841">
        <v>0</v>
      </c>
      <c r="N2841">
        <v>1.96</v>
      </c>
      <c r="O2841">
        <v>90.322999999999993</v>
      </c>
    </row>
    <row r="2842" spans="1:15" x14ac:dyDescent="0.25">
      <c r="A2842" t="s">
        <v>247</v>
      </c>
      <c r="B2842">
        <v>2016</v>
      </c>
      <c r="C2842" t="s">
        <v>248</v>
      </c>
      <c r="D2842">
        <v>17557741</v>
      </c>
      <c r="E2842">
        <v>21733841491</v>
      </c>
      <c r="F2842">
        <v>2.02</v>
      </c>
      <c r="G2842">
        <v>93.953000000000003</v>
      </c>
      <c r="J2842">
        <v>0.03</v>
      </c>
      <c r="K2842">
        <v>1.395</v>
      </c>
      <c r="L2842">
        <v>0</v>
      </c>
      <c r="M2842">
        <v>0</v>
      </c>
      <c r="N2842">
        <v>1.94</v>
      </c>
      <c r="O2842">
        <v>90.233000000000004</v>
      </c>
    </row>
    <row r="2843" spans="1:15" x14ac:dyDescent="0.25">
      <c r="A2843" t="s">
        <v>247</v>
      </c>
      <c r="B2843">
        <v>2017</v>
      </c>
      <c r="C2843" t="s">
        <v>248</v>
      </c>
      <c r="D2843">
        <v>18039714</v>
      </c>
      <c r="E2843">
        <v>22603193649</v>
      </c>
      <c r="F2843">
        <v>1.91</v>
      </c>
      <c r="G2843">
        <v>100</v>
      </c>
      <c r="J2843">
        <v>0.04</v>
      </c>
      <c r="K2843">
        <v>2.0939999999999999</v>
      </c>
      <c r="L2843">
        <v>0</v>
      </c>
      <c r="M2843">
        <v>0</v>
      </c>
      <c r="N2843">
        <v>1.82</v>
      </c>
      <c r="O2843">
        <v>95.287999999999997</v>
      </c>
    </row>
    <row r="2844" spans="1:15" x14ac:dyDescent="0.25">
      <c r="A2844" t="s">
        <v>247</v>
      </c>
      <c r="B2844">
        <v>2018</v>
      </c>
      <c r="C2844" t="s">
        <v>248</v>
      </c>
      <c r="D2844">
        <v>18528086</v>
      </c>
      <c r="E2844">
        <v>23595927755</v>
      </c>
      <c r="F2844">
        <v>1.48</v>
      </c>
      <c r="G2844">
        <v>81.768000000000001</v>
      </c>
      <c r="J2844">
        <v>0.01</v>
      </c>
      <c r="K2844">
        <v>0.55200000000000005</v>
      </c>
      <c r="L2844">
        <v>0</v>
      </c>
      <c r="M2844">
        <v>0</v>
      </c>
      <c r="N2844">
        <v>1.42</v>
      </c>
      <c r="O2844">
        <v>78.453000000000003</v>
      </c>
    </row>
    <row r="2845" spans="1:15" x14ac:dyDescent="0.25">
      <c r="A2845" t="s">
        <v>247</v>
      </c>
      <c r="B2845">
        <v>2019</v>
      </c>
      <c r="C2845" t="s">
        <v>248</v>
      </c>
      <c r="D2845">
        <v>19025748</v>
      </c>
      <c r="E2845">
        <v>24881432457</v>
      </c>
      <c r="F2845">
        <v>1.73</v>
      </c>
      <c r="G2845">
        <v>96.111000000000004</v>
      </c>
      <c r="J2845">
        <v>0.01</v>
      </c>
      <c r="K2845">
        <v>0.55600000000000005</v>
      </c>
      <c r="L2845">
        <v>0</v>
      </c>
      <c r="M2845">
        <v>0</v>
      </c>
      <c r="N2845">
        <v>1.67</v>
      </c>
      <c r="O2845">
        <v>92.778000000000006</v>
      </c>
    </row>
    <row r="2846" spans="1:15" x14ac:dyDescent="0.25">
      <c r="A2846" t="s">
        <v>247</v>
      </c>
      <c r="B2846">
        <v>2020</v>
      </c>
      <c r="C2846" t="s">
        <v>248</v>
      </c>
      <c r="D2846">
        <v>19533885</v>
      </c>
      <c r="E2846">
        <v>25108605204</v>
      </c>
      <c r="F2846">
        <v>1.74</v>
      </c>
      <c r="G2846">
        <v>99.429000000000002</v>
      </c>
      <c r="J2846">
        <v>0.01</v>
      </c>
      <c r="K2846">
        <v>0.57099999999999995</v>
      </c>
      <c r="L2846">
        <v>0</v>
      </c>
      <c r="M2846">
        <v>0</v>
      </c>
      <c r="N2846">
        <v>1.68</v>
      </c>
      <c r="O2846">
        <v>96</v>
      </c>
    </row>
    <row r="2847" spans="1:15" x14ac:dyDescent="0.25">
      <c r="A2847" t="s">
        <v>247</v>
      </c>
      <c r="B2847">
        <v>2021</v>
      </c>
      <c r="C2847" t="s">
        <v>248</v>
      </c>
      <c r="D2847">
        <v>20047264</v>
      </c>
      <c r="E2847">
        <v>26255309111</v>
      </c>
      <c r="F2847">
        <v>1.75</v>
      </c>
      <c r="G2847">
        <v>95.628</v>
      </c>
      <c r="J2847">
        <v>0.01</v>
      </c>
      <c r="K2847">
        <v>0.54600000000000004</v>
      </c>
      <c r="L2847">
        <v>0</v>
      </c>
      <c r="M2847">
        <v>0</v>
      </c>
      <c r="N2847">
        <v>1.69</v>
      </c>
      <c r="O2847">
        <v>92.35</v>
      </c>
    </row>
    <row r="2848" spans="1:15" x14ac:dyDescent="0.25">
      <c r="A2848" t="s">
        <v>247</v>
      </c>
      <c r="B2848">
        <v>2022</v>
      </c>
      <c r="C2848" t="s">
        <v>248</v>
      </c>
      <c r="D2848">
        <v>20568731</v>
      </c>
      <c r="E2848">
        <v>26465351444</v>
      </c>
      <c r="F2848">
        <v>1.75</v>
      </c>
      <c r="G2848">
        <v>95.628</v>
      </c>
      <c r="J2848">
        <v>0.01</v>
      </c>
      <c r="K2848">
        <v>0.54600000000000004</v>
      </c>
      <c r="L2848">
        <v>0</v>
      </c>
      <c r="M2848">
        <v>0</v>
      </c>
      <c r="N2848">
        <v>1.69</v>
      </c>
      <c r="O2848">
        <v>92.35</v>
      </c>
    </row>
    <row r="2849" spans="1:15" x14ac:dyDescent="0.25">
      <c r="A2849" t="s">
        <v>249</v>
      </c>
      <c r="B2849">
        <v>2000</v>
      </c>
      <c r="C2849" t="s">
        <v>250</v>
      </c>
      <c r="D2849">
        <v>22967817</v>
      </c>
      <c r="E2849" s="1">
        <v>305803000000</v>
      </c>
      <c r="F2849">
        <v>7.56</v>
      </c>
      <c r="G2849">
        <v>10.815</v>
      </c>
      <c r="H2849">
        <v>21.212</v>
      </c>
      <c r="I2849">
        <v>3.472</v>
      </c>
      <c r="J2849">
        <v>0</v>
      </c>
      <c r="K2849">
        <v>0</v>
      </c>
      <c r="L2849">
        <v>0</v>
      </c>
      <c r="M2849">
        <v>0</v>
      </c>
      <c r="N2849">
        <v>6.99</v>
      </c>
      <c r="O2849">
        <v>10</v>
      </c>
    </row>
    <row r="2850" spans="1:15" x14ac:dyDescent="0.25">
      <c r="A2850" t="s">
        <v>249</v>
      </c>
      <c r="B2850">
        <v>2001</v>
      </c>
      <c r="C2850" t="s">
        <v>250</v>
      </c>
      <c r="D2850">
        <v>23526535</v>
      </c>
      <c r="E2850" s="1">
        <v>309934000000</v>
      </c>
      <c r="F2850">
        <v>6.64</v>
      </c>
      <c r="G2850">
        <v>8.7620000000000005</v>
      </c>
      <c r="H2850">
        <v>18.550999999999998</v>
      </c>
      <c r="I2850">
        <v>2.964</v>
      </c>
      <c r="J2850">
        <v>0</v>
      </c>
      <c r="K2850">
        <v>0</v>
      </c>
      <c r="L2850">
        <v>0</v>
      </c>
      <c r="M2850">
        <v>0</v>
      </c>
      <c r="N2850">
        <v>6.07</v>
      </c>
      <c r="O2850">
        <v>8.01</v>
      </c>
    </row>
    <row r="2851" spans="1:15" x14ac:dyDescent="0.25">
      <c r="A2851" t="s">
        <v>249</v>
      </c>
      <c r="B2851">
        <v>2002</v>
      </c>
      <c r="C2851" t="s">
        <v>250</v>
      </c>
      <c r="D2851">
        <v>24102477</v>
      </c>
      <c r="E2851" s="1">
        <v>329700000000</v>
      </c>
      <c r="F2851">
        <v>5.81</v>
      </c>
      <c r="G2851">
        <v>7.1840000000000002</v>
      </c>
      <c r="H2851">
        <v>16.099</v>
      </c>
      <c r="I2851">
        <v>2.4420000000000002</v>
      </c>
      <c r="J2851">
        <v>0</v>
      </c>
      <c r="K2851">
        <v>0</v>
      </c>
      <c r="L2851">
        <v>0</v>
      </c>
      <c r="M2851">
        <v>0</v>
      </c>
      <c r="N2851">
        <v>5.41</v>
      </c>
      <c r="O2851">
        <v>6.69</v>
      </c>
    </row>
    <row r="2852" spans="1:15" x14ac:dyDescent="0.25">
      <c r="A2852" t="s">
        <v>249</v>
      </c>
      <c r="B2852">
        <v>2003</v>
      </c>
      <c r="C2852" t="s">
        <v>250</v>
      </c>
      <c r="D2852">
        <v>24679604</v>
      </c>
      <c r="E2852" s="1">
        <v>350967000000</v>
      </c>
      <c r="F2852">
        <v>5.51</v>
      </c>
      <c r="G2852">
        <v>6.6139999999999999</v>
      </c>
      <c r="H2852">
        <v>15.170999999999999</v>
      </c>
      <c r="I2852">
        <v>2.1240000000000001</v>
      </c>
      <c r="J2852">
        <v>0</v>
      </c>
      <c r="K2852">
        <v>0</v>
      </c>
      <c r="L2852">
        <v>0</v>
      </c>
      <c r="M2852">
        <v>0</v>
      </c>
      <c r="N2852">
        <v>5.09</v>
      </c>
      <c r="O2852">
        <v>6.11</v>
      </c>
    </row>
    <row r="2853" spans="1:15" x14ac:dyDescent="0.25">
      <c r="A2853" t="s">
        <v>249</v>
      </c>
      <c r="B2853">
        <v>2004</v>
      </c>
      <c r="C2853" t="s">
        <v>250</v>
      </c>
      <c r="D2853">
        <v>25256773</v>
      </c>
      <c r="E2853" s="1">
        <v>377079000000</v>
      </c>
      <c r="F2853">
        <v>6.15</v>
      </c>
      <c r="G2853">
        <v>6.4020000000000001</v>
      </c>
      <c r="H2853">
        <v>16.904</v>
      </c>
      <c r="I2853">
        <v>2.19</v>
      </c>
      <c r="J2853">
        <v>0</v>
      </c>
      <c r="K2853">
        <v>0</v>
      </c>
      <c r="L2853">
        <v>0</v>
      </c>
      <c r="M2853">
        <v>0</v>
      </c>
      <c r="N2853">
        <v>5.57</v>
      </c>
      <c r="O2853">
        <v>5.798</v>
      </c>
    </row>
    <row r="2854" spans="1:15" x14ac:dyDescent="0.25">
      <c r="A2854" t="s">
        <v>249</v>
      </c>
      <c r="B2854">
        <v>2005</v>
      </c>
      <c r="C2854" t="s">
        <v>250</v>
      </c>
      <c r="D2854">
        <v>25836075</v>
      </c>
      <c r="E2854" s="1">
        <v>399781000000</v>
      </c>
      <c r="F2854">
        <v>6.6</v>
      </c>
      <c r="G2854">
        <v>6.6840000000000002</v>
      </c>
      <c r="H2854">
        <v>17.998999999999999</v>
      </c>
      <c r="I2854">
        <v>2.1549999999999998</v>
      </c>
      <c r="J2854">
        <v>0</v>
      </c>
      <c r="K2854">
        <v>0</v>
      </c>
      <c r="L2854">
        <v>0</v>
      </c>
      <c r="M2854">
        <v>0</v>
      </c>
      <c r="N2854">
        <v>6.01</v>
      </c>
      <c r="O2854">
        <v>6.0860000000000003</v>
      </c>
    </row>
    <row r="2855" spans="1:15" x14ac:dyDescent="0.25">
      <c r="A2855" t="s">
        <v>249</v>
      </c>
      <c r="B2855">
        <v>2006</v>
      </c>
      <c r="C2855" t="s">
        <v>250</v>
      </c>
      <c r="D2855">
        <v>26417909</v>
      </c>
      <c r="E2855" s="1">
        <v>426609000000</v>
      </c>
      <c r="F2855">
        <v>6.94</v>
      </c>
      <c r="G2855">
        <v>6.6740000000000004</v>
      </c>
      <c r="H2855">
        <v>18.928000000000001</v>
      </c>
      <c r="I2855">
        <v>2.242</v>
      </c>
      <c r="J2855">
        <v>0</v>
      </c>
      <c r="K2855">
        <v>0</v>
      </c>
      <c r="L2855">
        <v>0</v>
      </c>
      <c r="M2855">
        <v>0</v>
      </c>
      <c r="N2855">
        <v>6.32</v>
      </c>
      <c r="O2855">
        <v>6.0780000000000003</v>
      </c>
    </row>
    <row r="2856" spans="1:15" x14ac:dyDescent="0.25">
      <c r="A2856" t="s">
        <v>249</v>
      </c>
      <c r="B2856">
        <v>2007</v>
      </c>
      <c r="C2856" t="s">
        <v>250</v>
      </c>
      <c r="D2856">
        <v>26998383</v>
      </c>
      <c r="E2856" s="1">
        <v>458126000000</v>
      </c>
      <c r="F2856">
        <v>6.72</v>
      </c>
      <c r="G2856">
        <v>6.1909999999999998</v>
      </c>
      <c r="H2856">
        <v>18.577000000000002</v>
      </c>
      <c r="I2856">
        <v>2.0630000000000002</v>
      </c>
      <c r="J2856">
        <v>0</v>
      </c>
      <c r="K2856">
        <v>0</v>
      </c>
      <c r="L2856">
        <v>0</v>
      </c>
      <c r="M2856">
        <v>0</v>
      </c>
      <c r="N2856">
        <v>5.96</v>
      </c>
      <c r="O2856">
        <v>5.4909999999999997</v>
      </c>
    </row>
    <row r="2857" spans="1:15" x14ac:dyDescent="0.25">
      <c r="A2857" t="s">
        <v>249</v>
      </c>
      <c r="B2857">
        <v>2008</v>
      </c>
      <c r="C2857" t="s">
        <v>250</v>
      </c>
      <c r="D2857">
        <v>27570052</v>
      </c>
      <c r="E2857" s="1">
        <v>485245000000</v>
      </c>
      <c r="F2857">
        <v>8.61</v>
      </c>
      <c r="G2857">
        <v>7.5640000000000001</v>
      </c>
      <c r="H2857">
        <v>23.582000000000001</v>
      </c>
      <c r="I2857">
        <v>2.5270000000000001</v>
      </c>
      <c r="J2857">
        <v>0</v>
      </c>
      <c r="K2857">
        <v>0</v>
      </c>
      <c r="L2857">
        <v>0</v>
      </c>
      <c r="M2857">
        <v>0</v>
      </c>
      <c r="N2857">
        <v>7.81</v>
      </c>
      <c r="O2857">
        <v>6.8609999999999998</v>
      </c>
    </row>
    <row r="2858" spans="1:15" x14ac:dyDescent="0.25">
      <c r="A2858" t="s">
        <v>249</v>
      </c>
      <c r="B2858">
        <v>2009</v>
      </c>
      <c r="C2858" t="s">
        <v>250</v>
      </c>
      <c r="D2858">
        <v>28124779</v>
      </c>
      <c r="E2858" s="1">
        <v>483081000000</v>
      </c>
      <c r="F2858">
        <v>8.2799999999999994</v>
      </c>
      <c r="G2858">
        <v>7.1310000000000002</v>
      </c>
      <c r="H2858">
        <v>22.49</v>
      </c>
      <c r="I2858">
        <v>2.488</v>
      </c>
      <c r="J2858">
        <v>0</v>
      </c>
      <c r="K2858">
        <v>0</v>
      </c>
      <c r="L2858">
        <v>0</v>
      </c>
      <c r="M2858">
        <v>0</v>
      </c>
      <c r="N2858">
        <v>6.89</v>
      </c>
      <c r="O2858">
        <v>5.9340000000000002</v>
      </c>
    </row>
    <row r="2859" spans="1:15" x14ac:dyDescent="0.25">
      <c r="A2859" t="s">
        <v>249</v>
      </c>
      <c r="B2859">
        <v>2010</v>
      </c>
      <c r="C2859" t="s">
        <v>250</v>
      </c>
      <c r="D2859">
        <v>28655772</v>
      </c>
      <c r="E2859" s="1">
        <v>525057000000</v>
      </c>
      <c r="F2859">
        <v>7.62</v>
      </c>
      <c r="G2859">
        <v>6.0940000000000003</v>
      </c>
      <c r="H2859">
        <v>20.562999999999999</v>
      </c>
      <c r="I2859">
        <v>2.202</v>
      </c>
      <c r="J2859">
        <v>0</v>
      </c>
      <c r="K2859">
        <v>0</v>
      </c>
      <c r="L2859">
        <v>0</v>
      </c>
      <c r="M2859">
        <v>0</v>
      </c>
      <c r="N2859">
        <v>6.36</v>
      </c>
      <c r="O2859">
        <v>5.0860000000000003</v>
      </c>
    </row>
    <row r="2860" spans="1:15" x14ac:dyDescent="0.25">
      <c r="A2860" t="s">
        <v>249</v>
      </c>
      <c r="B2860">
        <v>2011</v>
      </c>
      <c r="C2860" t="s">
        <v>250</v>
      </c>
      <c r="D2860">
        <v>29162034</v>
      </c>
      <c r="E2860" s="1">
        <v>557470000000</v>
      </c>
      <c r="F2860">
        <v>9.6</v>
      </c>
      <c r="G2860">
        <v>7.5549999999999997</v>
      </c>
      <c r="H2860">
        <v>25.675000000000001</v>
      </c>
      <c r="I2860">
        <v>2.7029999999999998</v>
      </c>
      <c r="J2860">
        <v>0</v>
      </c>
      <c r="K2860">
        <v>0</v>
      </c>
      <c r="L2860">
        <v>0</v>
      </c>
      <c r="M2860">
        <v>0</v>
      </c>
      <c r="N2860">
        <v>8.06</v>
      </c>
      <c r="O2860">
        <v>6.343</v>
      </c>
    </row>
    <row r="2861" spans="1:15" x14ac:dyDescent="0.25">
      <c r="A2861" t="s">
        <v>249</v>
      </c>
      <c r="B2861">
        <v>2012</v>
      </c>
      <c r="C2861" t="s">
        <v>250</v>
      </c>
      <c r="D2861">
        <v>29662835</v>
      </c>
      <c r="E2861" s="1">
        <v>587986000000</v>
      </c>
      <c r="F2861">
        <v>10.76</v>
      </c>
      <c r="G2861">
        <v>8.0250000000000004</v>
      </c>
      <c r="H2861">
        <v>29.89</v>
      </c>
      <c r="I2861">
        <v>2.8769999999999998</v>
      </c>
      <c r="J2861">
        <v>0.01</v>
      </c>
      <c r="K2861">
        <v>7.0000000000000001E-3</v>
      </c>
      <c r="L2861">
        <v>0</v>
      </c>
      <c r="M2861">
        <v>0</v>
      </c>
      <c r="N2861">
        <v>9.25</v>
      </c>
      <c r="O2861">
        <v>6.899</v>
      </c>
    </row>
    <row r="2862" spans="1:15" x14ac:dyDescent="0.25">
      <c r="A2862" t="s">
        <v>249</v>
      </c>
      <c r="B2862">
        <v>2013</v>
      </c>
      <c r="C2862" t="s">
        <v>250</v>
      </c>
      <c r="D2862">
        <v>30174269</v>
      </c>
      <c r="E2862" s="1">
        <v>615586000000</v>
      </c>
      <c r="F2862">
        <v>13.04</v>
      </c>
      <c r="G2862">
        <v>9.25</v>
      </c>
      <c r="H2862">
        <v>36.17</v>
      </c>
      <c r="I2862">
        <v>3.3279999999999998</v>
      </c>
      <c r="J2862">
        <v>0.14000000000000001</v>
      </c>
      <c r="K2862">
        <v>9.9000000000000005E-2</v>
      </c>
      <c r="L2862">
        <v>0</v>
      </c>
      <c r="M2862">
        <v>0</v>
      </c>
      <c r="N2862">
        <v>11.8</v>
      </c>
      <c r="O2862">
        <v>8.3710000000000004</v>
      </c>
    </row>
    <row r="2863" spans="1:15" x14ac:dyDescent="0.25">
      <c r="A2863" t="s">
        <v>249</v>
      </c>
      <c r="B2863">
        <v>2014</v>
      </c>
      <c r="C2863" t="s">
        <v>250</v>
      </c>
      <c r="D2863">
        <v>30696133</v>
      </c>
      <c r="E2863" s="1">
        <v>652564000000</v>
      </c>
      <c r="F2863">
        <v>14.31</v>
      </c>
      <c r="G2863">
        <v>9.7040000000000006</v>
      </c>
      <c r="H2863">
        <v>40.295999999999999</v>
      </c>
      <c r="I2863">
        <v>3.6789999999999998</v>
      </c>
      <c r="J2863">
        <v>0.23</v>
      </c>
      <c r="K2863">
        <v>0.156</v>
      </c>
      <c r="L2863">
        <v>0</v>
      </c>
      <c r="M2863">
        <v>0</v>
      </c>
      <c r="N2863">
        <v>13.39</v>
      </c>
      <c r="O2863">
        <v>9.08</v>
      </c>
    </row>
    <row r="2864" spans="1:15" x14ac:dyDescent="0.25">
      <c r="A2864" t="s">
        <v>249</v>
      </c>
      <c r="B2864">
        <v>2015</v>
      </c>
      <c r="C2864" t="s">
        <v>250</v>
      </c>
      <c r="D2864">
        <v>31232796</v>
      </c>
      <c r="E2864" s="1">
        <v>685238000000</v>
      </c>
      <c r="F2864">
        <v>14.94</v>
      </c>
      <c r="G2864">
        <v>9.9529999999999994</v>
      </c>
      <c r="H2864">
        <v>42.81</v>
      </c>
      <c r="I2864">
        <v>3.8490000000000002</v>
      </c>
      <c r="J2864">
        <v>0.27</v>
      </c>
      <c r="K2864">
        <v>0.18</v>
      </c>
      <c r="L2864">
        <v>0</v>
      </c>
      <c r="M2864">
        <v>0</v>
      </c>
      <c r="N2864">
        <v>13.92</v>
      </c>
      <c r="O2864">
        <v>9.2729999999999997</v>
      </c>
    </row>
    <row r="2865" spans="1:15" x14ac:dyDescent="0.25">
      <c r="A2865" t="s">
        <v>249</v>
      </c>
      <c r="B2865">
        <v>2016</v>
      </c>
      <c r="C2865" t="s">
        <v>250</v>
      </c>
      <c r="D2865">
        <v>31789692</v>
      </c>
      <c r="E2865" s="1">
        <v>715731000000</v>
      </c>
      <c r="F2865">
        <v>21.09</v>
      </c>
      <c r="G2865">
        <v>13.462999999999999</v>
      </c>
      <c r="H2865">
        <v>57.985999999999997</v>
      </c>
      <c r="I2865">
        <v>4.9610000000000003</v>
      </c>
      <c r="J2865">
        <v>0.31</v>
      </c>
      <c r="K2865">
        <v>0.19800000000000001</v>
      </c>
      <c r="L2865">
        <v>0</v>
      </c>
      <c r="M2865">
        <v>0</v>
      </c>
      <c r="N2865">
        <v>20.02</v>
      </c>
      <c r="O2865">
        <v>12.78</v>
      </c>
    </row>
    <row r="2866" spans="1:15" x14ac:dyDescent="0.25">
      <c r="A2866" t="s">
        <v>249</v>
      </c>
      <c r="B2866">
        <v>2017</v>
      </c>
      <c r="C2866" t="s">
        <v>250</v>
      </c>
      <c r="D2866">
        <v>32355642</v>
      </c>
      <c r="E2866" s="1">
        <v>757336000000</v>
      </c>
      <c r="F2866">
        <v>27.94</v>
      </c>
      <c r="G2866">
        <v>17.393000000000001</v>
      </c>
      <c r="H2866">
        <v>74.734999999999999</v>
      </c>
      <c r="I2866">
        <v>6.3120000000000003</v>
      </c>
      <c r="J2866">
        <v>0.33</v>
      </c>
      <c r="K2866">
        <v>0.20499999999999999</v>
      </c>
      <c r="L2866">
        <v>0</v>
      </c>
      <c r="M2866">
        <v>0</v>
      </c>
      <c r="N2866">
        <v>26.85</v>
      </c>
      <c r="O2866">
        <v>16.713999999999999</v>
      </c>
    </row>
    <row r="2867" spans="1:15" x14ac:dyDescent="0.25">
      <c r="A2867" t="s">
        <v>249</v>
      </c>
      <c r="B2867">
        <v>2018</v>
      </c>
      <c r="C2867" t="s">
        <v>250</v>
      </c>
      <c r="D2867">
        <v>32910963</v>
      </c>
      <c r="E2867" s="1">
        <v>794014000000</v>
      </c>
      <c r="F2867">
        <v>28.31</v>
      </c>
      <c r="G2867">
        <v>16.596</v>
      </c>
      <c r="H2867">
        <v>76.346000000000004</v>
      </c>
      <c r="I2867">
        <v>6.3319999999999999</v>
      </c>
      <c r="J2867">
        <v>0.63</v>
      </c>
      <c r="K2867">
        <v>0.36899999999999999</v>
      </c>
      <c r="L2867">
        <v>0</v>
      </c>
      <c r="M2867">
        <v>0</v>
      </c>
      <c r="N2867">
        <v>26.33</v>
      </c>
      <c r="O2867">
        <v>15.436</v>
      </c>
    </row>
    <row r="2868" spans="1:15" x14ac:dyDescent="0.25">
      <c r="A2868" t="s">
        <v>249</v>
      </c>
      <c r="B2868">
        <v>2019</v>
      </c>
      <c r="C2868" t="s">
        <v>250</v>
      </c>
      <c r="D2868">
        <v>33440590</v>
      </c>
      <c r="E2868" s="1">
        <v>829054000000</v>
      </c>
      <c r="F2868">
        <v>28.8</v>
      </c>
      <c r="G2868">
        <v>16.134</v>
      </c>
      <c r="H2868">
        <v>79.534000000000006</v>
      </c>
      <c r="I2868">
        <v>6.431</v>
      </c>
      <c r="J2868">
        <v>1.46</v>
      </c>
      <c r="K2868">
        <v>0.81799999999999995</v>
      </c>
      <c r="L2868">
        <v>0</v>
      </c>
      <c r="M2868">
        <v>0</v>
      </c>
      <c r="N2868">
        <v>26.2</v>
      </c>
      <c r="O2868">
        <v>14.678000000000001</v>
      </c>
    </row>
    <row r="2869" spans="1:15" x14ac:dyDescent="0.25">
      <c r="A2869" t="s">
        <v>249</v>
      </c>
      <c r="B2869">
        <v>2020</v>
      </c>
      <c r="C2869" t="s">
        <v>250</v>
      </c>
      <c r="D2869">
        <v>33889554</v>
      </c>
      <c r="E2869" s="1">
        <v>783174000000</v>
      </c>
      <c r="F2869">
        <v>30.59</v>
      </c>
      <c r="G2869">
        <v>17.579000000000001</v>
      </c>
      <c r="H2869">
        <v>85.537999999999997</v>
      </c>
      <c r="I2869">
        <v>7.1749999999999998</v>
      </c>
      <c r="J2869">
        <v>2.06</v>
      </c>
      <c r="K2869">
        <v>1.1839999999999999</v>
      </c>
      <c r="L2869">
        <v>0</v>
      </c>
      <c r="M2869">
        <v>0</v>
      </c>
      <c r="N2869">
        <v>27.3</v>
      </c>
      <c r="O2869">
        <v>15.689</v>
      </c>
    </row>
    <row r="2870" spans="1:15" x14ac:dyDescent="0.25">
      <c r="A2870" t="s">
        <v>249</v>
      </c>
      <c r="B2870">
        <v>2021</v>
      </c>
      <c r="C2870" t="s">
        <v>250</v>
      </c>
      <c r="D2870">
        <v>34282404</v>
      </c>
      <c r="E2870" s="1">
        <v>807390000000</v>
      </c>
      <c r="F2870">
        <v>33.729999999999997</v>
      </c>
      <c r="G2870">
        <v>19.251000000000001</v>
      </c>
      <c r="H2870">
        <v>95.275000000000006</v>
      </c>
      <c r="I2870">
        <v>7.6459999999999999</v>
      </c>
      <c r="J2870">
        <v>2.2999999999999998</v>
      </c>
      <c r="K2870">
        <v>1.3129999999999999</v>
      </c>
      <c r="L2870">
        <v>0</v>
      </c>
      <c r="M2870">
        <v>0</v>
      </c>
      <c r="N2870">
        <v>30.2</v>
      </c>
      <c r="O2870">
        <v>17.236000000000001</v>
      </c>
    </row>
    <row r="2871" spans="1:15" x14ac:dyDescent="0.25">
      <c r="A2871" t="s">
        <v>249</v>
      </c>
      <c r="B2871">
        <v>2022</v>
      </c>
      <c r="C2871" t="s">
        <v>250</v>
      </c>
      <c r="D2871">
        <v>34695494</v>
      </c>
      <c r="E2871" s="1">
        <v>877584000000</v>
      </c>
      <c r="F2871">
        <v>35.76</v>
      </c>
      <c r="G2871">
        <v>19.474</v>
      </c>
      <c r="H2871">
        <v>105.746</v>
      </c>
      <c r="I2871">
        <v>7.8330000000000002</v>
      </c>
      <c r="J2871">
        <v>2.75</v>
      </c>
      <c r="K2871">
        <v>1.498</v>
      </c>
      <c r="L2871">
        <v>0</v>
      </c>
      <c r="M2871">
        <v>0</v>
      </c>
      <c r="N2871">
        <v>31.78</v>
      </c>
      <c r="O2871">
        <v>17.306999999999999</v>
      </c>
    </row>
    <row r="2872" spans="1:15" x14ac:dyDescent="0.25">
      <c r="A2872" t="s">
        <v>249</v>
      </c>
      <c r="B2872">
        <v>2023</v>
      </c>
      <c r="C2872" t="s">
        <v>250</v>
      </c>
      <c r="D2872">
        <v>35126295</v>
      </c>
      <c r="F2872">
        <v>35.979999999999997</v>
      </c>
      <c r="G2872">
        <v>19.158999999999999</v>
      </c>
      <c r="H2872">
        <v>107.08799999999999</v>
      </c>
      <c r="I2872">
        <v>8.1170000000000009</v>
      </c>
      <c r="J2872">
        <v>3.24</v>
      </c>
      <c r="K2872">
        <v>1.7250000000000001</v>
      </c>
      <c r="L2872">
        <v>0</v>
      </c>
      <c r="M2872">
        <v>0</v>
      </c>
      <c r="N2872">
        <v>31.51</v>
      </c>
      <c r="O2872">
        <v>16.777999999999999</v>
      </c>
    </row>
    <row r="2873" spans="1:15" x14ac:dyDescent="0.25">
      <c r="A2873" t="s">
        <v>249</v>
      </c>
      <c r="B2873">
        <v>2024</v>
      </c>
      <c r="C2873" t="s">
        <v>250</v>
      </c>
      <c r="D2873">
        <v>35557670</v>
      </c>
      <c r="F2873">
        <v>39</v>
      </c>
      <c r="G2873">
        <v>19.675000000000001</v>
      </c>
      <c r="H2873">
        <v>113.976</v>
      </c>
      <c r="I2873">
        <v>8.282</v>
      </c>
      <c r="J2873">
        <v>4.12</v>
      </c>
      <c r="K2873">
        <v>2.0779999999999998</v>
      </c>
      <c r="L2873">
        <v>0</v>
      </c>
      <c r="M2873">
        <v>0</v>
      </c>
      <c r="N2873">
        <v>33.409999999999997</v>
      </c>
      <c r="O2873">
        <v>16.855</v>
      </c>
    </row>
    <row r="2874" spans="1:15" x14ac:dyDescent="0.25">
      <c r="A2874" t="s">
        <v>251</v>
      </c>
      <c r="B2874">
        <v>2000</v>
      </c>
      <c r="C2874" t="s">
        <v>252</v>
      </c>
      <c r="D2874">
        <v>282025</v>
      </c>
      <c r="F2874">
        <v>0</v>
      </c>
      <c r="G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</row>
    <row r="2875" spans="1:15" x14ac:dyDescent="0.25">
      <c r="A2875" t="s">
        <v>251</v>
      </c>
      <c r="B2875">
        <v>2001</v>
      </c>
      <c r="C2875" t="s">
        <v>252</v>
      </c>
      <c r="D2875">
        <v>286778</v>
      </c>
      <c r="F2875">
        <v>0</v>
      </c>
      <c r="G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 spans="1:15" x14ac:dyDescent="0.25">
      <c r="A2876" t="s">
        <v>251</v>
      </c>
      <c r="B2876">
        <v>2002</v>
      </c>
      <c r="C2876" t="s">
        <v>252</v>
      </c>
      <c r="D2876">
        <v>291631</v>
      </c>
      <c r="F2876">
        <v>0</v>
      </c>
      <c r="G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 spans="1:15" x14ac:dyDescent="0.25">
      <c r="A2877" t="s">
        <v>251</v>
      </c>
      <c r="B2877">
        <v>2003</v>
      </c>
      <c r="C2877" t="s">
        <v>252</v>
      </c>
      <c r="D2877">
        <v>296497</v>
      </c>
      <c r="F2877">
        <v>0</v>
      </c>
      <c r="G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 spans="1:15" x14ac:dyDescent="0.25">
      <c r="A2878" t="s">
        <v>251</v>
      </c>
      <c r="B2878">
        <v>2004</v>
      </c>
      <c r="C2878" t="s">
        <v>252</v>
      </c>
      <c r="D2878">
        <v>301416</v>
      </c>
      <c r="F2878">
        <v>0</v>
      </c>
      <c r="G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 spans="1:15" x14ac:dyDescent="0.25">
      <c r="A2879" t="s">
        <v>251</v>
      </c>
      <c r="B2879">
        <v>2005</v>
      </c>
      <c r="C2879" t="s">
        <v>252</v>
      </c>
      <c r="D2879">
        <v>306429</v>
      </c>
      <c r="F2879">
        <v>0</v>
      </c>
      <c r="G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 spans="1:15" x14ac:dyDescent="0.25">
      <c r="A2880" t="s">
        <v>251</v>
      </c>
      <c r="B2880">
        <v>2006</v>
      </c>
      <c r="C2880" t="s">
        <v>252</v>
      </c>
      <c r="D2880">
        <v>313866</v>
      </c>
      <c r="F2880">
        <v>0</v>
      </c>
      <c r="G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 spans="1:15" x14ac:dyDescent="0.25">
      <c r="A2881" t="s">
        <v>251</v>
      </c>
      <c r="B2881">
        <v>2007</v>
      </c>
      <c r="C2881" t="s">
        <v>252</v>
      </c>
      <c r="D2881">
        <v>324489</v>
      </c>
      <c r="F2881">
        <v>0</v>
      </c>
      <c r="G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 spans="1:15" x14ac:dyDescent="0.25">
      <c r="A2882" t="s">
        <v>251</v>
      </c>
      <c r="B2882">
        <v>2008</v>
      </c>
      <c r="C2882" t="s">
        <v>252</v>
      </c>
      <c r="D2882">
        <v>336178</v>
      </c>
      <c r="F2882">
        <v>0</v>
      </c>
      <c r="G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 x14ac:dyDescent="0.25">
      <c r="A2883" t="s">
        <v>251</v>
      </c>
      <c r="B2883">
        <v>2009</v>
      </c>
      <c r="C2883" t="s">
        <v>252</v>
      </c>
      <c r="D2883">
        <v>348282</v>
      </c>
      <c r="F2883">
        <v>0</v>
      </c>
      <c r="G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 x14ac:dyDescent="0.25">
      <c r="A2884" t="s">
        <v>251</v>
      </c>
      <c r="B2884">
        <v>2010</v>
      </c>
      <c r="C2884" t="s">
        <v>252</v>
      </c>
      <c r="D2884">
        <v>360802</v>
      </c>
      <c r="F2884">
        <v>0</v>
      </c>
      <c r="G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 spans="1:15" x14ac:dyDescent="0.25">
      <c r="A2885" t="s">
        <v>251</v>
      </c>
      <c r="B2885">
        <v>2011</v>
      </c>
      <c r="C2885" t="s">
        <v>252</v>
      </c>
      <c r="D2885">
        <v>373683</v>
      </c>
      <c r="F2885">
        <v>0</v>
      </c>
      <c r="G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 spans="1:15" x14ac:dyDescent="0.25">
      <c r="A2886" t="s">
        <v>251</v>
      </c>
      <c r="B2886">
        <v>2012</v>
      </c>
      <c r="C2886" t="s">
        <v>252</v>
      </c>
      <c r="D2886">
        <v>386821</v>
      </c>
      <c r="F2886">
        <v>0</v>
      </c>
      <c r="G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 spans="1:15" x14ac:dyDescent="0.25">
      <c r="A2887" t="s">
        <v>251</v>
      </c>
      <c r="B2887">
        <v>2013</v>
      </c>
      <c r="C2887" t="s">
        <v>252</v>
      </c>
      <c r="D2887">
        <v>400077</v>
      </c>
      <c r="F2887">
        <v>0</v>
      </c>
      <c r="G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 spans="1:15" x14ac:dyDescent="0.25">
      <c r="A2888" t="s">
        <v>251</v>
      </c>
      <c r="B2888">
        <v>2014</v>
      </c>
      <c r="C2888" t="s">
        <v>252</v>
      </c>
      <c r="D2888">
        <v>413623</v>
      </c>
      <c r="F2888">
        <v>0.01</v>
      </c>
      <c r="G2888">
        <v>1.8520000000000001</v>
      </c>
      <c r="J2888">
        <v>0.01</v>
      </c>
      <c r="K2888">
        <v>1.8520000000000001</v>
      </c>
      <c r="L2888">
        <v>0</v>
      </c>
      <c r="M2888">
        <v>0</v>
      </c>
      <c r="N2888">
        <v>0</v>
      </c>
      <c r="O2888">
        <v>0</v>
      </c>
    </row>
    <row r="2889" spans="1:15" x14ac:dyDescent="0.25">
      <c r="A2889" t="s">
        <v>251</v>
      </c>
      <c r="B2889">
        <v>2015</v>
      </c>
      <c r="C2889" t="s">
        <v>252</v>
      </c>
      <c r="D2889">
        <v>428165</v>
      </c>
      <c r="F2889">
        <v>0.01</v>
      </c>
      <c r="G2889">
        <v>1.613</v>
      </c>
      <c r="J2889">
        <v>0.01</v>
      </c>
      <c r="K2889">
        <v>1.613</v>
      </c>
      <c r="L2889">
        <v>0</v>
      </c>
      <c r="M2889">
        <v>0</v>
      </c>
      <c r="N2889">
        <v>0</v>
      </c>
      <c r="O2889">
        <v>0</v>
      </c>
    </row>
    <row r="2890" spans="1:15" x14ac:dyDescent="0.25">
      <c r="A2890" t="s">
        <v>251</v>
      </c>
      <c r="B2890">
        <v>2016</v>
      </c>
      <c r="C2890" t="s">
        <v>252</v>
      </c>
      <c r="D2890">
        <v>443316</v>
      </c>
      <c r="F2890">
        <v>0.01</v>
      </c>
      <c r="G2890">
        <v>1.4930000000000001</v>
      </c>
      <c r="J2890">
        <v>0.01</v>
      </c>
      <c r="K2890">
        <v>1.4930000000000001</v>
      </c>
      <c r="L2890">
        <v>0</v>
      </c>
      <c r="M2890">
        <v>0</v>
      </c>
      <c r="N2890">
        <v>0</v>
      </c>
      <c r="O2890">
        <v>0</v>
      </c>
    </row>
    <row r="2891" spans="1:15" x14ac:dyDescent="0.25">
      <c r="A2891" t="s">
        <v>251</v>
      </c>
      <c r="B2891">
        <v>2017</v>
      </c>
      <c r="C2891" t="s">
        <v>252</v>
      </c>
      <c r="D2891">
        <v>458297</v>
      </c>
      <c r="F2891">
        <v>0.02</v>
      </c>
      <c r="G2891">
        <v>2.74</v>
      </c>
      <c r="J2891">
        <v>0.02</v>
      </c>
      <c r="K2891">
        <v>2.74</v>
      </c>
      <c r="L2891">
        <v>0</v>
      </c>
      <c r="M2891">
        <v>0</v>
      </c>
      <c r="N2891">
        <v>0</v>
      </c>
      <c r="O2891">
        <v>0</v>
      </c>
    </row>
    <row r="2892" spans="1:15" x14ac:dyDescent="0.25">
      <c r="A2892" t="s">
        <v>251</v>
      </c>
      <c r="B2892">
        <v>2018</v>
      </c>
      <c r="C2892" t="s">
        <v>252</v>
      </c>
      <c r="D2892">
        <v>473106</v>
      </c>
      <c r="F2892">
        <v>0.03</v>
      </c>
      <c r="G2892">
        <v>3.7970000000000002</v>
      </c>
      <c r="J2892">
        <v>0.03</v>
      </c>
      <c r="K2892">
        <v>3.7970000000000002</v>
      </c>
      <c r="L2892">
        <v>0</v>
      </c>
      <c r="M2892">
        <v>0</v>
      </c>
      <c r="N2892">
        <v>0</v>
      </c>
      <c r="O2892">
        <v>0</v>
      </c>
    </row>
    <row r="2893" spans="1:15" x14ac:dyDescent="0.25">
      <c r="A2893" t="s">
        <v>251</v>
      </c>
      <c r="B2893">
        <v>2019</v>
      </c>
      <c r="C2893" t="s">
        <v>252</v>
      </c>
      <c r="D2893">
        <v>487737</v>
      </c>
      <c r="F2893">
        <v>0.03</v>
      </c>
      <c r="G2893">
        <v>3.7040000000000002</v>
      </c>
      <c r="J2893">
        <v>0.03</v>
      </c>
      <c r="K2893">
        <v>3.7040000000000002</v>
      </c>
      <c r="L2893">
        <v>0</v>
      </c>
      <c r="M2893">
        <v>0</v>
      </c>
      <c r="N2893">
        <v>0</v>
      </c>
      <c r="O2893">
        <v>0</v>
      </c>
    </row>
    <row r="2894" spans="1:15" x14ac:dyDescent="0.25">
      <c r="A2894" t="s">
        <v>251</v>
      </c>
      <c r="B2894">
        <v>2020</v>
      </c>
      <c r="C2894" t="s">
        <v>252</v>
      </c>
      <c r="D2894">
        <v>502127</v>
      </c>
      <c r="F2894">
        <v>0.04</v>
      </c>
      <c r="G2894">
        <v>4.8780000000000001</v>
      </c>
      <c r="J2894">
        <v>0.04</v>
      </c>
      <c r="K2894">
        <v>4.8780000000000001</v>
      </c>
      <c r="L2894">
        <v>0</v>
      </c>
      <c r="M2894">
        <v>0</v>
      </c>
      <c r="N2894">
        <v>0</v>
      </c>
      <c r="O2894">
        <v>0</v>
      </c>
    </row>
    <row r="2895" spans="1:15" x14ac:dyDescent="0.25">
      <c r="A2895" t="s">
        <v>251</v>
      </c>
      <c r="B2895">
        <v>2021</v>
      </c>
      <c r="C2895" t="s">
        <v>252</v>
      </c>
      <c r="D2895">
        <v>516163</v>
      </c>
      <c r="F2895">
        <v>0.05</v>
      </c>
      <c r="G2895">
        <v>5.952</v>
      </c>
      <c r="J2895">
        <v>0.05</v>
      </c>
      <c r="K2895">
        <v>5.952</v>
      </c>
      <c r="L2895">
        <v>0</v>
      </c>
      <c r="M2895">
        <v>0</v>
      </c>
      <c r="N2895">
        <v>0</v>
      </c>
      <c r="O2895">
        <v>0</v>
      </c>
    </row>
    <row r="2896" spans="1:15" x14ac:dyDescent="0.25">
      <c r="A2896" t="s">
        <v>251</v>
      </c>
      <c r="B2896">
        <v>2022</v>
      </c>
      <c r="C2896" t="s">
        <v>252</v>
      </c>
      <c r="D2896">
        <v>524116</v>
      </c>
      <c r="F2896">
        <v>0.06</v>
      </c>
      <c r="G2896">
        <v>7.0590000000000002</v>
      </c>
      <c r="J2896">
        <v>0.06</v>
      </c>
      <c r="K2896">
        <v>7.0590000000000002</v>
      </c>
      <c r="L2896">
        <v>0</v>
      </c>
      <c r="M2896">
        <v>0</v>
      </c>
      <c r="N2896">
        <v>0</v>
      </c>
      <c r="O2896">
        <v>0</v>
      </c>
    </row>
    <row r="2897" spans="1:15" x14ac:dyDescent="0.25">
      <c r="A2897" t="s">
        <v>251</v>
      </c>
      <c r="B2897">
        <v>2023</v>
      </c>
      <c r="C2897" t="s">
        <v>252</v>
      </c>
      <c r="D2897">
        <v>526009</v>
      </c>
      <c r="F2897">
        <v>0.06</v>
      </c>
      <c r="G2897">
        <v>7.0590000000000002</v>
      </c>
      <c r="J2897">
        <v>0.06</v>
      </c>
      <c r="K2897">
        <v>7.0590000000000002</v>
      </c>
      <c r="L2897">
        <v>0</v>
      </c>
      <c r="M2897">
        <v>0</v>
      </c>
      <c r="N2897">
        <v>0</v>
      </c>
      <c r="O2897">
        <v>0</v>
      </c>
    </row>
    <row r="2898" spans="1:15" x14ac:dyDescent="0.25">
      <c r="A2898" t="s">
        <v>253</v>
      </c>
      <c r="B2898">
        <v>2000</v>
      </c>
      <c r="C2898" t="s">
        <v>254</v>
      </c>
      <c r="D2898">
        <v>11559291</v>
      </c>
      <c r="E2898">
        <v>12490372339</v>
      </c>
      <c r="F2898">
        <v>0.28000000000000003</v>
      </c>
      <c r="G2898">
        <v>26.414999999999999</v>
      </c>
      <c r="J2898">
        <v>0</v>
      </c>
      <c r="K2898">
        <v>0</v>
      </c>
      <c r="L2898">
        <v>0</v>
      </c>
      <c r="M2898">
        <v>0</v>
      </c>
      <c r="N2898">
        <v>0.23</v>
      </c>
      <c r="O2898">
        <v>21.698</v>
      </c>
    </row>
    <row r="2899" spans="1:15" x14ac:dyDescent="0.25">
      <c r="A2899" t="s">
        <v>253</v>
      </c>
      <c r="B2899">
        <v>2001</v>
      </c>
      <c r="C2899" t="s">
        <v>254</v>
      </c>
      <c r="D2899">
        <v>11912162</v>
      </c>
      <c r="E2899">
        <v>14257391001</v>
      </c>
      <c r="F2899">
        <v>0.28000000000000003</v>
      </c>
      <c r="G2899">
        <v>26.167999999999999</v>
      </c>
      <c r="J2899">
        <v>0</v>
      </c>
      <c r="K2899">
        <v>0</v>
      </c>
      <c r="L2899">
        <v>0</v>
      </c>
      <c r="M2899">
        <v>0</v>
      </c>
      <c r="N2899">
        <v>0.23</v>
      </c>
      <c r="O2899">
        <v>21.495000000000001</v>
      </c>
    </row>
    <row r="2900" spans="1:15" x14ac:dyDescent="0.25">
      <c r="A2900" t="s">
        <v>253</v>
      </c>
      <c r="B2900">
        <v>2002</v>
      </c>
      <c r="C2900" t="s">
        <v>254</v>
      </c>
      <c r="D2900">
        <v>12288051</v>
      </c>
      <c r="E2900">
        <v>14544531770</v>
      </c>
      <c r="F2900">
        <v>0.28999999999999998</v>
      </c>
      <c r="G2900">
        <v>26.126000000000001</v>
      </c>
      <c r="J2900">
        <v>0</v>
      </c>
      <c r="K2900">
        <v>0</v>
      </c>
      <c r="L2900">
        <v>0</v>
      </c>
      <c r="M2900">
        <v>0</v>
      </c>
      <c r="N2900">
        <v>0.24</v>
      </c>
      <c r="O2900">
        <v>21.622</v>
      </c>
    </row>
    <row r="2901" spans="1:15" x14ac:dyDescent="0.25">
      <c r="A2901" t="s">
        <v>253</v>
      </c>
      <c r="B2901">
        <v>2003</v>
      </c>
      <c r="C2901" t="s">
        <v>254</v>
      </c>
      <c r="D2901">
        <v>12684951</v>
      </c>
      <c r="E2901">
        <v>15730792757</v>
      </c>
      <c r="F2901">
        <v>0.28000000000000003</v>
      </c>
      <c r="G2901">
        <v>25.225000000000001</v>
      </c>
      <c r="J2901">
        <v>0</v>
      </c>
      <c r="K2901">
        <v>0</v>
      </c>
      <c r="L2901">
        <v>0</v>
      </c>
      <c r="M2901">
        <v>0</v>
      </c>
      <c r="N2901">
        <v>0.23</v>
      </c>
      <c r="O2901">
        <v>20.721</v>
      </c>
    </row>
    <row r="2902" spans="1:15" x14ac:dyDescent="0.25">
      <c r="A2902" t="s">
        <v>253</v>
      </c>
      <c r="B2902">
        <v>2004</v>
      </c>
      <c r="C2902" t="s">
        <v>254</v>
      </c>
      <c r="D2902">
        <v>13102415</v>
      </c>
      <c r="E2902">
        <v>15828925288</v>
      </c>
      <c r="F2902">
        <v>0.3</v>
      </c>
      <c r="G2902">
        <v>23.81</v>
      </c>
      <c r="J2902">
        <v>0</v>
      </c>
      <c r="K2902">
        <v>0</v>
      </c>
      <c r="L2902">
        <v>0</v>
      </c>
      <c r="M2902">
        <v>0</v>
      </c>
      <c r="N2902">
        <v>0.25</v>
      </c>
      <c r="O2902">
        <v>19.841000000000001</v>
      </c>
    </row>
    <row r="2903" spans="1:15" x14ac:dyDescent="0.25">
      <c r="A2903" t="s">
        <v>253</v>
      </c>
      <c r="B2903">
        <v>2005</v>
      </c>
      <c r="C2903" t="s">
        <v>254</v>
      </c>
      <c r="D2903">
        <v>13538648</v>
      </c>
      <c r="E2903">
        <v>16700213321</v>
      </c>
      <c r="F2903">
        <v>0.5</v>
      </c>
      <c r="G2903">
        <v>33.557000000000002</v>
      </c>
      <c r="J2903">
        <v>0</v>
      </c>
      <c r="K2903">
        <v>0</v>
      </c>
      <c r="L2903">
        <v>0</v>
      </c>
      <c r="M2903">
        <v>0</v>
      </c>
      <c r="N2903">
        <v>0.45</v>
      </c>
      <c r="O2903">
        <v>30.201000000000001</v>
      </c>
    </row>
    <row r="2904" spans="1:15" x14ac:dyDescent="0.25">
      <c r="A2904" t="s">
        <v>253</v>
      </c>
      <c r="B2904">
        <v>2006</v>
      </c>
      <c r="C2904" t="s">
        <v>254</v>
      </c>
      <c r="D2904">
        <v>13990143</v>
      </c>
      <c r="E2904">
        <v>17320423242</v>
      </c>
      <c r="F2904">
        <v>0.53</v>
      </c>
      <c r="G2904">
        <v>33.758000000000003</v>
      </c>
      <c r="J2904">
        <v>0</v>
      </c>
      <c r="K2904">
        <v>0</v>
      </c>
      <c r="L2904">
        <v>0</v>
      </c>
      <c r="M2904">
        <v>0</v>
      </c>
      <c r="N2904">
        <v>0.48</v>
      </c>
      <c r="O2904">
        <v>30.573</v>
      </c>
    </row>
    <row r="2905" spans="1:15" x14ac:dyDescent="0.25">
      <c r="A2905" t="s">
        <v>253</v>
      </c>
      <c r="B2905">
        <v>2007</v>
      </c>
      <c r="C2905" t="s">
        <v>254</v>
      </c>
      <c r="D2905">
        <v>14457776</v>
      </c>
      <c r="E2905">
        <v>17779653731</v>
      </c>
      <c r="F2905">
        <v>0.52</v>
      </c>
      <c r="G2905">
        <v>32.911000000000001</v>
      </c>
      <c r="J2905">
        <v>0</v>
      </c>
      <c r="K2905">
        <v>0</v>
      </c>
      <c r="L2905">
        <v>0</v>
      </c>
      <c r="M2905">
        <v>0</v>
      </c>
      <c r="N2905">
        <v>0.47</v>
      </c>
      <c r="O2905">
        <v>29.747</v>
      </c>
    </row>
    <row r="2906" spans="1:15" x14ac:dyDescent="0.25">
      <c r="A2906" t="s">
        <v>253</v>
      </c>
      <c r="B2906">
        <v>2008</v>
      </c>
      <c r="C2906" t="s">
        <v>254</v>
      </c>
      <c r="D2906">
        <v>14940786</v>
      </c>
      <c r="E2906">
        <v>18486110807</v>
      </c>
      <c r="F2906">
        <v>0.62</v>
      </c>
      <c r="G2906">
        <v>34.253999999999998</v>
      </c>
      <c r="J2906">
        <v>0</v>
      </c>
      <c r="K2906">
        <v>0</v>
      </c>
      <c r="L2906">
        <v>0</v>
      </c>
      <c r="M2906">
        <v>0</v>
      </c>
      <c r="N2906">
        <v>0.56999999999999995</v>
      </c>
      <c r="O2906">
        <v>31.492000000000001</v>
      </c>
    </row>
    <row r="2907" spans="1:15" x14ac:dyDescent="0.25">
      <c r="A2907" t="s">
        <v>253</v>
      </c>
      <c r="B2907">
        <v>2009</v>
      </c>
      <c r="C2907" t="s">
        <v>254</v>
      </c>
      <c r="D2907">
        <v>15435536</v>
      </c>
      <c r="E2907">
        <v>19186286887</v>
      </c>
      <c r="F2907">
        <v>0.72</v>
      </c>
      <c r="G2907">
        <v>46.154000000000003</v>
      </c>
      <c r="J2907">
        <v>0</v>
      </c>
      <c r="K2907">
        <v>0</v>
      </c>
      <c r="L2907">
        <v>0</v>
      </c>
      <c r="M2907">
        <v>0</v>
      </c>
      <c r="N2907">
        <v>0.67</v>
      </c>
      <c r="O2907">
        <v>42.948999999999998</v>
      </c>
    </row>
    <row r="2908" spans="1:15" x14ac:dyDescent="0.25">
      <c r="A2908" t="s">
        <v>253</v>
      </c>
      <c r="B2908">
        <v>2010</v>
      </c>
      <c r="C2908" t="s">
        <v>254</v>
      </c>
      <c r="D2908">
        <v>15945201</v>
      </c>
      <c r="E2908">
        <v>20054729287</v>
      </c>
      <c r="F2908">
        <v>1.1599999999999999</v>
      </c>
      <c r="G2908">
        <v>49.152999999999999</v>
      </c>
      <c r="J2908">
        <v>0.01</v>
      </c>
      <c r="K2908">
        <v>0.42399999999999999</v>
      </c>
      <c r="L2908">
        <v>0</v>
      </c>
      <c r="M2908">
        <v>0</v>
      </c>
      <c r="N2908">
        <v>1.1000000000000001</v>
      </c>
      <c r="O2908">
        <v>46.61</v>
      </c>
    </row>
    <row r="2909" spans="1:15" x14ac:dyDescent="0.25">
      <c r="A2909" t="s">
        <v>253</v>
      </c>
      <c r="B2909">
        <v>2011</v>
      </c>
      <c r="C2909" t="s">
        <v>254</v>
      </c>
      <c r="D2909">
        <v>16469054</v>
      </c>
      <c r="E2909">
        <v>20518694824</v>
      </c>
      <c r="F2909">
        <v>1.22</v>
      </c>
      <c r="G2909">
        <v>56.481000000000002</v>
      </c>
      <c r="J2909">
        <v>0.02</v>
      </c>
      <c r="K2909">
        <v>0.92600000000000005</v>
      </c>
      <c r="L2909">
        <v>0</v>
      </c>
      <c r="M2909">
        <v>0</v>
      </c>
      <c r="N2909">
        <v>1.1499999999999999</v>
      </c>
      <c r="O2909">
        <v>53.241</v>
      </c>
    </row>
    <row r="2910" spans="1:15" x14ac:dyDescent="0.25">
      <c r="A2910" t="s">
        <v>253</v>
      </c>
      <c r="B2910">
        <v>2012</v>
      </c>
      <c r="C2910" t="s">
        <v>254</v>
      </c>
      <c r="D2910">
        <v>16957039</v>
      </c>
      <c r="E2910">
        <v>20347159384</v>
      </c>
      <c r="F2910">
        <v>1.32</v>
      </c>
      <c r="G2910">
        <v>57.143000000000001</v>
      </c>
      <c r="J2910">
        <v>0.03</v>
      </c>
      <c r="K2910">
        <v>1.2989999999999999</v>
      </c>
      <c r="L2910">
        <v>0</v>
      </c>
      <c r="M2910">
        <v>0</v>
      </c>
      <c r="N2910">
        <v>1.24</v>
      </c>
      <c r="O2910">
        <v>53.68</v>
      </c>
    </row>
    <row r="2911" spans="1:15" x14ac:dyDescent="0.25">
      <c r="A2911" t="s">
        <v>253</v>
      </c>
      <c r="B2911">
        <v>2013</v>
      </c>
      <c r="C2911" t="s">
        <v>254</v>
      </c>
      <c r="D2911">
        <v>17459619</v>
      </c>
      <c r="E2911">
        <v>20814126326</v>
      </c>
      <c r="F2911">
        <v>1.19</v>
      </c>
      <c r="G2911">
        <v>54.091000000000001</v>
      </c>
      <c r="J2911">
        <v>0.03</v>
      </c>
      <c r="K2911">
        <v>1.3640000000000001</v>
      </c>
      <c r="L2911">
        <v>0</v>
      </c>
      <c r="M2911">
        <v>0</v>
      </c>
      <c r="N2911">
        <v>1.1100000000000001</v>
      </c>
      <c r="O2911">
        <v>50.454999999999998</v>
      </c>
    </row>
    <row r="2912" spans="1:15" x14ac:dyDescent="0.25">
      <c r="A2912" t="s">
        <v>253</v>
      </c>
      <c r="B2912">
        <v>2014</v>
      </c>
      <c r="C2912" t="s">
        <v>254</v>
      </c>
      <c r="D2912">
        <v>18020267</v>
      </c>
      <c r="E2912">
        <v>22288805151</v>
      </c>
      <c r="F2912">
        <v>1.46</v>
      </c>
      <c r="G2912">
        <v>58.167000000000002</v>
      </c>
      <c r="J2912">
        <v>0.03</v>
      </c>
      <c r="K2912">
        <v>1.1950000000000001</v>
      </c>
      <c r="L2912">
        <v>0</v>
      </c>
      <c r="M2912">
        <v>0</v>
      </c>
      <c r="N2912">
        <v>1.38</v>
      </c>
      <c r="O2912">
        <v>54.98</v>
      </c>
    </row>
    <row r="2913" spans="1:15" x14ac:dyDescent="0.25">
      <c r="A2913" t="s">
        <v>253</v>
      </c>
      <c r="B2913">
        <v>2015</v>
      </c>
      <c r="C2913" t="s">
        <v>254</v>
      </c>
      <c r="D2913">
        <v>18593022</v>
      </c>
      <c r="E2913">
        <v>23664472662</v>
      </c>
      <c r="F2913">
        <v>1.21</v>
      </c>
      <c r="G2913">
        <v>48.207000000000001</v>
      </c>
      <c r="J2913">
        <v>0.03</v>
      </c>
      <c r="K2913">
        <v>1.1950000000000001</v>
      </c>
      <c r="L2913">
        <v>0</v>
      </c>
      <c r="M2913">
        <v>0</v>
      </c>
      <c r="N2913">
        <v>1.1200000000000001</v>
      </c>
      <c r="O2913">
        <v>44.622</v>
      </c>
    </row>
    <row r="2914" spans="1:15" x14ac:dyDescent="0.25">
      <c r="A2914" t="s">
        <v>253</v>
      </c>
      <c r="B2914">
        <v>2016</v>
      </c>
      <c r="C2914" t="s">
        <v>254</v>
      </c>
      <c r="D2914">
        <v>19191298</v>
      </c>
      <c r="E2914">
        <v>25049317347</v>
      </c>
      <c r="F2914">
        <v>1.57</v>
      </c>
      <c r="G2914">
        <v>51.987000000000002</v>
      </c>
      <c r="J2914">
        <v>0.03</v>
      </c>
      <c r="K2914">
        <v>0.99299999999999999</v>
      </c>
      <c r="L2914">
        <v>0</v>
      </c>
      <c r="M2914">
        <v>0</v>
      </c>
      <c r="N2914">
        <v>1.48</v>
      </c>
      <c r="O2914">
        <v>49.006999999999998</v>
      </c>
    </row>
    <row r="2915" spans="1:15" x14ac:dyDescent="0.25">
      <c r="A2915" t="s">
        <v>253</v>
      </c>
      <c r="B2915">
        <v>2017</v>
      </c>
      <c r="C2915" t="s">
        <v>254</v>
      </c>
      <c r="D2915">
        <v>19813016</v>
      </c>
      <c r="E2915">
        <v>26378184458</v>
      </c>
      <c r="F2915">
        <v>1.57</v>
      </c>
      <c r="G2915">
        <v>45.64</v>
      </c>
      <c r="J2915">
        <v>0.03</v>
      </c>
      <c r="K2915">
        <v>0.872</v>
      </c>
      <c r="L2915">
        <v>0</v>
      </c>
      <c r="M2915">
        <v>0</v>
      </c>
      <c r="N2915">
        <v>1.48</v>
      </c>
      <c r="O2915">
        <v>43.023000000000003</v>
      </c>
    </row>
    <row r="2916" spans="1:15" x14ac:dyDescent="0.25">
      <c r="A2916" t="s">
        <v>253</v>
      </c>
      <c r="B2916">
        <v>2018</v>
      </c>
      <c r="C2916" t="s">
        <v>254</v>
      </c>
      <c r="D2916">
        <v>20442031</v>
      </c>
      <c r="E2916">
        <v>27630093375</v>
      </c>
      <c r="F2916">
        <v>1.45</v>
      </c>
      <c r="G2916">
        <v>40.165999999999997</v>
      </c>
      <c r="J2916">
        <v>0.03</v>
      </c>
      <c r="K2916">
        <v>0.83099999999999996</v>
      </c>
      <c r="L2916">
        <v>0</v>
      </c>
      <c r="M2916">
        <v>0</v>
      </c>
      <c r="N2916">
        <v>1.36</v>
      </c>
      <c r="O2916">
        <v>37.673000000000002</v>
      </c>
    </row>
    <row r="2917" spans="1:15" x14ac:dyDescent="0.25">
      <c r="A2917" t="s">
        <v>253</v>
      </c>
      <c r="B2917">
        <v>2019</v>
      </c>
      <c r="C2917" t="s">
        <v>254</v>
      </c>
      <c r="D2917">
        <v>21068405</v>
      </c>
      <c r="E2917">
        <v>28946666484</v>
      </c>
      <c r="F2917">
        <v>1.46</v>
      </c>
      <c r="G2917">
        <v>38.32</v>
      </c>
      <c r="J2917">
        <v>0.03</v>
      </c>
      <c r="K2917">
        <v>0.78700000000000003</v>
      </c>
      <c r="L2917">
        <v>0</v>
      </c>
      <c r="M2917">
        <v>0</v>
      </c>
      <c r="N2917">
        <v>1.37</v>
      </c>
      <c r="O2917">
        <v>35.957999999999998</v>
      </c>
    </row>
    <row r="2918" spans="1:15" x14ac:dyDescent="0.25">
      <c r="A2918" t="s">
        <v>253</v>
      </c>
      <c r="B2918">
        <v>2020</v>
      </c>
      <c r="C2918" t="s">
        <v>254</v>
      </c>
      <c r="D2918">
        <v>21713837</v>
      </c>
      <c r="E2918">
        <v>28586570096</v>
      </c>
      <c r="F2918">
        <v>1.61</v>
      </c>
      <c r="G2918">
        <v>40.863</v>
      </c>
      <c r="J2918">
        <v>0.1</v>
      </c>
      <c r="K2918">
        <v>2.5379999999999998</v>
      </c>
      <c r="L2918">
        <v>0</v>
      </c>
      <c r="M2918">
        <v>0</v>
      </c>
      <c r="N2918">
        <v>1.44</v>
      </c>
      <c r="O2918">
        <v>36.548000000000002</v>
      </c>
    </row>
    <row r="2919" spans="1:15" x14ac:dyDescent="0.25">
      <c r="A2919" t="s">
        <v>253</v>
      </c>
      <c r="B2919">
        <v>2021</v>
      </c>
      <c r="C2919" t="s">
        <v>254</v>
      </c>
      <c r="D2919">
        <v>22388637</v>
      </c>
      <c r="E2919">
        <v>29459890071</v>
      </c>
      <c r="F2919">
        <v>1.54</v>
      </c>
      <c r="G2919">
        <v>39.085999999999999</v>
      </c>
      <c r="J2919">
        <v>0.14000000000000001</v>
      </c>
      <c r="K2919">
        <v>3.5529999999999999</v>
      </c>
      <c r="L2919">
        <v>0</v>
      </c>
      <c r="M2919">
        <v>0</v>
      </c>
      <c r="N2919">
        <v>1.33</v>
      </c>
      <c r="O2919">
        <v>33.756</v>
      </c>
    </row>
    <row r="2920" spans="1:15" x14ac:dyDescent="0.25">
      <c r="A2920" t="s">
        <v>253</v>
      </c>
      <c r="B2920">
        <v>2022</v>
      </c>
      <c r="C2920" t="s">
        <v>254</v>
      </c>
      <c r="D2920">
        <v>23072641</v>
      </c>
      <c r="E2920">
        <v>30551085997</v>
      </c>
      <c r="F2920">
        <v>1.86</v>
      </c>
      <c r="G2920">
        <v>42.856999999999999</v>
      </c>
      <c r="J2920">
        <v>0.15</v>
      </c>
      <c r="K2920">
        <v>3.456</v>
      </c>
      <c r="L2920">
        <v>0</v>
      </c>
      <c r="M2920">
        <v>0</v>
      </c>
      <c r="N2920">
        <v>1.64</v>
      </c>
      <c r="O2920">
        <v>37.787999999999997</v>
      </c>
    </row>
    <row r="2921" spans="1:15" x14ac:dyDescent="0.25">
      <c r="A2921" t="s">
        <v>253</v>
      </c>
      <c r="B2921">
        <v>2023</v>
      </c>
      <c r="C2921" t="s">
        <v>254</v>
      </c>
      <c r="D2921">
        <v>23769130</v>
      </c>
      <c r="F2921">
        <v>1.86</v>
      </c>
      <c r="G2921">
        <v>42.661000000000001</v>
      </c>
      <c r="J2921">
        <v>0.15</v>
      </c>
      <c r="K2921">
        <v>3.44</v>
      </c>
      <c r="L2921">
        <v>0</v>
      </c>
      <c r="M2921">
        <v>0</v>
      </c>
      <c r="N2921">
        <v>1.64</v>
      </c>
      <c r="O2921">
        <v>37.615000000000002</v>
      </c>
    </row>
    <row r="2922" spans="1:15" x14ac:dyDescent="0.25">
      <c r="A2922" t="s">
        <v>255</v>
      </c>
      <c r="B2922">
        <v>2000</v>
      </c>
      <c r="C2922" t="s">
        <v>256</v>
      </c>
      <c r="D2922">
        <v>399905</v>
      </c>
      <c r="E2922">
        <v>7963752394</v>
      </c>
      <c r="F2922">
        <v>0</v>
      </c>
      <c r="G2922">
        <v>0</v>
      </c>
      <c r="J2922">
        <v>0</v>
      </c>
      <c r="K2922">
        <v>0</v>
      </c>
      <c r="N2922">
        <v>0</v>
      </c>
      <c r="O2922">
        <v>0</v>
      </c>
    </row>
    <row r="2923" spans="1:15" x14ac:dyDescent="0.25">
      <c r="A2923" t="s">
        <v>255</v>
      </c>
      <c r="B2923">
        <v>2001</v>
      </c>
      <c r="C2923" t="s">
        <v>256</v>
      </c>
      <c r="D2923">
        <v>402788</v>
      </c>
      <c r="E2923">
        <v>8019470830</v>
      </c>
      <c r="F2923">
        <v>0</v>
      </c>
      <c r="G2923">
        <v>0</v>
      </c>
      <c r="J2923">
        <v>0</v>
      </c>
      <c r="K2923">
        <v>0</v>
      </c>
      <c r="N2923">
        <v>0</v>
      </c>
      <c r="O2923">
        <v>0</v>
      </c>
    </row>
    <row r="2924" spans="1:15" x14ac:dyDescent="0.25">
      <c r="A2924" t="s">
        <v>255</v>
      </c>
      <c r="B2924">
        <v>2002</v>
      </c>
      <c r="C2924" t="s">
        <v>256</v>
      </c>
      <c r="D2924">
        <v>405571</v>
      </c>
      <c r="E2924">
        <v>8259626928</v>
      </c>
      <c r="F2924">
        <v>0</v>
      </c>
      <c r="G2924">
        <v>0</v>
      </c>
      <c r="J2924">
        <v>0</v>
      </c>
      <c r="K2924">
        <v>0</v>
      </c>
      <c r="N2924">
        <v>0</v>
      </c>
      <c r="O2924">
        <v>0</v>
      </c>
    </row>
    <row r="2925" spans="1:15" x14ac:dyDescent="0.25">
      <c r="A2925" t="s">
        <v>255</v>
      </c>
      <c r="B2925">
        <v>2003</v>
      </c>
      <c r="C2925" t="s">
        <v>256</v>
      </c>
      <c r="D2925">
        <v>408236</v>
      </c>
      <c r="E2925">
        <v>8473515195</v>
      </c>
      <c r="F2925">
        <v>0</v>
      </c>
      <c r="G2925">
        <v>0</v>
      </c>
      <c r="J2925">
        <v>0</v>
      </c>
      <c r="K2925">
        <v>0</v>
      </c>
      <c r="N2925">
        <v>0</v>
      </c>
      <c r="O2925">
        <v>0</v>
      </c>
    </row>
    <row r="2926" spans="1:15" x14ac:dyDescent="0.25">
      <c r="A2926" t="s">
        <v>255</v>
      </c>
      <c r="B2926">
        <v>2004</v>
      </c>
      <c r="C2926" t="s">
        <v>256</v>
      </c>
      <c r="D2926">
        <v>410800</v>
      </c>
      <c r="E2926">
        <v>8512522890</v>
      </c>
      <c r="F2926">
        <v>0</v>
      </c>
      <c r="G2926">
        <v>0</v>
      </c>
      <c r="J2926">
        <v>0</v>
      </c>
      <c r="K2926">
        <v>0</v>
      </c>
      <c r="N2926">
        <v>0</v>
      </c>
      <c r="O2926">
        <v>0</v>
      </c>
    </row>
    <row r="2927" spans="1:15" x14ac:dyDescent="0.25">
      <c r="A2927" t="s">
        <v>255</v>
      </c>
      <c r="B2927">
        <v>2005</v>
      </c>
      <c r="C2927" t="s">
        <v>256</v>
      </c>
      <c r="D2927">
        <v>413324</v>
      </c>
      <c r="E2927">
        <v>8839849182</v>
      </c>
      <c r="F2927">
        <v>0</v>
      </c>
      <c r="G2927">
        <v>0</v>
      </c>
      <c r="J2927">
        <v>0</v>
      </c>
      <c r="K2927">
        <v>0</v>
      </c>
      <c r="N2927">
        <v>0</v>
      </c>
      <c r="O2927">
        <v>0</v>
      </c>
    </row>
    <row r="2928" spans="1:15" x14ac:dyDescent="0.25">
      <c r="A2928" t="s">
        <v>255</v>
      </c>
      <c r="B2928">
        <v>2006</v>
      </c>
      <c r="C2928" t="s">
        <v>256</v>
      </c>
      <c r="D2928">
        <v>415463</v>
      </c>
      <c r="E2928">
        <v>9004655302</v>
      </c>
      <c r="F2928">
        <v>0</v>
      </c>
      <c r="G2928">
        <v>0</v>
      </c>
      <c r="J2928">
        <v>0</v>
      </c>
      <c r="K2928">
        <v>0</v>
      </c>
      <c r="N2928">
        <v>0</v>
      </c>
      <c r="O2928">
        <v>0</v>
      </c>
    </row>
    <row r="2929" spans="1:15" x14ac:dyDescent="0.25">
      <c r="A2929" t="s">
        <v>255</v>
      </c>
      <c r="B2929">
        <v>2007</v>
      </c>
      <c r="C2929" t="s">
        <v>256</v>
      </c>
      <c r="D2929">
        <v>417201</v>
      </c>
      <c r="E2929">
        <v>9368888474</v>
      </c>
      <c r="F2929">
        <v>0</v>
      </c>
      <c r="G2929">
        <v>0</v>
      </c>
      <c r="J2929">
        <v>0</v>
      </c>
      <c r="K2929">
        <v>0</v>
      </c>
      <c r="N2929">
        <v>0</v>
      </c>
      <c r="O2929">
        <v>0</v>
      </c>
    </row>
    <row r="2930" spans="1:15" x14ac:dyDescent="0.25">
      <c r="A2930" t="s">
        <v>255</v>
      </c>
      <c r="B2930">
        <v>2008</v>
      </c>
      <c r="C2930" t="s">
        <v>256</v>
      </c>
      <c r="D2930">
        <v>418969</v>
      </c>
      <c r="E2930">
        <v>9685986656</v>
      </c>
      <c r="F2930">
        <v>0</v>
      </c>
      <c r="G2930">
        <v>0</v>
      </c>
      <c r="J2930">
        <v>0</v>
      </c>
      <c r="K2930">
        <v>0</v>
      </c>
      <c r="N2930">
        <v>0</v>
      </c>
      <c r="O2930">
        <v>0</v>
      </c>
    </row>
    <row r="2931" spans="1:15" x14ac:dyDescent="0.25">
      <c r="A2931" t="s">
        <v>255</v>
      </c>
      <c r="B2931">
        <v>2009</v>
      </c>
      <c r="C2931" t="s">
        <v>256</v>
      </c>
      <c r="D2931">
        <v>420800</v>
      </c>
      <c r="E2931">
        <v>9450779381</v>
      </c>
      <c r="F2931">
        <v>0</v>
      </c>
      <c r="G2931">
        <v>0</v>
      </c>
      <c r="J2931">
        <v>0</v>
      </c>
      <c r="K2931">
        <v>0</v>
      </c>
      <c r="N2931">
        <v>0</v>
      </c>
      <c r="O2931">
        <v>0</v>
      </c>
    </row>
    <row r="2932" spans="1:15" x14ac:dyDescent="0.25">
      <c r="A2932" t="s">
        <v>255</v>
      </c>
      <c r="B2932">
        <v>2010</v>
      </c>
      <c r="C2932" t="s">
        <v>256</v>
      </c>
      <c r="D2932">
        <v>422654</v>
      </c>
      <c r="E2932">
        <v>9788869399</v>
      </c>
      <c r="F2932">
        <v>0</v>
      </c>
      <c r="G2932">
        <v>0</v>
      </c>
      <c r="J2932">
        <v>0</v>
      </c>
      <c r="K2932">
        <v>0</v>
      </c>
      <c r="N2932">
        <v>0</v>
      </c>
      <c r="O2932">
        <v>0</v>
      </c>
    </row>
    <row r="2933" spans="1:15" x14ac:dyDescent="0.25">
      <c r="A2933" t="s">
        <v>255</v>
      </c>
      <c r="B2933">
        <v>2011</v>
      </c>
      <c r="C2933" t="s">
        <v>256</v>
      </c>
      <c r="D2933">
        <v>424635</v>
      </c>
      <c r="E2933">
        <v>9930574943</v>
      </c>
      <c r="F2933">
        <v>0</v>
      </c>
      <c r="G2933">
        <v>0</v>
      </c>
      <c r="J2933">
        <v>0</v>
      </c>
      <c r="K2933">
        <v>0</v>
      </c>
      <c r="N2933">
        <v>0</v>
      </c>
      <c r="O2933">
        <v>0</v>
      </c>
    </row>
    <row r="2934" spans="1:15" x14ac:dyDescent="0.25">
      <c r="A2934" t="s">
        <v>255</v>
      </c>
      <c r="B2934">
        <v>2012</v>
      </c>
      <c r="C2934" t="s">
        <v>256</v>
      </c>
      <c r="D2934">
        <v>426616</v>
      </c>
      <c r="E2934">
        <v>10339580228</v>
      </c>
      <c r="F2934">
        <v>0.03</v>
      </c>
      <c r="G2934">
        <v>1.304</v>
      </c>
      <c r="J2934">
        <v>0.02</v>
      </c>
      <c r="K2934">
        <v>0.87</v>
      </c>
      <c r="L2934">
        <v>0</v>
      </c>
      <c r="M2934">
        <v>0</v>
      </c>
      <c r="N2934">
        <v>0</v>
      </c>
      <c r="O2934">
        <v>0</v>
      </c>
    </row>
    <row r="2935" spans="1:15" x14ac:dyDescent="0.25">
      <c r="A2935" t="s">
        <v>255</v>
      </c>
      <c r="B2935">
        <v>2013</v>
      </c>
      <c r="C2935" t="s">
        <v>256</v>
      </c>
      <c r="D2935">
        <v>428457</v>
      </c>
      <c r="E2935">
        <v>10905471410</v>
      </c>
      <c r="F2935">
        <v>0.04</v>
      </c>
      <c r="G2935">
        <v>1.77</v>
      </c>
      <c r="J2935">
        <v>0.03</v>
      </c>
      <c r="K2935">
        <v>1.327</v>
      </c>
      <c r="L2935">
        <v>0</v>
      </c>
      <c r="M2935">
        <v>0</v>
      </c>
      <c r="N2935">
        <v>0</v>
      </c>
      <c r="O2935">
        <v>0</v>
      </c>
    </row>
    <row r="2936" spans="1:15" x14ac:dyDescent="0.25">
      <c r="A2936" t="s">
        <v>255</v>
      </c>
      <c r="B2936">
        <v>2014</v>
      </c>
      <c r="C2936" t="s">
        <v>256</v>
      </c>
      <c r="D2936">
        <v>434494</v>
      </c>
      <c r="E2936">
        <v>11737898948</v>
      </c>
      <c r="F2936">
        <v>0.08</v>
      </c>
      <c r="G2936">
        <v>3.556</v>
      </c>
      <c r="J2936">
        <v>7.0000000000000007E-2</v>
      </c>
      <c r="K2936">
        <v>3.1110000000000002</v>
      </c>
      <c r="L2936">
        <v>0</v>
      </c>
      <c r="M2936">
        <v>0</v>
      </c>
      <c r="N2936">
        <v>0</v>
      </c>
      <c r="O2936">
        <v>0</v>
      </c>
    </row>
    <row r="2937" spans="1:15" x14ac:dyDescent="0.25">
      <c r="A2937" t="s">
        <v>255</v>
      </c>
      <c r="B2937">
        <v>2015</v>
      </c>
      <c r="C2937" t="s">
        <v>256</v>
      </c>
      <c r="D2937">
        <v>444978</v>
      </c>
      <c r="E2937">
        <v>12865695938</v>
      </c>
      <c r="F2937">
        <v>0.1</v>
      </c>
      <c r="G2937">
        <v>7.6920000000000002</v>
      </c>
      <c r="J2937">
        <v>0.09</v>
      </c>
      <c r="K2937">
        <v>6.923</v>
      </c>
      <c r="L2937">
        <v>0</v>
      </c>
      <c r="M2937">
        <v>0</v>
      </c>
      <c r="N2937">
        <v>0</v>
      </c>
      <c r="O2937">
        <v>0</v>
      </c>
    </row>
    <row r="2938" spans="1:15" x14ac:dyDescent="0.25">
      <c r="A2938" t="s">
        <v>255</v>
      </c>
      <c r="B2938">
        <v>2016</v>
      </c>
      <c r="C2938" t="s">
        <v>256</v>
      </c>
      <c r="D2938">
        <v>455276</v>
      </c>
      <c r="E2938">
        <v>13300698899</v>
      </c>
      <c r="F2938">
        <v>0.14000000000000001</v>
      </c>
      <c r="G2938">
        <v>16.279</v>
      </c>
      <c r="J2938">
        <v>0.13</v>
      </c>
      <c r="K2938">
        <v>15.116</v>
      </c>
      <c r="L2938">
        <v>0</v>
      </c>
      <c r="M2938">
        <v>0</v>
      </c>
      <c r="N2938">
        <v>0</v>
      </c>
      <c r="O2938">
        <v>0</v>
      </c>
    </row>
    <row r="2939" spans="1:15" x14ac:dyDescent="0.25">
      <c r="A2939" t="s">
        <v>255</v>
      </c>
      <c r="B2939">
        <v>2017</v>
      </c>
      <c r="C2939" t="s">
        <v>256</v>
      </c>
      <c r="D2939">
        <v>467902</v>
      </c>
      <c r="E2939">
        <v>14746505042</v>
      </c>
      <c r="F2939">
        <v>0.17</v>
      </c>
      <c r="G2939">
        <v>10.303000000000001</v>
      </c>
      <c r="J2939">
        <v>0.16</v>
      </c>
      <c r="K2939">
        <v>9.6969999999999992</v>
      </c>
      <c r="L2939">
        <v>0</v>
      </c>
      <c r="M2939">
        <v>0</v>
      </c>
      <c r="N2939">
        <v>0</v>
      </c>
      <c r="O2939">
        <v>0</v>
      </c>
    </row>
    <row r="2940" spans="1:15" x14ac:dyDescent="0.25">
      <c r="A2940" t="s">
        <v>255</v>
      </c>
      <c r="B2940">
        <v>2018</v>
      </c>
      <c r="C2940" t="s">
        <v>256</v>
      </c>
      <c r="D2940">
        <v>484560</v>
      </c>
      <c r="E2940">
        <v>15659758064</v>
      </c>
      <c r="F2940">
        <v>0.2</v>
      </c>
      <c r="G2940">
        <v>10.151999999999999</v>
      </c>
      <c r="J2940">
        <v>0.19</v>
      </c>
      <c r="K2940">
        <v>9.6449999999999996</v>
      </c>
      <c r="L2940">
        <v>0</v>
      </c>
      <c r="M2940">
        <v>0</v>
      </c>
      <c r="N2940">
        <v>0</v>
      </c>
      <c r="O2940">
        <v>0</v>
      </c>
    </row>
    <row r="2941" spans="1:15" x14ac:dyDescent="0.25">
      <c r="A2941" t="s">
        <v>255</v>
      </c>
      <c r="B2941">
        <v>2019</v>
      </c>
      <c r="C2941" t="s">
        <v>256</v>
      </c>
      <c r="D2941">
        <v>504017</v>
      </c>
      <c r="E2941">
        <v>16757308198</v>
      </c>
      <c r="F2941">
        <v>0.21</v>
      </c>
      <c r="G2941">
        <v>10.145</v>
      </c>
      <c r="J2941">
        <v>0.2</v>
      </c>
      <c r="K2941">
        <v>9.6620000000000008</v>
      </c>
      <c r="L2941">
        <v>0</v>
      </c>
      <c r="M2941">
        <v>0</v>
      </c>
      <c r="N2941">
        <v>0</v>
      </c>
      <c r="O2941">
        <v>0</v>
      </c>
    </row>
    <row r="2942" spans="1:15" x14ac:dyDescent="0.25">
      <c r="A2942" t="s">
        <v>255</v>
      </c>
      <c r="B2942">
        <v>2020</v>
      </c>
      <c r="C2942" t="s">
        <v>256</v>
      </c>
      <c r="D2942">
        <v>518212</v>
      </c>
      <c r="E2942">
        <v>15314071319</v>
      </c>
      <c r="F2942">
        <v>0.25</v>
      </c>
      <c r="G2942">
        <v>11.628</v>
      </c>
      <c r="J2942">
        <v>0.24</v>
      </c>
      <c r="K2942">
        <v>11.163</v>
      </c>
      <c r="L2942">
        <v>0</v>
      </c>
      <c r="M2942">
        <v>0</v>
      </c>
      <c r="N2942">
        <v>0</v>
      </c>
      <c r="O2942">
        <v>0</v>
      </c>
    </row>
    <row r="2943" spans="1:15" x14ac:dyDescent="0.25">
      <c r="A2943" t="s">
        <v>255</v>
      </c>
      <c r="B2943">
        <v>2021</v>
      </c>
      <c r="C2943" t="s">
        <v>256</v>
      </c>
      <c r="D2943">
        <v>524383</v>
      </c>
      <c r="E2943">
        <v>17122043843</v>
      </c>
      <c r="F2943">
        <v>0.27</v>
      </c>
      <c r="G2943">
        <v>12.162000000000001</v>
      </c>
      <c r="J2943">
        <v>0.26</v>
      </c>
      <c r="K2943">
        <v>11.712</v>
      </c>
      <c r="L2943">
        <v>0</v>
      </c>
      <c r="M2943">
        <v>0</v>
      </c>
      <c r="N2943">
        <v>0</v>
      </c>
      <c r="O2943">
        <v>0</v>
      </c>
    </row>
    <row r="2944" spans="1:15" x14ac:dyDescent="0.25">
      <c r="A2944" t="s">
        <v>255</v>
      </c>
      <c r="B2944">
        <v>2022</v>
      </c>
      <c r="C2944" t="s">
        <v>256</v>
      </c>
      <c r="D2944">
        <v>528194</v>
      </c>
      <c r="E2944">
        <v>18295132993</v>
      </c>
      <c r="F2944">
        <v>0.3</v>
      </c>
      <c r="G2944">
        <v>13.042999999999999</v>
      </c>
      <c r="J2944">
        <v>0.28999999999999998</v>
      </c>
      <c r="K2944">
        <v>12.609</v>
      </c>
      <c r="L2944">
        <v>0</v>
      </c>
      <c r="M2944">
        <v>0</v>
      </c>
      <c r="N2944">
        <v>0</v>
      </c>
      <c r="O2944">
        <v>0</v>
      </c>
    </row>
    <row r="2945" spans="1:15" x14ac:dyDescent="0.25">
      <c r="A2945" t="s">
        <v>255</v>
      </c>
      <c r="B2945">
        <v>2023</v>
      </c>
      <c r="C2945" t="s">
        <v>256</v>
      </c>
      <c r="D2945">
        <v>532964</v>
      </c>
      <c r="F2945">
        <v>0.32</v>
      </c>
      <c r="G2945">
        <v>13.617000000000001</v>
      </c>
      <c r="J2945">
        <v>0.31</v>
      </c>
      <c r="K2945">
        <v>13.191000000000001</v>
      </c>
      <c r="L2945">
        <v>0</v>
      </c>
      <c r="M2945">
        <v>0</v>
      </c>
      <c r="N2945">
        <v>0</v>
      </c>
      <c r="O2945">
        <v>0</v>
      </c>
    </row>
    <row r="2946" spans="1:15" x14ac:dyDescent="0.25">
      <c r="A2946" t="s">
        <v>255</v>
      </c>
      <c r="B2946">
        <v>2024</v>
      </c>
      <c r="C2946" t="s">
        <v>256</v>
      </c>
      <c r="D2946">
        <v>539612</v>
      </c>
      <c r="F2946">
        <v>0.34</v>
      </c>
      <c r="G2946">
        <v>15.525</v>
      </c>
      <c r="J2946">
        <v>0.33</v>
      </c>
      <c r="K2946">
        <v>15.068</v>
      </c>
      <c r="L2946">
        <v>0</v>
      </c>
      <c r="M2946">
        <v>0</v>
      </c>
      <c r="N2946">
        <v>0</v>
      </c>
      <c r="O2946">
        <v>0</v>
      </c>
    </row>
    <row r="2947" spans="1:15" x14ac:dyDescent="0.25">
      <c r="A2947" t="s">
        <v>255</v>
      </c>
      <c r="B2947">
        <v>2025</v>
      </c>
      <c r="C2947" t="s">
        <v>256</v>
      </c>
      <c r="D2947">
        <v>545406</v>
      </c>
      <c r="F2947">
        <v>0.39</v>
      </c>
      <c r="G2947">
        <v>17.89</v>
      </c>
      <c r="J2947">
        <v>0.38</v>
      </c>
      <c r="K2947">
        <v>17.431000000000001</v>
      </c>
      <c r="L2947">
        <v>0</v>
      </c>
      <c r="M2947">
        <v>0</v>
      </c>
      <c r="N2947">
        <v>0</v>
      </c>
      <c r="O2947">
        <v>0</v>
      </c>
    </row>
    <row r="2948" spans="1:15" x14ac:dyDescent="0.25">
      <c r="A2948" t="s">
        <v>257</v>
      </c>
      <c r="B2948">
        <v>2000</v>
      </c>
      <c r="C2948" t="s">
        <v>258</v>
      </c>
      <c r="D2948">
        <v>421388</v>
      </c>
      <c r="F2948">
        <v>0</v>
      </c>
      <c r="G2948">
        <v>0</v>
      </c>
    </row>
    <row r="2949" spans="1:15" x14ac:dyDescent="0.25">
      <c r="A2949" t="s">
        <v>257</v>
      </c>
      <c r="B2949">
        <v>2001</v>
      </c>
      <c r="C2949" t="s">
        <v>258</v>
      </c>
      <c r="D2949">
        <v>417157</v>
      </c>
      <c r="F2949">
        <v>0</v>
      </c>
      <c r="G2949">
        <v>0</v>
      </c>
    </row>
    <row r="2950" spans="1:15" x14ac:dyDescent="0.25">
      <c r="A2950" t="s">
        <v>257</v>
      </c>
      <c r="B2950">
        <v>2002</v>
      </c>
      <c r="C2950" t="s">
        <v>258</v>
      </c>
      <c r="D2950">
        <v>412479</v>
      </c>
      <c r="F2950">
        <v>0.01</v>
      </c>
      <c r="G2950">
        <v>0.74099999999999999</v>
      </c>
    </row>
    <row r="2951" spans="1:15" x14ac:dyDescent="0.25">
      <c r="A2951" t="s">
        <v>257</v>
      </c>
      <c r="B2951">
        <v>2003</v>
      </c>
      <c r="C2951" t="s">
        <v>258</v>
      </c>
      <c r="D2951">
        <v>408417</v>
      </c>
      <c r="F2951">
        <v>0.01</v>
      </c>
      <c r="G2951">
        <v>0.71399999999999997</v>
      </c>
    </row>
    <row r="2952" spans="1:15" x14ac:dyDescent="0.25">
      <c r="A2952" t="s">
        <v>257</v>
      </c>
      <c r="B2952">
        <v>2004</v>
      </c>
      <c r="C2952" t="s">
        <v>258</v>
      </c>
      <c r="D2952">
        <v>405104</v>
      </c>
      <c r="F2952">
        <v>0.01</v>
      </c>
      <c r="G2952">
        <v>0.69399999999999995</v>
      </c>
      <c r="L2952">
        <v>0</v>
      </c>
      <c r="M2952">
        <v>0</v>
      </c>
    </row>
    <row r="2953" spans="1:15" x14ac:dyDescent="0.25">
      <c r="A2953" t="s">
        <v>257</v>
      </c>
      <c r="B2953">
        <v>2005</v>
      </c>
      <c r="C2953" t="s">
        <v>258</v>
      </c>
      <c r="D2953">
        <v>401849</v>
      </c>
      <c r="F2953">
        <v>0.01</v>
      </c>
      <c r="G2953">
        <v>0.69399999999999995</v>
      </c>
      <c r="L2953">
        <v>0</v>
      </c>
      <c r="M2953">
        <v>0</v>
      </c>
    </row>
    <row r="2954" spans="1:15" x14ac:dyDescent="0.25">
      <c r="A2954" t="s">
        <v>257</v>
      </c>
      <c r="B2954">
        <v>2006</v>
      </c>
      <c r="C2954" t="s">
        <v>258</v>
      </c>
      <c r="D2954">
        <v>400459</v>
      </c>
      <c r="F2954">
        <v>0.01</v>
      </c>
      <c r="G2954">
        <v>0.68</v>
      </c>
      <c r="J2954">
        <v>0</v>
      </c>
      <c r="K2954">
        <v>0</v>
      </c>
      <c r="L2954">
        <v>0</v>
      </c>
      <c r="M2954">
        <v>0</v>
      </c>
    </row>
    <row r="2955" spans="1:15" x14ac:dyDescent="0.25">
      <c r="A2955" t="s">
        <v>257</v>
      </c>
      <c r="B2955">
        <v>2007</v>
      </c>
      <c r="C2955" t="s">
        <v>258</v>
      </c>
      <c r="D2955">
        <v>400812</v>
      </c>
      <c r="F2955">
        <v>0.02</v>
      </c>
      <c r="G2955">
        <v>1.351</v>
      </c>
      <c r="J2955">
        <v>0</v>
      </c>
      <c r="K2955">
        <v>0</v>
      </c>
      <c r="L2955">
        <v>0</v>
      </c>
      <c r="M2955">
        <v>0</v>
      </c>
    </row>
    <row r="2956" spans="1:15" x14ac:dyDescent="0.25">
      <c r="A2956" t="s">
        <v>257</v>
      </c>
      <c r="B2956">
        <v>2008</v>
      </c>
      <c r="C2956" t="s">
        <v>258</v>
      </c>
      <c r="D2956">
        <v>400699</v>
      </c>
      <c r="F2956">
        <v>0.03</v>
      </c>
      <c r="G2956">
        <v>1.9610000000000001</v>
      </c>
      <c r="J2956">
        <v>0.01</v>
      </c>
      <c r="K2956">
        <v>0.65400000000000003</v>
      </c>
      <c r="L2956">
        <v>0</v>
      </c>
      <c r="M2956">
        <v>0</v>
      </c>
    </row>
    <row r="2957" spans="1:15" x14ac:dyDescent="0.25">
      <c r="A2957" t="s">
        <v>257</v>
      </c>
      <c r="B2957">
        <v>2009</v>
      </c>
      <c r="C2957" t="s">
        <v>258</v>
      </c>
      <c r="D2957">
        <v>399527</v>
      </c>
      <c r="F2957">
        <v>0.03</v>
      </c>
      <c r="G2957">
        <v>1.948</v>
      </c>
      <c r="J2957">
        <v>0.01</v>
      </c>
      <c r="K2957">
        <v>0.64900000000000002</v>
      </c>
      <c r="L2957">
        <v>0</v>
      </c>
      <c r="M2957">
        <v>0</v>
      </c>
    </row>
    <row r="2958" spans="1:15" x14ac:dyDescent="0.25">
      <c r="A2958" t="s">
        <v>257</v>
      </c>
      <c r="B2958">
        <v>2010</v>
      </c>
      <c r="C2958" t="s">
        <v>258</v>
      </c>
      <c r="D2958">
        <v>397389</v>
      </c>
      <c r="F2958">
        <v>0.03</v>
      </c>
      <c r="G2958">
        <v>1.863</v>
      </c>
      <c r="J2958">
        <v>0.02</v>
      </c>
      <c r="K2958">
        <v>1.242</v>
      </c>
      <c r="L2958">
        <v>0</v>
      </c>
      <c r="M2958">
        <v>0</v>
      </c>
    </row>
    <row r="2959" spans="1:15" x14ac:dyDescent="0.25">
      <c r="A2959" t="s">
        <v>257</v>
      </c>
      <c r="B2959">
        <v>2011</v>
      </c>
      <c r="C2959" t="s">
        <v>258</v>
      </c>
      <c r="D2959">
        <v>394576</v>
      </c>
      <c r="F2959">
        <v>0.05</v>
      </c>
      <c r="G2959">
        <v>3.1850000000000001</v>
      </c>
      <c r="J2959">
        <v>0.04</v>
      </c>
      <c r="K2959">
        <v>2.548</v>
      </c>
      <c r="L2959">
        <v>0</v>
      </c>
      <c r="M2959">
        <v>0</v>
      </c>
    </row>
    <row r="2960" spans="1:15" x14ac:dyDescent="0.25">
      <c r="A2960" t="s">
        <v>257</v>
      </c>
      <c r="B2960">
        <v>2012</v>
      </c>
      <c r="C2960" t="s">
        <v>258</v>
      </c>
      <c r="D2960">
        <v>391741</v>
      </c>
      <c r="F2960">
        <v>0.09</v>
      </c>
      <c r="G2960">
        <v>5.66</v>
      </c>
      <c r="J2960">
        <v>0.08</v>
      </c>
      <c r="K2960">
        <v>5.0309999999999997</v>
      </c>
      <c r="L2960">
        <v>0</v>
      </c>
      <c r="M2960">
        <v>0</v>
      </c>
    </row>
    <row r="2961" spans="1:15" x14ac:dyDescent="0.25">
      <c r="A2961" t="s">
        <v>257</v>
      </c>
      <c r="B2961">
        <v>2013</v>
      </c>
      <c r="C2961" t="s">
        <v>258</v>
      </c>
      <c r="D2961">
        <v>389470</v>
      </c>
      <c r="F2961">
        <v>0.09</v>
      </c>
      <c r="G2961">
        <v>5.6959999999999997</v>
      </c>
      <c r="J2961">
        <v>0.08</v>
      </c>
      <c r="K2961">
        <v>5.0629999999999997</v>
      </c>
      <c r="L2961">
        <v>0</v>
      </c>
      <c r="M2961">
        <v>0</v>
      </c>
    </row>
    <row r="2962" spans="1:15" x14ac:dyDescent="0.25">
      <c r="A2962" t="s">
        <v>257</v>
      </c>
      <c r="B2962">
        <v>2014</v>
      </c>
      <c r="C2962" t="s">
        <v>258</v>
      </c>
      <c r="D2962">
        <v>387027</v>
      </c>
      <c r="F2962">
        <v>0.09</v>
      </c>
      <c r="G2962">
        <v>5.806</v>
      </c>
      <c r="J2962">
        <v>0.08</v>
      </c>
      <c r="K2962">
        <v>5.1609999999999996</v>
      </c>
      <c r="L2962">
        <v>0</v>
      </c>
      <c r="M2962">
        <v>0</v>
      </c>
    </row>
    <row r="2963" spans="1:15" x14ac:dyDescent="0.25">
      <c r="A2963" t="s">
        <v>257</v>
      </c>
      <c r="B2963">
        <v>2015</v>
      </c>
      <c r="C2963" t="s">
        <v>258</v>
      </c>
      <c r="D2963">
        <v>383737</v>
      </c>
      <c r="F2963">
        <v>0.09</v>
      </c>
      <c r="G2963">
        <v>5.7690000000000001</v>
      </c>
      <c r="J2963">
        <v>0.08</v>
      </c>
      <c r="K2963">
        <v>5.1280000000000001</v>
      </c>
      <c r="L2963">
        <v>0</v>
      </c>
      <c r="M2963">
        <v>0</v>
      </c>
    </row>
    <row r="2964" spans="1:15" x14ac:dyDescent="0.25">
      <c r="A2964" t="s">
        <v>257</v>
      </c>
      <c r="B2964">
        <v>2016</v>
      </c>
      <c r="C2964" t="s">
        <v>258</v>
      </c>
      <c r="D2964">
        <v>378892</v>
      </c>
      <c r="F2964">
        <v>0.09</v>
      </c>
      <c r="G2964">
        <v>5.6959999999999997</v>
      </c>
      <c r="J2964">
        <v>0.08</v>
      </c>
      <c r="K2964">
        <v>5.0629999999999997</v>
      </c>
      <c r="L2964">
        <v>0</v>
      </c>
      <c r="M2964">
        <v>0</v>
      </c>
    </row>
    <row r="2965" spans="1:15" x14ac:dyDescent="0.25">
      <c r="A2965" t="s">
        <v>257</v>
      </c>
      <c r="B2965">
        <v>2017</v>
      </c>
      <c r="C2965" t="s">
        <v>258</v>
      </c>
      <c r="D2965">
        <v>371510</v>
      </c>
      <c r="F2965">
        <v>0.09</v>
      </c>
      <c r="G2965">
        <v>5.7690000000000001</v>
      </c>
      <c r="J2965">
        <v>0.08</v>
      </c>
      <c r="K2965">
        <v>5.1280000000000001</v>
      </c>
      <c r="L2965">
        <v>0</v>
      </c>
      <c r="M2965">
        <v>0</v>
      </c>
    </row>
    <row r="2966" spans="1:15" x14ac:dyDescent="0.25">
      <c r="A2966" t="s">
        <v>257</v>
      </c>
      <c r="B2966">
        <v>2018</v>
      </c>
      <c r="C2966" t="s">
        <v>258</v>
      </c>
      <c r="D2966">
        <v>364100</v>
      </c>
      <c r="F2966">
        <v>0.18</v>
      </c>
      <c r="G2966">
        <v>11.688000000000001</v>
      </c>
      <c r="J2966">
        <v>0.08</v>
      </c>
      <c r="K2966">
        <v>5.1950000000000003</v>
      </c>
      <c r="L2966">
        <v>0.01</v>
      </c>
      <c r="M2966">
        <v>0.64900000000000002</v>
      </c>
    </row>
    <row r="2967" spans="1:15" x14ac:dyDescent="0.25">
      <c r="A2967" t="s">
        <v>257</v>
      </c>
      <c r="B2967">
        <v>2019</v>
      </c>
      <c r="C2967" t="s">
        <v>258</v>
      </c>
      <c r="D2967">
        <v>359621</v>
      </c>
      <c r="F2967">
        <v>0.39</v>
      </c>
      <c r="G2967">
        <v>25.161000000000001</v>
      </c>
      <c r="J2967">
        <v>0.09</v>
      </c>
      <c r="K2967">
        <v>5.806</v>
      </c>
      <c r="L2967">
        <v>0.05</v>
      </c>
      <c r="M2967">
        <v>3.226</v>
      </c>
      <c r="N2967">
        <v>0</v>
      </c>
      <c r="O2967">
        <v>0</v>
      </c>
    </row>
    <row r="2968" spans="1:15" x14ac:dyDescent="0.25">
      <c r="A2968" t="s">
        <v>257</v>
      </c>
      <c r="B2968">
        <v>2020</v>
      </c>
      <c r="C2968" t="s">
        <v>258</v>
      </c>
      <c r="D2968">
        <v>356625</v>
      </c>
      <c r="F2968">
        <v>0.34</v>
      </c>
      <c r="G2968">
        <v>22.667000000000002</v>
      </c>
      <c r="J2968">
        <v>0.08</v>
      </c>
      <c r="K2968">
        <v>5.3330000000000002</v>
      </c>
      <c r="L2968">
        <v>0.04</v>
      </c>
      <c r="M2968">
        <v>2.6669999999999998</v>
      </c>
      <c r="N2968">
        <v>0</v>
      </c>
      <c r="O2968">
        <v>0</v>
      </c>
    </row>
    <row r="2969" spans="1:15" x14ac:dyDescent="0.25">
      <c r="A2969" t="s">
        <v>257</v>
      </c>
      <c r="B2969">
        <v>2021</v>
      </c>
      <c r="C2969" t="s">
        <v>258</v>
      </c>
      <c r="D2969">
        <v>353286</v>
      </c>
      <c r="F2969">
        <v>0.38</v>
      </c>
      <c r="G2969">
        <v>25.166</v>
      </c>
      <c r="J2969">
        <v>0.09</v>
      </c>
      <c r="K2969">
        <v>5.96</v>
      </c>
      <c r="L2969">
        <v>0.05</v>
      </c>
      <c r="M2969">
        <v>3.3109999999999999</v>
      </c>
      <c r="N2969">
        <v>0</v>
      </c>
      <c r="O2969">
        <v>0</v>
      </c>
    </row>
    <row r="2970" spans="1:15" x14ac:dyDescent="0.25">
      <c r="A2970" t="s">
        <v>257</v>
      </c>
      <c r="B2970">
        <v>2022</v>
      </c>
      <c r="C2970" t="s">
        <v>258</v>
      </c>
      <c r="D2970">
        <v>349462</v>
      </c>
      <c r="F2970">
        <v>0.39</v>
      </c>
      <c r="G2970">
        <v>26.173999999999999</v>
      </c>
      <c r="J2970">
        <v>0.09</v>
      </c>
      <c r="K2970">
        <v>6.04</v>
      </c>
      <c r="L2970">
        <v>0.04</v>
      </c>
      <c r="M2970">
        <v>2.6850000000000001</v>
      </c>
      <c r="N2970">
        <v>0</v>
      </c>
      <c r="O2970">
        <v>0</v>
      </c>
    </row>
    <row r="2971" spans="1:15" x14ac:dyDescent="0.25">
      <c r="A2971" t="s">
        <v>259</v>
      </c>
      <c r="B2971">
        <v>2000</v>
      </c>
      <c r="C2971" t="s">
        <v>260</v>
      </c>
      <c r="D2971">
        <v>2613450</v>
      </c>
      <c r="E2971">
        <v>4838789905</v>
      </c>
      <c r="F2971">
        <v>0.03</v>
      </c>
      <c r="G2971">
        <v>7.1429999999999998</v>
      </c>
      <c r="J2971">
        <v>0</v>
      </c>
      <c r="K2971">
        <v>0</v>
      </c>
      <c r="L2971">
        <v>0</v>
      </c>
      <c r="M2971">
        <v>0</v>
      </c>
      <c r="N2971">
        <v>0.03</v>
      </c>
      <c r="O2971">
        <v>7.1429999999999998</v>
      </c>
    </row>
    <row r="2972" spans="1:15" x14ac:dyDescent="0.25">
      <c r="A2972" t="s">
        <v>259</v>
      </c>
      <c r="B2972">
        <v>2001</v>
      </c>
      <c r="C2972" t="s">
        <v>260</v>
      </c>
      <c r="D2972">
        <v>2678766</v>
      </c>
      <c r="E2972">
        <v>5040767611</v>
      </c>
      <c r="F2972">
        <v>0.03</v>
      </c>
      <c r="G2972">
        <v>6.383</v>
      </c>
      <c r="J2972">
        <v>0</v>
      </c>
      <c r="K2972">
        <v>0</v>
      </c>
      <c r="L2972">
        <v>0</v>
      </c>
      <c r="M2972">
        <v>0</v>
      </c>
      <c r="N2972">
        <v>0.03</v>
      </c>
      <c r="O2972">
        <v>6.383</v>
      </c>
    </row>
    <row r="2973" spans="1:15" x14ac:dyDescent="0.25">
      <c r="A2973" t="s">
        <v>259</v>
      </c>
      <c r="B2973">
        <v>2002</v>
      </c>
      <c r="C2973" t="s">
        <v>260</v>
      </c>
      <c r="D2973">
        <v>2738659</v>
      </c>
      <c r="E2973">
        <v>5178324094</v>
      </c>
      <c r="F2973">
        <v>0.03</v>
      </c>
      <c r="G2973">
        <v>5.66</v>
      </c>
      <c r="J2973">
        <v>0</v>
      </c>
      <c r="K2973">
        <v>0</v>
      </c>
      <c r="L2973">
        <v>0</v>
      </c>
      <c r="M2973">
        <v>0</v>
      </c>
      <c r="N2973">
        <v>0.03</v>
      </c>
      <c r="O2973">
        <v>5.66</v>
      </c>
    </row>
    <row r="2974" spans="1:15" x14ac:dyDescent="0.25">
      <c r="A2974" t="s">
        <v>259</v>
      </c>
      <c r="B2974">
        <v>2003</v>
      </c>
      <c r="C2974" t="s">
        <v>260</v>
      </c>
      <c r="D2974">
        <v>2802050</v>
      </c>
      <c r="E2974">
        <v>5603753283</v>
      </c>
      <c r="F2974">
        <v>0.04</v>
      </c>
      <c r="G2974">
        <v>8</v>
      </c>
      <c r="J2974">
        <v>0</v>
      </c>
      <c r="K2974">
        <v>0</v>
      </c>
      <c r="L2974">
        <v>0</v>
      </c>
      <c r="M2974">
        <v>0</v>
      </c>
      <c r="N2974">
        <v>0.04</v>
      </c>
      <c r="O2974">
        <v>8</v>
      </c>
    </row>
    <row r="2975" spans="1:15" x14ac:dyDescent="0.25">
      <c r="A2975" t="s">
        <v>259</v>
      </c>
      <c r="B2975">
        <v>2004</v>
      </c>
      <c r="C2975" t="s">
        <v>260</v>
      </c>
      <c r="D2975">
        <v>2868671</v>
      </c>
      <c r="E2975">
        <v>6050710140</v>
      </c>
      <c r="F2975">
        <v>0.04</v>
      </c>
      <c r="G2975">
        <v>7.407</v>
      </c>
      <c r="J2975">
        <v>0</v>
      </c>
      <c r="K2975">
        <v>0</v>
      </c>
      <c r="L2975">
        <v>0</v>
      </c>
      <c r="M2975">
        <v>0</v>
      </c>
      <c r="N2975">
        <v>0.04</v>
      </c>
      <c r="O2975">
        <v>7.407</v>
      </c>
    </row>
    <row r="2976" spans="1:15" x14ac:dyDescent="0.25">
      <c r="A2976" t="s">
        <v>259</v>
      </c>
      <c r="B2976">
        <v>2005</v>
      </c>
      <c r="C2976" t="s">
        <v>260</v>
      </c>
      <c r="D2976">
        <v>2939060</v>
      </c>
      <c r="E2976">
        <v>6728916707</v>
      </c>
      <c r="F2976">
        <v>0.05</v>
      </c>
      <c r="G2976">
        <v>9.4339999999999993</v>
      </c>
      <c r="J2976">
        <v>0</v>
      </c>
      <c r="K2976">
        <v>0</v>
      </c>
      <c r="L2976">
        <v>0</v>
      </c>
      <c r="M2976">
        <v>0</v>
      </c>
      <c r="N2976">
        <v>0.05</v>
      </c>
      <c r="O2976">
        <v>9.4339999999999993</v>
      </c>
    </row>
    <row r="2977" spans="1:15" x14ac:dyDescent="0.25">
      <c r="A2977" t="s">
        <v>259</v>
      </c>
      <c r="B2977">
        <v>2006</v>
      </c>
      <c r="C2977" t="s">
        <v>260</v>
      </c>
      <c r="D2977">
        <v>3013659</v>
      </c>
      <c r="E2977">
        <v>8166141817</v>
      </c>
      <c r="F2977">
        <v>0.05</v>
      </c>
      <c r="G2977">
        <v>8.0649999999999995</v>
      </c>
      <c r="J2977">
        <v>0</v>
      </c>
      <c r="K2977">
        <v>0</v>
      </c>
      <c r="L2977">
        <v>0</v>
      </c>
      <c r="M2977">
        <v>0</v>
      </c>
      <c r="N2977">
        <v>0.05</v>
      </c>
      <c r="O2977">
        <v>8.0649999999999995</v>
      </c>
    </row>
    <row r="2978" spans="1:15" x14ac:dyDescent="0.25">
      <c r="A2978" t="s">
        <v>259</v>
      </c>
      <c r="B2978">
        <v>2007</v>
      </c>
      <c r="C2978" t="s">
        <v>260</v>
      </c>
      <c r="D2978">
        <v>3093065</v>
      </c>
      <c r="E2978">
        <v>8570478345</v>
      </c>
      <c r="F2978">
        <v>0.05</v>
      </c>
      <c r="G2978">
        <v>7.8129999999999997</v>
      </c>
      <c r="J2978">
        <v>0</v>
      </c>
      <c r="K2978">
        <v>0</v>
      </c>
      <c r="L2978">
        <v>0</v>
      </c>
      <c r="M2978">
        <v>0</v>
      </c>
      <c r="N2978">
        <v>0.05</v>
      </c>
      <c r="O2978">
        <v>7.8129999999999997</v>
      </c>
    </row>
    <row r="2979" spans="1:15" x14ac:dyDescent="0.25">
      <c r="A2979" t="s">
        <v>259</v>
      </c>
      <c r="B2979">
        <v>2008</v>
      </c>
      <c r="C2979" t="s">
        <v>260</v>
      </c>
      <c r="D2979">
        <v>3183276</v>
      </c>
      <c r="E2979">
        <v>8846256694</v>
      </c>
      <c r="F2979">
        <v>0.06</v>
      </c>
      <c r="G2979">
        <v>8.3330000000000002</v>
      </c>
      <c r="J2979">
        <v>0</v>
      </c>
      <c r="K2979">
        <v>0</v>
      </c>
      <c r="L2979">
        <v>0</v>
      </c>
      <c r="M2979">
        <v>0</v>
      </c>
      <c r="N2979">
        <v>0.06</v>
      </c>
      <c r="O2979">
        <v>8.3330000000000002</v>
      </c>
    </row>
    <row r="2980" spans="1:15" x14ac:dyDescent="0.25">
      <c r="A2980" t="s">
        <v>259</v>
      </c>
      <c r="B2980">
        <v>2009</v>
      </c>
      <c r="C2980" t="s">
        <v>260</v>
      </c>
      <c r="D2980">
        <v>3284454</v>
      </c>
      <c r="E2980">
        <v>8935093258</v>
      </c>
      <c r="F2980">
        <v>0.11</v>
      </c>
      <c r="G2980">
        <v>14.286</v>
      </c>
      <c r="J2980">
        <v>0</v>
      </c>
      <c r="K2980">
        <v>0</v>
      </c>
      <c r="L2980">
        <v>0</v>
      </c>
      <c r="M2980">
        <v>0</v>
      </c>
      <c r="N2980">
        <v>0.11</v>
      </c>
      <c r="O2980">
        <v>14.286</v>
      </c>
    </row>
    <row r="2981" spans="1:15" x14ac:dyDescent="0.25">
      <c r="A2981" t="s">
        <v>259</v>
      </c>
      <c r="B2981">
        <v>2010</v>
      </c>
      <c r="C2981" t="s">
        <v>260</v>
      </c>
      <c r="D2981">
        <v>3390968</v>
      </c>
      <c r="E2981">
        <v>9559709837</v>
      </c>
      <c r="F2981">
        <v>0.12</v>
      </c>
      <c r="G2981">
        <v>14.118</v>
      </c>
      <c r="J2981">
        <v>0</v>
      </c>
      <c r="K2981">
        <v>0</v>
      </c>
      <c r="L2981">
        <v>0</v>
      </c>
      <c r="M2981">
        <v>0</v>
      </c>
      <c r="N2981">
        <v>0.12</v>
      </c>
      <c r="O2981">
        <v>14.118</v>
      </c>
    </row>
    <row r="2982" spans="1:15" x14ac:dyDescent="0.25">
      <c r="A2982" t="s">
        <v>259</v>
      </c>
      <c r="B2982">
        <v>2011</v>
      </c>
      <c r="C2982" t="s">
        <v>260</v>
      </c>
      <c r="D2982">
        <v>3502813</v>
      </c>
      <c r="E2982">
        <v>10187328000</v>
      </c>
      <c r="F2982">
        <v>0.13</v>
      </c>
      <c r="G2982">
        <v>14.943</v>
      </c>
      <c r="J2982">
        <v>0</v>
      </c>
      <c r="K2982">
        <v>0</v>
      </c>
      <c r="L2982">
        <v>0</v>
      </c>
      <c r="M2982">
        <v>0</v>
      </c>
      <c r="N2982">
        <v>0.13</v>
      </c>
      <c r="O2982">
        <v>14.943</v>
      </c>
    </row>
    <row r="2983" spans="1:15" x14ac:dyDescent="0.25">
      <c r="A2983" t="s">
        <v>259</v>
      </c>
      <c r="B2983">
        <v>2012</v>
      </c>
      <c r="C2983" t="s">
        <v>260</v>
      </c>
      <c r="D2983">
        <v>3619035</v>
      </c>
      <c r="E2983">
        <v>10792467000</v>
      </c>
      <c r="F2983">
        <v>0.14000000000000001</v>
      </c>
      <c r="G2983">
        <v>14.583</v>
      </c>
      <c r="J2983">
        <v>0</v>
      </c>
      <c r="K2983">
        <v>0</v>
      </c>
      <c r="L2983">
        <v>0</v>
      </c>
      <c r="M2983">
        <v>0</v>
      </c>
      <c r="N2983">
        <v>0.14000000000000001</v>
      </c>
      <c r="O2983">
        <v>14.583</v>
      </c>
    </row>
    <row r="2984" spans="1:15" x14ac:dyDescent="0.25">
      <c r="A2984" t="s">
        <v>259</v>
      </c>
      <c r="B2984">
        <v>2013</v>
      </c>
      <c r="C2984" t="s">
        <v>260</v>
      </c>
      <c r="D2984">
        <v>3734324</v>
      </c>
      <c r="E2984">
        <v>11410722000</v>
      </c>
      <c r="F2984">
        <v>0.21</v>
      </c>
      <c r="G2984">
        <v>21.428999999999998</v>
      </c>
      <c r="J2984">
        <v>0.03</v>
      </c>
      <c r="K2984">
        <v>3.0609999999999999</v>
      </c>
      <c r="L2984">
        <v>0.01</v>
      </c>
      <c r="M2984">
        <v>1.02</v>
      </c>
      <c r="N2984">
        <v>0.17</v>
      </c>
      <c r="O2984">
        <v>17.347000000000001</v>
      </c>
    </row>
    <row r="2985" spans="1:15" x14ac:dyDescent="0.25">
      <c r="A2985" t="s">
        <v>259</v>
      </c>
      <c r="B2985">
        <v>2014</v>
      </c>
      <c r="C2985" t="s">
        <v>260</v>
      </c>
      <c r="D2985">
        <v>3848511</v>
      </c>
      <c r="E2985">
        <v>12165303000</v>
      </c>
      <c r="F2985">
        <v>0.22</v>
      </c>
      <c r="G2985">
        <v>21.359000000000002</v>
      </c>
      <c r="J2985">
        <v>0.03</v>
      </c>
      <c r="K2985">
        <v>2.9129999999999998</v>
      </c>
      <c r="L2985">
        <v>0.01</v>
      </c>
      <c r="M2985">
        <v>0.97099999999999997</v>
      </c>
      <c r="N2985">
        <v>0.18</v>
      </c>
      <c r="O2985">
        <v>17.475999999999999</v>
      </c>
    </row>
    <row r="2986" spans="1:15" x14ac:dyDescent="0.25">
      <c r="A2986" t="s">
        <v>259</v>
      </c>
      <c r="B2986">
        <v>2015</v>
      </c>
      <c r="C2986" t="s">
        <v>260</v>
      </c>
      <c r="D2986">
        <v>3965959</v>
      </c>
      <c r="E2986">
        <v>12316128000</v>
      </c>
      <c r="F2986">
        <v>0.32</v>
      </c>
      <c r="G2986">
        <v>27.585999999999999</v>
      </c>
      <c r="J2986">
        <v>0.03</v>
      </c>
      <c r="K2986">
        <v>2.5859999999999999</v>
      </c>
      <c r="L2986">
        <v>0.1</v>
      </c>
      <c r="M2986">
        <v>8.6210000000000004</v>
      </c>
      <c r="N2986">
        <v>0.19</v>
      </c>
      <c r="O2986">
        <v>16.379000000000001</v>
      </c>
    </row>
    <row r="2987" spans="1:15" x14ac:dyDescent="0.25">
      <c r="A2987" t="s">
        <v>259</v>
      </c>
      <c r="B2987">
        <v>2016</v>
      </c>
      <c r="C2987" t="s">
        <v>260</v>
      </c>
      <c r="D2987">
        <v>4086655</v>
      </c>
      <c r="E2987">
        <v>12416318727</v>
      </c>
      <c r="F2987">
        <v>0.28999999999999998</v>
      </c>
      <c r="G2987">
        <v>25</v>
      </c>
      <c r="J2987">
        <v>0.06</v>
      </c>
      <c r="K2987">
        <v>5.1719999999999997</v>
      </c>
      <c r="L2987">
        <v>0.1</v>
      </c>
      <c r="M2987">
        <v>8.6210000000000004</v>
      </c>
      <c r="N2987">
        <v>0.13</v>
      </c>
      <c r="O2987">
        <v>11.207000000000001</v>
      </c>
    </row>
    <row r="2988" spans="1:15" x14ac:dyDescent="0.25">
      <c r="A2988" t="s">
        <v>259</v>
      </c>
      <c r="B2988">
        <v>2017</v>
      </c>
      <c r="C2988" t="s">
        <v>260</v>
      </c>
      <c r="D2988">
        <v>4210603</v>
      </c>
      <c r="E2988">
        <v>13137043588</v>
      </c>
      <c r="F2988">
        <v>0.33</v>
      </c>
      <c r="G2988">
        <v>24.443999999999999</v>
      </c>
      <c r="J2988">
        <v>0.06</v>
      </c>
      <c r="K2988">
        <v>4.444</v>
      </c>
      <c r="L2988">
        <v>0.1</v>
      </c>
      <c r="M2988">
        <v>7.407</v>
      </c>
      <c r="N2988">
        <v>0.17</v>
      </c>
      <c r="O2988">
        <v>12.593</v>
      </c>
    </row>
    <row r="2989" spans="1:15" x14ac:dyDescent="0.25">
      <c r="A2989" t="s">
        <v>259</v>
      </c>
      <c r="B2989">
        <v>2018</v>
      </c>
      <c r="C2989" t="s">
        <v>260</v>
      </c>
      <c r="D2989">
        <v>4337685</v>
      </c>
      <c r="E2989">
        <v>13699199188</v>
      </c>
      <c r="F2989">
        <v>0.44</v>
      </c>
      <c r="G2989">
        <v>30.137</v>
      </c>
      <c r="J2989">
        <v>0.15</v>
      </c>
      <c r="K2989">
        <v>10.273999999999999</v>
      </c>
      <c r="L2989">
        <v>0.1</v>
      </c>
      <c r="M2989">
        <v>6.8490000000000002</v>
      </c>
      <c r="N2989">
        <v>0.19</v>
      </c>
      <c r="O2989">
        <v>13.013999999999999</v>
      </c>
    </row>
    <row r="2990" spans="1:15" x14ac:dyDescent="0.25">
      <c r="A2990" t="s">
        <v>259</v>
      </c>
      <c r="B2990">
        <v>2019</v>
      </c>
      <c r="C2990" t="s">
        <v>260</v>
      </c>
      <c r="D2990">
        <v>4467714</v>
      </c>
      <c r="E2990">
        <v>14424796068</v>
      </c>
      <c r="F2990">
        <v>0.47</v>
      </c>
      <c r="G2990">
        <v>29.936</v>
      </c>
      <c r="J2990">
        <v>0.15</v>
      </c>
      <c r="K2990">
        <v>9.5540000000000003</v>
      </c>
      <c r="L2990">
        <v>0.12</v>
      </c>
      <c r="M2990">
        <v>7.6429999999999998</v>
      </c>
      <c r="N2990">
        <v>0.2</v>
      </c>
      <c r="O2990">
        <v>12.739000000000001</v>
      </c>
    </row>
    <row r="2991" spans="1:15" x14ac:dyDescent="0.25">
      <c r="A2991" t="s">
        <v>259</v>
      </c>
      <c r="B2991">
        <v>2020</v>
      </c>
      <c r="C2991" t="s">
        <v>260</v>
      </c>
      <c r="D2991">
        <v>4600136</v>
      </c>
      <c r="E2991">
        <v>14289417678</v>
      </c>
      <c r="F2991">
        <v>0.47</v>
      </c>
      <c r="G2991">
        <v>28.834</v>
      </c>
      <c r="J2991">
        <v>0.14000000000000001</v>
      </c>
      <c r="K2991">
        <v>8.5890000000000004</v>
      </c>
      <c r="L2991">
        <v>0.12</v>
      </c>
      <c r="M2991">
        <v>7.3620000000000001</v>
      </c>
      <c r="N2991">
        <v>0.21</v>
      </c>
      <c r="O2991">
        <v>12.882999999999999</v>
      </c>
    </row>
    <row r="2992" spans="1:15" x14ac:dyDescent="0.25">
      <c r="A2992" t="s">
        <v>259</v>
      </c>
      <c r="B2992">
        <v>2021</v>
      </c>
      <c r="C2992" t="s">
        <v>260</v>
      </c>
      <c r="D2992">
        <v>4734874</v>
      </c>
      <c r="E2992">
        <v>14638845766</v>
      </c>
      <c r="F2992">
        <v>0.45</v>
      </c>
      <c r="G2992">
        <v>28.481000000000002</v>
      </c>
      <c r="J2992">
        <v>0.14000000000000001</v>
      </c>
      <c r="K2992">
        <v>8.8610000000000007</v>
      </c>
      <c r="L2992">
        <v>0.1</v>
      </c>
      <c r="M2992">
        <v>6.3289999999999997</v>
      </c>
      <c r="N2992">
        <v>0.21</v>
      </c>
      <c r="O2992">
        <v>13.291</v>
      </c>
    </row>
    <row r="2993" spans="1:15" x14ac:dyDescent="0.25">
      <c r="A2993" t="s">
        <v>259</v>
      </c>
      <c r="B2993">
        <v>2022</v>
      </c>
      <c r="C2993" t="s">
        <v>260</v>
      </c>
      <c r="D2993">
        <v>4875644</v>
      </c>
      <c r="E2993">
        <v>15674544913</v>
      </c>
      <c r="F2993">
        <v>0.45</v>
      </c>
      <c r="G2993">
        <v>27.439</v>
      </c>
      <c r="J2993">
        <v>0.14000000000000001</v>
      </c>
      <c r="K2993">
        <v>8.5370000000000008</v>
      </c>
      <c r="L2993">
        <v>0.1</v>
      </c>
      <c r="M2993">
        <v>6.0979999999999999</v>
      </c>
      <c r="N2993">
        <v>0.21</v>
      </c>
      <c r="O2993">
        <v>12.805</v>
      </c>
    </row>
    <row r="2994" spans="1:15" x14ac:dyDescent="0.25">
      <c r="A2994" t="s">
        <v>261</v>
      </c>
      <c r="B2994">
        <v>2000</v>
      </c>
      <c r="C2994" t="s">
        <v>262</v>
      </c>
      <c r="D2994">
        <v>1216632</v>
      </c>
      <c r="E2994">
        <v>16933370565</v>
      </c>
      <c r="F2994">
        <v>0.52</v>
      </c>
      <c r="G2994">
        <v>29.379000000000001</v>
      </c>
      <c r="J2994">
        <v>0</v>
      </c>
      <c r="K2994">
        <v>0</v>
      </c>
      <c r="L2994">
        <v>0</v>
      </c>
      <c r="M2994">
        <v>0</v>
      </c>
      <c r="N2994">
        <v>0.09</v>
      </c>
      <c r="O2994">
        <v>5.085</v>
      </c>
    </row>
    <row r="2995" spans="1:15" x14ac:dyDescent="0.25">
      <c r="A2995" t="s">
        <v>261</v>
      </c>
      <c r="B2995">
        <v>2001</v>
      </c>
      <c r="C2995" t="s">
        <v>262</v>
      </c>
      <c r="D2995">
        <v>1225807</v>
      </c>
      <c r="E2995">
        <v>17203931989</v>
      </c>
      <c r="F2995">
        <v>0.55000000000000004</v>
      </c>
      <c r="G2995">
        <v>28.646000000000001</v>
      </c>
      <c r="J2995">
        <v>0</v>
      </c>
      <c r="K2995">
        <v>0</v>
      </c>
      <c r="L2995">
        <v>0</v>
      </c>
      <c r="M2995">
        <v>0</v>
      </c>
      <c r="N2995">
        <v>7.0000000000000007E-2</v>
      </c>
      <c r="O2995">
        <v>3.6459999999999999</v>
      </c>
    </row>
    <row r="2996" spans="1:15" x14ac:dyDescent="0.25">
      <c r="A2996" t="s">
        <v>261</v>
      </c>
      <c r="B2996">
        <v>2002</v>
      </c>
      <c r="C2996" t="s">
        <v>262</v>
      </c>
      <c r="D2996">
        <v>1234090</v>
      </c>
      <c r="E2996">
        <v>17186721600</v>
      </c>
      <c r="F2996">
        <v>0.54</v>
      </c>
      <c r="G2996">
        <v>27.550999999999998</v>
      </c>
      <c r="J2996">
        <v>0</v>
      </c>
      <c r="K2996">
        <v>0</v>
      </c>
      <c r="L2996">
        <v>0</v>
      </c>
      <c r="M2996">
        <v>0</v>
      </c>
      <c r="N2996">
        <v>0.09</v>
      </c>
      <c r="O2996">
        <v>4.5919999999999996</v>
      </c>
    </row>
    <row r="2997" spans="1:15" x14ac:dyDescent="0.25">
      <c r="A2997" t="s">
        <v>261</v>
      </c>
      <c r="B2997">
        <v>2003</v>
      </c>
      <c r="C2997" t="s">
        <v>262</v>
      </c>
      <c r="D2997">
        <v>1242094</v>
      </c>
      <c r="E2997">
        <v>17869390349</v>
      </c>
      <c r="F2997">
        <v>0.56999999999999995</v>
      </c>
      <c r="G2997">
        <v>27.273</v>
      </c>
      <c r="J2997">
        <v>0</v>
      </c>
      <c r="K2997">
        <v>0</v>
      </c>
      <c r="L2997">
        <v>0</v>
      </c>
      <c r="M2997">
        <v>0</v>
      </c>
      <c r="N2997">
        <v>0.12</v>
      </c>
      <c r="O2997">
        <v>5.742</v>
      </c>
    </row>
    <row r="2998" spans="1:15" x14ac:dyDescent="0.25">
      <c r="A2998" t="s">
        <v>261</v>
      </c>
      <c r="B2998">
        <v>2004</v>
      </c>
      <c r="C2998" t="s">
        <v>262</v>
      </c>
      <c r="D2998">
        <v>1249799</v>
      </c>
      <c r="E2998">
        <v>18313509621</v>
      </c>
      <c r="F2998">
        <v>0.59</v>
      </c>
      <c r="G2998">
        <v>27.315000000000001</v>
      </c>
      <c r="J2998">
        <v>0</v>
      </c>
      <c r="K2998">
        <v>0</v>
      </c>
      <c r="L2998">
        <v>0</v>
      </c>
      <c r="M2998">
        <v>0</v>
      </c>
      <c r="N2998">
        <v>0.12</v>
      </c>
      <c r="O2998">
        <v>5.556</v>
      </c>
    </row>
    <row r="2999" spans="1:15" x14ac:dyDescent="0.25">
      <c r="A2999" t="s">
        <v>261</v>
      </c>
      <c r="B2999">
        <v>2005</v>
      </c>
      <c r="C2999" t="s">
        <v>262</v>
      </c>
      <c r="D2999">
        <v>1257215</v>
      </c>
      <c r="E2999">
        <v>18306765429</v>
      </c>
      <c r="F2999">
        <v>0.56000000000000005</v>
      </c>
      <c r="G2999">
        <v>24.779</v>
      </c>
      <c r="J2999">
        <v>0</v>
      </c>
      <c r="K2999">
        <v>0</v>
      </c>
      <c r="L2999">
        <v>0</v>
      </c>
      <c r="M2999">
        <v>0</v>
      </c>
      <c r="N2999">
        <v>0.11</v>
      </c>
      <c r="O2999">
        <v>4.867</v>
      </c>
    </row>
    <row r="3000" spans="1:15" x14ac:dyDescent="0.25">
      <c r="A3000" t="s">
        <v>261</v>
      </c>
      <c r="B3000">
        <v>2006</v>
      </c>
      <c r="C3000" t="s">
        <v>262</v>
      </c>
      <c r="D3000">
        <v>1263785</v>
      </c>
      <c r="E3000">
        <v>18846649433</v>
      </c>
      <c r="F3000">
        <v>0.53</v>
      </c>
      <c r="G3000">
        <v>22.457999999999998</v>
      </c>
      <c r="J3000">
        <v>0</v>
      </c>
      <c r="K3000">
        <v>0</v>
      </c>
      <c r="L3000">
        <v>0</v>
      </c>
      <c r="M3000">
        <v>0</v>
      </c>
      <c r="N3000">
        <v>0.08</v>
      </c>
      <c r="O3000">
        <v>3.39</v>
      </c>
    </row>
    <row r="3001" spans="1:15" x14ac:dyDescent="0.25">
      <c r="A3001" t="s">
        <v>261</v>
      </c>
      <c r="B3001">
        <v>2007</v>
      </c>
      <c r="C3001" t="s">
        <v>262</v>
      </c>
      <c r="D3001">
        <v>1269522</v>
      </c>
      <c r="E3001">
        <v>19573401107</v>
      </c>
      <c r="F3001">
        <v>0.55000000000000004</v>
      </c>
      <c r="G3001">
        <v>22.358000000000001</v>
      </c>
      <c r="J3001">
        <v>0</v>
      </c>
      <c r="K3001">
        <v>0</v>
      </c>
      <c r="L3001">
        <v>0</v>
      </c>
      <c r="M3001">
        <v>0</v>
      </c>
      <c r="N3001">
        <v>0.08</v>
      </c>
      <c r="O3001">
        <v>3.2519999999999998</v>
      </c>
    </row>
    <row r="3002" spans="1:15" x14ac:dyDescent="0.25">
      <c r="A3002" t="s">
        <v>261</v>
      </c>
      <c r="B3002">
        <v>2008</v>
      </c>
      <c r="C3002" t="s">
        <v>262</v>
      </c>
      <c r="D3002">
        <v>1274635</v>
      </c>
      <c r="E3002">
        <v>20249055784</v>
      </c>
      <c r="F3002">
        <v>0.6</v>
      </c>
      <c r="G3002">
        <v>23.437999999999999</v>
      </c>
      <c r="J3002">
        <v>0</v>
      </c>
      <c r="K3002">
        <v>0</v>
      </c>
      <c r="L3002">
        <v>0</v>
      </c>
      <c r="M3002">
        <v>0</v>
      </c>
      <c r="N3002">
        <v>0.11</v>
      </c>
      <c r="O3002">
        <v>4.2969999999999997</v>
      </c>
    </row>
    <row r="3003" spans="1:15" x14ac:dyDescent="0.25">
      <c r="A3003" t="s">
        <v>261</v>
      </c>
      <c r="B3003">
        <v>2009</v>
      </c>
      <c r="C3003" t="s">
        <v>262</v>
      </c>
      <c r="D3003">
        <v>1278976</v>
      </c>
      <c r="E3003">
        <v>20448211941</v>
      </c>
      <c r="F3003">
        <v>0.61</v>
      </c>
      <c r="G3003">
        <v>23.734999999999999</v>
      </c>
      <c r="J3003">
        <v>0</v>
      </c>
      <c r="K3003">
        <v>0</v>
      </c>
      <c r="L3003">
        <v>0</v>
      </c>
      <c r="M3003">
        <v>0</v>
      </c>
      <c r="N3003">
        <v>0.12</v>
      </c>
      <c r="O3003">
        <v>4.6689999999999996</v>
      </c>
    </row>
    <row r="3004" spans="1:15" x14ac:dyDescent="0.25">
      <c r="A3004" t="s">
        <v>261</v>
      </c>
      <c r="B3004">
        <v>2010</v>
      </c>
      <c r="C3004" t="s">
        <v>262</v>
      </c>
      <c r="D3004">
        <v>1282710</v>
      </c>
      <c r="E3004">
        <v>20850923367</v>
      </c>
      <c r="F3004">
        <v>0.65</v>
      </c>
      <c r="G3004">
        <v>24.164000000000001</v>
      </c>
      <c r="J3004">
        <v>0</v>
      </c>
      <c r="K3004">
        <v>0</v>
      </c>
      <c r="L3004">
        <v>0</v>
      </c>
      <c r="M3004">
        <v>0</v>
      </c>
      <c r="N3004">
        <v>0.1</v>
      </c>
      <c r="O3004">
        <v>3.7170000000000001</v>
      </c>
    </row>
    <row r="3005" spans="1:15" x14ac:dyDescent="0.25">
      <c r="A3005" t="s">
        <v>261</v>
      </c>
      <c r="B3005">
        <v>2011</v>
      </c>
      <c r="C3005" t="s">
        <v>262</v>
      </c>
      <c r="D3005">
        <v>1286270</v>
      </c>
      <c r="E3005">
        <v>21190874379</v>
      </c>
      <c r="F3005">
        <v>0.54</v>
      </c>
      <c r="G3005">
        <v>19.78</v>
      </c>
      <c r="J3005">
        <v>0</v>
      </c>
      <c r="K3005">
        <v>0</v>
      </c>
      <c r="L3005">
        <v>0</v>
      </c>
      <c r="M3005">
        <v>0</v>
      </c>
      <c r="N3005">
        <v>0.05</v>
      </c>
      <c r="O3005">
        <v>1.8320000000000001</v>
      </c>
    </row>
    <row r="3006" spans="1:15" x14ac:dyDescent="0.25">
      <c r="A3006" t="s">
        <v>261</v>
      </c>
      <c r="B3006">
        <v>2012</v>
      </c>
      <c r="C3006" t="s">
        <v>262</v>
      </c>
      <c r="D3006">
        <v>1289174</v>
      </c>
      <c r="E3006">
        <v>21931705213</v>
      </c>
      <c r="F3006">
        <v>0.56999999999999995</v>
      </c>
      <c r="G3006">
        <v>20.43</v>
      </c>
      <c r="J3006">
        <v>0</v>
      </c>
      <c r="K3006">
        <v>0</v>
      </c>
      <c r="L3006">
        <v>0</v>
      </c>
      <c r="M3006">
        <v>0</v>
      </c>
      <c r="N3006">
        <v>7.0000000000000007E-2</v>
      </c>
      <c r="O3006">
        <v>2.5089999999999999</v>
      </c>
    </row>
    <row r="3007" spans="1:15" x14ac:dyDescent="0.25">
      <c r="A3007" t="s">
        <v>261</v>
      </c>
      <c r="B3007">
        <v>2013</v>
      </c>
      <c r="C3007" t="s">
        <v>262</v>
      </c>
      <c r="D3007">
        <v>1290988</v>
      </c>
      <c r="E3007">
        <v>22668609990</v>
      </c>
      <c r="F3007">
        <v>0.57999999999999996</v>
      </c>
      <c r="G3007">
        <v>20.28</v>
      </c>
      <c r="J3007">
        <v>0</v>
      </c>
      <c r="K3007">
        <v>0</v>
      </c>
      <c r="L3007">
        <v>0</v>
      </c>
      <c r="M3007">
        <v>0</v>
      </c>
      <c r="N3007">
        <v>0.09</v>
      </c>
      <c r="O3007">
        <v>3.1469999999999998</v>
      </c>
    </row>
    <row r="3008" spans="1:15" x14ac:dyDescent="0.25">
      <c r="A3008" t="s">
        <v>261</v>
      </c>
      <c r="B3008">
        <v>2014</v>
      </c>
      <c r="C3008" t="s">
        <v>262</v>
      </c>
      <c r="D3008">
        <v>1292006</v>
      </c>
      <c r="E3008">
        <v>23536142578</v>
      </c>
      <c r="F3008">
        <v>0.6</v>
      </c>
      <c r="G3008">
        <v>20.408000000000001</v>
      </c>
      <c r="J3008">
        <v>0.03</v>
      </c>
      <c r="K3008">
        <v>1.02</v>
      </c>
      <c r="L3008">
        <v>0</v>
      </c>
      <c r="M3008">
        <v>0</v>
      </c>
      <c r="N3008">
        <v>0.09</v>
      </c>
      <c r="O3008">
        <v>3.0609999999999999</v>
      </c>
    </row>
    <row r="3009" spans="1:15" x14ac:dyDescent="0.25">
      <c r="A3009" t="s">
        <v>261</v>
      </c>
      <c r="B3009">
        <v>2015</v>
      </c>
      <c r="C3009" t="s">
        <v>262</v>
      </c>
      <c r="D3009">
        <v>1292283</v>
      </c>
      <c r="E3009">
        <v>24404852680</v>
      </c>
      <c r="F3009">
        <v>0.68</v>
      </c>
      <c r="G3009">
        <v>22.742000000000001</v>
      </c>
      <c r="J3009">
        <v>0.03</v>
      </c>
      <c r="K3009">
        <v>1.0029999999999999</v>
      </c>
      <c r="L3009">
        <v>0</v>
      </c>
      <c r="M3009">
        <v>0</v>
      </c>
      <c r="N3009">
        <v>0.12</v>
      </c>
      <c r="O3009">
        <v>4.0129999999999999</v>
      </c>
    </row>
    <row r="3010" spans="1:15" x14ac:dyDescent="0.25">
      <c r="A3010" t="s">
        <v>261</v>
      </c>
      <c r="B3010">
        <v>2016</v>
      </c>
      <c r="C3010" t="s">
        <v>262</v>
      </c>
      <c r="D3010">
        <v>1291807</v>
      </c>
      <c r="E3010">
        <v>25347373765</v>
      </c>
      <c r="F3010">
        <v>0.67</v>
      </c>
      <c r="G3010">
        <v>21.966999999999999</v>
      </c>
      <c r="J3010">
        <v>0.03</v>
      </c>
      <c r="K3010">
        <v>0.98399999999999999</v>
      </c>
      <c r="L3010">
        <v>0.02</v>
      </c>
      <c r="M3010">
        <v>0.65600000000000003</v>
      </c>
      <c r="N3010">
        <v>0.1</v>
      </c>
      <c r="O3010">
        <v>3.2789999999999999</v>
      </c>
    </row>
    <row r="3011" spans="1:15" x14ac:dyDescent="0.25">
      <c r="A3011" t="s">
        <v>261</v>
      </c>
      <c r="B3011">
        <v>2017</v>
      </c>
      <c r="C3011" t="s">
        <v>262</v>
      </c>
      <c r="D3011">
        <v>1290654</v>
      </c>
      <c r="E3011">
        <v>26345551590</v>
      </c>
      <c r="F3011">
        <v>0.62</v>
      </c>
      <c r="G3011">
        <v>19.936</v>
      </c>
      <c r="J3011">
        <v>0.04</v>
      </c>
      <c r="K3011">
        <v>1.286</v>
      </c>
      <c r="L3011">
        <v>0.01</v>
      </c>
      <c r="M3011">
        <v>0.32200000000000001</v>
      </c>
      <c r="N3011">
        <v>0.09</v>
      </c>
      <c r="O3011">
        <v>2.8940000000000001</v>
      </c>
    </row>
    <row r="3012" spans="1:15" x14ac:dyDescent="0.25">
      <c r="A3012" t="s">
        <v>261</v>
      </c>
      <c r="B3012">
        <v>2018</v>
      </c>
      <c r="C3012" t="s">
        <v>262</v>
      </c>
      <c r="D3012">
        <v>1288836</v>
      </c>
      <c r="E3012">
        <v>27401224769</v>
      </c>
      <c r="F3012">
        <v>0.64</v>
      </c>
      <c r="G3012">
        <v>20.513000000000002</v>
      </c>
      <c r="J3012">
        <v>0.05</v>
      </c>
      <c r="K3012">
        <v>1.603</v>
      </c>
      <c r="L3012">
        <v>0.01</v>
      </c>
      <c r="M3012">
        <v>0.32100000000000001</v>
      </c>
      <c r="N3012">
        <v>0.12</v>
      </c>
      <c r="O3012">
        <v>3.8460000000000001</v>
      </c>
    </row>
    <row r="3013" spans="1:15" x14ac:dyDescent="0.25">
      <c r="A3013" t="s">
        <v>261</v>
      </c>
      <c r="B3013">
        <v>2019</v>
      </c>
      <c r="C3013" t="s">
        <v>262</v>
      </c>
      <c r="D3013">
        <v>1286269</v>
      </c>
      <c r="E3013">
        <v>28193387492</v>
      </c>
      <c r="F3013">
        <v>0.7</v>
      </c>
      <c r="G3013">
        <v>21.672000000000001</v>
      </c>
      <c r="J3013">
        <v>0.13</v>
      </c>
      <c r="K3013">
        <v>4.0250000000000004</v>
      </c>
      <c r="L3013">
        <v>0.01</v>
      </c>
      <c r="M3013">
        <v>0.31</v>
      </c>
      <c r="N3013">
        <v>0.1</v>
      </c>
      <c r="O3013">
        <v>3.0960000000000001</v>
      </c>
    </row>
    <row r="3014" spans="1:15" x14ac:dyDescent="0.25">
      <c r="A3014" t="s">
        <v>261</v>
      </c>
      <c r="B3014">
        <v>2020</v>
      </c>
      <c r="C3014" t="s">
        <v>262</v>
      </c>
      <c r="D3014">
        <v>1283231</v>
      </c>
      <c r="E3014">
        <v>24077716198</v>
      </c>
      <c r="F3014">
        <v>0.7</v>
      </c>
      <c r="G3014">
        <v>24.138000000000002</v>
      </c>
      <c r="J3014">
        <v>0.15</v>
      </c>
      <c r="K3014">
        <v>5.1719999999999997</v>
      </c>
      <c r="L3014">
        <v>0.02</v>
      </c>
      <c r="M3014">
        <v>0.69</v>
      </c>
      <c r="N3014">
        <v>0.12</v>
      </c>
      <c r="O3014">
        <v>4.1379999999999999</v>
      </c>
    </row>
    <row r="3015" spans="1:15" x14ac:dyDescent="0.25">
      <c r="A3015" t="s">
        <v>261</v>
      </c>
      <c r="B3015">
        <v>2021</v>
      </c>
      <c r="C3015" t="s">
        <v>262</v>
      </c>
      <c r="D3015">
        <v>1279628</v>
      </c>
      <c r="E3015">
        <v>24920195118</v>
      </c>
      <c r="F3015">
        <v>0.64</v>
      </c>
      <c r="G3015">
        <v>21.405000000000001</v>
      </c>
      <c r="J3015">
        <v>0.15</v>
      </c>
      <c r="K3015">
        <v>5.0170000000000003</v>
      </c>
      <c r="L3015">
        <v>0.01</v>
      </c>
      <c r="M3015">
        <v>0.33400000000000002</v>
      </c>
      <c r="N3015">
        <v>0.11</v>
      </c>
      <c r="O3015">
        <v>3.6789999999999998</v>
      </c>
    </row>
    <row r="3016" spans="1:15" x14ac:dyDescent="0.25">
      <c r="A3016" t="s">
        <v>261</v>
      </c>
      <c r="B3016">
        <v>2022</v>
      </c>
      <c r="C3016" t="s">
        <v>262</v>
      </c>
      <c r="D3016">
        <v>1276134</v>
      </c>
      <c r="E3016">
        <v>26988574640</v>
      </c>
      <c r="F3016">
        <v>0.61</v>
      </c>
      <c r="G3016">
        <v>19.550999999999998</v>
      </c>
      <c r="J3016">
        <v>0.16</v>
      </c>
      <c r="K3016">
        <v>5.1280000000000001</v>
      </c>
      <c r="L3016">
        <v>0.02</v>
      </c>
      <c r="M3016">
        <v>0.64100000000000001</v>
      </c>
      <c r="N3016">
        <v>0.13</v>
      </c>
      <c r="O3016">
        <v>4.1669999999999998</v>
      </c>
    </row>
    <row r="3017" spans="1:15" x14ac:dyDescent="0.25">
      <c r="A3017" t="s">
        <v>261</v>
      </c>
      <c r="B3017">
        <v>2023</v>
      </c>
      <c r="C3017" t="s">
        <v>262</v>
      </c>
      <c r="D3017">
        <v>1273591</v>
      </c>
      <c r="F3017">
        <v>0.56999999999999995</v>
      </c>
      <c r="G3017">
        <v>17.431000000000001</v>
      </c>
      <c r="J3017">
        <v>0.15</v>
      </c>
      <c r="K3017">
        <v>4.5869999999999997</v>
      </c>
      <c r="L3017">
        <v>0.01</v>
      </c>
      <c r="M3017">
        <v>0.30599999999999999</v>
      </c>
      <c r="N3017">
        <v>0.09</v>
      </c>
      <c r="O3017">
        <v>2.7519999999999998</v>
      </c>
    </row>
    <row r="3018" spans="1:15" x14ac:dyDescent="0.25">
      <c r="A3018" t="s">
        <v>263</v>
      </c>
      <c r="B3018">
        <v>2000</v>
      </c>
      <c r="C3018" t="s">
        <v>264</v>
      </c>
      <c r="D3018">
        <v>98625553</v>
      </c>
      <c r="E3018" s="1">
        <v>1241190000000</v>
      </c>
      <c r="F3018">
        <v>39.46</v>
      </c>
      <c r="G3018">
        <v>19.379000000000001</v>
      </c>
      <c r="H3018">
        <v>112.726</v>
      </c>
      <c r="I3018">
        <v>6.665</v>
      </c>
      <c r="J3018">
        <v>0.01</v>
      </c>
      <c r="K3018">
        <v>5.0000000000000001E-3</v>
      </c>
      <c r="L3018">
        <v>0.02</v>
      </c>
      <c r="M3018">
        <v>0.01</v>
      </c>
      <c r="N3018">
        <v>33.07</v>
      </c>
      <c r="O3018">
        <v>16.241</v>
      </c>
    </row>
    <row r="3019" spans="1:15" x14ac:dyDescent="0.25">
      <c r="A3019" t="s">
        <v>263</v>
      </c>
      <c r="B3019">
        <v>2001</v>
      </c>
      <c r="C3019" t="s">
        <v>264</v>
      </c>
      <c r="D3019">
        <v>100099101</v>
      </c>
      <c r="E3019" s="1">
        <v>1251500000000</v>
      </c>
      <c r="F3019">
        <v>34.72</v>
      </c>
      <c r="G3019">
        <v>16.515999999999998</v>
      </c>
      <c r="H3019">
        <v>99.070999999999998</v>
      </c>
      <c r="I3019">
        <v>5.91</v>
      </c>
      <c r="J3019">
        <v>0.01</v>
      </c>
      <c r="K3019">
        <v>5.0000000000000001E-3</v>
      </c>
      <c r="L3019">
        <v>0.02</v>
      </c>
      <c r="M3019">
        <v>0.01</v>
      </c>
      <c r="N3019">
        <v>28.44</v>
      </c>
      <c r="O3019">
        <v>13.529</v>
      </c>
    </row>
    <row r="3020" spans="1:15" x14ac:dyDescent="0.25">
      <c r="A3020" t="s">
        <v>263</v>
      </c>
      <c r="B3020">
        <v>2002</v>
      </c>
      <c r="C3020" t="s">
        <v>264</v>
      </c>
      <c r="D3020">
        <v>101548627</v>
      </c>
      <c r="E3020" s="1">
        <v>1275460000000</v>
      </c>
      <c r="F3020">
        <v>30.96</v>
      </c>
      <c r="G3020">
        <v>14.351000000000001</v>
      </c>
      <c r="H3020">
        <v>88.033000000000001</v>
      </c>
      <c r="I3020">
        <v>5.125</v>
      </c>
      <c r="J3020">
        <v>0.01</v>
      </c>
      <c r="K3020">
        <v>5.0000000000000001E-3</v>
      </c>
      <c r="L3020">
        <v>0.02</v>
      </c>
      <c r="M3020">
        <v>8.9999999999999993E-3</v>
      </c>
      <c r="N3020">
        <v>24.86</v>
      </c>
      <c r="O3020">
        <v>11.523999999999999</v>
      </c>
    </row>
    <row r="3021" spans="1:15" x14ac:dyDescent="0.25">
      <c r="A3021" t="s">
        <v>263</v>
      </c>
      <c r="B3021">
        <v>2003</v>
      </c>
      <c r="C3021" t="s">
        <v>264</v>
      </c>
      <c r="D3021">
        <v>102978517</v>
      </c>
      <c r="E3021" s="1">
        <v>1306680000000</v>
      </c>
      <c r="F3021">
        <v>26.83</v>
      </c>
      <c r="G3021">
        <v>11.93</v>
      </c>
      <c r="H3021">
        <v>76.741</v>
      </c>
      <c r="I3021">
        <v>4.41</v>
      </c>
      <c r="J3021">
        <v>0.01</v>
      </c>
      <c r="K3021">
        <v>4.0000000000000001E-3</v>
      </c>
      <c r="L3021">
        <v>0.02</v>
      </c>
      <c r="M3021">
        <v>8.9999999999999993E-3</v>
      </c>
      <c r="N3021">
        <v>19.850000000000001</v>
      </c>
      <c r="O3021">
        <v>8.8260000000000005</v>
      </c>
    </row>
    <row r="3022" spans="1:15" x14ac:dyDescent="0.25">
      <c r="A3022" t="s">
        <v>263</v>
      </c>
      <c r="B3022">
        <v>2004</v>
      </c>
      <c r="C3022" t="s">
        <v>264</v>
      </c>
      <c r="D3022">
        <v>104394131</v>
      </c>
      <c r="E3022" s="1">
        <v>1373060000000</v>
      </c>
      <c r="F3022">
        <v>32.47</v>
      </c>
      <c r="G3022">
        <v>13.794</v>
      </c>
      <c r="H3022">
        <v>91.873999999999995</v>
      </c>
      <c r="I3022">
        <v>4.9889999999999999</v>
      </c>
      <c r="J3022">
        <v>0.01</v>
      </c>
      <c r="K3022">
        <v>4.0000000000000001E-3</v>
      </c>
      <c r="L3022">
        <v>0.02</v>
      </c>
      <c r="M3022">
        <v>8.0000000000000002E-3</v>
      </c>
      <c r="N3022">
        <v>25.18</v>
      </c>
      <c r="O3022">
        <v>10.696999999999999</v>
      </c>
    </row>
    <row r="3023" spans="1:15" x14ac:dyDescent="0.25">
      <c r="A3023" t="s">
        <v>263</v>
      </c>
      <c r="B3023">
        <v>2005</v>
      </c>
      <c r="C3023" t="s">
        <v>264</v>
      </c>
      <c r="D3023">
        <v>105811504</v>
      </c>
      <c r="E3023" s="1">
        <v>1427140000000</v>
      </c>
      <c r="F3023">
        <v>35.880000000000003</v>
      </c>
      <c r="G3023">
        <v>14.468999999999999</v>
      </c>
      <c r="H3023">
        <v>100.962</v>
      </c>
      <c r="I3023">
        <v>5.0049999999999999</v>
      </c>
      <c r="J3023">
        <v>0.01</v>
      </c>
      <c r="K3023">
        <v>4.0000000000000001E-3</v>
      </c>
      <c r="L3023">
        <v>0.02</v>
      </c>
      <c r="M3023">
        <v>8.0000000000000002E-3</v>
      </c>
      <c r="N3023">
        <v>27.71</v>
      </c>
      <c r="O3023">
        <v>11.175000000000001</v>
      </c>
    </row>
    <row r="3024" spans="1:15" x14ac:dyDescent="0.25">
      <c r="A3024" t="s">
        <v>263</v>
      </c>
      <c r="B3024">
        <v>2006</v>
      </c>
      <c r="C3024" t="s">
        <v>264</v>
      </c>
      <c r="D3024">
        <v>107253666</v>
      </c>
      <c r="E3024" s="1">
        <v>1510730000000</v>
      </c>
      <c r="F3024">
        <v>38</v>
      </c>
      <c r="G3024">
        <v>14.829000000000001</v>
      </c>
      <c r="H3024">
        <v>105.94199999999999</v>
      </c>
      <c r="I3024">
        <v>5.1779999999999999</v>
      </c>
      <c r="J3024">
        <v>0.01</v>
      </c>
      <c r="K3024">
        <v>4.0000000000000001E-3</v>
      </c>
      <c r="L3024">
        <v>0.05</v>
      </c>
      <c r="M3024">
        <v>0.02</v>
      </c>
      <c r="N3024">
        <v>30.45</v>
      </c>
      <c r="O3024">
        <v>11.882999999999999</v>
      </c>
    </row>
    <row r="3025" spans="1:15" x14ac:dyDescent="0.25">
      <c r="A3025" t="s">
        <v>263</v>
      </c>
      <c r="B3025">
        <v>2007</v>
      </c>
      <c r="C3025" t="s">
        <v>264</v>
      </c>
      <c r="D3025">
        <v>108774356</v>
      </c>
      <c r="E3025" s="1">
        <v>1572480000000</v>
      </c>
      <c r="F3025">
        <v>35.85</v>
      </c>
      <c r="G3025">
        <v>13.618</v>
      </c>
      <c r="H3025">
        <v>100.126</v>
      </c>
      <c r="I3025">
        <v>4.8460000000000001</v>
      </c>
      <c r="J3025">
        <v>0.01</v>
      </c>
      <c r="K3025">
        <v>4.0000000000000001E-3</v>
      </c>
      <c r="L3025">
        <v>0.25</v>
      </c>
      <c r="M3025">
        <v>9.5000000000000001E-2</v>
      </c>
      <c r="N3025">
        <v>27.34</v>
      </c>
      <c r="O3025">
        <v>10.385</v>
      </c>
    </row>
    <row r="3026" spans="1:15" x14ac:dyDescent="0.25">
      <c r="A3026" t="s">
        <v>263</v>
      </c>
      <c r="B3026">
        <v>2008</v>
      </c>
      <c r="C3026" t="s">
        <v>264</v>
      </c>
      <c r="D3026">
        <v>110374286</v>
      </c>
      <c r="E3026" s="1">
        <v>1607480000000</v>
      </c>
      <c r="F3026">
        <v>47.39</v>
      </c>
      <c r="G3026">
        <v>17.597999999999999</v>
      </c>
      <c r="H3026">
        <v>129.874</v>
      </c>
      <c r="I3026">
        <v>6.0430000000000001</v>
      </c>
      <c r="J3026">
        <v>0.02</v>
      </c>
      <c r="K3026">
        <v>7.0000000000000001E-3</v>
      </c>
      <c r="L3026">
        <v>0.25</v>
      </c>
      <c r="M3026">
        <v>9.2999999999999999E-2</v>
      </c>
      <c r="N3026">
        <v>39.22</v>
      </c>
      <c r="O3026">
        <v>14.564</v>
      </c>
    </row>
    <row r="3027" spans="1:15" x14ac:dyDescent="0.25">
      <c r="A3027" t="s">
        <v>263</v>
      </c>
      <c r="B3027">
        <v>2009</v>
      </c>
      <c r="C3027" t="s">
        <v>264</v>
      </c>
      <c r="D3027">
        <v>111999720</v>
      </c>
      <c r="E3027" s="1">
        <v>1543820000000</v>
      </c>
      <c r="F3027">
        <v>34.9</v>
      </c>
      <c r="G3027">
        <v>13.034000000000001</v>
      </c>
      <c r="H3027">
        <v>96.418000000000006</v>
      </c>
      <c r="I3027">
        <v>4.5590000000000002</v>
      </c>
      <c r="J3027">
        <v>0.03</v>
      </c>
      <c r="K3027">
        <v>1.0999999999999999E-2</v>
      </c>
      <c r="L3027">
        <v>0.6</v>
      </c>
      <c r="M3027">
        <v>0.224</v>
      </c>
      <c r="N3027">
        <v>26.72</v>
      </c>
      <c r="O3027">
        <v>9.9789999999999992</v>
      </c>
    </row>
    <row r="3028" spans="1:15" x14ac:dyDescent="0.25">
      <c r="A3028" t="s">
        <v>263</v>
      </c>
      <c r="B3028">
        <v>2010</v>
      </c>
      <c r="C3028" t="s">
        <v>264</v>
      </c>
      <c r="D3028">
        <v>113623898</v>
      </c>
      <c r="E3028" s="1">
        <v>1638270000000</v>
      </c>
      <c r="F3028">
        <v>46.47</v>
      </c>
      <c r="G3028">
        <v>16.863</v>
      </c>
      <c r="H3028">
        <v>126.283</v>
      </c>
      <c r="I3028">
        <v>5.9530000000000003</v>
      </c>
      <c r="J3028">
        <v>0.03</v>
      </c>
      <c r="K3028">
        <v>1.0999999999999999E-2</v>
      </c>
      <c r="L3028">
        <v>1.24</v>
      </c>
      <c r="M3028">
        <v>0.45</v>
      </c>
      <c r="N3028">
        <v>37.200000000000003</v>
      </c>
      <c r="O3028">
        <v>13.499000000000001</v>
      </c>
    </row>
    <row r="3029" spans="1:15" x14ac:dyDescent="0.25">
      <c r="A3029" t="s">
        <v>263</v>
      </c>
      <c r="B3029">
        <v>2011</v>
      </c>
      <c r="C3029" t="s">
        <v>264</v>
      </c>
      <c r="D3029">
        <v>115243503</v>
      </c>
      <c r="E3029" s="1">
        <v>1716090000000</v>
      </c>
      <c r="F3029">
        <v>45.93</v>
      </c>
      <c r="G3029">
        <v>15.721</v>
      </c>
      <c r="H3029">
        <v>124.256</v>
      </c>
      <c r="I3029">
        <v>5.6020000000000003</v>
      </c>
      <c r="J3029">
        <v>0.04</v>
      </c>
      <c r="K3029">
        <v>1.4E-2</v>
      </c>
      <c r="L3029">
        <v>1.65</v>
      </c>
      <c r="M3029">
        <v>0.56499999999999995</v>
      </c>
      <c r="N3029">
        <v>36.270000000000003</v>
      </c>
      <c r="O3029">
        <v>12.414999999999999</v>
      </c>
    </row>
    <row r="3030" spans="1:15" x14ac:dyDescent="0.25">
      <c r="A3030" t="s">
        <v>263</v>
      </c>
      <c r="B3030">
        <v>2012</v>
      </c>
      <c r="C3030" t="s">
        <v>264</v>
      </c>
      <c r="D3030">
        <v>116818208</v>
      </c>
      <c r="E3030" s="1">
        <v>1775000000000</v>
      </c>
      <c r="F3030">
        <v>43.06</v>
      </c>
      <c r="G3030">
        <v>14.528</v>
      </c>
      <c r="H3030">
        <v>116.248</v>
      </c>
      <c r="I3030">
        <v>5.194</v>
      </c>
      <c r="J3030">
        <v>7.0000000000000007E-2</v>
      </c>
      <c r="K3030">
        <v>2.4E-2</v>
      </c>
      <c r="L3030">
        <v>3.69</v>
      </c>
      <c r="M3030">
        <v>1.2450000000000001</v>
      </c>
      <c r="N3030">
        <v>31.85</v>
      </c>
      <c r="O3030">
        <v>10.746</v>
      </c>
    </row>
    <row r="3031" spans="1:15" x14ac:dyDescent="0.25">
      <c r="A3031" t="s">
        <v>263</v>
      </c>
      <c r="B3031">
        <v>2013</v>
      </c>
      <c r="C3031" t="s">
        <v>264</v>
      </c>
      <c r="D3031">
        <v>118343572</v>
      </c>
      <c r="E3031" s="1">
        <v>1803060000000</v>
      </c>
      <c r="F3031">
        <v>40.119999999999997</v>
      </c>
      <c r="G3031">
        <v>13.503</v>
      </c>
      <c r="H3031">
        <v>108.26900000000001</v>
      </c>
      <c r="I3031">
        <v>4.8339999999999996</v>
      </c>
      <c r="J3031">
        <v>0.11</v>
      </c>
      <c r="K3031">
        <v>3.6999999999999998E-2</v>
      </c>
      <c r="L3031">
        <v>4.18</v>
      </c>
      <c r="M3031">
        <v>1.407</v>
      </c>
      <c r="N3031">
        <v>27.96</v>
      </c>
      <c r="O3031">
        <v>9.41</v>
      </c>
    </row>
    <row r="3032" spans="1:15" x14ac:dyDescent="0.25">
      <c r="A3032" t="s">
        <v>263</v>
      </c>
      <c r="B3032">
        <v>2014</v>
      </c>
      <c r="C3032" t="s">
        <v>264</v>
      </c>
      <c r="D3032">
        <v>119784265</v>
      </c>
      <c r="E3032" s="1">
        <v>1854550000000</v>
      </c>
      <c r="F3032">
        <v>53.64</v>
      </c>
      <c r="G3032">
        <v>17.684000000000001</v>
      </c>
      <c r="H3032">
        <v>143.018</v>
      </c>
      <c r="I3032">
        <v>6.4260000000000002</v>
      </c>
      <c r="J3032">
        <v>0.22</v>
      </c>
      <c r="K3032">
        <v>7.2999999999999995E-2</v>
      </c>
      <c r="L3032">
        <v>6.43</v>
      </c>
      <c r="M3032">
        <v>2.12</v>
      </c>
      <c r="N3032">
        <v>38.89</v>
      </c>
      <c r="O3032">
        <v>12.821</v>
      </c>
    </row>
    <row r="3033" spans="1:15" x14ac:dyDescent="0.25">
      <c r="A3033" t="s">
        <v>263</v>
      </c>
      <c r="B3033">
        <v>2015</v>
      </c>
      <c r="C3033" t="s">
        <v>264</v>
      </c>
      <c r="D3033">
        <v>121072310</v>
      </c>
      <c r="E3033" s="1">
        <v>1916010000000</v>
      </c>
      <c r="F3033">
        <v>48.24</v>
      </c>
      <c r="G3033">
        <v>15.542999999999999</v>
      </c>
      <c r="H3033">
        <v>129.053</v>
      </c>
      <c r="I3033">
        <v>5.8620000000000001</v>
      </c>
      <c r="J3033">
        <v>0.2</v>
      </c>
      <c r="K3033">
        <v>6.4000000000000001E-2</v>
      </c>
      <c r="L3033">
        <v>8.75</v>
      </c>
      <c r="M3033">
        <v>2.819</v>
      </c>
      <c r="N3033">
        <v>30.89</v>
      </c>
      <c r="O3033">
        <v>9.9529999999999994</v>
      </c>
    </row>
    <row r="3034" spans="1:15" x14ac:dyDescent="0.25">
      <c r="A3034" t="s">
        <v>263</v>
      </c>
      <c r="B3034">
        <v>2016</v>
      </c>
      <c r="C3034" t="s">
        <v>264</v>
      </c>
      <c r="D3034">
        <v>122251344</v>
      </c>
      <c r="E3034" s="1">
        <v>1961910000000</v>
      </c>
      <c r="F3034">
        <v>48.98</v>
      </c>
      <c r="G3034">
        <v>15.29</v>
      </c>
      <c r="H3034">
        <v>130.22300000000001</v>
      </c>
      <c r="I3034">
        <v>5.7309999999999999</v>
      </c>
      <c r="J3034">
        <v>0.25</v>
      </c>
      <c r="K3034">
        <v>7.8E-2</v>
      </c>
      <c r="L3034">
        <v>10.38</v>
      </c>
      <c r="M3034">
        <v>3.24</v>
      </c>
      <c r="N3034">
        <v>30.03</v>
      </c>
      <c r="O3034">
        <v>9.3740000000000006</v>
      </c>
    </row>
    <row r="3035" spans="1:15" x14ac:dyDescent="0.25">
      <c r="A3035" t="s">
        <v>263</v>
      </c>
      <c r="B3035">
        <v>2017</v>
      </c>
      <c r="C3035" t="s">
        <v>264</v>
      </c>
      <c r="D3035">
        <v>123400052</v>
      </c>
      <c r="E3035" s="1">
        <v>2007720000000</v>
      </c>
      <c r="F3035">
        <v>50.78</v>
      </c>
      <c r="G3035">
        <v>15.43</v>
      </c>
      <c r="H3035">
        <v>134.18799999999999</v>
      </c>
      <c r="I3035">
        <v>5.77</v>
      </c>
      <c r="J3035">
        <v>1.19</v>
      </c>
      <c r="K3035">
        <v>0.36199999999999999</v>
      </c>
      <c r="L3035">
        <v>10.62</v>
      </c>
      <c r="M3035">
        <v>3.2269999999999999</v>
      </c>
      <c r="N3035">
        <v>30.88</v>
      </c>
      <c r="O3035">
        <v>9.3829999999999991</v>
      </c>
    </row>
    <row r="3036" spans="1:15" x14ac:dyDescent="0.25">
      <c r="A3036" t="s">
        <v>263</v>
      </c>
      <c r="B3036">
        <v>2018</v>
      </c>
      <c r="C3036" t="s">
        <v>264</v>
      </c>
      <c r="D3036">
        <v>124573713</v>
      </c>
      <c r="E3036" s="1">
        <v>2051540000000</v>
      </c>
      <c r="F3036">
        <v>55.24</v>
      </c>
      <c r="G3036">
        <v>15.815</v>
      </c>
      <c r="H3036">
        <v>144.553</v>
      </c>
      <c r="I3036">
        <v>6.343</v>
      </c>
      <c r="J3036">
        <v>3.21</v>
      </c>
      <c r="K3036">
        <v>0.91900000000000004</v>
      </c>
      <c r="L3036">
        <v>12.44</v>
      </c>
      <c r="M3036">
        <v>3.5619999999999998</v>
      </c>
      <c r="N3036">
        <v>32.229999999999997</v>
      </c>
      <c r="O3036">
        <v>9.2270000000000003</v>
      </c>
    </row>
    <row r="3037" spans="1:15" x14ac:dyDescent="0.25">
      <c r="A3037" t="s">
        <v>263</v>
      </c>
      <c r="B3037">
        <v>2019</v>
      </c>
      <c r="C3037" t="s">
        <v>264</v>
      </c>
      <c r="D3037">
        <v>125762978</v>
      </c>
      <c r="E3037" s="1">
        <v>2047700000000</v>
      </c>
      <c r="F3037">
        <v>57.5</v>
      </c>
      <c r="G3037">
        <v>16.687000000000001</v>
      </c>
      <c r="H3037">
        <v>149.72499999999999</v>
      </c>
      <c r="I3037">
        <v>6.641</v>
      </c>
      <c r="J3037">
        <v>9.9600000000000009</v>
      </c>
      <c r="K3037">
        <v>2.891</v>
      </c>
      <c r="L3037">
        <v>16.73</v>
      </c>
      <c r="M3037">
        <v>4.8550000000000004</v>
      </c>
      <c r="N3037">
        <v>23.6</v>
      </c>
      <c r="O3037">
        <v>6.8490000000000002</v>
      </c>
    </row>
    <row r="3038" spans="1:15" x14ac:dyDescent="0.25">
      <c r="A3038" t="s">
        <v>263</v>
      </c>
      <c r="B3038">
        <v>2020</v>
      </c>
      <c r="C3038" t="s">
        <v>264</v>
      </c>
      <c r="D3038">
        <v>126799053</v>
      </c>
      <c r="E3038" s="1">
        <v>1880180000000</v>
      </c>
      <c r="F3038">
        <v>69.37</v>
      </c>
      <c r="G3038">
        <v>21.297000000000001</v>
      </c>
      <c r="H3038">
        <v>178.82</v>
      </c>
      <c r="I3038">
        <v>8.6679999999999993</v>
      </c>
      <c r="J3038">
        <v>15.84</v>
      </c>
      <c r="K3038">
        <v>4.8630000000000004</v>
      </c>
      <c r="L3038">
        <v>19.7</v>
      </c>
      <c r="M3038">
        <v>6.048</v>
      </c>
      <c r="N3038">
        <v>26.82</v>
      </c>
      <c r="O3038">
        <v>8.234</v>
      </c>
    </row>
    <row r="3039" spans="1:15" x14ac:dyDescent="0.25">
      <c r="A3039" t="s">
        <v>263</v>
      </c>
      <c r="B3039">
        <v>2021</v>
      </c>
      <c r="C3039" t="s">
        <v>264</v>
      </c>
      <c r="D3039">
        <v>127648151</v>
      </c>
      <c r="E3039" s="1">
        <v>1973140000000</v>
      </c>
      <c r="F3039">
        <v>82.09</v>
      </c>
      <c r="G3039">
        <v>24.983000000000001</v>
      </c>
      <c r="H3039">
        <v>208.78100000000001</v>
      </c>
      <c r="I3039">
        <v>9.5380000000000003</v>
      </c>
      <c r="J3039">
        <v>20.190000000000001</v>
      </c>
      <c r="K3039">
        <v>6.1440000000000001</v>
      </c>
      <c r="L3039">
        <v>21.07</v>
      </c>
      <c r="M3039">
        <v>6.4119999999999999</v>
      </c>
      <c r="N3039">
        <v>34.72</v>
      </c>
      <c r="O3039">
        <v>10.566000000000001</v>
      </c>
    </row>
    <row r="3040" spans="1:15" x14ac:dyDescent="0.25">
      <c r="A3040" t="s">
        <v>263</v>
      </c>
      <c r="B3040">
        <v>2022</v>
      </c>
      <c r="C3040" t="s">
        <v>264</v>
      </c>
      <c r="D3040">
        <v>128613116</v>
      </c>
      <c r="E3040" s="1">
        <v>2033440000000</v>
      </c>
      <c r="F3040">
        <v>83.13</v>
      </c>
      <c r="G3040">
        <v>24.439</v>
      </c>
      <c r="H3040">
        <v>211.43700000000001</v>
      </c>
      <c r="I3040">
        <v>9.2430000000000003</v>
      </c>
      <c r="J3040">
        <v>20.34</v>
      </c>
      <c r="K3040">
        <v>5.98</v>
      </c>
      <c r="L3040">
        <v>20.53</v>
      </c>
      <c r="M3040">
        <v>6.0359999999999996</v>
      </c>
      <c r="N3040">
        <v>35.56</v>
      </c>
      <c r="O3040">
        <v>10.454000000000001</v>
      </c>
    </row>
    <row r="3041" spans="1:15" x14ac:dyDescent="0.25">
      <c r="A3041" t="s">
        <v>263</v>
      </c>
      <c r="B3041">
        <v>2023</v>
      </c>
      <c r="C3041" t="s">
        <v>264</v>
      </c>
      <c r="D3041">
        <v>129739761</v>
      </c>
      <c r="F3041">
        <v>71.28</v>
      </c>
      <c r="G3041">
        <v>20.266999999999999</v>
      </c>
      <c r="H3041">
        <v>181.21100000000001</v>
      </c>
      <c r="I3041">
        <v>7.9279999999999999</v>
      </c>
      <c r="J3041">
        <v>23.34</v>
      </c>
      <c r="K3041">
        <v>6.6360000000000001</v>
      </c>
      <c r="L3041">
        <v>20.7</v>
      </c>
      <c r="M3041">
        <v>5.8860000000000001</v>
      </c>
      <c r="N3041">
        <v>20.61</v>
      </c>
      <c r="O3041">
        <v>5.86</v>
      </c>
    </row>
    <row r="3042" spans="1:15" x14ac:dyDescent="0.25">
      <c r="A3042" t="s">
        <v>263</v>
      </c>
      <c r="B3042">
        <v>2024</v>
      </c>
      <c r="C3042" t="s">
        <v>264</v>
      </c>
      <c r="D3042">
        <v>130861001</v>
      </c>
      <c r="F3042">
        <v>75</v>
      </c>
      <c r="G3042">
        <v>21.116</v>
      </c>
      <c r="H3042">
        <v>189.90100000000001</v>
      </c>
      <c r="I3042">
        <v>8.2509999999999994</v>
      </c>
      <c r="J3042">
        <v>25.72</v>
      </c>
      <c r="K3042">
        <v>7.2409999999999997</v>
      </c>
      <c r="L3042">
        <v>19.75</v>
      </c>
      <c r="M3042">
        <v>5.5609999999999999</v>
      </c>
      <c r="N3042">
        <v>23.54</v>
      </c>
      <c r="O3042">
        <v>6.6280000000000001</v>
      </c>
    </row>
    <row r="3043" spans="1:15" x14ac:dyDescent="0.25">
      <c r="A3043" t="s">
        <v>265</v>
      </c>
      <c r="B3043">
        <v>2000</v>
      </c>
      <c r="C3043" t="s">
        <v>266</v>
      </c>
      <c r="D3043">
        <v>4234969</v>
      </c>
      <c r="E3043">
        <v>12554043876</v>
      </c>
      <c r="F3043">
        <v>0.39</v>
      </c>
      <c r="G3043">
        <v>7.1559999999999997</v>
      </c>
      <c r="J3043">
        <v>0</v>
      </c>
      <c r="K3043">
        <v>0</v>
      </c>
      <c r="L3043">
        <v>0</v>
      </c>
      <c r="M3043">
        <v>0</v>
      </c>
      <c r="N3043">
        <v>0.39</v>
      </c>
      <c r="O3043">
        <v>7.1559999999999997</v>
      </c>
    </row>
    <row r="3044" spans="1:15" x14ac:dyDescent="0.25">
      <c r="A3044" t="s">
        <v>265</v>
      </c>
      <c r="B3044">
        <v>2001</v>
      </c>
      <c r="C3044" t="s">
        <v>266</v>
      </c>
      <c r="D3044">
        <v>4189769</v>
      </c>
      <c r="E3044">
        <v>13087722618</v>
      </c>
      <c r="F3044">
        <v>0.36</v>
      </c>
      <c r="G3044">
        <v>6.1539999999999999</v>
      </c>
      <c r="J3044">
        <v>0</v>
      </c>
      <c r="K3044">
        <v>0</v>
      </c>
      <c r="L3044">
        <v>0</v>
      </c>
      <c r="M3044">
        <v>0</v>
      </c>
      <c r="N3044">
        <v>0.36</v>
      </c>
      <c r="O3044">
        <v>6.1539999999999999</v>
      </c>
    </row>
    <row r="3045" spans="1:15" x14ac:dyDescent="0.25">
      <c r="A3045" t="s">
        <v>265</v>
      </c>
      <c r="B3045">
        <v>2002</v>
      </c>
      <c r="C3045" t="s">
        <v>266</v>
      </c>
      <c r="D3045">
        <v>4142937</v>
      </c>
      <c r="E3045">
        <v>13857813762</v>
      </c>
      <c r="F3045">
        <v>0.35</v>
      </c>
      <c r="G3045">
        <v>6.2060000000000004</v>
      </c>
      <c r="J3045">
        <v>0</v>
      </c>
      <c r="K3045">
        <v>0</v>
      </c>
      <c r="L3045">
        <v>0</v>
      </c>
      <c r="M3045">
        <v>0</v>
      </c>
      <c r="N3045">
        <v>0.35</v>
      </c>
      <c r="O3045">
        <v>6.2060000000000004</v>
      </c>
    </row>
    <row r="3046" spans="1:15" x14ac:dyDescent="0.25">
      <c r="A3046" t="s">
        <v>265</v>
      </c>
      <c r="B3046">
        <v>2003</v>
      </c>
      <c r="C3046" t="s">
        <v>266</v>
      </c>
      <c r="D3046">
        <v>4095418</v>
      </c>
      <c r="E3046">
        <v>14513550202</v>
      </c>
      <c r="F3046">
        <v>0.36</v>
      </c>
      <c r="G3046">
        <v>6.2389999999999999</v>
      </c>
      <c r="J3046">
        <v>0</v>
      </c>
      <c r="K3046">
        <v>0</v>
      </c>
      <c r="L3046">
        <v>0</v>
      </c>
      <c r="M3046">
        <v>0</v>
      </c>
      <c r="N3046">
        <v>0.36</v>
      </c>
      <c r="O3046">
        <v>6.2389999999999999</v>
      </c>
    </row>
    <row r="3047" spans="1:15" x14ac:dyDescent="0.25">
      <c r="A3047" t="s">
        <v>265</v>
      </c>
      <c r="B3047">
        <v>2004</v>
      </c>
      <c r="C3047" t="s">
        <v>266</v>
      </c>
      <c r="D3047">
        <v>4046672</v>
      </c>
      <c r="E3047">
        <v>15302841155</v>
      </c>
      <c r="F3047">
        <v>0.35</v>
      </c>
      <c r="G3047">
        <v>6.0339999999999998</v>
      </c>
      <c r="J3047">
        <v>0</v>
      </c>
      <c r="K3047">
        <v>0</v>
      </c>
      <c r="L3047">
        <v>0</v>
      </c>
      <c r="M3047">
        <v>0</v>
      </c>
      <c r="N3047">
        <v>0.35</v>
      </c>
      <c r="O3047">
        <v>6.0339999999999998</v>
      </c>
    </row>
    <row r="3048" spans="1:15" x14ac:dyDescent="0.25">
      <c r="A3048" t="s">
        <v>265</v>
      </c>
      <c r="B3048">
        <v>2005</v>
      </c>
      <c r="C3048" t="s">
        <v>266</v>
      </c>
      <c r="D3048">
        <v>3988668</v>
      </c>
      <c r="E3048">
        <v>16157452511</v>
      </c>
      <c r="F3048">
        <v>0.36</v>
      </c>
      <c r="G3048">
        <v>6.03</v>
      </c>
      <c r="J3048">
        <v>0</v>
      </c>
      <c r="K3048">
        <v>0</v>
      </c>
      <c r="L3048">
        <v>0</v>
      </c>
      <c r="M3048">
        <v>0</v>
      </c>
      <c r="N3048">
        <v>0.36</v>
      </c>
      <c r="O3048">
        <v>6.03</v>
      </c>
    </row>
    <row r="3049" spans="1:15" x14ac:dyDescent="0.25">
      <c r="A3049" t="s">
        <v>265</v>
      </c>
      <c r="B3049">
        <v>2006</v>
      </c>
      <c r="C3049" t="s">
        <v>266</v>
      </c>
      <c r="D3049">
        <v>3921320</v>
      </c>
      <c r="E3049">
        <v>16628252777</v>
      </c>
      <c r="F3049">
        <v>0.37</v>
      </c>
      <c r="G3049">
        <v>6.0860000000000003</v>
      </c>
      <c r="J3049">
        <v>0</v>
      </c>
      <c r="K3049">
        <v>0</v>
      </c>
      <c r="L3049">
        <v>0</v>
      </c>
      <c r="M3049">
        <v>0</v>
      </c>
      <c r="N3049">
        <v>0.37</v>
      </c>
      <c r="O3049">
        <v>6.0860000000000003</v>
      </c>
    </row>
    <row r="3050" spans="1:15" x14ac:dyDescent="0.25">
      <c r="A3050" t="s">
        <v>265</v>
      </c>
      <c r="B3050">
        <v>2007</v>
      </c>
      <c r="C3050" t="s">
        <v>266</v>
      </c>
      <c r="D3050">
        <v>3851397</v>
      </c>
      <c r="E3050">
        <v>16819758019</v>
      </c>
      <c r="F3050">
        <v>0.35</v>
      </c>
      <c r="G3050">
        <v>5.9630000000000001</v>
      </c>
      <c r="J3050">
        <v>0</v>
      </c>
      <c r="K3050">
        <v>0</v>
      </c>
      <c r="L3050">
        <v>0</v>
      </c>
      <c r="M3050">
        <v>0</v>
      </c>
      <c r="N3050">
        <v>0.35</v>
      </c>
      <c r="O3050">
        <v>5.9630000000000001</v>
      </c>
    </row>
    <row r="3051" spans="1:15" x14ac:dyDescent="0.25">
      <c r="A3051" t="s">
        <v>265</v>
      </c>
      <c r="B3051">
        <v>2008</v>
      </c>
      <c r="C3051" t="s">
        <v>266</v>
      </c>
      <c r="D3051">
        <v>3779503</v>
      </c>
      <c r="E3051">
        <v>17815141666</v>
      </c>
      <c r="F3051">
        <v>0.38</v>
      </c>
      <c r="G3051">
        <v>6.3230000000000004</v>
      </c>
      <c r="J3051">
        <v>0</v>
      </c>
      <c r="K3051">
        <v>0</v>
      </c>
      <c r="L3051">
        <v>0</v>
      </c>
      <c r="M3051">
        <v>0</v>
      </c>
      <c r="N3051">
        <v>0.38</v>
      </c>
      <c r="O3051">
        <v>6.3230000000000004</v>
      </c>
    </row>
    <row r="3052" spans="1:15" x14ac:dyDescent="0.25">
      <c r="A3052" t="s">
        <v>265</v>
      </c>
      <c r="B3052">
        <v>2009</v>
      </c>
      <c r="C3052" t="s">
        <v>266</v>
      </c>
      <c r="D3052">
        <v>3706212</v>
      </c>
      <c r="E3052">
        <v>16449234621</v>
      </c>
      <c r="F3052">
        <v>0.35</v>
      </c>
      <c r="G3052">
        <v>5.6539999999999999</v>
      </c>
      <c r="J3052">
        <v>0</v>
      </c>
      <c r="K3052">
        <v>0</v>
      </c>
      <c r="L3052">
        <v>0</v>
      </c>
      <c r="M3052">
        <v>0</v>
      </c>
      <c r="N3052">
        <v>0.35</v>
      </c>
      <c r="O3052">
        <v>5.6539999999999999</v>
      </c>
    </row>
    <row r="3053" spans="1:15" x14ac:dyDescent="0.25">
      <c r="A3053" t="s">
        <v>265</v>
      </c>
      <c r="B3053">
        <v>2010</v>
      </c>
      <c r="C3053" t="s">
        <v>266</v>
      </c>
      <c r="D3053">
        <v>3631990</v>
      </c>
      <c r="E3053">
        <v>17299250407</v>
      </c>
      <c r="F3053">
        <v>0.4</v>
      </c>
      <c r="G3053">
        <v>6.5469999999999997</v>
      </c>
      <c r="J3053">
        <v>0</v>
      </c>
      <c r="K3053">
        <v>0</v>
      </c>
      <c r="L3053">
        <v>0</v>
      </c>
      <c r="M3053">
        <v>0</v>
      </c>
      <c r="N3053">
        <v>0.4</v>
      </c>
      <c r="O3053">
        <v>6.5469999999999997</v>
      </c>
    </row>
    <row r="3054" spans="1:15" x14ac:dyDescent="0.25">
      <c r="A3054" t="s">
        <v>265</v>
      </c>
      <c r="B3054">
        <v>2011</v>
      </c>
      <c r="C3054" t="s">
        <v>266</v>
      </c>
      <c r="D3054">
        <v>3557278</v>
      </c>
      <c r="E3054">
        <v>18145357193</v>
      </c>
      <c r="F3054">
        <v>0.35</v>
      </c>
      <c r="G3054">
        <v>6.0549999999999997</v>
      </c>
      <c r="J3054">
        <v>0</v>
      </c>
      <c r="K3054">
        <v>0</v>
      </c>
      <c r="L3054">
        <v>0</v>
      </c>
      <c r="M3054">
        <v>0</v>
      </c>
      <c r="N3054">
        <v>0.35</v>
      </c>
      <c r="O3054">
        <v>6.0549999999999997</v>
      </c>
    </row>
    <row r="3055" spans="1:15" x14ac:dyDescent="0.25">
      <c r="A3055" t="s">
        <v>265</v>
      </c>
      <c r="B3055">
        <v>2012</v>
      </c>
      <c r="C3055" t="s">
        <v>266</v>
      </c>
      <c r="D3055">
        <v>3482629</v>
      </c>
      <c r="E3055">
        <v>18038303680</v>
      </c>
      <c r="F3055">
        <v>0.27</v>
      </c>
      <c r="G3055">
        <v>4.6470000000000002</v>
      </c>
      <c r="J3055">
        <v>0</v>
      </c>
      <c r="K3055">
        <v>0</v>
      </c>
      <c r="L3055">
        <v>0</v>
      </c>
      <c r="M3055">
        <v>0</v>
      </c>
      <c r="N3055">
        <v>0.27</v>
      </c>
      <c r="O3055">
        <v>4.6470000000000002</v>
      </c>
    </row>
    <row r="3056" spans="1:15" x14ac:dyDescent="0.25">
      <c r="A3056" t="s">
        <v>265</v>
      </c>
      <c r="B3056">
        <v>2013</v>
      </c>
      <c r="C3056" t="s">
        <v>266</v>
      </c>
      <c r="D3056">
        <v>3408741</v>
      </c>
      <c r="E3056">
        <v>19669685322</v>
      </c>
      <c r="F3056">
        <v>0.31</v>
      </c>
      <c r="G3056">
        <v>6.8739999999999997</v>
      </c>
      <c r="J3056">
        <v>0</v>
      </c>
      <c r="K3056">
        <v>0</v>
      </c>
      <c r="L3056">
        <v>0</v>
      </c>
      <c r="M3056">
        <v>0</v>
      </c>
      <c r="N3056">
        <v>0.31</v>
      </c>
      <c r="O3056">
        <v>6.8739999999999997</v>
      </c>
    </row>
    <row r="3057" spans="1:15" x14ac:dyDescent="0.25">
      <c r="A3057" t="s">
        <v>265</v>
      </c>
      <c r="B3057">
        <v>2014</v>
      </c>
      <c r="C3057" t="s">
        <v>266</v>
      </c>
      <c r="D3057">
        <v>3342715</v>
      </c>
      <c r="E3057">
        <v>20653170404</v>
      </c>
      <c r="F3057">
        <v>0.33</v>
      </c>
      <c r="G3057">
        <v>6.1449999999999996</v>
      </c>
      <c r="J3057">
        <v>0</v>
      </c>
      <c r="K3057">
        <v>0</v>
      </c>
      <c r="L3057">
        <v>0</v>
      </c>
      <c r="M3057">
        <v>0</v>
      </c>
      <c r="N3057">
        <v>0.32</v>
      </c>
      <c r="O3057">
        <v>5.9589999999999996</v>
      </c>
    </row>
    <row r="3058" spans="1:15" x14ac:dyDescent="0.25">
      <c r="A3058" t="s">
        <v>265</v>
      </c>
      <c r="B3058">
        <v>2015</v>
      </c>
      <c r="C3058" t="s">
        <v>266</v>
      </c>
      <c r="D3058">
        <v>3287168</v>
      </c>
      <c r="E3058">
        <v>20583362405</v>
      </c>
      <c r="F3058">
        <v>0.27</v>
      </c>
      <c r="G3058">
        <v>4.47</v>
      </c>
      <c r="J3058">
        <v>0</v>
      </c>
      <c r="K3058">
        <v>0</v>
      </c>
      <c r="L3058">
        <v>0</v>
      </c>
      <c r="M3058">
        <v>0</v>
      </c>
      <c r="N3058">
        <v>0.26</v>
      </c>
      <c r="O3058">
        <v>4.3049999999999997</v>
      </c>
    </row>
    <row r="3059" spans="1:15" x14ac:dyDescent="0.25">
      <c r="A3059" t="s">
        <v>265</v>
      </c>
      <c r="B3059">
        <v>2016</v>
      </c>
      <c r="C3059" t="s">
        <v>266</v>
      </c>
      <c r="D3059">
        <v>3237798</v>
      </c>
      <c r="E3059">
        <v>21490882450</v>
      </c>
      <c r="F3059">
        <v>0.24</v>
      </c>
      <c r="G3059">
        <v>4.1029999999999998</v>
      </c>
      <c r="J3059">
        <v>0</v>
      </c>
      <c r="K3059">
        <v>0</v>
      </c>
      <c r="L3059">
        <v>0</v>
      </c>
      <c r="M3059">
        <v>0</v>
      </c>
      <c r="N3059">
        <v>0.23</v>
      </c>
      <c r="O3059">
        <v>3.9319999999999999</v>
      </c>
    </row>
    <row r="3060" spans="1:15" x14ac:dyDescent="0.25">
      <c r="A3060" t="s">
        <v>265</v>
      </c>
      <c r="B3060">
        <v>2017</v>
      </c>
      <c r="C3060" t="s">
        <v>266</v>
      </c>
      <c r="D3060">
        <v>3193500</v>
      </c>
      <c r="E3060">
        <v>22393497127</v>
      </c>
      <c r="F3060">
        <v>0.31</v>
      </c>
      <c r="G3060">
        <v>6.25</v>
      </c>
      <c r="J3060">
        <v>0</v>
      </c>
      <c r="K3060">
        <v>0</v>
      </c>
      <c r="L3060">
        <v>0.01</v>
      </c>
      <c r="M3060">
        <v>0.20200000000000001</v>
      </c>
      <c r="N3060">
        <v>0.28000000000000003</v>
      </c>
      <c r="O3060">
        <v>5.6449999999999996</v>
      </c>
    </row>
    <row r="3061" spans="1:15" x14ac:dyDescent="0.25">
      <c r="A3061" t="s">
        <v>265</v>
      </c>
      <c r="B3061">
        <v>2018</v>
      </c>
      <c r="C3061" t="s">
        <v>266</v>
      </c>
      <c r="D3061">
        <v>3153779</v>
      </c>
      <c r="E3061">
        <v>23311634910</v>
      </c>
      <c r="F3061">
        <v>0.32</v>
      </c>
      <c r="G3061">
        <v>5.9480000000000004</v>
      </c>
      <c r="J3061">
        <v>0</v>
      </c>
      <c r="K3061">
        <v>0</v>
      </c>
      <c r="L3061">
        <v>0.02</v>
      </c>
      <c r="M3061">
        <v>0.372</v>
      </c>
      <c r="N3061">
        <v>0.27</v>
      </c>
      <c r="O3061">
        <v>5.0190000000000001</v>
      </c>
    </row>
    <row r="3062" spans="1:15" x14ac:dyDescent="0.25">
      <c r="A3062" t="s">
        <v>265</v>
      </c>
      <c r="B3062">
        <v>2019</v>
      </c>
      <c r="C3062" t="s">
        <v>266</v>
      </c>
      <c r="D3062">
        <v>3112561</v>
      </c>
      <c r="E3062">
        <v>24150849841</v>
      </c>
      <c r="F3062">
        <v>0.37</v>
      </c>
      <c r="G3062">
        <v>6.5030000000000001</v>
      </c>
      <c r="J3062">
        <v>0</v>
      </c>
      <c r="K3062">
        <v>0</v>
      </c>
      <c r="L3062">
        <v>0.04</v>
      </c>
      <c r="M3062">
        <v>0.70299999999999996</v>
      </c>
      <c r="N3062">
        <v>0.3</v>
      </c>
      <c r="O3062">
        <v>5.2720000000000002</v>
      </c>
    </row>
    <row r="3063" spans="1:15" x14ac:dyDescent="0.25">
      <c r="A3063" t="s">
        <v>265</v>
      </c>
      <c r="B3063">
        <v>2020</v>
      </c>
      <c r="C3063" t="s">
        <v>266</v>
      </c>
      <c r="D3063">
        <v>3069135</v>
      </c>
      <c r="E3063">
        <v>22146328756</v>
      </c>
      <c r="F3063">
        <v>0.36</v>
      </c>
      <c r="G3063">
        <v>5.8250000000000002</v>
      </c>
      <c r="J3063">
        <v>0</v>
      </c>
      <c r="K3063">
        <v>0</v>
      </c>
      <c r="L3063">
        <v>0.05</v>
      </c>
      <c r="M3063">
        <v>0.80900000000000005</v>
      </c>
      <c r="N3063">
        <v>0.28000000000000003</v>
      </c>
      <c r="O3063">
        <v>4.5309999999999997</v>
      </c>
    </row>
    <row r="3064" spans="1:15" x14ac:dyDescent="0.25">
      <c r="A3064" t="s">
        <v>265</v>
      </c>
      <c r="B3064">
        <v>2021</v>
      </c>
      <c r="C3064" t="s">
        <v>266</v>
      </c>
      <c r="D3064">
        <v>3023780</v>
      </c>
      <c r="E3064">
        <v>25234640526</v>
      </c>
      <c r="F3064">
        <v>0.44</v>
      </c>
      <c r="G3064">
        <v>6.6070000000000002</v>
      </c>
      <c r="J3064">
        <v>0.01</v>
      </c>
      <c r="K3064">
        <v>0.15</v>
      </c>
      <c r="L3064">
        <v>0.08</v>
      </c>
      <c r="M3064">
        <v>1.2010000000000001</v>
      </c>
      <c r="N3064">
        <v>0.32</v>
      </c>
      <c r="O3064">
        <v>4.8049999999999997</v>
      </c>
    </row>
    <row r="3065" spans="1:15" x14ac:dyDescent="0.25">
      <c r="A3065" t="s">
        <v>265</v>
      </c>
      <c r="B3065">
        <v>2022</v>
      </c>
      <c r="C3065" t="s">
        <v>266</v>
      </c>
      <c r="D3065">
        <v>3039986</v>
      </c>
      <c r="E3065">
        <v>23827554273</v>
      </c>
      <c r="F3065">
        <v>0.51</v>
      </c>
      <c r="G3065">
        <v>9.5679999999999996</v>
      </c>
      <c r="J3065">
        <v>0.05</v>
      </c>
      <c r="K3065">
        <v>0.93799999999999994</v>
      </c>
      <c r="L3065">
        <v>0.14000000000000001</v>
      </c>
      <c r="M3065">
        <v>2.6269999999999998</v>
      </c>
      <c r="N3065">
        <v>0.28999999999999998</v>
      </c>
      <c r="O3065">
        <v>5.4409999999999998</v>
      </c>
    </row>
    <row r="3066" spans="1:15" x14ac:dyDescent="0.25">
      <c r="A3066" t="s">
        <v>265</v>
      </c>
      <c r="B3066">
        <v>2023</v>
      </c>
      <c r="C3066" t="s">
        <v>266</v>
      </c>
      <c r="D3066">
        <v>3067072</v>
      </c>
      <c r="F3066">
        <v>0.61</v>
      </c>
      <c r="G3066">
        <v>12.079000000000001</v>
      </c>
      <c r="J3066">
        <v>0.09</v>
      </c>
      <c r="K3066">
        <v>1.782</v>
      </c>
      <c r="L3066">
        <v>0.19</v>
      </c>
      <c r="M3066">
        <v>3.762</v>
      </c>
      <c r="N3066">
        <v>0.32</v>
      </c>
      <c r="O3066">
        <v>6.3369999999999997</v>
      </c>
    </row>
    <row r="3067" spans="1:15" x14ac:dyDescent="0.25">
      <c r="A3067" t="s">
        <v>265</v>
      </c>
      <c r="B3067">
        <v>2024</v>
      </c>
      <c r="C3067" t="s">
        <v>266</v>
      </c>
      <c r="D3067">
        <v>3034967</v>
      </c>
      <c r="F3067">
        <v>0.61</v>
      </c>
      <c r="G3067">
        <v>11.708</v>
      </c>
      <c r="J3067">
        <v>0.15</v>
      </c>
      <c r="K3067">
        <v>2.879</v>
      </c>
      <c r="L3067">
        <v>0.21</v>
      </c>
      <c r="M3067">
        <v>4.0309999999999997</v>
      </c>
      <c r="N3067">
        <v>0.24</v>
      </c>
      <c r="O3067">
        <v>4.6070000000000002</v>
      </c>
    </row>
    <row r="3068" spans="1:15" x14ac:dyDescent="0.25">
      <c r="A3068" t="s">
        <v>267</v>
      </c>
      <c r="B3068">
        <v>2000</v>
      </c>
      <c r="C3068" t="s">
        <v>268</v>
      </c>
      <c r="D3068">
        <v>2455182</v>
      </c>
      <c r="E3068">
        <v>7225650413</v>
      </c>
      <c r="F3068">
        <v>0</v>
      </c>
      <c r="G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1:15" x14ac:dyDescent="0.25">
      <c r="A3069" t="s">
        <v>267</v>
      </c>
      <c r="B3069">
        <v>2001</v>
      </c>
      <c r="C3069" t="s">
        <v>268</v>
      </c>
      <c r="D3069">
        <v>2477704</v>
      </c>
      <c r="E3069">
        <v>7799420655</v>
      </c>
      <c r="F3069">
        <v>0</v>
      </c>
      <c r="G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 spans="1:15" x14ac:dyDescent="0.25">
      <c r="A3070" t="s">
        <v>267</v>
      </c>
      <c r="B3070">
        <v>2002</v>
      </c>
      <c r="C3070" t="s">
        <v>268</v>
      </c>
      <c r="D3070">
        <v>2500074</v>
      </c>
      <c r="E3070">
        <v>8569503317</v>
      </c>
      <c r="F3070">
        <v>0</v>
      </c>
      <c r="G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 spans="1:15" x14ac:dyDescent="0.25">
      <c r="A3071" t="s">
        <v>267</v>
      </c>
      <c r="B3071">
        <v>2003</v>
      </c>
      <c r="C3071" t="s">
        <v>268</v>
      </c>
      <c r="D3071">
        <v>2521809</v>
      </c>
      <c r="E3071">
        <v>9616040556</v>
      </c>
      <c r="F3071">
        <v>0</v>
      </c>
      <c r="G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 spans="1:15" x14ac:dyDescent="0.25">
      <c r="A3072" t="s">
        <v>267</v>
      </c>
      <c r="B3072">
        <v>2004</v>
      </c>
      <c r="C3072" t="s">
        <v>268</v>
      </c>
      <c r="D3072">
        <v>2542801</v>
      </c>
      <c r="E3072">
        <v>11156311740</v>
      </c>
      <c r="F3072">
        <v>0</v>
      </c>
      <c r="G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 spans="1:15" x14ac:dyDescent="0.25">
      <c r="A3073" t="s">
        <v>267</v>
      </c>
      <c r="B3073">
        <v>2005</v>
      </c>
      <c r="C3073" t="s">
        <v>268</v>
      </c>
      <c r="D3073">
        <v>2563466</v>
      </c>
      <c r="E3073">
        <v>12547451302</v>
      </c>
      <c r="F3073">
        <v>0</v>
      </c>
      <c r="G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 spans="1:15" x14ac:dyDescent="0.25">
      <c r="A3074" t="s">
        <v>267</v>
      </c>
      <c r="B3074">
        <v>2006</v>
      </c>
      <c r="C3074" t="s">
        <v>268</v>
      </c>
      <c r="D3074">
        <v>2584761</v>
      </c>
      <c r="E3074">
        <v>14288905306</v>
      </c>
      <c r="F3074">
        <v>0</v>
      </c>
      <c r="G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 spans="1:15" x14ac:dyDescent="0.25">
      <c r="A3075" t="s">
        <v>267</v>
      </c>
      <c r="B3075">
        <v>2007</v>
      </c>
      <c r="C3075" t="s">
        <v>268</v>
      </c>
      <c r="D3075">
        <v>2607976</v>
      </c>
      <c r="E3075">
        <v>16520107221</v>
      </c>
      <c r="F3075">
        <v>0</v>
      </c>
      <c r="G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 spans="1:15" x14ac:dyDescent="0.25">
      <c r="A3076" t="s">
        <v>267</v>
      </c>
      <c r="B3076">
        <v>2008</v>
      </c>
      <c r="C3076" t="s">
        <v>268</v>
      </c>
      <c r="D3076">
        <v>2634431</v>
      </c>
      <c r="E3076">
        <v>18865759800</v>
      </c>
      <c r="F3076">
        <v>0.01</v>
      </c>
      <c r="G3076">
        <v>0.25</v>
      </c>
      <c r="J3076">
        <v>0.01</v>
      </c>
      <c r="K3076">
        <v>0.25</v>
      </c>
      <c r="L3076">
        <v>0</v>
      </c>
      <c r="M3076">
        <v>0</v>
      </c>
      <c r="N3076">
        <v>0</v>
      </c>
      <c r="O3076">
        <v>0</v>
      </c>
    </row>
    <row r="3077" spans="1:15" x14ac:dyDescent="0.25">
      <c r="A3077" t="s">
        <v>267</v>
      </c>
      <c r="B3077">
        <v>2009</v>
      </c>
      <c r="C3077" t="s">
        <v>268</v>
      </c>
      <c r="D3077">
        <v>2665333</v>
      </c>
      <c r="E3077">
        <v>19534582355</v>
      </c>
      <c r="F3077">
        <v>0.03</v>
      </c>
      <c r="G3077">
        <v>0.74299999999999999</v>
      </c>
      <c r="J3077">
        <v>0.01</v>
      </c>
      <c r="K3077">
        <v>0.248</v>
      </c>
      <c r="L3077">
        <v>0</v>
      </c>
      <c r="M3077">
        <v>0</v>
      </c>
      <c r="N3077">
        <v>0.02</v>
      </c>
      <c r="O3077">
        <v>0.495</v>
      </c>
    </row>
    <row r="3078" spans="1:15" x14ac:dyDescent="0.25">
      <c r="A3078" t="s">
        <v>267</v>
      </c>
      <c r="B3078">
        <v>2010</v>
      </c>
      <c r="C3078" t="s">
        <v>268</v>
      </c>
      <c r="D3078">
        <v>2701739</v>
      </c>
      <c r="E3078">
        <v>21791068014</v>
      </c>
      <c r="F3078">
        <v>0.05</v>
      </c>
      <c r="G3078">
        <v>1.157</v>
      </c>
      <c r="J3078">
        <v>0.01</v>
      </c>
      <c r="K3078">
        <v>0.23100000000000001</v>
      </c>
      <c r="L3078">
        <v>0</v>
      </c>
      <c r="M3078">
        <v>0</v>
      </c>
      <c r="N3078">
        <v>0.04</v>
      </c>
      <c r="O3078">
        <v>0.92600000000000005</v>
      </c>
    </row>
    <row r="3079" spans="1:15" x14ac:dyDescent="0.25">
      <c r="A3079" t="s">
        <v>267</v>
      </c>
      <c r="B3079">
        <v>2011</v>
      </c>
      <c r="C3079" t="s">
        <v>268</v>
      </c>
      <c r="D3079">
        <v>2745183</v>
      </c>
      <c r="E3079">
        <v>26811268000</v>
      </c>
      <c r="F3079">
        <v>0.06</v>
      </c>
      <c r="G3079">
        <v>1.3220000000000001</v>
      </c>
      <c r="J3079">
        <v>0.01</v>
      </c>
      <c r="K3079">
        <v>0.22</v>
      </c>
      <c r="L3079">
        <v>0</v>
      </c>
      <c r="M3079">
        <v>0</v>
      </c>
      <c r="N3079">
        <v>0.05</v>
      </c>
      <c r="O3079">
        <v>1.101</v>
      </c>
    </row>
    <row r="3080" spans="1:15" x14ac:dyDescent="0.25">
      <c r="A3080" t="s">
        <v>267</v>
      </c>
      <c r="B3080">
        <v>2012</v>
      </c>
      <c r="C3080" t="s">
        <v>268</v>
      </c>
      <c r="D3080">
        <v>2795463</v>
      </c>
      <c r="E3080">
        <v>30114910000</v>
      </c>
      <c r="F3080">
        <v>0.06</v>
      </c>
      <c r="G3080">
        <v>1.2470000000000001</v>
      </c>
      <c r="J3080">
        <v>0.01</v>
      </c>
      <c r="K3080">
        <v>0.20799999999999999</v>
      </c>
      <c r="L3080">
        <v>0</v>
      </c>
      <c r="M3080">
        <v>0</v>
      </c>
      <c r="N3080">
        <v>0.05</v>
      </c>
      <c r="O3080">
        <v>1.04</v>
      </c>
    </row>
    <row r="3081" spans="1:15" x14ac:dyDescent="0.25">
      <c r="A3081" t="s">
        <v>267</v>
      </c>
      <c r="B3081">
        <v>2013</v>
      </c>
      <c r="C3081" t="s">
        <v>268</v>
      </c>
      <c r="D3081">
        <v>2851887</v>
      </c>
      <c r="E3081">
        <v>33619040000</v>
      </c>
      <c r="F3081">
        <v>0.12</v>
      </c>
      <c r="G3081">
        <v>2.39</v>
      </c>
      <c r="J3081">
        <v>0.01</v>
      </c>
      <c r="K3081">
        <v>0.19900000000000001</v>
      </c>
      <c r="L3081">
        <v>0.05</v>
      </c>
      <c r="M3081">
        <v>0.996</v>
      </c>
      <c r="N3081">
        <v>0.06</v>
      </c>
      <c r="O3081">
        <v>1.1950000000000001</v>
      </c>
    </row>
    <row r="3082" spans="1:15" x14ac:dyDescent="0.25">
      <c r="A3082" t="s">
        <v>267</v>
      </c>
      <c r="B3082">
        <v>2014</v>
      </c>
      <c r="C3082" t="s">
        <v>268</v>
      </c>
      <c r="D3082">
        <v>2913041</v>
      </c>
      <c r="E3082">
        <v>36271699000</v>
      </c>
      <c r="F3082">
        <v>0.21</v>
      </c>
      <c r="G3082">
        <v>3.903</v>
      </c>
      <c r="J3082">
        <v>0.01</v>
      </c>
      <c r="K3082">
        <v>0.186</v>
      </c>
      <c r="L3082">
        <v>0.13</v>
      </c>
      <c r="M3082">
        <v>2.4159999999999999</v>
      </c>
      <c r="N3082">
        <v>7.0000000000000007E-2</v>
      </c>
      <c r="O3082">
        <v>1.3009999999999999</v>
      </c>
    </row>
    <row r="3083" spans="1:15" x14ac:dyDescent="0.25">
      <c r="A3083" t="s">
        <v>267</v>
      </c>
      <c r="B3083">
        <v>2015</v>
      </c>
      <c r="C3083" t="s">
        <v>268</v>
      </c>
      <c r="D3083">
        <v>2976528</v>
      </c>
      <c r="E3083">
        <v>37107214000</v>
      </c>
      <c r="F3083">
        <v>0.22</v>
      </c>
      <c r="G3083">
        <v>3.9929999999999999</v>
      </c>
      <c r="J3083">
        <v>0.01</v>
      </c>
      <c r="K3083">
        <v>0.18099999999999999</v>
      </c>
      <c r="L3083">
        <v>0.15</v>
      </c>
      <c r="M3083">
        <v>2.722</v>
      </c>
      <c r="N3083">
        <v>0.06</v>
      </c>
      <c r="O3083">
        <v>1.089</v>
      </c>
    </row>
    <row r="3084" spans="1:15" x14ac:dyDescent="0.25">
      <c r="A3084" t="s">
        <v>267</v>
      </c>
      <c r="B3084">
        <v>2016</v>
      </c>
      <c r="C3084" t="s">
        <v>268</v>
      </c>
      <c r="D3084">
        <v>3040815</v>
      </c>
      <c r="E3084">
        <v>37322351698</v>
      </c>
      <c r="F3084">
        <v>0.25</v>
      </c>
      <c r="G3084">
        <v>4.4089999999999998</v>
      </c>
      <c r="J3084">
        <v>0.01</v>
      </c>
      <c r="K3084">
        <v>0.17599999999999999</v>
      </c>
      <c r="L3084">
        <v>0.15</v>
      </c>
      <c r="M3084">
        <v>2.6459999999999999</v>
      </c>
      <c r="N3084">
        <v>0.09</v>
      </c>
      <c r="O3084">
        <v>1.587</v>
      </c>
    </row>
    <row r="3085" spans="1:15" x14ac:dyDescent="0.25">
      <c r="A3085" t="s">
        <v>267</v>
      </c>
      <c r="B3085">
        <v>2017</v>
      </c>
      <c r="C3085" t="s">
        <v>268</v>
      </c>
      <c r="D3085">
        <v>3104371</v>
      </c>
      <c r="E3085">
        <v>39053686549</v>
      </c>
      <c r="F3085">
        <v>0.25</v>
      </c>
      <c r="G3085">
        <v>4.1459999999999999</v>
      </c>
      <c r="J3085">
        <v>0.03</v>
      </c>
      <c r="K3085">
        <v>0.498</v>
      </c>
      <c r="L3085">
        <v>0.14000000000000001</v>
      </c>
      <c r="M3085">
        <v>2.3220000000000001</v>
      </c>
      <c r="N3085">
        <v>0.08</v>
      </c>
      <c r="O3085">
        <v>1.327</v>
      </c>
    </row>
    <row r="3086" spans="1:15" x14ac:dyDescent="0.25">
      <c r="A3086" t="s">
        <v>267</v>
      </c>
      <c r="B3086">
        <v>2018</v>
      </c>
      <c r="C3086" t="s">
        <v>268</v>
      </c>
      <c r="D3086">
        <v>3167714</v>
      </c>
      <c r="E3086">
        <v>41646694213</v>
      </c>
      <c r="F3086">
        <v>0.44</v>
      </c>
      <c r="G3086">
        <v>6.6970000000000001</v>
      </c>
      <c r="J3086">
        <v>0.06</v>
      </c>
      <c r="K3086">
        <v>0.91300000000000003</v>
      </c>
      <c r="L3086">
        <v>0.3</v>
      </c>
      <c r="M3086">
        <v>4.5659999999999998</v>
      </c>
      <c r="N3086">
        <v>0.08</v>
      </c>
      <c r="O3086">
        <v>1.218</v>
      </c>
    </row>
    <row r="3087" spans="1:15" x14ac:dyDescent="0.25">
      <c r="A3087" t="s">
        <v>267</v>
      </c>
      <c r="B3087">
        <v>2019</v>
      </c>
      <c r="C3087" t="s">
        <v>268</v>
      </c>
      <c r="D3087">
        <v>3232118</v>
      </c>
      <c r="E3087">
        <v>43979841080</v>
      </c>
      <c r="F3087">
        <v>0.69</v>
      </c>
      <c r="G3087">
        <v>9.9420000000000002</v>
      </c>
      <c r="J3087">
        <v>0.12</v>
      </c>
      <c r="K3087">
        <v>1.7290000000000001</v>
      </c>
      <c r="L3087">
        <v>0.48</v>
      </c>
      <c r="M3087">
        <v>6.9160000000000004</v>
      </c>
      <c r="N3087">
        <v>0.09</v>
      </c>
      <c r="O3087">
        <v>1.2969999999999999</v>
      </c>
    </row>
    <row r="3088" spans="1:15" x14ac:dyDescent="0.25">
      <c r="A3088" t="s">
        <v>267</v>
      </c>
      <c r="B3088">
        <v>2020</v>
      </c>
      <c r="C3088" t="s">
        <v>268</v>
      </c>
      <c r="D3088">
        <v>3290786</v>
      </c>
      <c r="E3088">
        <v>41975349786</v>
      </c>
      <c r="F3088">
        <v>0.68</v>
      </c>
      <c r="G3088">
        <v>10.241</v>
      </c>
      <c r="J3088">
        <v>0.12</v>
      </c>
      <c r="K3088">
        <v>1.8069999999999999</v>
      </c>
      <c r="L3088">
        <v>0.48</v>
      </c>
      <c r="M3088">
        <v>7.2290000000000001</v>
      </c>
      <c r="N3088">
        <v>0.08</v>
      </c>
      <c r="O3088">
        <v>1.2050000000000001</v>
      </c>
    </row>
    <row r="3089" spans="1:15" x14ac:dyDescent="0.25">
      <c r="A3089" t="s">
        <v>267</v>
      </c>
      <c r="B3089">
        <v>2021</v>
      </c>
      <c r="C3089" t="s">
        <v>268</v>
      </c>
      <c r="D3089">
        <v>3339676</v>
      </c>
      <c r="E3089">
        <v>42662390805</v>
      </c>
      <c r="F3089">
        <v>0.83</v>
      </c>
      <c r="G3089">
        <v>11.156000000000001</v>
      </c>
      <c r="J3089">
        <v>0.17</v>
      </c>
      <c r="K3089">
        <v>2.2850000000000001</v>
      </c>
      <c r="L3089">
        <v>0.57999999999999996</v>
      </c>
      <c r="M3089">
        <v>7.7960000000000003</v>
      </c>
      <c r="N3089">
        <v>0.08</v>
      </c>
      <c r="O3089">
        <v>1.075</v>
      </c>
    </row>
    <row r="3090" spans="1:15" x14ac:dyDescent="0.25">
      <c r="A3090" t="s">
        <v>267</v>
      </c>
      <c r="B3090">
        <v>2022</v>
      </c>
      <c r="C3090" t="s">
        <v>268</v>
      </c>
      <c r="D3090">
        <v>3386015</v>
      </c>
      <c r="E3090">
        <v>44809463232</v>
      </c>
      <c r="F3090">
        <v>0.76</v>
      </c>
      <c r="G3090">
        <v>9.8059999999999992</v>
      </c>
      <c r="J3090">
        <v>0.19</v>
      </c>
      <c r="K3090">
        <v>2.452</v>
      </c>
      <c r="L3090">
        <v>0.51</v>
      </c>
      <c r="M3090">
        <v>6.5810000000000004</v>
      </c>
      <c r="N3090">
        <v>0.06</v>
      </c>
      <c r="O3090">
        <v>0.77400000000000002</v>
      </c>
    </row>
    <row r="3091" spans="1:15" x14ac:dyDescent="0.25">
      <c r="A3091" t="s">
        <v>267</v>
      </c>
      <c r="B3091">
        <v>2023</v>
      </c>
      <c r="C3091" t="s">
        <v>268</v>
      </c>
      <c r="D3091">
        <v>3431938</v>
      </c>
      <c r="F3091">
        <v>0.76</v>
      </c>
      <c r="G3091">
        <v>9.6080000000000005</v>
      </c>
      <c r="J3091">
        <v>0.19</v>
      </c>
      <c r="K3091">
        <v>2.4020000000000001</v>
      </c>
      <c r="L3091">
        <v>0.51</v>
      </c>
      <c r="M3091">
        <v>6.4480000000000004</v>
      </c>
      <c r="N3091">
        <v>0.06</v>
      </c>
      <c r="O3091">
        <v>0.75900000000000001</v>
      </c>
    </row>
    <row r="3092" spans="1:15" x14ac:dyDescent="0.25">
      <c r="A3092" t="s">
        <v>267</v>
      </c>
      <c r="B3092">
        <v>2024</v>
      </c>
      <c r="C3092" t="s">
        <v>268</v>
      </c>
      <c r="D3092">
        <v>3475541</v>
      </c>
      <c r="F3092">
        <v>0.81</v>
      </c>
      <c r="G3092">
        <v>9.6660000000000004</v>
      </c>
      <c r="J3092">
        <v>0.19</v>
      </c>
      <c r="K3092">
        <v>2.2669999999999999</v>
      </c>
      <c r="L3092">
        <v>0.56000000000000005</v>
      </c>
      <c r="M3092">
        <v>6.6829999999999998</v>
      </c>
      <c r="N3092">
        <v>0.06</v>
      </c>
      <c r="O3092">
        <v>0.71599999999999997</v>
      </c>
    </row>
    <row r="3093" spans="1:15" x14ac:dyDescent="0.25">
      <c r="A3093" t="s">
        <v>269</v>
      </c>
      <c r="B3093">
        <v>2005</v>
      </c>
      <c r="C3093" t="s">
        <v>270</v>
      </c>
      <c r="D3093">
        <v>634059</v>
      </c>
      <c r="E3093">
        <v>5587145362</v>
      </c>
      <c r="F3093">
        <v>1.87</v>
      </c>
      <c r="G3093">
        <v>65.156999999999996</v>
      </c>
      <c r="J3093">
        <v>0</v>
      </c>
      <c r="K3093">
        <v>0</v>
      </c>
      <c r="N3093">
        <v>1.87</v>
      </c>
      <c r="O3093">
        <v>65.156999999999996</v>
      </c>
    </row>
    <row r="3094" spans="1:15" x14ac:dyDescent="0.25">
      <c r="A3094" t="s">
        <v>269</v>
      </c>
      <c r="B3094">
        <v>2006</v>
      </c>
      <c r="C3094" t="s">
        <v>270</v>
      </c>
      <c r="D3094">
        <v>633876</v>
      </c>
      <c r="E3094">
        <v>6395709656</v>
      </c>
      <c r="F3094">
        <v>1.75</v>
      </c>
      <c r="G3094">
        <v>59.322000000000003</v>
      </c>
      <c r="J3094">
        <v>0</v>
      </c>
      <c r="K3094">
        <v>0</v>
      </c>
      <c r="N3094">
        <v>1.75</v>
      </c>
      <c r="O3094">
        <v>59.322000000000003</v>
      </c>
    </row>
    <row r="3095" spans="1:15" x14ac:dyDescent="0.25">
      <c r="A3095" t="s">
        <v>269</v>
      </c>
      <c r="B3095">
        <v>2007</v>
      </c>
      <c r="C3095" t="s">
        <v>270</v>
      </c>
      <c r="D3095">
        <v>633388</v>
      </c>
      <c r="E3095">
        <v>7462959925</v>
      </c>
      <c r="F3095">
        <v>1.28</v>
      </c>
      <c r="G3095">
        <v>59.813000000000002</v>
      </c>
      <c r="J3095">
        <v>0</v>
      </c>
      <c r="K3095">
        <v>0</v>
      </c>
      <c r="N3095">
        <v>1.28</v>
      </c>
      <c r="O3095">
        <v>59.813000000000002</v>
      </c>
    </row>
    <row r="3096" spans="1:15" x14ac:dyDescent="0.25">
      <c r="A3096" t="s">
        <v>269</v>
      </c>
      <c r="B3096">
        <v>2008</v>
      </c>
      <c r="C3096" t="s">
        <v>270</v>
      </c>
      <c r="D3096">
        <v>632855</v>
      </c>
      <c r="E3096">
        <v>8414771352</v>
      </c>
      <c r="F3096">
        <v>1.54</v>
      </c>
      <c r="G3096">
        <v>54.417000000000002</v>
      </c>
      <c r="J3096">
        <v>0</v>
      </c>
      <c r="K3096">
        <v>0</v>
      </c>
      <c r="N3096">
        <v>1.54</v>
      </c>
      <c r="O3096">
        <v>54.417000000000002</v>
      </c>
    </row>
    <row r="3097" spans="1:15" x14ac:dyDescent="0.25">
      <c r="A3097" t="s">
        <v>269</v>
      </c>
      <c r="B3097">
        <v>2009</v>
      </c>
      <c r="C3097" t="s">
        <v>270</v>
      </c>
      <c r="D3097">
        <v>632445</v>
      </c>
      <c r="E3097">
        <v>8371377925</v>
      </c>
      <c r="F3097">
        <v>2.0699999999999998</v>
      </c>
      <c r="G3097">
        <v>75</v>
      </c>
      <c r="J3097">
        <v>0</v>
      </c>
      <c r="K3097">
        <v>0</v>
      </c>
      <c r="N3097">
        <v>2.0699999999999998</v>
      </c>
      <c r="O3097">
        <v>75</v>
      </c>
    </row>
    <row r="3098" spans="1:15" x14ac:dyDescent="0.25">
      <c r="A3098" t="s">
        <v>269</v>
      </c>
      <c r="B3098">
        <v>2010</v>
      </c>
      <c r="C3098" t="s">
        <v>270</v>
      </c>
      <c r="D3098">
        <v>632088</v>
      </c>
      <c r="E3098">
        <v>9033097807</v>
      </c>
      <c r="F3098">
        <v>2.75</v>
      </c>
      <c r="G3098">
        <v>68.408000000000001</v>
      </c>
      <c r="J3098">
        <v>0</v>
      </c>
      <c r="K3098">
        <v>0</v>
      </c>
      <c r="N3098">
        <v>2.75</v>
      </c>
      <c r="O3098">
        <v>68.408000000000001</v>
      </c>
    </row>
    <row r="3099" spans="1:15" x14ac:dyDescent="0.25">
      <c r="A3099" t="s">
        <v>269</v>
      </c>
      <c r="B3099">
        <v>2011</v>
      </c>
      <c r="C3099" t="s">
        <v>270</v>
      </c>
      <c r="D3099">
        <v>632689</v>
      </c>
      <c r="E3099">
        <v>9801452189</v>
      </c>
      <c r="F3099">
        <v>1.2</v>
      </c>
      <c r="G3099">
        <v>45.283000000000001</v>
      </c>
      <c r="J3099">
        <v>0</v>
      </c>
      <c r="K3099">
        <v>0</v>
      </c>
      <c r="N3099">
        <v>1.2</v>
      </c>
      <c r="O3099">
        <v>45.283000000000001</v>
      </c>
    </row>
    <row r="3100" spans="1:15" x14ac:dyDescent="0.25">
      <c r="A3100" t="s">
        <v>269</v>
      </c>
      <c r="B3100">
        <v>2012</v>
      </c>
      <c r="C3100" t="s">
        <v>270</v>
      </c>
      <c r="D3100">
        <v>633546</v>
      </c>
      <c r="E3100">
        <v>9593079942</v>
      </c>
      <c r="F3100">
        <v>1.48</v>
      </c>
      <c r="G3100">
        <v>51.93</v>
      </c>
      <c r="J3100">
        <v>0</v>
      </c>
      <c r="K3100">
        <v>0</v>
      </c>
      <c r="N3100">
        <v>1.48</v>
      </c>
      <c r="O3100">
        <v>51.93</v>
      </c>
    </row>
    <row r="3101" spans="1:15" x14ac:dyDescent="0.25">
      <c r="A3101" t="s">
        <v>269</v>
      </c>
      <c r="B3101">
        <v>2013</v>
      </c>
      <c r="C3101" t="s">
        <v>270</v>
      </c>
      <c r="D3101">
        <v>633199</v>
      </c>
      <c r="E3101">
        <v>9985414363</v>
      </c>
      <c r="F3101">
        <v>2.5</v>
      </c>
      <c r="G3101">
        <v>63.451999999999998</v>
      </c>
      <c r="J3101">
        <v>0</v>
      </c>
      <c r="K3101">
        <v>0</v>
      </c>
      <c r="N3101">
        <v>2.5</v>
      </c>
      <c r="O3101">
        <v>63.451999999999998</v>
      </c>
    </row>
    <row r="3102" spans="1:15" x14ac:dyDescent="0.25">
      <c r="A3102" t="s">
        <v>269</v>
      </c>
      <c r="B3102">
        <v>2014</v>
      </c>
      <c r="C3102" t="s">
        <v>270</v>
      </c>
      <c r="D3102">
        <v>631377</v>
      </c>
      <c r="E3102">
        <v>10205667487</v>
      </c>
      <c r="F3102">
        <v>1.75</v>
      </c>
      <c r="G3102">
        <v>55.204999999999998</v>
      </c>
      <c r="J3102">
        <v>0</v>
      </c>
      <c r="K3102">
        <v>0</v>
      </c>
      <c r="N3102">
        <v>1.75</v>
      </c>
      <c r="O3102">
        <v>55.204999999999998</v>
      </c>
    </row>
    <row r="3103" spans="1:15" x14ac:dyDescent="0.25">
      <c r="A3103" t="s">
        <v>269</v>
      </c>
      <c r="B3103">
        <v>2015</v>
      </c>
      <c r="C3103" t="s">
        <v>270</v>
      </c>
      <c r="D3103">
        <v>628145</v>
      </c>
      <c r="E3103">
        <v>10689584516</v>
      </c>
      <c r="F3103">
        <v>1.49</v>
      </c>
      <c r="G3103">
        <v>49.667000000000002</v>
      </c>
      <c r="J3103">
        <v>0</v>
      </c>
      <c r="K3103">
        <v>0</v>
      </c>
      <c r="N3103">
        <v>1.49</v>
      </c>
      <c r="O3103">
        <v>49.667000000000002</v>
      </c>
    </row>
    <row r="3104" spans="1:15" x14ac:dyDescent="0.25">
      <c r="A3104" t="s">
        <v>269</v>
      </c>
      <c r="B3104">
        <v>2016</v>
      </c>
      <c r="C3104" t="s">
        <v>270</v>
      </c>
      <c r="D3104">
        <v>624246</v>
      </c>
      <c r="E3104">
        <v>10988665274</v>
      </c>
      <c r="F3104">
        <v>1.84</v>
      </c>
      <c r="G3104">
        <v>58.598999999999997</v>
      </c>
      <c r="J3104">
        <v>0</v>
      </c>
      <c r="K3104">
        <v>0</v>
      </c>
      <c r="N3104">
        <v>1.84</v>
      </c>
      <c r="O3104">
        <v>58.598999999999997</v>
      </c>
    </row>
    <row r="3105" spans="1:15" x14ac:dyDescent="0.25">
      <c r="A3105" t="s">
        <v>269</v>
      </c>
      <c r="B3105">
        <v>2017</v>
      </c>
      <c r="C3105" t="s">
        <v>270</v>
      </c>
      <c r="D3105">
        <v>620112</v>
      </c>
      <c r="E3105">
        <v>11487747356</v>
      </c>
      <c r="F3105">
        <v>1.1200000000000001</v>
      </c>
      <c r="G3105">
        <v>45.161000000000001</v>
      </c>
      <c r="J3105">
        <v>0</v>
      </c>
      <c r="K3105">
        <v>0</v>
      </c>
      <c r="L3105">
        <v>0.1</v>
      </c>
      <c r="M3105">
        <v>4.032</v>
      </c>
      <c r="N3105">
        <v>1.02</v>
      </c>
      <c r="O3105">
        <v>41.128999999999998</v>
      </c>
    </row>
    <row r="3106" spans="1:15" x14ac:dyDescent="0.25">
      <c r="A3106" t="s">
        <v>269</v>
      </c>
      <c r="B3106">
        <v>2018</v>
      </c>
      <c r="C3106" t="s">
        <v>270</v>
      </c>
      <c r="D3106">
        <v>615798</v>
      </c>
      <c r="E3106">
        <v>12049855060</v>
      </c>
      <c r="F3106">
        <v>2.25</v>
      </c>
      <c r="G3106">
        <v>59.210999999999999</v>
      </c>
      <c r="J3106">
        <v>0</v>
      </c>
      <c r="K3106">
        <v>0</v>
      </c>
      <c r="L3106">
        <v>0.14000000000000001</v>
      </c>
      <c r="M3106">
        <v>3.6840000000000002</v>
      </c>
      <c r="N3106">
        <v>2.11</v>
      </c>
      <c r="O3106">
        <v>55.526000000000003</v>
      </c>
    </row>
    <row r="3107" spans="1:15" x14ac:dyDescent="0.25">
      <c r="A3107" t="s">
        <v>269</v>
      </c>
      <c r="B3107">
        <v>2019</v>
      </c>
      <c r="C3107" t="s">
        <v>270</v>
      </c>
      <c r="D3107">
        <v>611671</v>
      </c>
      <c r="E3107">
        <v>12539436047</v>
      </c>
      <c r="F3107">
        <v>1.93</v>
      </c>
      <c r="G3107">
        <v>56.268000000000001</v>
      </c>
      <c r="J3107">
        <v>0</v>
      </c>
      <c r="K3107">
        <v>0</v>
      </c>
      <c r="L3107">
        <v>0.3</v>
      </c>
      <c r="M3107">
        <v>8.7460000000000004</v>
      </c>
      <c r="N3107">
        <v>1.63</v>
      </c>
      <c r="O3107">
        <v>47.521999999999998</v>
      </c>
    </row>
    <row r="3108" spans="1:15" x14ac:dyDescent="0.25">
      <c r="A3108" t="s">
        <v>269</v>
      </c>
      <c r="B3108">
        <v>2020</v>
      </c>
      <c r="C3108" t="s">
        <v>270</v>
      </c>
      <c r="D3108">
        <v>607934</v>
      </c>
      <c r="E3108">
        <v>10620037519</v>
      </c>
      <c r="F3108">
        <v>1.77</v>
      </c>
      <c r="G3108">
        <v>52.212000000000003</v>
      </c>
      <c r="J3108">
        <v>0</v>
      </c>
      <c r="K3108">
        <v>0</v>
      </c>
      <c r="L3108">
        <v>0.32</v>
      </c>
      <c r="M3108">
        <v>9.44</v>
      </c>
      <c r="N3108">
        <v>1.45</v>
      </c>
      <c r="O3108">
        <v>42.773000000000003</v>
      </c>
    </row>
    <row r="3109" spans="1:15" x14ac:dyDescent="0.25">
      <c r="A3109" t="s">
        <v>269</v>
      </c>
      <c r="B3109">
        <v>2021</v>
      </c>
      <c r="C3109" t="s">
        <v>270</v>
      </c>
      <c r="D3109">
        <v>603854</v>
      </c>
      <c r="E3109">
        <v>12005261164</v>
      </c>
      <c r="F3109">
        <v>2.33</v>
      </c>
      <c r="G3109">
        <v>61.804000000000002</v>
      </c>
      <c r="J3109">
        <v>0</v>
      </c>
      <c r="K3109">
        <v>0</v>
      </c>
      <c r="L3109">
        <v>0.32</v>
      </c>
      <c r="M3109">
        <v>8.4879999999999995</v>
      </c>
      <c r="N3109">
        <v>2.0099999999999998</v>
      </c>
      <c r="O3109">
        <v>53.316000000000003</v>
      </c>
    </row>
    <row r="3110" spans="1:15" x14ac:dyDescent="0.25">
      <c r="A3110" t="s">
        <v>269</v>
      </c>
      <c r="B3110">
        <v>2022</v>
      </c>
      <c r="C3110" t="s">
        <v>270</v>
      </c>
      <c r="D3110">
        <v>614649</v>
      </c>
      <c r="E3110">
        <v>12774399882</v>
      </c>
      <c r="F3110">
        <v>1.76</v>
      </c>
      <c r="G3110">
        <v>53.171999999999997</v>
      </c>
      <c r="J3110">
        <v>0</v>
      </c>
      <c r="K3110">
        <v>0</v>
      </c>
      <c r="L3110">
        <v>0.32</v>
      </c>
      <c r="M3110">
        <v>9.6679999999999993</v>
      </c>
      <c r="N3110">
        <v>1.44</v>
      </c>
      <c r="O3110">
        <v>43.505000000000003</v>
      </c>
    </row>
    <row r="3111" spans="1:15" x14ac:dyDescent="0.25">
      <c r="A3111" t="s">
        <v>269</v>
      </c>
      <c r="B3111">
        <v>2023</v>
      </c>
      <c r="C3111" t="s">
        <v>270</v>
      </c>
      <c r="D3111">
        <v>633553</v>
      </c>
      <c r="F3111">
        <v>2.58</v>
      </c>
      <c r="G3111">
        <v>61.137</v>
      </c>
      <c r="J3111">
        <v>0.02</v>
      </c>
      <c r="K3111">
        <v>0.47399999999999998</v>
      </c>
      <c r="L3111">
        <v>0.34</v>
      </c>
      <c r="M3111">
        <v>8.0570000000000004</v>
      </c>
      <c r="N3111">
        <v>2.2200000000000002</v>
      </c>
      <c r="O3111">
        <v>52.606999999999999</v>
      </c>
    </row>
    <row r="3112" spans="1:15" x14ac:dyDescent="0.25">
      <c r="A3112" t="s">
        <v>269</v>
      </c>
      <c r="B3112">
        <v>2024</v>
      </c>
      <c r="C3112" t="s">
        <v>270</v>
      </c>
      <c r="D3112">
        <v>638481</v>
      </c>
      <c r="F3112">
        <v>2.23</v>
      </c>
      <c r="G3112">
        <v>60.27</v>
      </c>
      <c r="J3112">
        <v>0.08</v>
      </c>
      <c r="K3112">
        <v>2.1619999999999999</v>
      </c>
      <c r="L3112">
        <v>0.3</v>
      </c>
      <c r="M3112">
        <v>8.1080000000000005</v>
      </c>
      <c r="N3112">
        <v>1.85</v>
      </c>
      <c r="O3112">
        <v>50</v>
      </c>
    </row>
    <row r="3113" spans="1:15" x14ac:dyDescent="0.25">
      <c r="A3113" t="s">
        <v>269</v>
      </c>
      <c r="B3113">
        <v>2025</v>
      </c>
      <c r="C3113" t="s">
        <v>270</v>
      </c>
      <c r="D3113">
        <v>632730</v>
      </c>
      <c r="F3113">
        <v>2</v>
      </c>
      <c r="G3113">
        <v>75.757999999999996</v>
      </c>
      <c r="J3113">
        <v>0.17</v>
      </c>
      <c r="K3113">
        <v>6.4390000000000001</v>
      </c>
      <c r="L3113">
        <v>0.31</v>
      </c>
      <c r="M3113">
        <v>11.742000000000001</v>
      </c>
      <c r="N3113">
        <v>1.52</v>
      </c>
      <c r="O3113">
        <v>57.576000000000001</v>
      </c>
    </row>
    <row r="3114" spans="1:15" x14ac:dyDescent="0.25">
      <c r="A3114" t="s">
        <v>271</v>
      </c>
      <c r="B3114">
        <v>2000</v>
      </c>
      <c r="C3114" t="s">
        <v>272</v>
      </c>
      <c r="D3114">
        <v>5053</v>
      </c>
      <c r="F3114">
        <v>0</v>
      </c>
      <c r="G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 spans="1:15" x14ac:dyDescent="0.25">
      <c r="A3115" t="s">
        <v>271</v>
      </c>
      <c r="B3115">
        <v>2001</v>
      </c>
      <c r="C3115" t="s">
        <v>272</v>
      </c>
      <c r="D3115">
        <v>4616</v>
      </c>
      <c r="F3115">
        <v>0</v>
      </c>
      <c r="G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 t="s">
        <v>271</v>
      </c>
      <c r="B3116">
        <v>2002</v>
      </c>
      <c r="C3116" t="s">
        <v>272</v>
      </c>
      <c r="D3116">
        <v>4500</v>
      </c>
      <c r="F3116">
        <v>0</v>
      </c>
      <c r="G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 spans="1:15" x14ac:dyDescent="0.25">
      <c r="A3117" t="s">
        <v>271</v>
      </c>
      <c r="B3117">
        <v>2003</v>
      </c>
      <c r="C3117" t="s">
        <v>272</v>
      </c>
      <c r="D3117">
        <v>4515</v>
      </c>
      <c r="F3117">
        <v>0</v>
      </c>
      <c r="G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 spans="1:15" x14ac:dyDescent="0.25">
      <c r="A3118" t="s">
        <v>271</v>
      </c>
      <c r="B3118">
        <v>2004</v>
      </c>
      <c r="C3118" t="s">
        <v>272</v>
      </c>
      <c r="D3118">
        <v>4541</v>
      </c>
      <c r="F3118">
        <v>0</v>
      </c>
      <c r="G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 spans="1:15" x14ac:dyDescent="0.25">
      <c r="A3119" t="s">
        <v>271</v>
      </c>
      <c r="B3119">
        <v>2005</v>
      </c>
      <c r="C3119" t="s">
        <v>272</v>
      </c>
      <c r="D3119">
        <v>4574</v>
      </c>
      <c r="F3119">
        <v>0</v>
      </c>
      <c r="G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 spans="1:15" x14ac:dyDescent="0.25">
      <c r="A3120" t="s">
        <v>271</v>
      </c>
      <c r="B3120">
        <v>2006</v>
      </c>
      <c r="C3120" t="s">
        <v>272</v>
      </c>
      <c r="D3120">
        <v>4606</v>
      </c>
      <c r="F3120">
        <v>0</v>
      </c>
      <c r="G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 spans="1:15" x14ac:dyDescent="0.25">
      <c r="A3121" t="s">
        <v>271</v>
      </c>
      <c r="B3121">
        <v>2007</v>
      </c>
      <c r="C3121" t="s">
        <v>272</v>
      </c>
      <c r="D3121">
        <v>4649</v>
      </c>
      <c r="F3121">
        <v>0</v>
      </c>
      <c r="G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1:15" x14ac:dyDescent="0.25">
      <c r="A3122" t="s">
        <v>271</v>
      </c>
      <c r="B3122">
        <v>2008</v>
      </c>
      <c r="C3122" t="s">
        <v>272</v>
      </c>
      <c r="D3122">
        <v>4700</v>
      </c>
      <c r="F3122">
        <v>0</v>
      </c>
      <c r="G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 spans="1:15" x14ac:dyDescent="0.25">
      <c r="A3123" t="s">
        <v>271</v>
      </c>
      <c r="B3123">
        <v>2009</v>
      </c>
      <c r="C3123" t="s">
        <v>272</v>
      </c>
      <c r="D3123">
        <v>4759</v>
      </c>
      <c r="F3123">
        <v>0</v>
      </c>
      <c r="G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 spans="1:15" x14ac:dyDescent="0.25">
      <c r="A3124" t="s">
        <v>271</v>
      </c>
      <c r="B3124">
        <v>2010</v>
      </c>
      <c r="C3124" t="s">
        <v>272</v>
      </c>
      <c r="D3124">
        <v>4819</v>
      </c>
      <c r="F3124">
        <v>0</v>
      </c>
      <c r="G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 spans="1:15" x14ac:dyDescent="0.25">
      <c r="A3125" t="s">
        <v>271</v>
      </c>
      <c r="B3125">
        <v>2011</v>
      </c>
      <c r="C3125" t="s">
        <v>272</v>
      </c>
      <c r="D3125">
        <v>4846</v>
      </c>
      <c r="F3125">
        <v>0</v>
      </c>
      <c r="G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 spans="1:15" x14ac:dyDescent="0.25">
      <c r="A3126" t="s">
        <v>271</v>
      </c>
      <c r="B3126">
        <v>2012</v>
      </c>
      <c r="C3126" t="s">
        <v>272</v>
      </c>
      <c r="D3126">
        <v>4822</v>
      </c>
      <c r="F3126">
        <v>0</v>
      </c>
      <c r="G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 spans="1:15" x14ac:dyDescent="0.25">
      <c r="A3127" t="s">
        <v>271</v>
      </c>
      <c r="B3127">
        <v>2013</v>
      </c>
      <c r="C3127" t="s">
        <v>272</v>
      </c>
      <c r="D3127">
        <v>4774</v>
      </c>
      <c r="F3127">
        <v>0</v>
      </c>
      <c r="G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 spans="1:15" x14ac:dyDescent="0.25">
      <c r="A3128" t="s">
        <v>271</v>
      </c>
      <c r="B3128">
        <v>2014</v>
      </c>
      <c r="C3128" t="s">
        <v>272</v>
      </c>
      <c r="D3128">
        <v>4738</v>
      </c>
      <c r="F3128">
        <v>0</v>
      </c>
      <c r="G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 spans="1:15" x14ac:dyDescent="0.25">
      <c r="A3129" t="s">
        <v>271</v>
      </c>
      <c r="B3129">
        <v>2015</v>
      </c>
      <c r="C3129" t="s">
        <v>272</v>
      </c>
      <c r="D3129">
        <v>4693</v>
      </c>
      <c r="F3129">
        <v>0</v>
      </c>
      <c r="G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 spans="1:15" x14ac:dyDescent="0.25">
      <c r="A3130" t="s">
        <v>271</v>
      </c>
      <c r="B3130">
        <v>2016</v>
      </c>
      <c r="C3130" t="s">
        <v>272</v>
      </c>
      <c r="D3130">
        <v>4665</v>
      </c>
      <c r="F3130">
        <v>0</v>
      </c>
      <c r="G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 spans="1:15" x14ac:dyDescent="0.25">
      <c r="A3131" t="s">
        <v>271</v>
      </c>
      <c r="B3131">
        <v>2017</v>
      </c>
      <c r="C3131" t="s">
        <v>272</v>
      </c>
      <c r="D3131">
        <v>4624</v>
      </c>
      <c r="F3131">
        <v>0</v>
      </c>
      <c r="G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 spans="1:15" x14ac:dyDescent="0.25">
      <c r="A3132" t="s">
        <v>271</v>
      </c>
      <c r="B3132">
        <v>2018</v>
      </c>
      <c r="C3132" t="s">
        <v>272</v>
      </c>
      <c r="D3132">
        <v>4595</v>
      </c>
      <c r="F3132">
        <v>0</v>
      </c>
      <c r="G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 spans="1:15" x14ac:dyDescent="0.25">
      <c r="A3133" t="s">
        <v>271</v>
      </c>
      <c r="B3133">
        <v>2019</v>
      </c>
      <c r="C3133" t="s">
        <v>272</v>
      </c>
      <c r="D3133">
        <v>4564</v>
      </c>
      <c r="F3133">
        <v>0</v>
      </c>
      <c r="G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 spans="1:15" x14ac:dyDescent="0.25">
      <c r="A3134" t="s">
        <v>271</v>
      </c>
      <c r="B3134">
        <v>2020</v>
      </c>
      <c r="C3134" t="s">
        <v>272</v>
      </c>
      <c r="D3134">
        <v>4532</v>
      </c>
      <c r="F3134">
        <v>0</v>
      </c>
      <c r="G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 spans="1:15" x14ac:dyDescent="0.25">
      <c r="A3135" t="s">
        <v>271</v>
      </c>
      <c r="B3135">
        <v>2021</v>
      </c>
      <c r="C3135" t="s">
        <v>272</v>
      </c>
      <c r="D3135">
        <v>4505</v>
      </c>
      <c r="F3135">
        <v>0</v>
      </c>
      <c r="G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 spans="1:15" x14ac:dyDescent="0.25">
      <c r="A3136" t="s">
        <v>271</v>
      </c>
      <c r="B3136">
        <v>2022</v>
      </c>
      <c r="C3136" t="s">
        <v>272</v>
      </c>
      <c r="D3136">
        <v>4476</v>
      </c>
      <c r="F3136">
        <v>0</v>
      </c>
      <c r="G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 spans="1:15" x14ac:dyDescent="0.25">
      <c r="A3137" t="s">
        <v>273</v>
      </c>
      <c r="B3137">
        <v>2000</v>
      </c>
      <c r="C3137" t="s">
        <v>274</v>
      </c>
      <c r="D3137">
        <v>28423439</v>
      </c>
      <c r="E3137" s="1">
        <v>136639000000</v>
      </c>
      <c r="F3137">
        <v>0.77</v>
      </c>
      <c r="G3137">
        <v>5.62</v>
      </c>
      <c r="H3137">
        <v>2.1720000000000002</v>
      </c>
      <c r="I3137">
        <v>1.851</v>
      </c>
      <c r="J3137">
        <v>0</v>
      </c>
      <c r="K3137">
        <v>0</v>
      </c>
      <c r="L3137">
        <v>0.06</v>
      </c>
      <c r="M3137">
        <v>0.438</v>
      </c>
      <c r="N3137">
        <v>0.71</v>
      </c>
      <c r="O3137">
        <v>5.1820000000000004</v>
      </c>
    </row>
    <row r="3138" spans="1:15" x14ac:dyDescent="0.25">
      <c r="A3138" t="s">
        <v>273</v>
      </c>
      <c r="B3138">
        <v>2001</v>
      </c>
      <c r="C3138" t="s">
        <v>274</v>
      </c>
      <c r="D3138">
        <v>28814646</v>
      </c>
      <c r="E3138" s="1">
        <v>146693000000</v>
      </c>
      <c r="F3138">
        <v>1.07</v>
      </c>
      <c r="G3138">
        <v>6.859</v>
      </c>
      <c r="H3138">
        <v>2.9510000000000001</v>
      </c>
      <c r="I3138">
        <v>2.3279999999999998</v>
      </c>
      <c r="J3138">
        <v>0</v>
      </c>
      <c r="K3138">
        <v>0</v>
      </c>
      <c r="L3138">
        <v>0.21</v>
      </c>
      <c r="M3138">
        <v>1.3460000000000001</v>
      </c>
      <c r="N3138">
        <v>0.86</v>
      </c>
      <c r="O3138">
        <v>5.5129999999999999</v>
      </c>
    </row>
    <row r="3139" spans="1:15" x14ac:dyDescent="0.25">
      <c r="A3139" t="s">
        <v>273</v>
      </c>
      <c r="B3139">
        <v>2002</v>
      </c>
      <c r="C3139" t="s">
        <v>274</v>
      </c>
      <c r="D3139">
        <v>29198146</v>
      </c>
      <c r="E3139" s="1">
        <v>151386000000</v>
      </c>
      <c r="F3139">
        <v>1.03</v>
      </c>
      <c r="G3139">
        <v>6.8209999999999997</v>
      </c>
      <c r="H3139">
        <v>2.8380000000000001</v>
      </c>
      <c r="I3139">
        <v>2.1850000000000001</v>
      </c>
      <c r="J3139">
        <v>0</v>
      </c>
      <c r="K3139">
        <v>0</v>
      </c>
      <c r="L3139">
        <v>0.19</v>
      </c>
      <c r="M3139">
        <v>1.258</v>
      </c>
      <c r="N3139">
        <v>0.84</v>
      </c>
      <c r="O3139">
        <v>5.5629999999999997</v>
      </c>
    </row>
    <row r="3140" spans="1:15" x14ac:dyDescent="0.25">
      <c r="A3140" t="s">
        <v>273</v>
      </c>
      <c r="B3140">
        <v>2003</v>
      </c>
      <c r="C3140" t="s">
        <v>274</v>
      </c>
      <c r="D3140">
        <v>29571415</v>
      </c>
      <c r="E3140" s="1">
        <v>160560000000</v>
      </c>
      <c r="F3140">
        <v>1.64</v>
      </c>
      <c r="G3140">
        <v>10.037000000000001</v>
      </c>
      <c r="H3140">
        <v>4.4809999999999999</v>
      </c>
      <c r="I3140">
        <v>3.4430000000000001</v>
      </c>
      <c r="J3140">
        <v>0</v>
      </c>
      <c r="K3140">
        <v>0</v>
      </c>
      <c r="L3140">
        <v>0.2</v>
      </c>
      <c r="M3140">
        <v>1.224</v>
      </c>
      <c r="N3140">
        <v>1.44</v>
      </c>
      <c r="O3140">
        <v>8.8130000000000006</v>
      </c>
    </row>
    <row r="3141" spans="1:15" x14ac:dyDescent="0.25">
      <c r="A3141" t="s">
        <v>273</v>
      </c>
      <c r="B3141">
        <v>2004</v>
      </c>
      <c r="C3141" t="s">
        <v>274</v>
      </c>
      <c r="D3141">
        <v>29953021</v>
      </c>
      <c r="E3141" s="1">
        <v>168467000000</v>
      </c>
      <c r="F3141">
        <v>1.79</v>
      </c>
      <c r="G3141">
        <v>10.246</v>
      </c>
      <c r="H3141">
        <v>4.8520000000000003</v>
      </c>
      <c r="I3141">
        <v>3.2730000000000001</v>
      </c>
      <c r="J3141">
        <v>0</v>
      </c>
      <c r="K3141">
        <v>0</v>
      </c>
      <c r="L3141">
        <v>0.2</v>
      </c>
      <c r="M3141">
        <v>1.145</v>
      </c>
      <c r="N3141">
        <v>1.59</v>
      </c>
      <c r="O3141">
        <v>9.1010000000000009</v>
      </c>
    </row>
    <row r="3142" spans="1:15" x14ac:dyDescent="0.25">
      <c r="A3142" t="s">
        <v>273</v>
      </c>
      <c r="B3142">
        <v>2005</v>
      </c>
      <c r="C3142" t="s">
        <v>274</v>
      </c>
      <c r="D3142">
        <v>30358145</v>
      </c>
      <c r="E3142" s="1">
        <v>174391000000</v>
      </c>
      <c r="F3142">
        <v>1.64</v>
      </c>
      <c r="G3142">
        <v>8.5150000000000006</v>
      </c>
      <c r="H3142">
        <v>3.1480000000000001</v>
      </c>
      <c r="I3142">
        <v>1.954</v>
      </c>
      <c r="J3142">
        <v>0</v>
      </c>
      <c r="K3142">
        <v>0</v>
      </c>
      <c r="L3142">
        <v>0.21</v>
      </c>
      <c r="M3142">
        <v>1.0900000000000001</v>
      </c>
      <c r="N3142">
        <v>1.43</v>
      </c>
      <c r="O3142">
        <v>7.4249999999999998</v>
      </c>
    </row>
    <row r="3143" spans="1:15" x14ac:dyDescent="0.25">
      <c r="A3143" t="s">
        <v>273</v>
      </c>
      <c r="B3143">
        <v>2006</v>
      </c>
      <c r="C3143" t="s">
        <v>274</v>
      </c>
      <c r="D3143">
        <v>30771179</v>
      </c>
      <c r="E3143" s="1">
        <v>188101000000</v>
      </c>
      <c r="F3143">
        <v>1.78</v>
      </c>
      <c r="G3143">
        <v>8.9580000000000002</v>
      </c>
      <c r="H3143">
        <v>3.117</v>
      </c>
      <c r="I3143">
        <v>1.895</v>
      </c>
      <c r="J3143">
        <v>0</v>
      </c>
      <c r="K3143">
        <v>0</v>
      </c>
      <c r="L3143">
        <v>0.18</v>
      </c>
      <c r="M3143">
        <v>0.90600000000000003</v>
      </c>
      <c r="N3143">
        <v>1.6</v>
      </c>
      <c r="O3143">
        <v>8.0519999999999996</v>
      </c>
    </row>
    <row r="3144" spans="1:15" x14ac:dyDescent="0.25">
      <c r="A3144" t="s">
        <v>273</v>
      </c>
      <c r="B3144">
        <v>2007</v>
      </c>
      <c r="C3144" t="s">
        <v>274</v>
      </c>
      <c r="D3144">
        <v>31186468</v>
      </c>
      <c r="E3144" s="1">
        <v>195287000000</v>
      </c>
      <c r="F3144">
        <v>1.61</v>
      </c>
      <c r="G3144">
        <v>8.1769999999999996</v>
      </c>
      <c r="H3144">
        <v>3.141</v>
      </c>
      <c r="I3144">
        <v>1.927</v>
      </c>
      <c r="J3144">
        <v>0</v>
      </c>
      <c r="K3144">
        <v>0</v>
      </c>
      <c r="L3144">
        <v>0.28000000000000003</v>
      </c>
      <c r="M3144">
        <v>1.4219999999999999</v>
      </c>
      <c r="N3144">
        <v>1.33</v>
      </c>
      <c r="O3144">
        <v>6.7549999999999999</v>
      </c>
    </row>
    <row r="3145" spans="1:15" x14ac:dyDescent="0.25">
      <c r="A3145" t="s">
        <v>273</v>
      </c>
      <c r="B3145">
        <v>2008</v>
      </c>
      <c r="C3145" t="s">
        <v>274</v>
      </c>
      <c r="D3145">
        <v>31606769</v>
      </c>
      <c r="E3145" s="1">
        <v>207385000000</v>
      </c>
      <c r="F3145">
        <v>1.67</v>
      </c>
      <c r="G3145">
        <v>8.2059999999999995</v>
      </c>
      <c r="H3145">
        <v>3.2029999999999998</v>
      </c>
      <c r="I3145">
        <v>1.78</v>
      </c>
      <c r="J3145">
        <v>0</v>
      </c>
      <c r="K3145">
        <v>0</v>
      </c>
      <c r="L3145">
        <v>0.3</v>
      </c>
      <c r="M3145">
        <v>1.474</v>
      </c>
      <c r="N3145">
        <v>1.37</v>
      </c>
      <c r="O3145">
        <v>6.7320000000000002</v>
      </c>
    </row>
    <row r="3146" spans="1:15" x14ac:dyDescent="0.25">
      <c r="A3146" t="s">
        <v>273</v>
      </c>
      <c r="B3146">
        <v>2009</v>
      </c>
      <c r="C3146" t="s">
        <v>274</v>
      </c>
      <c r="D3146">
        <v>32030779</v>
      </c>
      <c r="E3146" s="1">
        <v>216763000000</v>
      </c>
      <c r="F3146">
        <v>3.34</v>
      </c>
      <c r="G3146">
        <v>15.958</v>
      </c>
      <c r="H3146">
        <v>7.7679999999999998</v>
      </c>
      <c r="I3146">
        <v>4.431</v>
      </c>
      <c r="J3146">
        <v>0</v>
      </c>
      <c r="K3146">
        <v>0</v>
      </c>
      <c r="L3146">
        <v>0.39</v>
      </c>
      <c r="M3146">
        <v>1.863</v>
      </c>
      <c r="N3146">
        <v>2.95</v>
      </c>
      <c r="O3146">
        <v>14.095000000000001</v>
      </c>
    </row>
    <row r="3147" spans="1:15" x14ac:dyDescent="0.25">
      <c r="A3147" t="s">
        <v>273</v>
      </c>
      <c r="B3147">
        <v>2010</v>
      </c>
      <c r="C3147" t="s">
        <v>274</v>
      </c>
      <c r="D3147">
        <v>32467009</v>
      </c>
      <c r="E3147" s="1">
        <v>225644000000</v>
      </c>
      <c r="F3147">
        <v>4.29</v>
      </c>
      <c r="G3147">
        <v>18.774999999999999</v>
      </c>
      <c r="H3147">
        <v>10.747</v>
      </c>
      <c r="I3147">
        <v>5.532</v>
      </c>
      <c r="J3147">
        <v>0</v>
      </c>
      <c r="K3147">
        <v>0</v>
      </c>
      <c r="L3147">
        <v>0.66</v>
      </c>
      <c r="M3147">
        <v>2.8879999999999999</v>
      </c>
      <c r="N3147">
        <v>3.63</v>
      </c>
      <c r="O3147">
        <v>15.885999999999999</v>
      </c>
    </row>
    <row r="3148" spans="1:15" x14ac:dyDescent="0.25">
      <c r="A3148" t="s">
        <v>273</v>
      </c>
      <c r="B3148">
        <v>2011</v>
      </c>
      <c r="C3148" t="s">
        <v>274</v>
      </c>
      <c r="D3148">
        <v>32912585</v>
      </c>
      <c r="E3148" s="1">
        <v>238103000000</v>
      </c>
      <c r="F3148">
        <v>2.83</v>
      </c>
      <c r="G3148">
        <v>11.617000000000001</v>
      </c>
      <c r="H3148">
        <v>6.9889999999999999</v>
      </c>
      <c r="I3148">
        <v>3.4209999999999998</v>
      </c>
      <c r="J3148">
        <v>0</v>
      </c>
      <c r="K3148">
        <v>0</v>
      </c>
      <c r="L3148">
        <v>0.69</v>
      </c>
      <c r="M3148">
        <v>2.8330000000000002</v>
      </c>
      <c r="N3148">
        <v>2.14</v>
      </c>
      <c r="O3148">
        <v>8.7850000000000001</v>
      </c>
    </row>
    <row r="3149" spans="1:15" x14ac:dyDescent="0.25">
      <c r="A3149" t="s">
        <v>273</v>
      </c>
      <c r="B3149">
        <v>2012</v>
      </c>
      <c r="C3149" t="s">
        <v>274</v>
      </c>
      <c r="D3149">
        <v>33355246</v>
      </c>
      <c r="E3149" s="1">
        <v>245270000000</v>
      </c>
      <c r="F3149">
        <v>2.5499999999999998</v>
      </c>
      <c r="G3149">
        <v>9.6189999999999998</v>
      </c>
      <c r="H3149">
        <v>6.08</v>
      </c>
      <c r="I3149">
        <v>2.923</v>
      </c>
      <c r="J3149">
        <v>0</v>
      </c>
      <c r="K3149">
        <v>0</v>
      </c>
      <c r="L3149">
        <v>0.73</v>
      </c>
      <c r="M3149">
        <v>2.754</v>
      </c>
      <c r="N3149">
        <v>1.82</v>
      </c>
      <c r="O3149">
        <v>6.8650000000000002</v>
      </c>
    </row>
    <row r="3150" spans="1:15" x14ac:dyDescent="0.25">
      <c r="A3150" t="s">
        <v>273</v>
      </c>
      <c r="B3150">
        <v>2013</v>
      </c>
      <c r="C3150" t="s">
        <v>274</v>
      </c>
      <c r="D3150">
        <v>33787573</v>
      </c>
      <c r="E3150" s="1">
        <v>256393000000</v>
      </c>
      <c r="F3150">
        <v>4.3499999999999996</v>
      </c>
      <c r="G3150">
        <v>16.146999999999998</v>
      </c>
      <c r="H3150">
        <v>10.23</v>
      </c>
      <c r="I3150">
        <v>4.7960000000000003</v>
      </c>
      <c r="J3150">
        <v>0</v>
      </c>
      <c r="K3150">
        <v>0</v>
      </c>
      <c r="L3150">
        <v>1.36</v>
      </c>
      <c r="M3150">
        <v>5.048</v>
      </c>
      <c r="N3150">
        <v>2.99</v>
      </c>
      <c r="O3150">
        <v>11.099</v>
      </c>
    </row>
    <row r="3151" spans="1:15" x14ac:dyDescent="0.25">
      <c r="A3151" t="s">
        <v>273</v>
      </c>
      <c r="B3151">
        <v>2014</v>
      </c>
      <c r="C3151" t="s">
        <v>274</v>
      </c>
      <c r="D3151">
        <v>34204784</v>
      </c>
      <c r="E3151" s="1">
        <v>263252000000</v>
      </c>
      <c r="F3151">
        <v>3.96</v>
      </c>
      <c r="G3151">
        <v>14.103</v>
      </c>
      <c r="H3151">
        <v>9.0619999999999994</v>
      </c>
      <c r="I3151">
        <v>4.1870000000000003</v>
      </c>
      <c r="J3151">
        <v>0</v>
      </c>
      <c r="K3151">
        <v>0</v>
      </c>
      <c r="L3151">
        <v>1.92</v>
      </c>
      <c r="M3151">
        <v>6.8380000000000001</v>
      </c>
      <c r="N3151">
        <v>2.0299999999999998</v>
      </c>
      <c r="O3151">
        <v>7.2290000000000001</v>
      </c>
    </row>
    <row r="3152" spans="1:15" x14ac:dyDescent="0.25">
      <c r="A3152" t="s">
        <v>273</v>
      </c>
      <c r="B3152">
        <v>2015</v>
      </c>
      <c r="C3152" t="s">
        <v>274</v>
      </c>
      <c r="D3152">
        <v>34607590</v>
      </c>
      <c r="E3152" s="1">
        <v>274690000000</v>
      </c>
      <c r="F3152">
        <v>4.8099999999999996</v>
      </c>
      <c r="G3152">
        <v>16.082000000000001</v>
      </c>
      <c r="H3152">
        <v>11.164999999999999</v>
      </c>
      <c r="I3152">
        <v>5.0720000000000001</v>
      </c>
      <c r="J3152">
        <v>0</v>
      </c>
      <c r="K3152">
        <v>0</v>
      </c>
      <c r="L3152">
        <v>2.52</v>
      </c>
      <c r="M3152">
        <v>8.4250000000000007</v>
      </c>
      <c r="N3152">
        <v>2.2799999999999998</v>
      </c>
      <c r="O3152">
        <v>7.6230000000000002</v>
      </c>
    </row>
    <row r="3153" spans="1:15" x14ac:dyDescent="0.25">
      <c r="A3153" t="s">
        <v>273</v>
      </c>
      <c r="B3153">
        <v>2016</v>
      </c>
      <c r="C3153" t="s">
        <v>274</v>
      </c>
      <c r="D3153">
        <v>35023459</v>
      </c>
      <c r="E3153" s="1">
        <v>276121000000</v>
      </c>
      <c r="F3153">
        <v>5.09</v>
      </c>
      <c r="G3153">
        <v>16.489000000000001</v>
      </c>
      <c r="H3153">
        <v>11.702</v>
      </c>
      <c r="I3153">
        <v>5.258</v>
      </c>
      <c r="J3153">
        <v>0.4</v>
      </c>
      <c r="K3153">
        <v>1.296</v>
      </c>
      <c r="L3153">
        <v>3.02</v>
      </c>
      <c r="M3153">
        <v>9.7829999999999995</v>
      </c>
      <c r="N3153">
        <v>1.66</v>
      </c>
      <c r="O3153">
        <v>5.3769999999999998</v>
      </c>
    </row>
    <row r="3154" spans="1:15" x14ac:dyDescent="0.25">
      <c r="A3154" t="s">
        <v>273</v>
      </c>
      <c r="B3154">
        <v>2017</v>
      </c>
      <c r="C3154" t="s">
        <v>274</v>
      </c>
      <c r="D3154">
        <v>35446395</v>
      </c>
      <c r="E3154" s="1">
        <v>290087000000</v>
      </c>
      <c r="F3154">
        <v>5.0599999999999996</v>
      </c>
      <c r="G3154">
        <v>15.842000000000001</v>
      </c>
      <c r="H3154">
        <v>11.587</v>
      </c>
      <c r="I3154">
        <v>4.9720000000000004</v>
      </c>
      <c r="J3154">
        <v>0.41</v>
      </c>
      <c r="K3154">
        <v>1.284</v>
      </c>
      <c r="L3154">
        <v>3.04</v>
      </c>
      <c r="M3154">
        <v>9.5180000000000007</v>
      </c>
      <c r="N3154">
        <v>1.57</v>
      </c>
      <c r="O3154">
        <v>4.915</v>
      </c>
    </row>
    <row r="3155" spans="1:15" x14ac:dyDescent="0.25">
      <c r="A3155" t="s">
        <v>273</v>
      </c>
      <c r="B3155">
        <v>2018</v>
      </c>
      <c r="C3155" t="s">
        <v>274</v>
      </c>
      <c r="D3155">
        <v>35839760</v>
      </c>
      <c r="E3155" s="1">
        <v>298981000000</v>
      </c>
      <c r="F3155">
        <v>6.85</v>
      </c>
      <c r="G3155">
        <v>19.821000000000002</v>
      </c>
      <c r="H3155">
        <v>16.13</v>
      </c>
      <c r="I3155">
        <v>6.6989999999999998</v>
      </c>
      <c r="J3155">
        <v>0.95</v>
      </c>
      <c r="K3155">
        <v>2.7490000000000001</v>
      </c>
      <c r="L3155">
        <v>3.86</v>
      </c>
      <c r="M3155">
        <v>11.169</v>
      </c>
      <c r="N3155">
        <v>2</v>
      </c>
      <c r="O3155">
        <v>5.7869999999999999</v>
      </c>
    </row>
    <row r="3156" spans="1:15" x14ac:dyDescent="0.25">
      <c r="A3156" t="s">
        <v>273</v>
      </c>
      <c r="B3156">
        <v>2019</v>
      </c>
      <c r="C3156" t="s">
        <v>274</v>
      </c>
      <c r="D3156">
        <v>36210907</v>
      </c>
      <c r="E3156" s="1">
        <v>307625000000</v>
      </c>
      <c r="F3156">
        <v>7.99</v>
      </c>
      <c r="G3156">
        <v>19.786999999999999</v>
      </c>
      <c r="H3156">
        <v>18.672000000000001</v>
      </c>
      <c r="I3156">
        <v>7.11</v>
      </c>
      <c r="J3156">
        <v>1.58</v>
      </c>
      <c r="K3156">
        <v>3.9129999999999998</v>
      </c>
      <c r="L3156">
        <v>4.72</v>
      </c>
      <c r="M3156">
        <v>11.689</v>
      </c>
      <c r="N3156">
        <v>1.65</v>
      </c>
      <c r="O3156">
        <v>4.0860000000000003</v>
      </c>
    </row>
    <row r="3157" spans="1:15" x14ac:dyDescent="0.25">
      <c r="A3157" t="s">
        <v>273</v>
      </c>
      <c r="B3157">
        <v>2020</v>
      </c>
      <c r="C3157" t="s">
        <v>274</v>
      </c>
      <c r="D3157">
        <v>36584208</v>
      </c>
      <c r="E3157" s="1">
        <v>285516000000</v>
      </c>
      <c r="F3157">
        <v>7.44</v>
      </c>
      <c r="G3157">
        <v>19.175000000000001</v>
      </c>
      <c r="H3157">
        <v>17.233000000000001</v>
      </c>
      <c r="I3157">
        <v>7.1420000000000003</v>
      </c>
      <c r="J3157">
        <v>1.52</v>
      </c>
      <c r="K3157">
        <v>3.9180000000000001</v>
      </c>
      <c r="L3157">
        <v>4.59</v>
      </c>
      <c r="M3157">
        <v>11.83</v>
      </c>
      <c r="N3157">
        <v>1.29</v>
      </c>
      <c r="O3157">
        <v>3.3250000000000002</v>
      </c>
    </row>
    <row r="3158" spans="1:15" x14ac:dyDescent="0.25">
      <c r="A3158" t="s">
        <v>273</v>
      </c>
      <c r="B3158">
        <v>2021</v>
      </c>
      <c r="C3158" t="s">
        <v>274</v>
      </c>
      <c r="D3158">
        <v>36954443</v>
      </c>
      <c r="E3158" s="1">
        <v>308157000000</v>
      </c>
      <c r="F3158">
        <v>8.18</v>
      </c>
      <c r="G3158">
        <v>19.806000000000001</v>
      </c>
      <c r="H3158">
        <v>19.077000000000002</v>
      </c>
      <c r="I3158">
        <v>7.1260000000000003</v>
      </c>
      <c r="J3158">
        <v>1.82</v>
      </c>
      <c r="K3158">
        <v>4.407</v>
      </c>
      <c r="L3158">
        <v>5.1100000000000003</v>
      </c>
      <c r="M3158">
        <v>12.372999999999999</v>
      </c>
      <c r="N3158">
        <v>1.21</v>
      </c>
      <c r="O3158">
        <v>2.93</v>
      </c>
    </row>
    <row r="3159" spans="1:15" x14ac:dyDescent="0.25">
      <c r="A3159" t="s">
        <v>273</v>
      </c>
      <c r="B3159">
        <v>2022</v>
      </c>
      <c r="C3159" t="s">
        <v>274</v>
      </c>
      <c r="D3159">
        <v>37329068</v>
      </c>
      <c r="E3159" s="1">
        <v>311655000000</v>
      </c>
      <c r="F3159">
        <v>7.53</v>
      </c>
      <c r="G3159">
        <v>18.184000000000001</v>
      </c>
      <c r="H3159">
        <v>17.577000000000002</v>
      </c>
      <c r="I3159">
        <v>6.6159999999999997</v>
      </c>
      <c r="J3159">
        <v>1.45</v>
      </c>
      <c r="K3159">
        <v>3.5019999999999998</v>
      </c>
      <c r="L3159">
        <v>5.36</v>
      </c>
      <c r="M3159">
        <v>12.944000000000001</v>
      </c>
      <c r="N3159">
        <v>0.68</v>
      </c>
      <c r="O3159">
        <v>1.6419999999999999</v>
      </c>
    </row>
    <row r="3160" spans="1:15" x14ac:dyDescent="0.25">
      <c r="A3160" t="s">
        <v>273</v>
      </c>
      <c r="B3160">
        <v>2023</v>
      </c>
      <c r="C3160" t="s">
        <v>274</v>
      </c>
      <c r="D3160">
        <v>37712516</v>
      </c>
      <c r="F3160">
        <v>9.2200000000000006</v>
      </c>
      <c r="G3160">
        <v>21.715</v>
      </c>
      <c r="H3160">
        <v>21.51</v>
      </c>
      <c r="I3160">
        <v>7.9740000000000002</v>
      </c>
      <c r="J3160">
        <v>2.11</v>
      </c>
      <c r="K3160">
        <v>4.9690000000000003</v>
      </c>
      <c r="L3160">
        <v>6.55</v>
      </c>
      <c r="M3160">
        <v>15.426</v>
      </c>
      <c r="N3160">
        <v>0.52</v>
      </c>
      <c r="O3160">
        <v>1.2250000000000001</v>
      </c>
    </row>
    <row r="3161" spans="1:15" x14ac:dyDescent="0.25">
      <c r="A3161" t="s">
        <v>273</v>
      </c>
      <c r="B3161">
        <v>2024</v>
      </c>
      <c r="C3161" t="s">
        <v>274</v>
      </c>
      <c r="D3161">
        <v>38081176</v>
      </c>
      <c r="F3161">
        <v>11.63</v>
      </c>
      <c r="G3161">
        <v>26.504000000000001</v>
      </c>
      <c r="H3161">
        <v>23.843</v>
      </c>
      <c r="I3161">
        <v>8.673</v>
      </c>
      <c r="J3161">
        <v>1.59</v>
      </c>
      <c r="K3161">
        <v>3.6240000000000001</v>
      </c>
      <c r="L3161">
        <v>9.33</v>
      </c>
      <c r="M3161">
        <v>21.263000000000002</v>
      </c>
      <c r="N3161">
        <v>0.67</v>
      </c>
      <c r="O3161">
        <v>1.5269999999999999</v>
      </c>
    </row>
    <row r="3162" spans="1:15" x14ac:dyDescent="0.25">
      <c r="A3162" t="s">
        <v>275</v>
      </c>
      <c r="B3162">
        <v>2000</v>
      </c>
      <c r="C3162" t="s">
        <v>276</v>
      </c>
      <c r="D3162">
        <v>18129652</v>
      </c>
      <c r="E3162">
        <v>20141918616</v>
      </c>
      <c r="F3162">
        <v>9.56</v>
      </c>
      <c r="G3162">
        <v>99.896000000000001</v>
      </c>
      <c r="J3162">
        <v>0</v>
      </c>
      <c r="K3162">
        <v>0</v>
      </c>
      <c r="L3162">
        <v>0</v>
      </c>
      <c r="M3162">
        <v>0</v>
      </c>
      <c r="N3162">
        <v>9.56</v>
      </c>
      <c r="O3162">
        <v>99.896000000000001</v>
      </c>
    </row>
    <row r="3163" spans="1:15" x14ac:dyDescent="0.25">
      <c r="A3163" t="s">
        <v>275</v>
      </c>
      <c r="B3163">
        <v>2001</v>
      </c>
      <c r="C3163" t="s">
        <v>276</v>
      </c>
      <c r="D3163">
        <v>18537735</v>
      </c>
      <c r="E3163">
        <v>20943673338</v>
      </c>
      <c r="F3163">
        <v>11.72</v>
      </c>
      <c r="G3163">
        <v>99.66</v>
      </c>
      <c r="J3163">
        <v>0</v>
      </c>
      <c r="K3163">
        <v>0</v>
      </c>
      <c r="L3163">
        <v>0</v>
      </c>
      <c r="M3163">
        <v>0</v>
      </c>
      <c r="N3163">
        <v>11.72</v>
      </c>
      <c r="O3163">
        <v>99.66</v>
      </c>
    </row>
    <row r="3164" spans="1:15" x14ac:dyDescent="0.25">
      <c r="A3164" t="s">
        <v>275</v>
      </c>
      <c r="B3164">
        <v>2002</v>
      </c>
      <c r="C3164" t="s">
        <v>276</v>
      </c>
      <c r="D3164">
        <v>18958338</v>
      </c>
      <c r="E3164">
        <v>21025370393</v>
      </c>
      <c r="F3164">
        <v>12.55</v>
      </c>
      <c r="G3164">
        <v>99.762</v>
      </c>
      <c r="J3164">
        <v>0</v>
      </c>
      <c r="K3164">
        <v>0</v>
      </c>
      <c r="L3164">
        <v>0</v>
      </c>
      <c r="M3164">
        <v>0</v>
      </c>
      <c r="N3164">
        <v>12.55</v>
      </c>
      <c r="O3164">
        <v>99.762</v>
      </c>
    </row>
    <row r="3165" spans="1:15" x14ac:dyDescent="0.25">
      <c r="A3165" t="s">
        <v>275</v>
      </c>
      <c r="B3165">
        <v>2003</v>
      </c>
      <c r="C3165" t="s">
        <v>276</v>
      </c>
      <c r="D3165">
        <v>19392477</v>
      </c>
      <c r="E3165">
        <v>20673806269</v>
      </c>
      <c r="F3165">
        <v>10.76</v>
      </c>
      <c r="G3165">
        <v>99.721999999999994</v>
      </c>
      <c r="J3165">
        <v>0</v>
      </c>
      <c r="K3165">
        <v>0</v>
      </c>
      <c r="L3165">
        <v>0</v>
      </c>
      <c r="M3165">
        <v>0</v>
      </c>
      <c r="N3165">
        <v>10.76</v>
      </c>
      <c r="O3165">
        <v>99.721999999999994</v>
      </c>
    </row>
    <row r="3166" spans="1:15" x14ac:dyDescent="0.25">
      <c r="A3166" t="s">
        <v>275</v>
      </c>
      <c r="B3166">
        <v>2004</v>
      </c>
      <c r="C3166" t="s">
        <v>276</v>
      </c>
      <c r="D3166">
        <v>19840312</v>
      </c>
      <c r="E3166">
        <v>20561725686</v>
      </c>
      <c r="F3166">
        <v>11.55</v>
      </c>
      <c r="G3166">
        <v>99.569000000000003</v>
      </c>
      <c r="J3166">
        <v>0</v>
      </c>
      <c r="K3166">
        <v>0</v>
      </c>
      <c r="L3166">
        <v>0</v>
      </c>
      <c r="M3166">
        <v>0</v>
      </c>
      <c r="N3166">
        <v>11.55</v>
      </c>
      <c r="O3166">
        <v>99.569000000000003</v>
      </c>
    </row>
    <row r="3167" spans="1:15" x14ac:dyDescent="0.25">
      <c r="A3167" t="s">
        <v>275</v>
      </c>
      <c r="B3167">
        <v>2005</v>
      </c>
      <c r="C3167" t="s">
        <v>276</v>
      </c>
      <c r="D3167">
        <v>20304577</v>
      </c>
      <c r="E3167">
        <v>20658231192</v>
      </c>
      <c r="F3167">
        <v>13.13</v>
      </c>
      <c r="G3167">
        <v>99.847999999999999</v>
      </c>
      <c r="J3167">
        <v>0</v>
      </c>
      <c r="K3167">
        <v>0</v>
      </c>
      <c r="L3167">
        <v>0</v>
      </c>
      <c r="M3167">
        <v>0</v>
      </c>
      <c r="N3167">
        <v>13.13</v>
      </c>
      <c r="O3167">
        <v>99.847999999999999</v>
      </c>
    </row>
    <row r="3168" spans="1:15" x14ac:dyDescent="0.25">
      <c r="A3168" t="s">
        <v>275</v>
      </c>
      <c r="B3168">
        <v>2006</v>
      </c>
      <c r="C3168" t="s">
        <v>276</v>
      </c>
      <c r="D3168">
        <v>20787088</v>
      </c>
      <c r="E3168">
        <v>20951970966</v>
      </c>
      <c r="F3168">
        <v>14.57</v>
      </c>
      <c r="G3168">
        <v>99.863</v>
      </c>
      <c r="J3168">
        <v>0</v>
      </c>
      <c r="K3168">
        <v>0</v>
      </c>
      <c r="L3168">
        <v>0</v>
      </c>
      <c r="M3168">
        <v>0</v>
      </c>
      <c r="N3168">
        <v>14.57</v>
      </c>
      <c r="O3168">
        <v>99.863</v>
      </c>
    </row>
    <row r="3169" spans="1:15" x14ac:dyDescent="0.25">
      <c r="A3169" t="s">
        <v>275</v>
      </c>
      <c r="B3169">
        <v>2007</v>
      </c>
      <c r="C3169" t="s">
        <v>276</v>
      </c>
      <c r="D3169">
        <v>21287638</v>
      </c>
      <c r="E3169">
        <v>20803537606</v>
      </c>
      <c r="F3169">
        <v>15.9</v>
      </c>
      <c r="G3169">
        <v>99.936999999999998</v>
      </c>
      <c r="J3169">
        <v>0</v>
      </c>
      <c r="K3169">
        <v>0</v>
      </c>
      <c r="L3169">
        <v>0</v>
      </c>
      <c r="M3169">
        <v>0</v>
      </c>
      <c r="N3169">
        <v>15.9</v>
      </c>
      <c r="O3169">
        <v>99.936999999999998</v>
      </c>
    </row>
    <row r="3170" spans="1:15" x14ac:dyDescent="0.25">
      <c r="A3170" t="s">
        <v>275</v>
      </c>
      <c r="B3170">
        <v>2008</v>
      </c>
      <c r="C3170" t="s">
        <v>276</v>
      </c>
      <c r="D3170">
        <v>21819037</v>
      </c>
      <c r="E3170">
        <v>20553356220</v>
      </c>
      <c r="F3170">
        <v>14.96</v>
      </c>
      <c r="G3170">
        <v>99.933000000000007</v>
      </c>
      <c r="J3170">
        <v>0</v>
      </c>
      <c r="K3170">
        <v>0</v>
      </c>
      <c r="L3170">
        <v>0</v>
      </c>
      <c r="M3170">
        <v>0</v>
      </c>
      <c r="N3170">
        <v>14.96</v>
      </c>
      <c r="O3170">
        <v>99.933000000000007</v>
      </c>
    </row>
    <row r="3171" spans="1:15" x14ac:dyDescent="0.25">
      <c r="A3171" t="s">
        <v>275</v>
      </c>
      <c r="B3171">
        <v>2009</v>
      </c>
      <c r="C3171" t="s">
        <v>276</v>
      </c>
      <c r="D3171">
        <v>22391751</v>
      </c>
      <c r="E3171">
        <v>20249940482</v>
      </c>
      <c r="F3171">
        <v>16.78</v>
      </c>
      <c r="G3171">
        <v>99.94</v>
      </c>
      <c r="J3171">
        <v>0</v>
      </c>
      <c r="K3171">
        <v>0</v>
      </c>
      <c r="L3171">
        <v>0</v>
      </c>
      <c r="M3171">
        <v>0</v>
      </c>
      <c r="N3171">
        <v>16.78</v>
      </c>
      <c r="O3171">
        <v>99.94</v>
      </c>
    </row>
    <row r="3172" spans="1:15" x14ac:dyDescent="0.25">
      <c r="A3172" t="s">
        <v>275</v>
      </c>
      <c r="B3172">
        <v>2010</v>
      </c>
      <c r="C3172" t="s">
        <v>276</v>
      </c>
      <c r="D3172">
        <v>22999234</v>
      </c>
      <c r="E3172">
        <v>20039610112</v>
      </c>
      <c r="F3172">
        <v>16.649999999999999</v>
      </c>
      <c r="G3172">
        <v>99.88</v>
      </c>
      <c r="J3172">
        <v>0</v>
      </c>
      <c r="K3172">
        <v>0</v>
      </c>
      <c r="L3172">
        <v>0</v>
      </c>
      <c r="M3172">
        <v>0</v>
      </c>
      <c r="N3172">
        <v>16.649999999999999</v>
      </c>
      <c r="O3172">
        <v>99.88</v>
      </c>
    </row>
    <row r="3173" spans="1:15" x14ac:dyDescent="0.25">
      <c r="A3173" t="s">
        <v>275</v>
      </c>
      <c r="B3173">
        <v>2011</v>
      </c>
      <c r="C3173" t="s">
        <v>276</v>
      </c>
      <c r="D3173">
        <v>23649045</v>
      </c>
      <c r="E3173">
        <v>19919625683</v>
      </c>
      <c r="F3173">
        <v>16.48</v>
      </c>
      <c r="G3173">
        <v>99.337000000000003</v>
      </c>
      <c r="J3173">
        <v>0</v>
      </c>
      <c r="K3173">
        <v>0</v>
      </c>
      <c r="L3173">
        <v>0</v>
      </c>
      <c r="M3173">
        <v>0</v>
      </c>
      <c r="N3173">
        <v>16.48</v>
      </c>
      <c r="O3173">
        <v>99.337000000000003</v>
      </c>
    </row>
    <row r="3174" spans="1:15" x14ac:dyDescent="0.25">
      <c r="A3174" t="s">
        <v>275</v>
      </c>
      <c r="B3174">
        <v>2012</v>
      </c>
      <c r="C3174" t="s">
        <v>276</v>
      </c>
      <c r="D3174">
        <v>24337849</v>
      </c>
      <c r="E3174">
        <v>21365393250</v>
      </c>
      <c r="F3174">
        <v>14.86</v>
      </c>
      <c r="G3174">
        <v>99.265000000000001</v>
      </c>
      <c r="J3174">
        <v>0</v>
      </c>
      <c r="K3174">
        <v>0</v>
      </c>
      <c r="L3174">
        <v>0</v>
      </c>
      <c r="M3174">
        <v>0</v>
      </c>
      <c r="N3174">
        <v>14.86</v>
      </c>
      <c r="O3174">
        <v>99.265000000000001</v>
      </c>
    </row>
    <row r="3175" spans="1:15" x14ac:dyDescent="0.25">
      <c r="A3175" t="s">
        <v>275</v>
      </c>
      <c r="B3175">
        <v>2013</v>
      </c>
      <c r="C3175" t="s">
        <v>276</v>
      </c>
      <c r="D3175">
        <v>25051613</v>
      </c>
      <c r="E3175">
        <v>22853277292</v>
      </c>
      <c r="F3175">
        <v>14.66</v>
      </c>
      <c r="G3175">
        <v>98.587999999999994</v>
      </c>
      <c r="J3175">
        <v>0</v>
      </c>
      <c r="K3175">
        <v>0</v>
      </c>
      <c r="L3175">
        <v>0</v>
      </c>
      <c r="M3175">
        <v>0</v>
      </c>
      <c r="N3175">
        <v>14.66</v>
      </c>
      <c r="O3175">
        <v>98.587999999999994</v>
      </c>
    </row>
    <row r="3176" spans="1:15" x14ac:dyDescent="0.25">
      <c r="A3176" t="s">
        <v>275</v>
      </c>
      <c r="B3176">
        <v>2014</v>
      </c>
      <c r="C3176" t="s">
        <v>276</v>
      </c>
      <c r="D3176">
        <v>25788473</v>
      </c>
      <c r="E3176">
        <v>24544192952</v>
      </c>
      <c r="F3176">
        <v>16.18</v>
      </c>
      <c r="G3176">
        <v>98.659000000000006</v>
      </c>
      <c r="J3176">
        <v>0</v>
      </c>
      <c r="K3176">
        <v>0</v>
      </c>
      <c r="L3176">
        <v>0</v>
      </c>
      <c r="M3176">
        <v>0</v>
      </c>
      <c r="N3176">
        <v>16.18</v>
      </c>
      <c r="O3176">
        <v>98.659000000000006</v>
      </c>
    </row>
    <row r="3177" spans="1:15" x14ac:dyDescent="0.25">
      <c r="A3177" t="s">
        <v>275</v>
      </c>
      <c r="B3177">
        <v>2015</v>
      </c>
      <c r="C3177" t="s">
        <v>276</v>
      </c>
      <c r="D3177">
        <v>26547576</v>
      </c>
      <c r="E3177">
        <v>26194296097</v>
      </c>
      <c r="F3177">
        <v>17.09</v>
      </c>
      <c r="G3177">
        <v>92.981999999999999</v>
      </c>
      <c r="J3177">
        <v>0</v>
      </c>
      <c r="K3177">
        <v>0</v>
      </c>
      <c r="L3177">
        <v>0</v>
      </c>
      <c r="M3177">
        <v>0</v>
      </c>
      <c r="N3177">
        <v>17.09</v>
      </c>
      <c r="O3177">
        <v>92.981999999999999</v>
      </c>
    </row>
    <row r="3178" spans="1:15" x14ac:dyDescent="0.25">
      <c r="A3178" t="s">
        <v>275</v>
      </c>
      <c r="B3178">
        <v>2016</v>
      </c>
      <c r="C3178" t="s">
        <v>276</v>
      </c>
      <c r="D3178">
        <v>27337107</v>
      </c>
      <c r="E3178">
        <v>27195969056</v>
      </c>
      <c r="F3178">
        <v>15.6</v>
      </c>
      <c r="G3178">
        <v>82.715000000000003</v>
      </c>
      <c r="J3178">
        <v>0</v>
      </c>
      <c r="K3178">
        <v>0</v>
      </c>
      <c r="L3178">
        <v>0</v>
      </c>
      <c r="M3178">
        <v>0</v>
      </c>
      <c r="N3178">
        <v>15.6</v>
      </c>
      <c r="O3178">
        <v>82.715000000000003</v>
      </c>
    </row>
    <row r="3179" spans="1:15" x14ac:dyDescent="0.25">
      <c r="A3179" t="s">
        <v>275</v>
      </c>
      <c r="B3179">
        <v>2017</v>
      </c>
      <c r="C3179" t="s">
        <v>276</v>
      </c>
      <c r="D3179">
        <v>28166397</v>
      </c>
      <c r="E3179">
        <v>28213368238</v>
      </c>
      <c r="F3179">
        <v>14.2</v>
      </c>
      <c r="G3179">
        <v>80.498999999999995</v>
      </c>
      <c r="J3179">
        <v>0</v>
      </c>
      <c r="K3179">
        <v>0</v>
      </c>
      <c r="L3179">
        <v>0</v>
      </c>
      <c r="M3179">
        <v>0</v>
      </c>
      <c r="N3179">
        <v>14.06</v>
      </c>
      <c r="O3179">
        <v>79.704999999999998</v>
      </c>
    </row>
    <row r="3180" spans="1:15" x14ac:dyDescent="0.25">
      <c r="A3180" t="s">
        <v>275</v>
      </c>
      <c r="B3180">
        <v>2018</v>
      </c>
      <c r="C3180" t="s">
        <v>276</v>
      </c>
      <c r="D3180">
        <v>29018647</v>
      </c>
      <c r="E3180">
        <v>29185036688</v>
      </c>
      <c r="F3180">
        <v>14.02</v>
      </c>
      <c r="G3180">
        <v>81.796999999999997</v>
      </c>
      <c r="J3180">
        <v>0</v>
      </c>
      <c r="K3180">
        <v>0</v>
      </c>
      <c r="L3180">
        <v>0</v>
      </c>
      <c r="M3180">
        <v>0</v>
      </c>
      <c r="N3180">
        <v>13.9</v>
      </c>
      <c r="O3180">
        <v>81.096999999999994</v>
      </c>
    </row>
    <row r="3181" spans="1:15" x14ac:dyDescent="0.25">
      <c r="A3181" t="s">
        <v>275</v>
      </c>
      <c r="B3181">
        <v>2019</v>
      </c>
      <c r="C3181" t="s">
        <v>276</v>
      </c>
      <c r="D3181">
        <v>29884378</v>
      </c>
      <c r="E3181">
        <v>29860675429</v>
      </c>
      <c r="F3181">
        <v>15.07</v>
      </c>
      <c r="G3181">
        <v>79.358000000000004</v>
      </c>
      <c r="J3181">
        <v>0.03</v>
      </c>
      <c r="K3181">
        <v>0.158</v>
      </c>
      <c r="L3181">
        <v>0</v>
      </c>
      <c r="M3181">
        <v>0</v>
      </c>
      <c r="N3181">
        <v>14.93</v>
      </c>
      <c r="O3181">
        <v>78.62</v>
      </c>
    </row>
    <row r="3182" spans="1:15" x14ac:dyDescent="0.25">
      <c r="A3182" t="s">
        <v>275</v>
      </c>
      <c r="B3182">
        <v>2020</v>
      </c>
      <c r="C3182" t="s">
        <v>276</v>
      </c>
      <c r="D3182">
        <v>30783685</v>
      </c>
      <c r="E3182">
        <v>29502646219</v>
      </c>
      <c r="F3182">
        <v>15.88</v>
      </c>
      <c r="G3182">
        <v>83.491</v>
      </c>
      <c r="J3182">
        <v>7.0000000000000007E-2</v>
      </c>
      <c r="K3182">
        <v>0.36799999999999999</v>
      </c>
      <c r="L3182">
        <v>0</v>
      </c>
      <c r="M3182">
        <v>0</v>
      </c>
      <c r="N3182">
        <v>15.7</v>
      </c>
      <c r="O3182">
        <v>82.545000000000002</v>
      </c>
    </row>
    <row r="3183" spans="1:15" x14ac:dyDescent="0.25">
      <c r="A3183" t="s">
        <v>275</v>
      </c>
      <c r="B3183">
        <v>2021</v>
      </c>
      <c r="C3183" t="s">
        <v>276</v>
      </c>
      <c r="D3183">
        <v>31707798</v>
      </c>
      <c r="E3183">
        <v>30189464161</v>
      </c>
      <c r="F3183">
        <v>15.65</v>
      </c>
      <c r="G3183">
        <v>82.98</v>
      </c>
      <c r="J3183">
        <v>7.0000000000000007E-2</v>
      </c>
      <c r="K3183">
        <v>0.371</v>
      </c>
      <c r="L3183">
        <v>0</v>
      </c>
      <c r="M3183">
        <v>0</v>
      </c>
      <c r="N3183">
        <v>15.47</v>
      </c>
      <c r="O3183">
        <v>82.025000000000006</v>
      </c>
    </row>
    <row r="3184" spans="1:15" x14ac:dyDescent="0.25">
      <c r="A3184" t="s">
        <v>275</v>
      </c>
      <c r="B3184">
        <v>2022</v>
      </c>
      <c r="C3184" t="s">
        <v>276</v>
      </c>
      <c r="D3184">
        <v>32656242</v>
      </c>
      <c r="E3184">
        <v>31441725629</v>
      </c>
      <c r="F3184">
        <v>16.37</v>
      </c>
      <c r="G3184">
        <v>83.691000000000003</v>
      </c>
      <c r="J3184">
        <v>7.0000000000000007E-2</v>
      </c>
      <c r="K3184">
        <v>0.35799999999999998</v>
      </c>
      <c r="L3184">
        <v>0</v>
      </c>
      <c r="M3184">
        <v>0</v>
      </c>
      <c r="N3184">
        <v>16.170000000000002</v>
      </c>
      <c r="O3184">
        <v>82.668999999999997</v>
      </c>
    </row>
    <row r="3185" spans="1:15" x14ac:dyDescent="0.25">
      <c r="A3185" t="s">
        <v>275</v>
      </c>
      <c r="B3185">
        <v>2023</v>
      </c>
      <c r="C3185" t="s">
        <v>276</v>
      </c>
      <c r="D3185">
        <v>33635163</v>
      </c>
      <c r="F3185">
        <v>16.37</v>
      </c>
      <c r="G3185">
        <v>83.691000000000003</v>
      </c>
      <c r="J3185">
        <v>7.0000000000000007E-2</v>
      </c>
      <c r="K3185">
        <v>0.35799999999999998</v>
      </c>
      <c r="L3185">
        <v>0</v>
      </c>
      <c r="M3185">
        <v>0</v>
      </c>
      <c r="N3185">
        <v>16.170000000000002</v>
      </c>
      <c r="O3185">
        <v>82.668999999999997</v>
      </c>
    </row>
    <row r="3186" spans="1:15" x14ac:dyDescent="0.25">
      <c r="A3186" t="s">
        <v>277</v>
      </c>
      <c r="B3186">
        <v>2000</v>
      </c>
      <c r="C3186" t="s">
        <v>278</v>
      </c>
      <c r="D3186">
        <v>45290850</v>
      </c>
      <c r="E3186">
        <v>84093543935</v>
      </c>
      <c r="F3186">
        <v>1.87</v>
      </c>
      <c r="G3186">
        <v>36.667000000000002</v>
      </c>
      <c r="J3186">
        <v>0</v>
      </c>
      <c r="K3186">
        <v>0</v>
      </c>
      <c r="L3186">
        <v>0</v>
      </c>
      <c r="M3186">
        <v>0</v>
      </c>
      <c r="N3186">
        <v>1.87</v>
      </c>
      <c r="O3186">
        <v>36.667000000000002</v>
      </c>
    </row>
    <row r="3187" spans="1:15" x14ac:dyDescent="0.25">
      <c r="A3187" t="s">
        <v>277</v>
      </c>
      <c r="B3187">
        <v>2001</v>
      </c>
      <c r="C3187" t="s">
        <v>278</v>
      </c>
      <c r="D3187">
        <v>45771140</v>
      </c>
      <c r="E3187">
        <v>92175090616</v>
      </c>
      <c r="F3187">
        <v>1.8</v>
      </c>
      <c r="G3187">
        <v>38.543999999999997</v>
      </c>
      <c r="J3187">
        <v>0</v>
      </c>
      <c r="K3187">
        <v>0</v>
      </c>
      <c r="L3187">
        <v>0</v>
      </c>
      <c r="M3187">
        <v>0</v>
      </c>
      <c r="N3187">
        <v>1.8</v>
      </c>
      <c r="O3187">
        <v>38.543999999999997</v>
      </c>
    </row>
    <row r="3188" spans="1:15" x14ac:dyDescent="0.25">
      <c r="A3188" t="s">
        <v>277</v>
      </c>
      <c r="B3188">
        <v>2002</v>
      </c>
      <c r="C3188" t="s">
        <v>278</v>
      </c>
      <c r="D3188">
        <v>46232656</v>
      </c>
      <c r="E3188" s="1">
        <v>101592000000</v>
      </c>
      <c r="F3188">
        <v>2.11</v>
      </c>
      <c r="G3188">
        <v>41.616999999999997</v>
      </c>
      <c r="J3188">
        <v>0</v>
      </c>
      <c r="K3188">
        <v>0</v>
      </c>
      <c r="L3188">
        <v>0</v>
      </c>
      <c r="M3188">
        <v>0</v>
      </c>
      <c r="N3188">
        <v>2.11</v>
      </c>
      <c r="O3188">
        <v>41.616999999999997</v>
      </c>
    </row>
    <row r="3189" spans="1:15" x14ac:dyDescent="0.25">
      <c r="A3189" t="s">
        <v>277</v>
      </c>
      <c r="B3189">
        <v>2003</v>
      </c>
      <c r="C3189" t="s">
        <v>278</v>
      </c>
      <c r="D3189">
        <v>46667191</v>
      </c>
      <c r="E3189" s="1">
        <v>113781000000</v>
      </c>
      <c r="F3189">
        <v>2.08</v>
      </c>
      <c r="G3189">
        <v>38.375999999999998</v>
      </c>
      <c r="J3189">
        <v>0</v>
      </c>
      <c r="K3189">
        <v>0</v>
      </c>
      <c r="L3189">
        <v>0</v>
      </c>
      <c r="M3189">
        <v>0</v>
      </c>
      <c r="N3189">
        <v>2.08</v>
      </c>
      <c r="O3189">
        <v>38.375999999999998</v>
      </c>
    </row>
    <row r="3190" spans="1:15" x14ac:dyDescent="0.25">
      <c r="A3190" t="s">
        <v>277</v>
      </c>
      <c r="B3190">
        <v>2004</v>
      </c>
      <c r="C3190" t="s">
        <v>278</v>
      </c>
      <c r="D3190">
        <v>47068779</v>
      </c>
      <c r="E3190" s="1">
        <v>127116000000</v>
      </c>
      <c r="F3190">
        <v>2.41</v>
      </c>
      <c r="G3190">
        <v>42.959000000000003</v>
      </c>
      <c r="J3190">
        <v>0</v>
      </c>
      <c r="K3190">
        <v>0</v>
      </c>
      <c r="L3190">
        <v>0</v>
      </c>
      <c r="M3190">
        <v>0</v>
      </c>
      <c r="N3190">
        <v>2.41</v>
      </c>
      <c r="O3190">
        <v>42.959000000000003</v>
      </c>
    </row>
    <row r="3191" spans="1:15" x14ac:dyDescent="0.25">
      <c r="A3191" t="s">
        <v>277</v>
      </c>
      <c r="B3191">
        <v>2005</v>
      </c>
      <c r="C3191" t="s">
        <v>278</v>
      </c>
      <c r="D3191">
        <v>47438362</v>
      </c>
      <c r="E3191" s="1">
        <v>142039000000</v>
      </c>
      <c r="F3191">
        <v>3</v>
      </c>
      <c r="G3191">
        <v>49.834000000000003</v>
      </c>
      <c r="J3191">
        <v>0</v>
      </c>
      <c r="K3191">
        <v>0</v>
      </c>
      <c r="L3191">
        <v>0</v>
      </c>
      <c r="M3191">
        <v>0</v>
      </c>
      <c r="N3191">
        <v>3</v>
      </c>
      <c r="O3191">
        <v>49.834000000000003</v>
      </c>
    </row>
    <row r="3192" spans="1:15" x14ac:dyDescent="0.25">
      <c r="A3192" t="s">
        <v>277</v>
      </c>
      <c r="B3192">
        <v>2006</v>
      </c>
      <c r="C3192" t="s">
        <v>278</v>
      </c>
      <c r="D3192">
        <v>47785141</v>
      </c>
      <c r="E3192" s="1">
        <v>158029000000</v>
      </c>
      <c r="F3192">
        <v>3.33</v>
      </c>
      <c r="G3192">
        <v>53.883000000000003</v>
      </c>
      <c r="J3192">
        <v>0</v>
      </c>
      <c r="K3192">
        <v>0</v>
      </c>
      <c r="L3192">
        <v>0</v>
      </c>
      <c r="M3192">
        <v>0</v>
      </c>
      <c r="N3192">
        <v>3.33</v>
      </c>
      <c r="O3192">
        <v>53.883000000000003</v>
      </c>
    </row>
    <row r="3193" spans="1:15" x14ac:dyDescent="0.25">
      <c r="A3193" t="s">
        <v>277</v>
      </c>
      <c r="B3193">
        <v>2007</v>
      </c>
      <c r="C3193" t="s">
        <v>278</v>
      </c>
      <c r="D3193">
        <v>48125047</v>
      </c>
      <c r="E3193" s="1">
        <v>174123000000</v>
      </c>
      <c r="F3193">
        <v>3.62</v>
      </c>
      <c r="G3193">
        <v>56.561999999999998</v>
      </c>
      <c r="J3193">
        <v>0</v>
      </c>
      <c r="K3193">
        <v>0</v>
      </c>
      <c r="L3193">
        <v>0</v>
      </c>
      <c r="M3193">
        <v>0</v>
      </c>
      <c r="N3193">
        <v>3.62</v>
      </c>
      <c r="O3193">
        <v>56.561999999999998</v>
      </c>
    </row>
    <row r="3194" spans="1:15" x14ac:dyDescent="0.25">
      <c r="A3194" t="s">
        <v>277</v>
      </c>
      <c r="B3194">
        <v>2008</v>
      </c>
      <c r="C3194" t="s">
        <v>278</v>
      </c>
      <c r="D3194">
        <v>48390790</v>
      </c>
      <c r="E3194" s="1">
        <v>177513000000</v>
      </c>
      <c r="F3194">
        <v>4.07</v>
      </c>
      <c r="G3194">
        <v>61.48</v>
      </c>
      <c r="J3194">
        <v>0</v>
      </c>
      <c r="K3194">
        <v>0</v>
      </c>
      <c r="L3194">
        <v>0</v>
      </c>
      <c r="M3194">
        <v>0</v>
      </c>
      <c r="N3194">
        <v>4.07</v>
      </c>
      <c r="O3194">
        <v>61.48</v>
      </c>
    </row>
    <row r="3195" spans="1:15" x14ac:dyDescent="0.25">
      <c r="A3195" t="s">
        <v>277</v>
      </c>
      <c r="B3195">
        <v>2009</v>
      </c>
      <c r="C3195" t="s">
        <v>278</v>
      </c>
      <c r="D3195">
        <v>48660458</v>
      </c>
      <c r="E3195" s="1">
        <v>183292000000</v>
      </c>
      <c r="F3195">
        <v>5.26</v>
      </c>
      <c r="G3195">
        <v>75.465999999999994</v>
      </c>
      <c r="J3195">
        <v>0</v>
      </c>
      <c r="K3195">
        <v>0</v>
      </c>
      <c r="L3195">
        <v>0</v>
      </c>
      <c r="M3195">
        <v>0</v>
      </c>
      <c r="N3195">
        <v>5.26</v>
      </c>
      <c r="O3195">
        <v>75.465999999999994</v>
      </c>
    </row>
    <row r="3196" spans="1:15" x14ac:dyDescent="0.25">
      <c r="A3196" t="s">
        <v>277</v>
      </c>
      <c r="B3196">
        <v>2010</v>
      </c>
      <c r="C3196" t="s">
        <v>278</v>
      </c>
      <c r="D3196">
        <v>49024376</v>
      </c>
      <c r="E3196" s="1">
        <v>189724000000</v>
      </c>
      <c r="F3196">
        <v>6.19</v>
      </c>
      <c r="G3196">
        <v>71.81</v>
      </c>
      <c r="J3196">
        <v>0</v>
      </c>
      <c r="K3196">
        <v>0</v>
      </c>
      <c r="L3196">
        <v>0</v>
      </c>
      <c r="M3196">
        <v>0</v>
      </c>
      <c r="N3196">
        <v>6.19</v>
      </c>
      <c r="O3196">
        <v>71.81</v>
      </c>
    </row>
    <row r="3197" spans="1:15" x14ac:dyDescent="0.25">
      <c r="A3197" t="s">
        <v>277</v>
      </c>
      <c r="B3197">
        <v>2011</v>
      </c>
      <c r="C3197" t="s">
        <v>278</v>
      </c>
      <c r="D3197">
        <v>49419825</v>
      </c>
      <c r="E3197" s="1">
        <v>197359000000</v>
      </c>
      <c r="F3197">
        <v>7.52</v>
      </c>
      <c r="G3197">
        <v>72.099999999999994</v>
      </c>
      <c r="J3197">
        <v>0</v>
      </c>
      <c r="K3197">
        <v>0</v>
      </c>
      <c r="L3197">
        <v>0</v>
      </c>
      <c r="M3197">
        <v>0</v>
      </c>
      <c r="N3197">
        <v>7.52</v>
      </c>
      <c r="O3197">
        <v>72.099999999999994</v>
      </c>
    </row>
    <row r="3198" spans="1:15" x14ac:dyDescent="0.25">
      <c r="A3198" t="s">
        <v>277</v>
      </c>
      <c r="B3198">
        <v>2012</v>
      </c>
      <c r="C3198" t="s">
        <v>278</v>
      </c>
      <c r="D3198">
        <v>49837451</v>
      </c>
      <c r="E3198" s="1">
        <v>210160000000</v>
      </c>
      <c r="F3198">
        <v>7.96</v>
      </c>
      <c r="G3198">
        <v>71.325999999999993</v>
      </c>
      <c r="J3198">
        <v>0</v>
      </c>
      <c r="K3198">
        <v>0</v>
      </c>
      <c r="L3198">
        <v>0</v>
      </c>
      <c r="M3198">
        <v>0</v>
      </c>
      <c r="N3198">
        <v>7.77</v>
      </c>
      <c r="O3198">
        <v>69.623999999999995</v>
      </c>
    </row>
    <row r="3199" spans="1:15" x14ac:dyDescent="0.25">
      <c r="A3199" t="s">
        <v>277</v>
      </c>
      <c r="B3199">
        <v>2013</v>
      </c>
      <c r="C3199" t="s">
        <v>278</v>
      </c>
      <c r="D3199">
        <v>50262658</v>
      </c>
      <c r="E3199" s="1">
        <v>226760000000</v>
      </c>
      <c r="F3199">
        <v>9.0399999999999991</v>
      </c>
      <c r="G3199">
        <v>72.552000000000007</v>
      </c>
      <c r="J3199">
        <v>0.01</v>
      </c>
      <c r="K3199">
        <v>0.08</v>
      </c>
      <c r="L3199">
        <v>0</v>
      </c>
      <c r="M3199">
        <v>0</v>
      </c>
      <c r="N3199">
        <v>8.82</v>
      </c>
      <c r="O3199">
        <v>70.787000000000006</v>
      </c>
    </row>
    <row r="3200" spans="1:15" x14ac:dyDescent="0.25">
      <c r="A3200" t="s">
        <v>277</v>
      </c>
      <c r="B3200">
        <v>2014</v>
      </c>
      <c r="C3200" t="s">
        <v>278</v>
      </c>
      <c r="D3200">
        <v>50681635</v>
      </c>
      <c r="E3200" s="1">
        <v>245355000000</v>
      </c>
      <c r="F3200">
        <v>9.06</v>
      </c>
      <c r="G3200">
        <v>62.96</v>
      </c>
      <c r="J3200">
        <v>0.01</v>
      </c>
      <c r="K3200">
        <v>6.9000000000000006E-2</v>
      </c>
      <c r="L3200">
        <v>0</v>
      </c>
      <c r="M3200">
        <v>0</v>
      </c>
      <c r="N3200">
        <v>8.83</v>
      </c>
      <c r="O3200">
        <v>61.362000000000002</v>
      </c>
    </row>
    <row r="3201" spans="1:15" x14ac:dyDescent="0.25">
      <c r="A3201" t="s">
        <v>277</v>
      </c>
      <c r="B3201">
        <v>2015</v>
      </c>
      <c r="C3201" t="s">
        <v>278</v>
      </c>
      <c r="D3201">
        <v>51089060</v>
      </c>
      <c r="E3201" s="1">
        <v>263690000000</v>
      </c>
      <c r="F3201">
        <v>9.64</v>
      </c>
      <c r="G3201">
        <v>59.506</v>
      </c>
      <c r="J3201">
        <v>0.03</v>
      </c>
      <c r="K3201">
        <v>0.185</v>
      </c>
      <c r="L3201">
        <v>0</v>
      </c>
      <c r="M3201">
        <v>0</v>
      </c>
      <c r="N3201">
        <v>9.4</v>
      </c>
      <c r="O3201">
        <v>58.024999999999999</v>
      </c>
    </row>
    <row r="3202" spans="1:15" x14ac:dyDescent="0.25">
      <c r="A3202" t="s">
        <v>277</v>
      </c>
      <c r="B3202">
        <v>2016</v>
      </c>
      <c r="C3202" t="s">
        <v>278</v>
      </c>
      <c r="D3202">
        <v>51495701</v>
      </c>
      <c r="E3202" s="1">
        <v>280587000000</v>
      </c>
      <c r="F3202">
        <v>10</v>
      </c>
      <c r="G3202">
        <v>55.188000000000002</v>
      </c>
      <c r="J3202">
        <v>0.05</v>
      </c>
      <c r="K3202">
        <v>0.27600000000000002</v>
      </c>
      <c r="L3202">
        <v>0</v>
      </c>
      <c r="M3202">
        <v>0</v>
      </c>
      <c r="N3202">
        <v>9.74</v>
      </c>
      <c r="O3202">
        <v>53.753</v>
      </c>
    </row>
    <row r="3203" spans="1:15" x14ac:dyDescent="0.25">
      <c r="A3203" t="s">
        <v>277</v>
      </c>
      <c r="B3203">
        <v>2017</v>
      </c>
      <c r="C3203" t="s">
        <v>278</v>
      </c>
      <c r="D3203">
        <v>51894939</v>
      </c>
      <c r="E3203" s="1">
        <v>296721000000</v>
      </c>
      <c r="F3203">
        <v>11.22</v>
      </c>
      <c r="G3203">
        <v>53.326999999999998</v>
      </c>
      <c r="J3203">
        <v>0.06</v>
      </c>
      <c r="K3203">
        <v>0.28499999999999998</v>
      </c>
      <c r="L3203">
        <v>0</v>
      </c>
      <c r="M3203">
        <v>0</v>
      </c>
      <c r="N3203">
        <v>10.93</v>
      </c>
      <c r="O3203">
        <v>51.948999999999998</v>
      </c>
    </row>
    <row r="3204" spans="1:15" x14ac:dyDescent="0.25">
      <c r="A3204" t="s">
        <v>277</v>
      </c>
      <c r="B3204">
        <v>2018</v>
      </c>
      <c r="C3204" t="s">
        <v>278</v>
      </c>
      <c r="D3204">
        <v>52272250</v>
      </c>
      <c r="E3204" s="1">
        <v>315726000000</v>
      </c>
      <c r="F3204">
        <v>12.59</v>
      </c>
      <c r="G3204">
        <v>58.179000000000002</v>
      </c>
      <c r="J3204">
        <v>7.0000000000000007E-2</v>
      </c>
      <c r="K3204">
        <v>0.32300000000000001</v>
      </c>
      <c r="L3204">
        <v>0</v>
      </c>
      <c r="M3204">
        <v>0</v>
      </c>
      <c r="N3204">
        <v>12.27</v>
      </c>
      <c r="O3204">
        <v>56.701000000000001</v>
      </c>
    </row>
    <row r="3205" spans="1:15" x14ac:dyDescent="0.25">
      <c r="A3205" t="s">
        <v>277</v>
      </c>
      <c r="B3205">
        <v>2019</v>
      </c>
      <c r="C3205" t="s">
        <v>278</v>
      </c>
      <c r="D3205">
        <v>52640718</v>
      </c>
      <c r="E3205" s="1">
        <v>337038000000</v>
      </c>
      <c r="F3205">
        <v>10.87</v>
      </c>
      <c r="G3205">
        <v>56.262999999999998</v>
      </c>
      <c r="J3205">
        <v>0.09</v>
      </c>
      <c r="K3205">
        <v>0.46600000000000003</v>
      </c>
      <c r="L3205">
        <v>0</v>
      </c>
      <c r="M3205">
        <v>0</v>
      </c>
      <c r="N3205">
        <v>10.52</v>
      </c>
      <c r="O3205">
        <v>54.451000000000001</v>
      </c>
    </row>
    <row r="3206" spans="1:15" x14ac:dyDescent="0.25">
      <c r="A3206" t="s">
        <v>277</v>
      </c>
      <c r="B3206">
        <v>2020</v>
      </c>
      <c r="C3206" t="s">
        <v>278</v>
      </c>
      <c r="D3206">
        <v>53016525</v>
      </c>
      <c r="E3206" s="1">
        <v>347786000000</v>
      </c>
      <c r="F3206">
        <v>9.14</v>
      </c>
      <c r="G3206">
        <v>48.668999999999997</v>
      </c>
      <c r="J3206">
        <v>0.08</v>
      </c>
      <c r="K3206">
        <v>0.42599999999999999</v>
      </c>
      <c r="L3206">
        <v>0</v>
      </c>
      <c r="M3206">
        <v>0</v>
      </c>
      <c r="N3206">
        <v>8.8000000000000007</v>
      </c>
      <c r="O3206">
        <v>46.857999999999997</v>
      </c>
    </row>
    <row r="3207" spans="1:15" x14ac:dyDescent="0.25">
      <c r="A3207" t="s">
        <v>277</v>
      </c>
      <c r="B3207">
        <v>2021</v>
      </c>
      <c r="C3207" t="s">
        <v>278</v>
      </c>
      <c r="D3207">
        <v>53387103</v>
      </c>
      <c r="E3207" s="1">
        <v>285400000000</v>
      </c>
      <c r="F3207">
        <v>9.86</v>
      </c>
      <c r="G3207">
        <v>49.348999999999997</v>
      </c>
      <c r="J3207">
        <v>0.09</v>
      </c>
      <c r="K3207">
        <v>0.45</v>
      </c>
      <c r="L3207">
        <v>0</v>
      </c>
      <c r="M3207">
        <v>0</v>
      </c>
      <c r="N3207">
        <v>9.51</v>
      </c>
      <c r="O3207">
        <v>47.597999999999999</v>
      </c>
    </row>
    <row r="3208" spans="1:15" x14ac:dyDescent="0.25">
      <c r="A3208" t="s">
        <v>277</v>
      </c>
      <c r="B3208">
        <v>2022</v>
      </c>
      <c r="C3208" t="s">
        <v>278</v>
      </c>
      <c r="D3208">
        <v>53756791</v>
      </c>
      <c r="E3208" s="1">
        <v>291025000000</v>
      </c>
      <c r="F3208">
        <v>9.5</v>
      </c>
      <c r="G3208">
        <v>40.86</v>
      </c>
      <c r="J3208">
        <v>0.16</v>
      </c>
      <c r="K3208">
        <v>0.68799999999999994</v>
      </c>
      <c r="L3208">
        <v>0</v>
      </c>
      <c r="M3208">
        <v>0</v>
      </c>
      <c r="N3208">
        <v>9.07</v>
      </c>
      <c r="O3208">
        <v>39.011000000000003</v>
      </c>
    </row>
    <row r="3209" spans="1:15" x14ac:dyDescent="0.25">
      <c r="A3209" t="s">
        <v>277</v>
      </c>
      <c r="B3209">
        <v>2023</v>
      </c>
      <c r="C3209" t="s">
        <v>278</v>
      </c>
      <c r="D3209">
        <v>54133800</v>
      </c>
      <c r="F3209">
        <v>9.81</v>
      </c>
      <c r="G3209">
        <v>38.186</v>
      </c>
      <c r="J3209">
        <v>0.11</v>
      </c>
      <c r="K3209">
        <v>0.42799999999999999</v>
      </c>
      <c r="L3209">
        <v>0</v>
      </c>
      <c r="M3209">
        <v>0</v>
      </c>
      <c r="N3209">
        <v>9.43</v>
      </c>
      <c r="O3209">
        <v>36.707000000000001</v>
      </c>
    </row>
    <row r="3210" spans="1:15" x14ac:dyDescent="0.25">
      <c r="A3210" t="s">
        <v>277</v>
      </c>
      <c r="B3210">
        <v>2024</v>
      </c>
      <c r="C3210" t="s">
        <v>278</v>
      </c>
      <c r="D3210">
        <v>54500086</v>
      </c>
      <c r="F3210">
        <v>9.93</v>
      </c>
      <c r="G3210">
        <v>40.234999999999999</v>
      </c>
      <c r="J3210">
        <v>0.13</v>
      </c>
      <c r="K3210">
        <v>0.52700000000000002</v>
      </c>
      <c r="L3210">
        <v>0</v>
      </c>
      <c r="M3210">
        <v>0</v>
      </c>
      <c r="N3210">
        <v>9.5299999999999994</v>
      </c>
      <c r="O3210">
        <v>38.613999999999997</v>
      </c>
    </row>
    <row r="3211" spans="1:15" x14ac:dyDescent="0.25">
      <c r="A3211" t="s">
        <v>279</v>
      </c>
      <c r="B3211">
        <v>2000</v>
      </c>
      <c r="C3211" t="s">
        <v>280</v>
      </c>
      <c r="D3211">
        <v>1818650</v>
      </c>
      <c r="E3211">
        <v>11306497296</v>
      </c>
      <c r="F3211">
        <v>1.4</v>
      </c>
      <c r="G3211">
        <v>97.221999999999994</v>
      </c>
      <c r="J3211">
        <v>0</v>
      </c>
      <c r="K3211">
        <v>0</v>
      </c>
      <c r="L3211">
        <v>0</v>
      </c>
      <c r="M3211">
        <v>0</v>
      </c>
      <c r="N3211">
        <v>1.4</v>
      </c>
      <c r="O3211">
        <v>97.221999999999994</v>
      </c>
    </row>
    <row r="3212" spans="1:15" x14ac:dyDescent="0.25">
      <c r="A3212" t="s">
        <v>279</v>
      </c>
      <c r="B3212">
        <v>2001</v>
      </c>
      <c r="C3212" t="s">
        <v>280</v>
      </c>
      <c r="D3212">
        <v>1857059</v>
      </c>
      <c r="E3212">
        <v>11455708939</v>
      </c>
      <c r="F3212">
        <v>1.21</v>
      </c>
      <c r="G3212">
        <v>100</v>
      </c>
      <c r="J3212">
        <v>0</v>
      </c>
      <c r="K3212">
        <v>0</v>
      </c>
      <c r="L3212">
        <v>0</v>
      </c>
      <c r="M3212">
        <v>0</v>
      </c>
      <c r="N3212">
        <v>1.21</v>
      </c>
      <c r="O3212">
        <v>100</v>
      </c>
    </row>
    <row r="3213" spans="1:15" x14ac:dyDescent="0.25">
      <c r="A3213" t="s">
        <v>279</v>
      </c>
      <c r="B3213">
        <v>2002</v>
      </c>
      <c r="C3213" t="s">
        <v>280</v>
      </c>
      <c r="D3213">
        <v>1889976</v>
      </c>
      <c r="E3213">
        <v>12021866961</v>
      </c>
      <c r="F3213">
        <v>1.42</v>
      </c>
      <c r="G3213">
        <v>99.301000000000002</v>
      </c>
      <c r="J3213">
        <v>0</v>
      </c>
      <c r="K3213">
        <v>0</v>
      </c>
      <c r="L3213">
        <v>0</v>
      </c>
      <c r="M3213">
        <v>0</v>
      </c>
      <c r="N3213">
        <v>1.42</v>
      </c>
      <c r="O3213">
        <v>99.301000000000002</v>
      </c>
    </row>
    <row r="3214" spans="1:15" x14ac:dyDescent="0.25">
      <c r="A3214" t="s">
        <v>279</v>
      </c>
      <c r="B3214">
        <v>2003</v>
      </c>
      <c r="C3214" t="s">
        <v>280</v>
      </c>
      <c r="D3214">
        <v>1917469</v>
      </c>
      <c r="E3214">
        <v>12213390181</v>
      </c>
      <c r="F3214">
        <v>1.42</v>
      </c>
      <c r="G3214">
        <v>99.301000000000002</v>
      </c>
      <c r="J3214">
        <v>0</v>
      </c>
      <c r="K3214">
        <v>0</v>
      </c>
      <c r="L3214">
        <v>0</v>
      </c>
      <c r="M3214">
        <v>0</v>
      </c>
      <c r="N3214">
        <v>1.42</v>
      </c>
      <c r="O3214">
        <v>99.301000000000002</v>
      </c>
    </row>
    <row r="3215" spans="1:15" x14ac:dyDescent="0.25">
      <c r="A3215" t="s">
        <v>279</v>
      </c>
      <c r="B3215">
        <v>2004</v>
      </c>
      <c r="C3215" t="s">
        <v>280</v>
      </c>
      <c r="D3215">
        <v>1942087</v>
      </c>
      <c r="E3215">
        <v>13656396271</v>
      </c>
      <c r="F3215">
        <v>1.37</v>
      </c>
      <c r="G3215">
        <v>99.275000000000006</v>
      </c>
      <c r="J3215">
        <v>0</v>
      </c>
      <c r="K3215">
        <v>0</v>
      </c>
      <c r="L3215">
        <v>0</v>
      </c>
      <c r="M3215">
        <v>0</v>
      </c>
      <c r="N3215">
        <v>1.37</v>
      </c>
      <c r="O3215">
        <v>99.275000000000006</v>
      </c>
    </row>
    <row r="3216" spans="1:15" x14ac:dyDescent="0.25">
      <c r="A3216" t="s">
        <v>279</v>
      </c>
      <c r="B3216">
        <v>2005</v>
      </c>
      <c r="C3216" t="s">
        <v>280</v>
      </c>
      <c r="D3216">
        <v>1966581</v>
      </c>
      <c r="E3216">
        <v>14023333339</v>
      </c>
      <c r="F3216">
        <v>1.66</v>
      </c>
      <c r="G3216">
        <v>98.224999999999994</v>
      </c>
      <c r="J3216">
        <v>0</v>
      </c>
      <c r="K3216">
        <v>0</v>
      </c>
      <c r="L3216">
        <v>0</v>
      </c>
      <c r="M3216">
        <v>0</v>
      </c>
      <c r="N3216">
        <v>1.66</v>
      </c>
      <c r="O3216">
        <v>98.224999999999994</v>
      </c>
    </row>
    <row r="3217" spans="1:15" x14ac:dyDescent="0.25">
      <c r="A3217" t="s">
        <v>279</v>
      </c>
      <c r="B3217">
        <v>2006</v>
      </c>
      <c r="C3217" t="s">
        <v>280</v>
      </c>
      <c r="D3217">
        <v>1991890</v>
      </c>
      <c r="E3217">
        <v>15035738461</v>
      </c>
      <c r="F3217">
        <v>1.51</v>
      </c>
      <c r="G3217">
        <v>93.789000000000001</v>
      </c>
      <c r="J3217">
        <v>0</v>
      </c>
      <c r="K3217">
        <v>0</v>
      </c>
      <c r="L3217">
        <v>0</v>
      </c>
      <c r="M3217">
        <v>0</v>
      </c>
      <c r="N3217">
        <v>1.51</v>
      </c>
      <c r="O3217">
        <v>93.789000000000001</v>
      </c>
    </row>
    <row r="3218" spans="1:15" x14ac:dyDescent="0.25">
      <c r="A3218" t="s">
        <v>279</v>
      </c>
      <c r="B3218">
        <v>2007</v>
      </c>
      <c r="C3218" t="s">
        <v>280</v>
      </c>
      <c r="D3218">
        <v>2018607</v>
      </c>
      <c r="E3218">
        <v>15866803390</v>
      </c>
      <c r="F3218">
        <v>1.54</v>
      </c>
      <c r="G3218">
        <v>98.088999999999999</v>
      </c>
      <c r="J3218">
        <v>0</v>
      </c>
      <c r="K3218">
        <v>0</v>
      </c>
      <c r="L3218">
        <v>0</v>
      </c>
      <c r="M3218">
        <v>0</v>
      </c>
      <c r="N3218">
        <v>1.54</v>
      </c>
      <c r="O3218">
        <v>98.088999999999999</v>
      </c>
    </row>
    <row r="3219" spans="1:15" x14ac:dyDescent="0.25">
      <c r="A3219" t="s">
        <v>279</v>
      </c>
      <c r="B3219">
        <v>2008</v>
      </c>
      <c r="C3219" t="s">
        <v>280</v>
      </c>
      <c r="D3219">
        <v>2047059</v>
      </c>
      <c r="E3219">
        <v>16311345821</v>
      </c>
      <c r="F3219">
        <v>1.39</v>
      </c>
      <c r="G3219">
        <v>88.534999999999997</v>
      </c>
      <c r="J3219">
        <v>0</v>
      </c>
      <c r="K3219">
        <v>0</v>
      </c>
      <c r="L3219">
        <v>0</v>
      </c>
      <c r="M3219">
        <v>0</v>
      </c>
      <c r="N3219">
        <v>1.39</v>
      </c>
      <c r="O3219">
        <v>88.534999999999997</v>
      </c>
    </row>
    <row r="3220" spans="1:15" x14ac:dyDescent="0.25">
      <c r="A3220" t="s">
        <v>279</v>
      </c>
      <c r="B3220">
        <v>2009</v>
      </c>
      <c r="C3220" t="s">
        <v>280</v>
      </c>
      <c r="D3220">
        <v>2077400</v>
      </c>
      <c r="E3220">
        <v>16383138236</v>
      </c>
      <c r="F3220">
        <v>1.42</v>
      </c>
      <c r="G3220">
        <v>94.667000000000002</v>
      </c>
      <c r="J3220">
        <v>0.01</v>
      </c>
      <c r="K3220">
        <v>0.66700000000000004</v>
      </c>
      <c r="L3220">
        <v>0</v>
      </c>
      <c r="M3220">
        <v>0</v>
      </c>
      <c r="N3220">
        <v>1.41</v>
      </c>
      <c r="O3220">
        <v>94</v>
      </c>
    </row>
    <row r="3221" spans="1:15" x14ac:dyDescent="0.25">
      <c r="A3221" t="s">
        <v>279</v>
      </c>
      <c r="B3221">
        <v>2010</v>
      </c>
      <c r="C3221" t="s">
        <v>280</v>
      </c>
      <c r="D3221">
        <v>2109815</v>
      </c>
      <c r="E3221">
        <v>17398594185</v>
      </c>
      <c r="F3221">
        <v>1.26</v>
      </c>
      <c r="G3221">
        <v>96.183000000000007</v>
      </c>
      <c r="J3221">
        <v>0.01</v>
      </c>
      <c r="K3221">
        <v>0.76300000000000001</v>
      </c>
      <c r="L3221">
        <v>0</v>
      </c>
      <c r="M3221">
        <v>0</v>
      </c>
      <c r="N3221">
        <v>1.25</v>
      </c>
      <c r="O3221">
        <v>95.42</v>
      </c>
    </row>
    <row r="3222" spans="1:15" x14ac:dyDescent="0.25">
      <c r="A3222" t="s">
        <v>279</v>
      </c>
      <c r="B3222">
        <v>2011</v>
      </c>
      <c r="C3222" t="s">
        <v>280</v>
      </c>
      <c r="D3222">
        <v>2146331</v>
      </c>
      <c r="E3222">
        <v>18309342330</v>
      </c>
      <c r="F3222">
        <v>1.41</v>
      </c>
      <c r="G3222">
        <v>97.241</v>
      </c>
      <c r="J3222">
        <v>0.01</v>
      </c>
      <c r="K3222">
        <v>0.69</v>
      </c>
      <c r="L3222">
        <v>0</v>
      </c>
      <c r="M3222">
        <v>0</v>
      </c>
      <c r="N3222">
        <v>1.4</v>
      </c>
      <c r="O3222">
        <v>96.552000000000007</v>
      </c>
    </row>
    <row r="3223" spans="1:15" x14ac:dyDescent="0.25">
      <c r="A3223" t="s">
        <v>279</v>
      </c>
      <c r="B3223">
        <v>2012</v>
      </c>
      <c r="C3223" t="s">
        <v>280</v>
      </c>
      <c r="D3223">
        <v>2194656</v>
      </c>
      <c r="E3223">
        <v>19236166518</v>
      </c>
      <c r="F3223">
        <v>1.62</v>
      </c>
      <c r="G3223">
        <v>97.006</v>
      </c>
      <c r="J3223">
        <v>0.01</v>
      </c>
      <c r="K3223">
        <v>0.59899999999999998</v>
      </c>
      <c r="L3223">
        <v>0</v>
      </c>
      <c r="M3223">
        <v>0</v>
      </c>
      <c r="N3223">
        <v>1.61</v>
      </c>
      <c r="O3223">
        <v>96.406999999999996</v>
      </c>
    </row>
    <row r="3224" spans="1:15" x14ac:dyDescent="0.25">
      <c r="A3224" t="s">
        <v>279</v>
      </c>
      <c r="B3224">
        <v>2013</v>
      </c>
      <c r="C3224" t="s">
        <v>280</v>
      </c>
      <c r="D3224">
        <v>2252505</v>
      </c>
      <c r="E3224">
        <v>20316276333</v>
      </c>
      <c r="F3224">
        <v>1.29</v>
      </c>
      <c r="G3224">
        <v>95.555999999999997</v>
      </c>
      <c r="J3224">
        <v>0.02</v>
      </c>
      <c r="K3224">
        <v>1.4810000000000001</v>
      </c>
      <c r="L3224">
        <v>0</v>
      </c>
      <c r="M3224">
        <v>0</v>
      </c>
      <c r="N3224">
        <v>1.27</v>
      </c>
      <c r="O3224">
        <v>94.073999999999998</v>
      </c>
    </row>
    <row r="3225" spans="1:15" x14ac:dyDescent="0.25">
      <c r="A3225" t="s">
        <v>279</v>
      </c>
      <c r="B3225">
        <v>2014</v>
      </c>
      <c r="C3225" t="s">
        <v>280</v>
      </c>
      <c r="D3225">
        <v>2312143</v>
      </c>
      <c r="E3225">
        <v>21554146363</v>
      </c>
      <c r="F3225">
        <v>1.52</v>
      </c>
      <c r="G3225">
        <v>99.346000000000004</v>
      </c>
      <c r="J3225">
        <v>0.03</v>
      </c>
      <c r="K3225">
        <v>1.9610000000000001</v>
      </c>
      <c r="L3225">
        <v>0</v>
      </c>
      <c r="M3225">
        <v>0</v>
      </c>
      <c r="N3225">
        <v>1.49</v>
      </c>
      <c r="O3225">
        <v>97.385999999999996</v>
      </c>
    </row>
    <row r="3226" spans="1:15" x14ac:dyDescent="0.25">
      <c r="A3226" t="s">
        <v>279</v>
      </c>
      <c r="B3226">
        <v>2015</v>
      </c>
      <c r="C3226" t="s">
        <v>280</v>
      </c>
      <c r="D3226">
        <v>2374305</v>
      </c>
      <c r="E3226">
        <v>22473214767</v>
      </c>
      <c r="F3226">
        <v>1.54</v>
      </c>
      <c r="G3226">
        <v>97.468000000000004</v>
      </c>
      <c r="J3226">
        <v>0.04</v>
      </c>
      <c r="K3226">
        <v>2.532</v>
      </c>
      <c r="L3226">
        <v>0</v>
      </c>
      <c r="M3226">
        <v>0</v>
      </c>
      <c r="N3226">
        <v>1.5</v>
      </c>
      <c r="O3226">
        <v>94.936999999999998</v>
      </c>
    </row>
    <row r="3227" spans="1:15" x14ac:dyDescent="0.25">
      <c r="A3227" t="s">
        <v>279</v>
      </c>
      <c r="B3227">
        <v>2016</v>
      </c>
      <c r="C3227" t="s">
        <v>280</v>
      </c>
      <c r="D3227">
        <v>2439219</v>
      </c>
      <c r="E3227">
        <v>22480856444</v>
      </c>
      <c r="F3227">
        <v>1.42</v>
      </c>
      <c r="G3227">
        <v>95.945999999999998</v>
      </c>
      <c r="J3227">
        <v>0.06</v>
      </c>
      <c r="K3227">
        <v>4.0540000000000003</v>
      </c>
      <c r="L3227">
        <v>0</v>
      </c>
      <c r="M3227">
        <v>0</v>
      </c>
      <c r="N3227">
        <v>1.36</v>
      </c>
      <c r="O3227">
        <v>91.891999999999996</v>
      </c>
    </row>
    <row r="3228" spans="1:15" x14ac:dyDescent="0.25">
      <c r="A3228" t="s">
        <v>279</v>
      </c>
      <c r="B3228">
        <v>2017</v>
      </c>
      <c r="C3228" t="s">
        <v>280</v>
      </c>
      <c r="D3228">
        <v>2506854</v>
      </c>
      <c r="E3228">
        <v>22249978012</v>
      </c>
      <c r="F3228">
        <v>1.7</v>
      </c>
      <c r="G3228">
        <v>96.045000000000002</v>
      </c>
      <c r="J3228">
        <v>0.11</v>
      </c>
      <c r="K3228">
        <v>6.2149999999999999</v>
      </c>
      <c r="L3228">
        <v>0</v>
      </c>
      <c r="M3228">
        <v>0</v>
      </c>
      <c r="N3228">
        <v>1.59</v>
      </c>
      <c r="O3228">
        <v>89.831000000000003</v>
      </c>
    </row>
    <row r="3229" spans="1:15" x14ac:dyDescent="0.25">
      <c r="A3229" t="s">
        <v>279</v>
      </c>
      <c r="B3229">
        <v>2018</v>
      </c>
      <c r="C3229" t="s">
        <v>280</v>
      </c>
      <c r="D3229">
        <v>2577327</v>
      </c>
      <c r="E3229">
        <v>22485828408</v>
      </c>
      <c r="F3229">
        <v>1.39</v>
      </c>
      <c r="G3229">
        <v>98.581999999999994</v>
      </c>
      <c r="J3229">
        <v>0.23</v>
      </c>
      <c r="K3229">
        <v>16.312000000000001</v>
      </c>
      <c r="L3229">
        <v>0.02</v>
      </c>
      <c r="M3229">
        <v>1.4179999999999999</v>
      </c>
      <c r="N3229">
        <v>1.1399999999999999</v>
      </c>
      <c r="O3229">
        <v>80.850999999999999</v>
      </c>
    </row>
    <row r="3230" spans="1:15" x14ac:dyDescent="0.25">
      <c r="A3230" t="s">
        <v>279</v>
      </c>
      <c r="B3230">
        <v>2019</v>
      </c>
      <c r="C3230" t="s">
        <v>280</v>
      </c>
      <c r="D3230">
        <v>2650499</v>
      </c>
      <c r="E3230">
        <v>22297166631</v>
      </c>
      <c r="F3230">
        <v>1.33</v>
      </c>
      <c r="G3230">
        <v>96.376999999999995</v>
      </c>
      <c r="J3230">
        <v>0.36</v>
      </c>
      <c r="K3230">
        <v>26.087</v>
      </c>
      <c r="L3230">
        <v>0.02</v>
      </c>
      <c r="M3230">
        <v>1.4490000000000001</v>
      </c>
      <c r="N3230">
        <v>0.95</v>
      </c>
      <c r="O3230">
        <v>68.840999999999994</v>
      </c>
    </row>
    <row r="3231" spans="1:15" x14ac:dyDescent="0.25">
      <c r="A3231" t="s">
        <v>279</v>
      </c>
      <c r="B3231">
        <v>2020</v>
      </c>
      <c r="C3231" t="s">
        <v>280</v>
      </c>
      <c r="D3231">
        <v>2728760</v>
      </c>
      <c r="E3231">
        <v>20505368156</v>
      </c>
      <c r="F3231">
        <v>1.93</v>
      </c>
      <c r="G3231">
        <v>96.5</v>
      </c>
      <c r="J3231">
        <v>0.41</v>
      </c>
      <c r="K3231">
        <v>20.5</v>
      </c>
      <c r="L3231">
        <v>0.02</v>
      </c>
      <c r="M3231">
        <v>1</v>
      </c>
      <c r="N3231">
        <v>1.5</v>
      </c>
      <c r="O3231">
        <v>75</v>
      </c>
    </row>
    <row r="3232" spans="1:15" x14ac:dyDescent="0.25">
      <c r="A3232" t="s">
        <v>279</v>
      </c>
      <c r="B3232">
        <v>2021</v>
      </c>
      <c r="C3232" t="s">
        <v>280</v>
      </c>
      <c r="D3232">
        <v>2810552</v>
      </c>
      <c r="E3232">
        <v>21049990407</v>
      </c>
      <c r="F3232">
        <v>1.47</v>
      </c>
      <c r="G3232">
        <v>97.350999999999999</v>
      </c>
      <c r="J3232">
        <v>0.48</v>
      </c>
      <c r="K3232">
        <v>31.788</v>
      </c>
      <c r="L3232">
        <v>0.02</v>
      </c>
      <c r="M3232">
        <v>1.325</v>
      </c>
      <c r="N3232">
        <v>0.97</v>
      </c>
      <c r="O3232">
        <v>64.238</v>
      </c>
    </row>
    <row r="3233" spans="1:15" x14ac:dyDescent="0.25">
      <c r="A3233" t="s">
        <v>279</v>
      </c>
      <c r="B3233">
        <v>2022</v>
      </c>
      <c r="C3233" t="s">
        <v>280</v>
      </c>
      <c r="D3233">
        <v>2889668</v>
      </c>
      <c r="E3233">
        <v>21858730428</v>
      </c>
      <c r="F3233">
        <v>1.3</v>
      </c>
      <c r="G3233">
        <v>98.484999999999999</v>
      </c>
      <c r="J3233">
        <v>0.5</v>
      </c>
      <c r="K3233">
        <v>37.878999999999998</v>
      </c>
      <c r="L3233">
        <v>0.02</v>
      </c>
      <c r="M3233">
        <v>1.5149999999999999</v>
      </c>
      <c r="N3233">
        <v>0.78</v>
      </c>
      <c r="O3233">
        <v>59.091000000000001</v>
      </c>
    </row>
    <row r="3234" spans="1:15" x14ac:dyDescent="0.25">
      <c r="A3234" t="s">
        <v>279</v>
      </c>
      <c r="B3234">
        <v>2023</v>
      </c>
      <c r="C3234" t="s">
        <v>280</v>
      </c>
      <c r="D3234">
        <v>2963102</v>
      </c>
      <c r="F3234">
        <v>1.85</v>
      </c>
      <c r="G3234">
        <v>97.884</v>
      </c>
      <c r="J3234">
        <v>0.51</v>
      </c>
      <c r="K3234">
        <v>26.984000000000002</v>
      </c>
      <c r="L3234">
        <v>0.02</v>
      </c>
      <c r="M3234">
        <v>1.0580000000000001</v>
      </c>
      <c r="N3234">
        <v>1.32</v>
      </c>
      <c r="O3234">
        <v>69.840999999999994</v>
      </c>
    </row>
    <row r="3235" spans="1:15" x14ac:dyDescent="0.25">
      <c r="A3235" t="s">
        <v>281</v>
      </c>
      <c r="B3235">
        <v>2000</v>
      </c>
      <c r="C3235" t="s">
        <v>282</v>
      </c>
      <c r="D3235">
        <v>10187</v>
      </c>
      <c r="F3235">
        <v>0</v>
      </c>
      <c r="G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 spans="1:15" x14ac:dyDescent="0.25">
      <c r="A3236" t="s">
        <v>281</v>
      </c>
      <c r="B3236">
        <v>2001</v>
      </c>
      <c r="C3236" t="s">
        <v>282</v>
      </c>
      <c r="D3236">
        <v>10147</v>
      </c>
      <c r="F3236">
        <v>0</v>
      </c>
      <c r="G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 spans="1:15" x14ac:dyDescent="0.25">
      <c r="A3237" t="s">
        <v>281</v>
      </c>
      <c r="B3237">
        <v>2002</v>
      </c>
      <c r="C3237" t="s">
        <v>282</v>
      </c>
      <c r="D3237">
        <v>10105</v>
      </c>
      <c r="F3237">
        <v>0</v>
      </c>
      <c r="G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 spans="1:15" x14ac:dyDescent="0.25">
      <c r="A3238" t="s">
        <v>281</v>
      </c>
      <c r="B3238">
        <v>2003</v>
      </c>
      <c r="C3238" t="s">
        <v>282</v>
      </c>
      <c r="D3238">
        <v>10086</v>
      </c>
      <c r="F3238">
        <v>0</v>
      </c>
      <c r="G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 spans="1:15" x14ac:dyDescent="0.25">
      <c r="A3239" t="s">
        <v>281</v>
      </c>
      <c r="B3239">
        <v>2004</v>
      </c>
      <c r="C3239" t="s">
        <v>282</v>
      </c>
      <c r="D3239">
        <v>10084</v>
      </c>
      <c r="F3239">
        <v>0</v>
      </c>
      <c r="G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 spans="1:15" x14ac:dyDescent="0.25">
      <c r="A3240" t="s">
        <v>281</v>
      </c>
      <c r="B3240">
        <v>2005</v>
      </c>
      <c r="C3240" t="s">
        <v>282</v>
      </c>
      <c r="D3240">
        <v>10071</v>
      </c>
      <c r="F3240">
        <v>0</v>
      </c>
      <c r="G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 spans="1:15" x14ac:dyDescent="0.25">
      <c r="A3241" t="s">
        <v>281</v>
      </c>
      <c r="B3241">
        <v>2006</v>
      </c>
      <c r="C3241" t="s">
        <v>282</v>
      </c>
      <c r="D3241">
        <v>10061</v>
      </c>
      <c r="F3241">
        <v>0</v>
      </c>
      <c r="G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 spans="1:15" x14ac:dyDescent="0.25">
      <c r="A3242" t="s">
        <v>281</v>
      </c>
      <c r="B3242">
        <v>2007</v>
      </c>
      <c r="C3242" t="s">
        <v>282</v>
      </c>
      <c r="D3242">
        <v>10042</v>
      </c>
      <c r="F3242">
        <v>0</v>
      </c>
      <c r="G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 spans="1:15" x14ac:dyDescent="0.25">
      <c r="A3243" t="s">
        <v>281</v>
      </c>
      <c r="B3243">
        <v>2008</v>
      </c>
      <c r="C3243" t="s">
        <v>282</v>
      </c>
      <c r="D3243">
        <v>10032</v>
      </c>
      <c r="F3243">
        <v>0</v>
      </c>
      <c r="G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 spans="1:15" x14ac:dyDescent="0.25">
      <c r="A3244" t="s">
        <v>281</v>
      </c>
      <c r="B3244">
        <v>2009</v>
      </c>
      <c r="C3244" t="s">
        <v>282</v>
      </c>
      <c r="D3244">
        <v>10041</v>
      </c>
      <c r="F3244">
        <v>0</v>
      </c>
      <c r="G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 spans="1:15" x14ac:dyDescent="0.25">
      <c r="A3245" t="s">
        <v>281</v>
      </c>
      <c r="B3245">
        <v>2010</v>
      </c>
      <c r="C3245" t="s">
        <v>282</v>
      </c>
      <c r="D3245">
        <v>10067</v>
      </c>
      <c r="F3245">
        <v>0</v>
      </c>
      <c r="G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 spans="1:15" x14ac:dyDescent="0.25">
      <c r="A3246" t="s">
        <v>281</v>
      </c>
      <c r="B3246">
        <v>2011</v>
      </c>
      <c r="C3246" t="s">
        <v>282</v>
      </c>
      <c r="D3246">
        <v>10116</v>
      </c>
      <c r="F3246">
        <v>0</v>
      </c>
      <c r="G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 spans="1:15" x14ac:dyDescent="0.25">
      <c r="A3247" t="s">
        <v>281</v>
      </c>
      <c r="B3247">
        <v>2012</v>
      </c>
      <c r="C3247" t="s">
        <v>282</v>
      </c>
      <c r="D3247">
        <v>10289</v>
      </c>
      <c r="F3247">
        <v>0</v>
      </c>
      <c r="G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 spans="1:15" x14ac:dyDescent="0.25">
      <c r="A3248" t="s">
        <v>281</v>
      </c>
      <c r="B3248">
        <v>2013</v>
      </c>
      <c r="C3248" t="s">
        <v>282</v>
      </c>
      <c r="D3248">
        <v>10539</v>
      </c>
      <c r="F3248">
        <v>0</v>
      </c>
      <c r="G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 spans="1:15" x14ac:dyDescent="0.25">
      <c r="A3249" t="s">
        <v>281</v>
      </c>
      <c r="B3249">
        <v>2014</v>
      </c>
      <c r="C3249" t="s">
        <v>282</v>
      </c>
      <c r="D3249">
        <v>10766</v>
      </c>
      <c r="F3249">
        <v>0</v>
      </c>
      <c r="G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 spans="1:15" x14ac:dyDescent="0.25">
      <c r="A3250" t="s">
        <v>281</v>
      </c>
      <c r="B3250">
        <v>2015</v>
      </c>
      <c r="C3250" t="s">
        <v>282</v>
      </c>
      <c r="D3250">
        <v>10975</v>
      </c>
      <c r="F3250">
        <v>0</v>
      </c>
      <c r="G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 spans="1:15" x14ac:dyDescent="0.25">
      <c r="A3251" t="s">
        <v>281</v>
      </c>
      <c r="B3251">
        <v>2016</v>
      </c>
      <c r="C3251" t="s">
        <v>282</v>
      </c>
      <c r="D3251">
        <v>11173</v>
      </c>
      <c r="F3251">
        <v>0</v>
      </c>
      <c r="G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 spans="1:15" x14ac:dyDescent="0.25">
      <c r="A3252" t="s">
        <v>281</v>
      </c>
      <c r="B3252">
        <v>2017</v>
      </c>
      <c r="C3252" t="s">
        <v>282</v>
      </c>
      <c r="D3252">
        <v>11351</v>
      </c>
      <c r="F3252">
        <v>0</v>
      </c>
      <c r="G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 x14ac:dyDescent="0.25">
      <c r="A3253" t="s">
        <v>281</v>
      </c>
      <c r="B3253">
        <v>2018</v>
      </c>
      <c r="C3253" t="s">
        <v>282</v>
      </c>
      <c r="D3253">
        <v>11499</v>
      </c>
      <c r="F3253">
        <v>0</v>
      </c>
      <c r="G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 x14ac:dyDescent="0.25">
      <c r="A3254" t="s">
        <v>281</v>
      </c>
      <c r="B3254">
        <v>2019</v>
      </c>
      <c r="C3254" t="s">
        <v>282</v>
      </c>
      <c r="D3254">
        <v>11609</v>
      </c>
      <c r="F3254">
        <v>0</v>
      </c>
      <c r="G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 spans="1:15" x14ac:dyDescent="0.25">
      <c r="A3255" t="s">
        <v>281</v>
      </c>
      <c r="B3255">
        <v>2020</v>
      </c>
      <c r="C3255" t="s">
        <v>282</v>
      </c>
      <c r="D3255">
        <v>11665</v>
      </c>
      <c r="F3255">
        <v>0</v>
      </c>
      <c r="G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 spans="1:15" x14ac:dyDescent="0.25">
      <c r="A3256" t="s">
        <v>281</v>
      </c>
      <c r="B3256">
        <v>2021</v>
      </c>
      <c r="C3256" t="s">
        <v>282</v>
      </c>
      <c r="D3256">
        <v>11727</v>
      </c>
      <c r="F3256">
        <v>0</v>
      </c>
      <c r="G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 spans="1:15" x14ac:dyDescent="0.25">
      <c r="A3257" t="s">
        <v>281</v>
      </c>
      <c r="B3257">
        <v>2022</v>
      </c>
      <c r="C3257" t="s">
        <v>282</v>
      </c>
      <c r="D3257">
        <v>11822</v>
      </c>
      <c r="F3257">
        <v>0</v>
      </c>
      <c r="G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 spans="1:15" x14ac:dyDescent="0.25">
      <c r="A3258" t="s">
        <v>281</v>
      </c>
      <c r="B3258">
        <v>2023</v>
      </c>
      <c r="C3258" t="s">
        <v>282</v>
      </c>
      <c r="D3258">
        <v>11900</v>
      </c>
      <c r="F3258">
        <v>0</v>
      </c>
      <c r="G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 spans="1:15" x14ac:dyDescent="0.25">
      <c r="A3259" t="s">
        <v>283</v>
      </c>
      <c r="B3259">
        <v>2000</v>
      </c>
      <c r="C3259" t="s">
        <v>284</v>
      </c>
      <c r="D3259">
        <v>24546509</v>
      </c>
      <c r="E3259">
        <v>39381724035</v>
      </c>
      <c r="F3259">
        <v>1.62</v>
      </c>
      <c r="G3259">
        <v>98.182000000000002</v>
      </c>
      <c r="J3259">
        <v>0</v>
      </c>
      <c r="K3259">
        <v>0</v>
      </c>
      <c r="L3259">
        <v>0</v>
      </c>
      <c r="M3259">
        <v>0</v>
      </c>
      <c r="N3259">
        <v>1.62</v>
      </c>
      <c r="O3259">
        <v>98.182000000000002</v>
      </c>
    </row>
    <row r="3260" spans="1:15" x14ac:dyDescent="0.25">
      <c r="A3260" t="s">
        <v>283</v>
      </c>
      <c r="B3260">
        <v>2001</v>
      </c>
      <c r="C3260" t="s">
        <v>284</v>
      </c>
      <c r="D3260">
        <v>24946755</v>
      </c>
      <c r="E3260">
        <v>41523111510</v>
      </c>
      <c r="F3260">
        <v>1.83</v>
      </c>
      <c r="G3260">
        <v>98.918999999999997</v>
      </c>
      <c r="J3260">
        <v>0</v>
      </c>
      <c r="K3260">
        <v>0</v>
      </c>
      <c r="L3260">
        <v>0</v>
      </c>
      <c r="M3260">
        <v>0</v>
      </c>
      <c r="N3260">
        <v>1.83</v>
      </c>
      <c r="O3260">
        <v>98.918999999999997</v>
      </c>
    </row>
    <row r="3261" spans="1:15" x14ac:dyDescent="0.25">
      <c r="A3261" t="s">
        <v>283</v>
      </c>
      <c r="B3261">
        <v>2002</v>
      </c>
      <c r="C3261" t="s">
        <v>284</v>
      </c>
      <c r="D3261">
        <v>25328989</v>
      </c>
      <c r="E3261">
        <v>41501458057</v>
      </c>
      <c r="F3261">
        <v>2.1</v>
      </c>
      <c r="G3261">
        <v>100</v>
      </c>
      <c r="J3261">
        <v>0</v>
      </c>
      <c r="K3261">
        <v>0</v>
      </c>
      <c r="L3261">
        <v>0</v>
      </c>
      <c r="M3261">
        <v>0</v>
      </c>
      <c r="N3261">
        <v>2.1</v>
      </c>
      <c r="O3261">
        <v>100</v>
      </c>
    </row>
    <row r="3262" spans="1:15" x14ac:dyDescent="0.25">
      <c r="A3262" t="s">
        <v>283</v>
      </c>
      <c r="B3262">
        <v>2003</v>
      </c>
      <c r="C3262" t="s">
        <v>284</v>
      </c>
      <c r="D3262">
        <v>25688762</v>
      </c>
      <c r="E3262">
        <v>43073954586</v>
      </c>
      <c r="F3262">
        <v>2.2599999999999998</v>
      </c>
      <c r="G3262">
        <v>100</v>
      </c>
      <c r="J3262">
        <v>0</v>
      </c>
      <c r="K3262">
        <v>0</v>
      </c>
      <c r="L3262">
        <v>0</v>
      </c>
      <c r="M3262">
        <v>0</v>
      </c>
      <c r="N3262">
        <v>2.2599999999999998</v>
      </c>
      <c r="O3262">
        <v>100</v>
      </c>
    </row>
    <row r="3263" spans="1:15" x14ac:dyDescent="0.25">
      <c r="A3263" t="s">
        <v>283</v>
      </c>
      <c r="B3263">
        <v>2004</v>
      </c>
      <c r="C3263" t="s">
        <v>284</v>
      </c>
      <c r="D3263">
        <v>26016652</v>
      </c>
      <c r="E3263">
        <v>45033771388</v>
      </c>
      <c r="F3263">
        <v>2.38</v>
      </c>
      <c r="G3263">
        <v>99.581999999999994</v>
      </c>
      <c r="J3263">
        <v>0</v>
      </c>
      <c r="K3263">
        <v>0</v>
      </c>
      <c r="L3263">
        <v>0</v>
      </c>
      <c r="M3263">
        <v>0</v>
      </c>
      <c r="N3263">
        <v>2.38</v>
      </c>
      <c r="O3263">
        <v>99.581999999999994</v>
      </c>
    </row>
    <row r="3264" spans="1:15" x14ac:dyDescent="0.25">
      <c r="A3264" t="s">
        <v>283</v>
      </c>
      <c r="B3264">
        <v>2005</v>
      </c>
      <c r="C3264" t="s">
        <v>284</v>
      </c>
      <c r="D3264">
        <v>26309462</v>
      </c>
      <c r="E3264">
        <v>46375899545</v>
      </c>
      <c r="F3264">
        <v>2.4900000000000002</v>
      </c>
      <c r="G3264">
        <v>99.203000000000003</v>
      </c>
      <c r="J3264">
        <v>0</v>
      </c>
      <c r="K3264">
        <v>0</v>
      </c>
      <c r="L3264">
        <v>0</v>
      </c>
      <c r="M3264">
        <v>0</v>
      </c>
      <c r="N3264">
        <v>2.4900000000000002</v>
      </c>
      <c r="O3264">
        <v>99.203000000000003</v>
      </c>
    </row>
    <row r="3265" spans="1:15" x14ac:dyDescent="0.25">
      <c r="A3265" t="s">
        <v>283</v>
      </c>
      <c r="B3265">
        <v>2006</v>
      </c>
      <c r="C3265" t="s">
        <v>284</v>
      </c>
      <c r="D3265">
        <v>26565430</v>
      </c>
      <c r="E3265">
        <v>48016624917</v>
      </c>
      <c r="F3265">
        <v>2.71</v>
      </c>
      <c r="G3265">
        <v>99.632000000000005</v>
      </c>
      <c r="J3265">
        <v>0</v>
      </c>
      <c r="K3265">
        <v>0</v>
      </c>
      <c r="L3265">
        <v>0</v>
      </c>
      <c r="M3265">
        <v>0</v>
      </c>
      <c r="N3265">
        <v>2.71</v>
      </c>
      <c r="O3265">
        <v>99.632000000000005</v>
      </c>
    </row>
    <row r="3266" spans="1:15" x14ac:dyDescent="0.25">
      <c r="A3266" t="s">
        <v>283</v>
      </c>
      <c r="B3266">
        <v>2007</v>
      </c>
      <c r="C3266" t="s">
        <v>284</v>
      </c>
      <c r="D3266">
        <v>26788498</v>
      </c>
      <c r="E3266">
        <v>49595508764</v>
      </c>
      <c r="F3266">
        <v>2.76</v>
      </c>
      <c r="G3266">
        <v>99.638999999999996</v>
      </c>
      <c r="J3266">
        <v>0</v>
      </c>
      <c r="K3266">
        <v>0</v>
      </c>
      <c r="L3266">
        <v>0</v>
      </c>
      <c r="M3266">
        <v>0</v>
      </c>
      <c r="N3266">
        <v>2.76</v>
      </c>
      <c r="O3266">
        <v>99.638999999999996</v>
      </c>
    </row>
    <row r="3267" spans="1:15" x14ac:dyDescent="0.25">
      <c r="A3267" t="s">
        <v>283</v>
      </c>
      <c r="B3267">
        <v>2008</v>
      </c>
      <c r="C3267" t="s">
        <v>284</v>
      </c>
      <c r="D3267">
        <v>26990036</v>
      </c>
      <c r="E3267">
        <v>52545963062</v>
      </c>
      <c r="F3267">
        <v>2.78</v>
      </c>
      <c r="G3267">
        <v>99.641999999999996</v>
      </c>
      <c r="J3267">
        <v>0</v>
      </c>
      <c r="K3267">
        <v>0</v>
      </c>
      <c r="L3267">
        <v>0</v>
      </c>
      <c r="M3267">
        <v>0</v>
      </c>
      <c r="N3267">
        <v>2.78</v>
      </c>
      <c r="O3267">
        <v>99.641999999999996</v>
      </c>
    </row>
    <row r="3268" spans="1:15" x14ac:dyDescent="0.25">
      <c r="A3268" t="s">
        <v>283</v>
      </c>
      <c r="B3268">
        <v>2009</v>
      </c>
      <c r="C3268" t="s">
        <v>284</v>
      </c>
      <c r="D3268">
        <v>27173035</v>
      </c>
      <c r="E3268">
        <v>54837737569</v>
      </c>
      <c r="F3268">
        <v>3.07</v>
      </c>
      <c r="G3268">
        <v>99.674999999999997</v>
      </c>
      <c r="J3268">
        <v>0</v>
      </c>
      <c r="K3268">
        <v>0</v>
      </c>
      <c r="L3268">
        <v>0</v>
      </c>
      <c r="M3268">
        <v>0</v>
      </c>
      <c r="N3268">
        <v>3.07</v>
      </c>
      <c r="O3268">
        <v>99.674999999999997</v>
      </c>
    </row>
    <row r="3269" spans="1:15" x14ac:dyDescent="0.25">
      <c r="A3269" t="s">
        <v>283</v>
      </c>
      <c r="B3269">
        <v>2010</v>
      </c>
      <c r="C3269" t="s">
        <v>284</v>
      </c>
      <c r="D3269">
        <v>27341955</v>
      </c>
      <c r="E3269">
        <v>57388251486</v>
      </c>
      <c r="F3269">
        <v>3.18</v>
      </c>
      <c r="G3269">
        <v>100</v>
      </c>
      <c r="J3269">
        <v>0.01</v>
      </c>
      <c r="K3269">
        <v>0.314</v>
      </c>
      <c r="L3269">
        <v>0</v>
      </c>
      <c r="M3269">
        <v>0</v>
      </c>
      <c r="N3269">
        <v>3.17</v>
      </c>
      <c r="O3269">
        <v>99.686000000000007</v>
      </c>
    </row>
    <row r="3270" spans="1:15" x14ac:dyDescent="0.25">
      <c r="A3270" t="s">
        <v>283</v>
      </c>
      <c r="B3270">
        <v>2011</v>
      </c>
      <c r="C3270" t="s">
        <v>284</v>
      </c>
      <c r="D3270">
        <v>27464499</v>
      </c>
      <c r="E3270">
        <v>59280309000</v>
      </c>
      <c r="F3270">
        <v>3.46</v>
      </c>
      <c r="G3270">
        <v>100</v>
      </c>
      <c r="J3270">
        <v>0.01</v>
      </c>
      <c r="K3270">
        <v>0.28899999999999998</v>
      </c>
      <c r="L3270">
        <v>0</v>
      </c>
      <c r="M3270">
        <v>0</v>
      </c>
      <c r="N3270">
        <v>3.45</v>
      </c>
      <c r="O3270">
        <v>99.710999999999999</v>
      </c>
    </row>
    <row r="3271" spans="1:15" x14ac:dyDescent="0.25">
      <c r="A3271" t="s">
        <v>283</v>
      </c>
      <c r="B3271">
        <v>2012</v>
      </c>
      <c r="C3271" t="s">
        <v>284</v>
      </c>
      <c r="D3271">
        <v>27534916</v>
      </c>
      <c r="E3271">
        <v>62106290000</v>
      </c>
      <c r="F3271">
        <v>3.51</v>
      </c>
      <c r="G3271">
        <v>99.433000000000007</v>
      </c>
      <c r="J3271">
        <v>0.01</v>
      </c>
      <c r="K3271">
        <v>0.28299999999999997</v>
      </c>
      <c r="L3271">
        <v>0</v>
      </c>
      <c r="M3271">
        <v>0</v>
      </c>
      <c r="N3271">
        <v>3.5</v>
      </c>
      <c r="O3271">
        <v>99.15</v>
      </c>
    </row>
    <row r="3272" spans="1:15" x14ac:dyDescent="0.25">
      <c r="A3272" t="s">
        <v>283</v>
      </c>
      <c r="B3272">
        <v>2013</v>
      </c>
      <c r="C3272" t="s">
        <v>284</v>
      </c>
      <c r="D3272">
        <v>27589997</v>
      </c>
      <c r="E3272">
        <v>64655772000</v>
      </c>
      <c r="F3272">
        <v>3.49</v>
      </c>
      <c r="G3272">
        <v>99.713999999999999</v>
      </c>
      <c r="J3272">
        <v>0.02</v>
      </c>
      <c r="K3272">
        <v>0.57099999999999995</v>
      </c>
      <c r="L3272">
        <v>0</v>
      </c>
      <c r="M3272">
        <v>0</v>
      </c>
      <c r="N3272">
        <v>3.47</v>
      </c>
      <c r="O3272">
        <v>99.143000000000001</v>
      </c>
    </row>
    <row r="3273" spans="1:15" x14ac:dyDescent="0.25">
      <c r="A3273" t="s">
        <v>283</v>
      </c>
      <c r="B3273">
        <v>2014</v>
      </c>
      <c r="C3273" t="s">
        <v>284</v>
      </c>
      <c r="D3273">
        <v>27672373</v>
      </c>
      <c r="E3273">
        <v>68540931000</v>
      </c>
      <c r="F3273">
        <v>3.8</v>
      </c>
      <c r="G3273">
        <v>100</v>
      </c>
      <c r="J3273">
        <v>0.02</v>
      </c>
      <c r="K3273">
        <v>0.52600000000000002</v>
      </c>
      <c r="L3273">
        <v>0.01</v>
      </c>
      <c r="M3273">
        <v>0.26300000000000001</v>
      </c>
      <c r="N3273">
        <v>3.77</v>
      </c>
      <c r="O3273">
        <v>99.210999999999999</v>
      </c>
    </row>
    <row r="3274" spans="1:15" x14ac:dyDescent="0.25">
      <c r="A3274" t="s">
        <v>283</v>
      </c>
      <c r="B3274">
        <v>2015</v>
      </c>
      <c r="C3274" t="s">
        <v>284</v>
      </c>
      <c r="D3274">
        <v>27823631</v>
      </c>
      <c r="E3274">
        <v>70404490000</v>
      </c>
      <c r="F3274">
        <v>3.46</v>
      </c>
      <c r="G3274">
        <v>100</v>
      </c>
      <c r="J3274">
        <v>0.02</v>
      </c>
      <c r="K3274">
        <v>0.57799999999999996</v>
      </c>
      <c r="L3274">
        <v>0.01</v>
      </c>
      <c r="M3274">
        <v>0.28899999999999998</v>
      </c>
      <c r="N3274">
        <v>3.43</v>
      </c>
      <c r="O3274">
        <v>99.132999999999996</v>
      </c>
    </row>
    <row r="3275" spans="1:15" x14ac:dyDescent="0.25">
      <c r="A3275" t="s">
        <v>283</v>
      </c>
      <c r="B3275">
        <v>2016</v>
      </c>
      <c r="C3275" t="s">
        <v>284</v>
      </c>
      <c r="D3275">
        <v>27955471</v>
      </c>
      <c r="E3275">
        <v>70942615519</v>
      </c>
      <c r="F3275">
        <v>4.18</v>
      </c>
      <c r="G3275">
        <v>100</v>
      </c>
      <c r="J3275">
        <v>0.02</v>
      </c>
      <c r="K3275">
        <v>0.47799999999999998</v>
      </c>
      <c r="L3275">
        <v>0.01</v>
      </c>
      <c r="M3275">
        <v>0.23899999999999999</v>
      </c>
      <c r="N3275">
        <v>4.1500000000000004</v>
      </c>
      <c r="O3275">
        <v>99.281999999999996</v>
      </c>
    </row>
    <row r="3276" spans="1:15" x14ac:dyDescent="0.25">
      <c r="A3276" t="s">
        <v>283</v>
      </c>
      <c r="B3276">
        <v>2017</v>
      </c>
      <c r="C3276" t="s">
        <v>284</v>
      </c>
      <c r="D3276">
        <v>28011258</v>
      </c>
      <c r="E3276">
        <v>77349484140</v>
      </c>
      <c r="F3276">
        <v>4.58</v>
      </c>
      <c r="G3276">
        <v>100</v>
      </c>
      <c r="J3276">
        <v>0.08</v>
      </c>
      <c r="K3276">
        <v>1.7470000000000001</v>
      </c>
      <c r="L3276">
        <v>0.01</v>
      </c>
      <c r="M3276">
        <v>0.218</v>
      </c>
      <c r="N3276">
        <v>4.49</v>
      </c>
      <c r="O3276">
        <v>98.034999999999997</v>
      </c>
    </row>
    <row r="3277" spans="1:15" x14ac:dyDescent="0.25">
      <c r="A3277" t="s">
        <v>283</v>
      </c>
      <c r="B3277">
        <v>2018</v>
      </c>
      <c r="C3277" t="s">
        <v>284</v>
      </c>
      <c r="D3277">
        <v>28079688</v>
      </c>
      <c r="E3277">
        <v>83234791901</v>
      </c>
      <c r="F3277">
        <v>4.84</v>
      </c>
      <c r="G3277">
        <v>100</v>
      </c>
      <c r="J3277">
        <v>0.08</v>
      </c>
      <c r="K3277">
        <v>1.653</v>
      </c>
      <c r="L3277">
        <v>0.01</v>
      </c>
      <c r="M3277">
        <v>0.20699999999999999</v>
      </c>
      <c r="N3277">
        <v>4.75</v>
      </c>
      <c r="O3277">
        <v>98.14</v>
      </c>
    </row>
    <row r="3278" spans="1:15" x14ac:dyDescent="0.25">
      <c r="A3278" t="s">
        <v>283</v>
      </c>
      <c r="B3278">
        <v>2019</v>
      </c>
      <c r="C3278" t="s">
        <v>284</v>
      </c>
      <c r="D3278">
        <v>28414066</v>
      </c>
      <c r="E3278">
        <v>88775779267</v>
      </c>
      <c r="F3278">
        <v>6.15</v>
      </c>
      <c r="G3278">
        <v>100</v>
      </c>
      <c r="J3278">
        <v>0.08</v>
      </c>
      <c r="K3278">
        <v>1.3009999999999999</v>
      </c>
      <c r="L3278">
        <v>0.01</v>
      </c>
      <c r="M3278">
        <v>0.16300000000000001</v>
      </c>
      <c r="N3278">
        <v>6.06</v>
      </c>
      <c r="O3278">
        <v>98.537000000000006</v>
      </c>
    </row>
    <row r="3279" spans="1:15" x14ac:dyDescent="0.25">
      <c r="A3279" t="s">
        <v>283</v>
      </c>
      <c r="B3279">
        <v>2020</v>
      </c>
      <c r="C3279" t="s">
        <v>284</v>
      </c>
      <c r="D3279">
        <v>28966580</v>
      </c>
      <c r="E3279">
        <v>86672124340</v>
      </c>
      <c r="F3279">
        <v>6.18</v>
      </c>
      <c r="G3279">
        <v>100</v>
      </c>
      <c r="J3279">
        <v>0.08</v>
      </c>
      <c r="K3279">
        <v>1.294</v>
      </c>
      <c r="L3279">
        <v>0.01</v>
      </c>
      <c r="M3279">
        <v>0.16200000000000001</v>
      </c>
      <c r="N3279">
        <v>6.09</v>
      </c>
      <c r="O3279">
        <v>98.543999999999997</v>
      </c>
    </row>
    <row r="3280" spans="1:15" x14ac:dyDescent="0.25">
      <c r="A3280" t="s">
        <v>283</v>
      </c>
      <c r="B3280">
        <v>2021</v>
      </c>
      <c r="C3280" t="s">
        <v>284</v>
      </c>
      <c r="D3280">
        <v>29475016</v>
      </c>
      <c r="E3280">
        <v>90865461899</v>
      </c>
      <c r="F3280">
        <v>9.6300000000000008</v>
      </c>
      <c r="G3280">
        <v>100</v>
      </c>
      <c r="J3280">
        <v>0.09</v>
      </c>
      <c r="K3280">
        <v>0.93500000000000005</v>
      </c>
      <c r="L3280">
        <v>0.01</v>
      </c>
      <c r="M3280">
        <v>0.104</v>
      </c>
      <c r="N3280">
        <v>9.5299999999999994</v>
      </c>
      <c r="O3280">
        <v>98.962000000000003</v>
      </c>
    </row>
    <row r="3281" spans="1:15" x14ac:dyDescent="0.25">
      <c r="A3281" t="s">
        <v>283</v>
      </c>
      <c r="B3281">
        <v>2022</v>
      </c>
      <c r="C3281" t="s">
        <v>284</v>
      </c>
      <c r="D3281">
        <v>29715435</v>
      </c>
      <c r="E3281">
        <v>95965910597</v>
      </c>
      <c r="F3281">
        <v>10.7</v>
      </c>
      <c r="G3281">
        <v>100</v>
      </c>
      <c r="J3281">
        <v>0.1</v>
      </c>
      <c r="K3281">
        <v>0.93500000000000005</v>
      </c>
      <c r="L3281">
        <v>0.01</v>
      </c>
      <c r="M3281">
        <v>9.2999999999999999E-2</v>
      </c>
      <c r="N3281">
        <v>10.59</v>
      </c>
      <c r="O3281">
        <v>98.971999999999994</v>
      </c>
    </row>
    <row r="3282" spans="1:15" x14ac:dyDescent="0.25">
      <c r="A3282" t="s">
        <v>285</v>
      </c>
      <c r="B3282">
        <v>2000</v>
      </c>
      <c r="C3282" t="s">
        <v>286</v>
      </c>
      <c r="D3282">
        <v>16058757</v>
      </c>
      <c r="E3282" s="1">
        <v>603803000000</v>
      </c>
      <c r="F3282">
        <v>2.97</v>
      </c>
      <c r="G3282">
        <v>3.3730000000000002</v>
      </c>
      <c r="H3282">
        <v>9.0109999999999992</v>
      </c>
      <c r="I3282">
        <v>0.89500000000000002</v>
      </c>
      <c r="J3282">
        <v>0.01</v>
      </c>
      <c r="K3282">
        <v>1.0999999999999999E-2</v>
      </c>
      <c r="L3282">
        <v>0.83</v>
      </c>
      <c r="M3282">
        <v>0.94299999999999995</v>
      </c>
      <c r="N3282">
        <v>0.14000000000000001</v>
      </c>
      <c r="O3282">
        <v>0.159</v>
      </c>
    </row>
    <row r="3283" spans="1:15" x14ac:dyDescent="0.25">
      <c r="A3283" t="s">
        <v>285</v>
      </c>
      <c r="B3283">
        <v>2001</v>
      </c>
      <c r="C3283" t="s">
        <v>286</v>
      </c>
      <c r="D3283">
        <v>16182705</v>
      </c>
      <c r="E3283" s="1">
        <v>620171000000</v>
      </c>
      <c r="F3283">
        <v>3.31</v>
      </c>
      <c r="G3283">
        <v>3.5920000000000001</v>
      </c>
      <c r="H3283">
        <v>10.007999999999999</v>
      </c>
      <c r="I3283">
        <v>0.95799999999999996</v>
      </c>
      <c r="J3283">
        <v>0.01</v>
      </c>
      <c r="K3283">
        <v>1.0999999999999999E-2</v>
      </c>
      <c r="L3283">
        <v>0.83</v>
      </c>
      <c r="M3283">
        <v>0.90100000000000002</v>
      </c>
      <c r="N3283">
        <v>0.12</v>
      </c>
      <c r="O3283">
        <v>0.13</v>
      </c>
    </row>
    <row r="3284" spans="1:15" x14ac:dyDescent="0.25">
      <c r="A3284" t="s">
        <v>285</v>
      </c>
      <c r="B3284">
        <v>2002</v>
      </c>
      <c r="C3284" t="s">
        <v>286</v>
      </c>
      <c r="D3284">
        <v>16288060</v>
      </c>
      <c r="E3284" s="1">
        <v>624425000000</v>
      </c>
      <c r="F3284">
        <v>3.98</v>
      </c>
      <c r="G3284">
        <v>4.2050000000000001</v>
      </c>
      <c r="H3284">
        <v>12.022</v>
      </c>
      <c r="I3284">
        <v>1.1499999999999999</v>
      </c>
      <c r="J3284">
        <v>0.02</v>
      </c>
      <c r="K3284">
        <v>2.1000000000000001E-2</v>
      </c>
      <c r="L3284">
        <v>0.95</v>
      </c>
      <c r="M3284">
        <v>1.004</v>
      </c>
      <c r="N3284">
        <v>0.11</v>
      </c>
      <c r="O3284">
        <v>0.11600000000000001</v>
      </c>
    </row>
    <row r="3285" spans="1:15" x14ac:dyDescent="0.25">
      <c r="A3285" t="s">
        <v>285</v>
      </c>
      <c r="B3285">
        <v>2003</v>
      </c>
      <c r="C3285" t="s">
        <v>286</v>
      </c>
      <c r="D3285">
        <v>16366914</v>
      </c>
      <c r="E3285" s="1">
        <v>629811000000</v>
      </c>
      <c r="F3285">
        <v>3.96</v>
      </c>
      <c r="G3285">
        <v>4.1479999999999997</v>
      </c>
      <c r="H3285">
        <v>11.832000000000001</v>
      </c>
      <c r="I3285">
        <v>1.1240000000000001</v>
      </c>
      <c r="J3285">
        <v>0.03</v>
      </c>
      <c r="K3285">
        <v>3.1E-2</v>
      </c>
      <c r="L3285">
        <v>1.32</v>
      </c>
      <c r="M3285">
        <v>1.383</v>
      </c>
      <c r="N3285">
        <v>7.0000000000000007E-2</v>
      </c>
      <c r="O3285">
        <v>7.2999999999999995E-2</v>
      </c>
    </row>
    <row r="3286" spans="1:15" x14ac:dyDescent="0.25">
      <c r="A3286" t="s">
        <v>285</v>
      </c>
      <c r="B3286">
        <v>2004</v>
      </c>
      <c r="C3286" t="s">
        <v>286</v>
      </c>
      <c r="D3286">
        <v>16425562</v>
      </c>
      <c r="E3286" s="1">
        <v>646331000000</v>
      </c>
      <c r="F3286">
        <v>5.3</v>
      </c>
      <c r="G3286">
        <v>5.31</v>
      </c>
      <c r="H3286">
        <v>15.798999999999999</v>
      </c>
      <c r="I3286">
        <v>1.452</v>
      </c>
      <c r="J3286">
        <v>0.03</v>
      </c>
      <c r="K3286">
        <v>0.03</v>
      </c>
      <c r="L3286">
        <v>1.87</v>
      </c>
      <c r="M3286">
        <v>1.873</v>
      </c>
      <c r="N3286">
        <v>0.09</v>
      </c>
      <c r="O3286">
        <v>0.09</v>
      </c>
    </row>
    <row r="3287" spans="1:15" x14ac:dyDescent="0.25">
      <c r="A3287" t="s">
        <v>285</v>
      </c>
      <c r="B3287">
        <v>2005</v>
      </c>
      <c r="C3287" t="s">
        <v>286</v>
      </c>
      <c r="D3287">
        <v>16465707</v>
      </c>
      <c r="E3287" s="1">
        <v>664118000000</v>
      </c>
      <c r="F3287">
        <v>7.46</v>
      </c>
      <c r="G3287">
        <v>7.5709999999999997</v>
      </c>
      <c r="H3287">
        <v>22.375</v>
      </c>
      <c r="I3287">
        <v>2.0129999999999999</v>
      </c>
      <c r="J3287">
        <v>0.04</v>
      </c>
      <c r="K3287">
        <v>4.1000000000000002E-2</v>
      </c>
      <c r="L3287">
        <v>2.0699999999999998</v>
      </c>
      <c r="M3287">
        <v>2.101</v>
      </c>
      <c r="N3287">
        <v>0.09</v>
      </c>
      <c r="O3287">
        <v>9.0999999999999998E-2</v>
      </c>
    </row>
    <row r="3288" spans="1:15" x14ac:dyDescent="0.25">
      <c r="A3288" t="s">
        <v>285</v>
      </c>
      <c r="B3288">
        <v>2006</v>
      </c>
      <c r="C3288" t="s">
        <v>286</v>
      </c>
      <c r="D3288">
        <v>16493851</v>
      </c>
      <c r="E3288" s="1">
        <v>691454000000</v>
      </c>
      <c r="F3288">
        <v>8.06</v>
      </c>
      <c r="G3288">
        <v>8.2650000000000006</v>
      </c>
      <c r="H3288">
        <v>24.382000000000001</v>
      </c>
      <c r="I3288">
        <v>2.2400000000000002</v>
      </c>
      <c r="J3288">
        <v>0.04</v>
      </c>
      <c r="K3288">
        <v>4.1000000000000002E-2</v>
      </c>
      <c r="L3288">
        <v>2.74</v>
      </c>
      <c r="M3288">
        <v>2.81</v>
      </c>
      <c r="N3288">
        <v>0.11</v>
      </c>
      <c r="O3288">
        <v>0.113</v>
      </c>
    </row>
    <row r="3289" spans="1:15" x14ac:dyDescent="0.25">
      <c r="A3289" t="s">
        <v>285</v>
      </c>
      <c r="B3289">
        <v>2007</v>
      </c>
      <c r="C3289" t="s">
        <v>286</v>
      </c>
      <c r="D3289">
        <v>16531360</v>
      </c>
      <c r="E3289" s="1">
        <v>721200000000</v>
      </c>
      <c r="F3289">
        <v>7.59</v>
      </c>
      <c r="G3289">
        <v>7.3209999999999997</v>
      </c>
      <c r="H3289">
        <v>25.901</v>
      </c>
      <c r="I3289">
        <v>2.3410000000000002</v>
      </c>
      <c r="J3289">
        <v>0.04</v>
      </c>
      <c r="K3289">
        <v>3.9E-2</v>
      </c>
      <c r="L3289">
        <v>3.44</v>
      </c>
      <c r="M3289">
        <v>3.3180000000000001</v>
      </c>
      <c r="N3289">
        <v>0.11</v>
      </c>
      <c r="O3289">
        <v>0.106</v>
      </c>
    </row>
    <row r="3290" spans="1:15" x14ac:dyDescent="0.25">
      <c r="A3290" t="s">
        <v>285</v>
      </c>
      <c r="B3290">
        <v>2008</v>
      </c>
      <c r="C3290" t="s">
        <v>286</v>
      </c>
      <c r="D3290">
        <v>16597259</v>
      </c>
      <c r="E3290" s="1">
        <v>737705000000</v>
      </c>
      <c r="F3290">
        <v>9.5299999999999994</v>
      </c>
      <c r="G3290">
        <v>8.9730000000000008</v>
      </c>
      <c r="H3290">
        <v>30.786000000000001</v>
      </c>
      <c r="I3290">
        <v>2.8170000000000002</v>
      </c>
      <c r="J3290">
        <v>0.04</v>
      </c>
      <c r="K3290">
        <v>3.7999999999999999E-2</v>
      </c>
      <c r="L3290">
        <v>4.26</v>
      </c>
      <c r="M3290">
        <v>4.0110000000000001</v>
      </c>
      <c r="N3290">
        <v>0.1</v>
      </c>
      <c r="O3290">
        <v>9.4E-2</v>
      </c>
    </row>
    <row r="3291" spans="1:15" x14ac:dyDescent="0.25">
      <c r="A3291" t="s">
        <v>285</v>
      </c>
      <c r="B3291">
        <v>2009</v>
      </c>
      <c r="C3291" t="s">
        <v>286</v>
      </c>
      <c r="D3291">
        <v>16684148</v>
      </c>
      <c r="E3291" s="1">
        <v>713987000000</v>
      </c>
      <c r="F3291">
        <v>10.83</v>
      </c>
      <c r="G3291">
        <v>9.64</v>
      </c>
      <c r="H3291">
        <v>35.817999999999998</v>
      </c>
      <c r="I3291">
        <v>3.323</v>
      </c>
      <c r="J3291">
        <v>0.04</v>
      </c>
      <c r="K3291">
        <v>3.5999999999999997E-2</v>
      </c>
      <c r="L3291">
        <v>4.58</v>
      </c>
      <c r="M3291">
        <v>4.077</v>
      </c>
      <c r="N3291">
        <v>0.1</v>
      </c>
      <c r="O3291">
        <v>8.8999999999999996E-2</v>
      </c>
    </row>
    <row r="3292" spans="1:15" x14ac:dyDescent="0.25">
      <c r="A3292" t="s">
        <v>285</v>
      </c>
      <c r="B3292">
        <v>2010</v>
      </c>
      <c r="C3292" t="s">
        <v>286</v>
      </c>
      <c r="D3292">
        <v>16771232</v>
      </c>
      <c r="E3292" s="1">
        <v>728193000000</v>
      </c>
      <c r="F3292">
        <v>11.19</v>
      </c>
      <c r="G3292">
        <v>9.4749999999999996</v>
      </c>
      <c r="H3292">
        <v>35.529000000000003</v>
      </c>
      <c r="I3292">
        <v>3.0390000000000001</v>
      </c>
      <c r="J3292">
        <v>0.06</v>
      </c>
      <c r="K3292">
        <v>5.0999999999999997E-2</v>
      </c>
      <c r="L3292">
        <v>3.99</v>
      </c>
      <c r="M3292">
        <v>3.3780000000000001</v>
      </c>
      <c r="N3292">
        <v>0.1</v>
      </c>
      <c r="O3292">
        <v>8.5000000000000006E-2</v>
      </c>
    </row>
    <row r="3293" spans="1:15" x14ac:dyDescent="0.25">
      <c r="A3293" t="s">
        <v>285</v>
      </c>
      <c r="B3293">
        <v>2011</v>
      </c>
      <c r="C3293" t="s">
        <v>286</v>
      </c>
      <c r="D3293">
        <v>16851061</v>
      </c>
      <c r="E3293" s="1">
        <v>744614000000</v>
      </c>
      <c r="F3293">
        <v>12.32</v>
      </c>
      <c r="G3293">
        <v>10.938000000000001</v>
      </c>
      <c r="H3293">
        <v>39.479999999999997</v>
      </c>
      <c r="I3293">
        <v>3.5459999999999998</v>
      </c>
      <c r="J3293">
        <v>0.1</v>
      </c>
      <c r="K3293">
        <v>8.8999999999999996E-2</v>
      </c>
      <c r="L3293">
        <v>5.0999999999999996</v>
      </c>
      <c r="M3293">
        <v>4.5279999999999996</v>
      </c>
      <c r="N3293">
        <v>0.06</v>
      </c>
      <c r="O3293">
        <v>5.2999999999999999E-2</v>
      </c>
    </row>
    <row r="3294" spans="1:15" x14ac:dyDescent="0.25">
      <c r="A3294" t="s">
        <v>285</v>
      </c>
      <c r="B3294">
        <v>2012</v>
      </c>
      <c r="C3294" t="s">
        <v>286</v>
      </c>
      <c r="D3294">
        <v>16915191</v>
      </c>
      <c r="E3294" s="1">
        <v>736942000000</v>
      </c>
      <c r="F3294">
        <v>12.47</v>
      </c>
      <c r="G3294">
        <v>12.193</v>
      </c>
      <c r="H3294">
        <v>40.156999999999996</v>
      </c>
      <c r="I3294">
        <v>3.67</v>
      </c>
      <c r="J3294">
        <v>0.19</v>
      </c>
      <c r="K3294">
        <v>0.186</v>
      </c>
      <c r="L3294">
        <v>4.9800000000000004</v>
      </c>
      <c r="M3294">
        <v>4.8689999999999998</v>
      </c>
      <c r="N3294">
        <v>0.1</v>
      </c>
      <c r="O3294">
        <v>9.8000000000000004E-2</v>
      </c>
    </row>
    <row r="3295" spans="1:15" x14ac:dyDescent="0.25">
      <c r="A3295" t="s">
        <v>285</v>
      </c>
      <c r="B3295">
        <v>2013</v>
      </c>
      <c r="C3295" t="s">
        <v>286</v>
      </c>
      <c r="D3295">
        <v>16967066</v>
      </c>
      <c r="E3295" s="1">
        <v>735983000000</v>
      </c>
      <c r="F3295">
        <v>12.1</v>
      </c>
      <c r="G3295">
        <v>12.032999999999999</v>
      </c>
      <c r="H3295">
        <v>38.314999999999998</v>
      </c>
      <c r="I3295">
        <v>3.61</v>
      </c>
      <c r="J3295">
        <v>0.41</v>
      </c>
      <c r="K3295">
        <v>0.40799999999999997</v>
      </c>
      <c r="L3295">
        <v>5.63</v>
      </c>
      <c r="M3295">
        <v>5.5990000000000002</v>
      </c>
      <c r="N3295">
        <v>0.11</v>
      </c>
      <c r="O3295">
        <v>0.109</v>
      </c>
    </row>
    <row r="3296" spans="1:15" x14ac:dyDescent="0.25">
      <c r="A3296" t="s">
        <v>285</v>
      </c>
      <c r="B3296">
        <v>2014</v>
      </c>
      <c r="C3296" t="s">
        <v>286</v>
      </c>
      <c r="D3296">
        <v>17030085</v>
      </c>
      <c r="E3296" s="1">
        <v>746459000000</v>
      </c>
      <c r="F3296">
        <v>11.65</v>
      </c>
      <c r="G3296">
        <v>11.41</v>
      </c>
      <c r="H3296">
        <v>37.048000000000002</v>
      </c>
      <c r="I3296">
        <v>3.6509999999999998</v>
      </c>
      <c r="J3296">
        <v>0.73</v>
      </c>
      <c r="K3296">
        <v>0.71499999999999997</v>
      </c>
      <c r="L3296">
        <v>5.8</v>
      </c>
      <c r="M3296">
        <v>5.681</v>
      </c>
      <c r="N3296">
        <v>0.11</v>
      </c>
      <c r="O3296">
        <v>0.108</v>
      </c>
    </row>
    <row r="3297" spans="1:15" x14ac:dyDescent="0.25">
      <c r="A3297" t="s">
        <v>285</v>
      </c>
      <c r="B3297">
        <v>2015</v>
      </c>
      <c r="C3297" t="s">
        <v>286</v>
      </c>
      <c r="D3297">
        <v>17107429</v>
      </c>
      <c r="E3297" s="1">
        <v>761083000000</v>
      </c>
      <c r="F3297">
        <v>13.69</v>
      </c>
      <c r="G3297">
        <v>12.561</v>
      </c>
      <c r="H3297">
        <v>41.3</v>
      </c>
      <c r="I3297">
        <v>4.0309999999999997</v>
      </c>
      <c r="J3297">
        <v>1.1100000000000001</v>
      </c>
      <c r="K3297">
        <v>1.018</v>
      </c>
      <c r="L3297">
        <v>7.55</v>
      </c>
      <c r="M3297">
        <v>6.9269999999999996</v>
      </c>
      <c r="N3297">
        <v>0.09</v>
      </c>
      <c r="O3297">
        <v>8.3000000000000004E-2</v>
      </c>
    </row>
    <row r="3298" spans="1:15" x14ac:dyDescent="0.25">
      <c r="A3298" t="s">
        <v>285</v>
      </c>
      <c r="B3298">
        <v>2016</v>
      </c>
      <c r="C3298" t="s">
        <v>286</v>
      </c>
      <c r="D3298">
        <v>17204693</v>
      </c>
      <c r="E3298" s="1">
        <v>777764000000</v>
      </c>
      <c r="F3298">
        <v>14.78</v>
      </c>
      <c r="G3298">
        <v>12.968999999999999</v>
      </c>
      <c r="H3298">
        <v>43.12</v>
      </c>
      <c r="I3298">
        <v>4.1390000000000002</v>
      </c>
      <c r="J3298">
        <v>1.6</v>
      </c>
      <c r="K3298">
        <v>1.4039999999999999</v>
      </c>
      <c r="L3298">
        <v>8.17</v>
      </c>
      <c r="M3298">
        <v>7.1689999999999996</v>
      </c>
      <c r="N3298">
        <v>0.1</v>
      </c>
      <c r="O3298">
        <v>8.7999999999999995E-2</v>
      </c>
    </row>
    <row r="3299" spans="1:15" x14ac:dyDescent="0.25">
      <c r="A3299" t="s">
        <v>285</v>
      </c>
      <c r="B3299">
        <v>2017</v>
      </c>
      <c r="C3299" t="s">
        <v>286</v>
      </c>
      <c r="D3299">
        <v>17315376</v>
      </c>
      <c r="E3299" s="1">
        <v>800404000000</v>
      </c>
      <c r="F3299">
        <v>17.43</v>
      </c>
      <c r="G3299">
        <v>15.021000000000001</v>
      </c>
      <c r="H3299">
        <v>50.322000000000003</v>
      </c>
      <c r="I3299">
        <v>4.7949999999999999</v>
      </c>
      <c r="J3299">
        <v>2.2000000000000002</v>
      </c>
      <c r="K3299">
        <v>1.8959999999999999</v>
      </c>
      <c r="L3299">
        <v>10.57</v>
      </c>
      <c r="M3299">
        <v>9.109</v>
      </c>
      <c r="N3299">
        <v>0.06</v>
      </c>
      <c r="O3299">
        <v>5.1999999999999998E-2</v>
      </c>
    </row>
    <row r="3300" spans="1:15" x14ac:dyDescent="0.25">
      <c r="A3300" t="s">
        <v>285</v>
      </c>
      <c r="B3300">
        <v>2018</v>
      </c>
      <c r="C3300" t="s">
        <v>286</v>
      </c>
      <c r="D3300">
        <v>17421285</v>
      </c>
      <c r="E3300" s="1">
        <v>819301000000</v>
      </c>
      <c r="F3300">
        <v>18.88</v>
      </c>
      <c r="G3300">
        <v>16.693000000000001</v>
      </c>
      <c r="H3300">
        <v>56.338999999999999</v>
      </c>
      <c r="I3300">
        <v>5.5049999999999999</v>
      </c>
      <c r="J3300">
        <v>3.71</v>
      </c>
      <c r="K3300">
        <v>3.28</v>
      </c>
      <c r="L3300">
        <v>10.55</v>
      </c>
      <c r="M3300">
        <v>9.3279999999999994</v>
      </c>
      <c r="N3300">
        <v>7.0000000000000007E-2</v>
      </c>
      <c r="O3300">
        <v>6.2E-2</v>
      </c>
    </row>
    <row r="3301" spans="1:15" x14ac:dyDescent="0.25">
      <c r="A3301" t="s">
        <v>285</v>
      </c>
      <c r="B3301">
        <v>2019</v>
      </c>
      <c r="C3301" t="s">
        <v>286</v>
      </c>
      <c r="D3301">
        <v>17537505</v>
      </c>
      <c r="E3301" s="1">
        <v>835323000000</v>
      </c>
      <c r="F3301">
        <v>22.8</v>
      </c>
      <c r="G3301">
        <v>18.992000000000001</v>
      </c>
      <c r="H3301">
        <v>68.307000000000002</v>
      </c>
      <c r="I3301">
        <v>6.7089999999999996</v>
      </c>
      <c r="J3301">
        <v>5.4</v>
      </c>
      <c r="K3301">
        <v>4.4980000000000002</v>
      </c>
      <c r="L3301">
        <v>11.51</v>
      </c>
      <c r="M3301">
        <v>9.5879999999999992</v>
      </c>
      <c r="N3301">
        <v>7.0000000000000007E-2</v>
      </c>
      <c r="O3301">
        <v>5.8000000000000003E-2</v>
      </c>
    </row>
    <row r="3302" spans="1:15" x14ac:dyDescent="0.25">
      <c r="A3302" t="s">
        <v>285</v>
      </c>
      <c r="B3302">
        <v>2020</v>
      </c>
      <c r="C3302" t="s">
        <v>286</v>
      </c>
      <c r="D3302">
        <v>17636732</v>
      </c>
      <c r="E3302" s="1">
        <v>802862000000</v>
      </c>
      <c r="F3302">
        <v>32.729999999999997</v>
      </c>
      <c r="G3302">
        <v>26.837</v>
      </c>
      <c r="H3302">
        <v>95.867999999999995</v>
      </c>
      <c r="I3302">
        <v>9.7349999999999994</v>
      </c>
      <c r="J3302">
        <v>8.57</v>
      </c>
      <c r="K3302">
        <v>7.0270000000000001</v>
      </c>
      <c r="L3302">
        <v>15.27</v>
      </c>
      <c r="M3302">
        <v>12.52</v>
      </c>
      <c r="N3302">
        <v>0.05</v>
      </c>
      <c r="O3302">
        <v>4.1000000000000002E-2</v>
      </c>
    </row>
    <row r="3303" spans="1:15" x14ac:dyDescent="0.25">
      <c r="A3303" t="s">
        <v>285</v>
      </c>
      <c r="B3303">
        <v>2021</v>
      </c>
      <c r="C3303" t="s">
        <v>286</v>
      </c>
      <c r="D3303">
        <v>17730565</v>
      </c>
      <c r="E3303" s="1">
        <v>841907000000</v>
      </c>
      <c r="F3303">
        <v>40.35</v>
      </c>
      <c r="G3303">
        <v>33.402000000000001</v>
      </c>
      <c r="H3303">
        <v>115.929</v>
      </c>
      <c r="I3303">
        <v>11.483000000000001</v>
      </c>
      <c r="J3303">
        <v>11.3</v>
      </c>
      <c r="K3303">
        <v>9.3539999999999992</v>
      </c>
      <c r="L3303">
        <v>18.04</v>
      </c>
      <c r="M3303">
        <v>14.933999999999999</v>
      </c>
      <c r="N3303">
        <v>0.09</v>
      </c>
      <c r="O3303">
        <v>7.4999999999999997E-2</v>
      </c>
    </row>
    <row r="3304" spans="1:15" x14ac:dyDescent="0.25">
      <c r="A3304" t="s">
        <v>285</v>
      </c>
      <c r="B3304">
        <v>2022</v>
      </c>
      <c r="C3304" t="s">
        <v>286</v>
      </c>
      <c r="D3304">
        <v>17904421</v>
      </c>
      <c r="E3304" s="1">
        <v>879609000000</v>
      </c>
      <c r="F3304">
        <v>47.93</v>
      </c>
      <c r="G3304">
        <v>40.012</v>
      </c>
      <c r="H3304">
        <v>136.6</v>
      </c>
      <c r="I3304">
        <v>14.417</v>
      </c>
      <c r="J3304">
        <v>16.66</v>
      </c>
      <c r="K3304">
        <v>13.907999999999999</v>
      </c>
      <c r="L3304">
        <v>21.4</v>
      </c>
      <c r="M3304">
        <v>17.864999999999998</v>
      </c>
      <c r="N3304">
        <v>0.05</v>
      </c>
      <c r="O3304">
        <v>4.2000000000000003E-2</v>
      </c>
    </row>
    <row r="3305" spans="1:15" x14ac:dyDescent="0.25">
      <c r="A3305" t="s">
        <v>285</v>
      </c>
      <c r="B3305">
        <v>2023</v>
      </c>
      <c r="C3305" t="s">
        <v>286</v>
      </c>
      <c r="D3305">
        <v>18092526</v>
      </c>
      <c r="F3305">
        <v>57.02</v>
      </c>
      <c r="G3305">
        <v>47.460999999999999</v>
      </c>
      <c r="H3305">
        <v>154.88999999999999</v>
      </c>
      <c r="I3305">
        <v>16.63</v>
      </c>
      <c r="J3305">
        <v>19.61</v>
      </c>
      <c r="K3305">
        <v>16.323</v>
      </c>
      <c r="L3305">
        <v>29.7</v>
      </c>
      <c r="M3305">
        <v>24.721</v>
      </c>
      <c r="N3305">
        <v>7.0000000000000007E-2</v>
      </c>
      <c r="O3305">
        <v>5.8000000000000003E-2</v>
      </c>
    </row>
    <row r="3306" spans="1:15" x14ac:dyDescent="0.25">
      <c r="A3306" t="s">
        <v>285</v>
      </c>
      <c r="B3306">
        <v>2024</v>
      </c>
      <c r="C3306" t="s">
        <v>286</v>
      </c>
      <c r="D3306">
        <v>18228740</v>
      </c>
      <c r="F3306">
        <v>62.25</v>
      </c>
      <c r="G3306">
        <v>50.811999999999998</v>
      </c>
      <c r="H3306">
        <v>166.262</v>
      </c>
      <c r="I3306">
        <v>18.119</v>
      </c>
      <c r="J3306">
        <v>21.82</v>
      </c>
      <c r="K3306">
        <v>17.811</v>
      </c>
      <c r="L3306">
        <v>33.659999999999997</v>
      </c>
      <c r="M3306">
        <v>27.475000000000001</v>
      </c>
      <c r="N3306">
        <v>0.09</v>
      </c>
      <c r="O3306">
        <v>7.2999999999999995E-2</v>
      </c>
    </row>
    <row r="3307" spans="1:15" x14ac:dyDescent="0.25">
      <c r="A3307" t="s">
        <v>285</v>
      </c>
      <c r="B3307">
        <v>2025</v>
      </c>
      <c r="C3307" t="s">
        <v>286</v>
      </c>
      <c r="D3307">
        <v>18346823</v>
      </c>
      <c r="F3307">
        <v>69.28</v>
      </c>
      <c r="G3307">
        <v>51.265000000000001</v>
      </c>
      <c r="J3307">
        <v>28.5</v>
      </c>
      <c r="K3307">
        <v>21.088999999999999</v>
      </c>
      <c r="L3307">
        <v>33.880000000000003</v>
      </c>
      <c r="M3307">
        <v>25.07</v>
      </c>
      <c r="N3307">
        <v>0.05</v>
      </c>
      <c r="O3307">
        <v>3.6999999999999998E-2</v>
      </c>
    </row>
    <row r="3308" spans="1:15" x14ac:dyDescent="0.25">
      <c r="A3308" t="s">
        <v>287</v>
      </c>
      <c r="B3308">
        <v>2000</v>
      </c>
      <c r="C3308" t="s">
        <v>288</v>
      </c>
      <c r="D3308">
        <v>223110</v>
      </c>
      <c r="F3308">
        <v>0.45</v>
      </c>
      <c r="G3308">
        <v>27.439</v>
      </c>
      <c r="J3308">
        <v>0</v>
      </c>
      <c r="K3308">
        <v>0</v>
      </c>
      <c r="L3308">
        <v>0.01</v>
      </c>
      <c r="M3308">
        <v>0.61</v>
      </c>
      <c r="N3308">
        <v>0.44</v>
      </c>
      <c r="O3308">
        <v>26.829000000000001</v>
      </c>
    </row>
    <row r="3309" spans="1:15" x14ac:dyDescent="0.25">
      <c r="A3309" t="s">
        <v>287</v>
      </c>
      <c r="B3309">
        <v>2001</v>
      </c>
      <c r="C3309" t="s">
        <v>288</v>
      </c>
      <c r="D3309">
        <v>227714</v>
      </c>
      <c r="F3309">
        <v>0.37</v>
      </c>
      <c r="G3309">
        <v>21.512</v>
      </c>
      <c r="J3309">
        <v>0</v>
      </c>
      <c r="K3309">
        <v>0</v>
      </c>
      <c r="L3309">
        <v>0.01</v>
      </c>
      <c r="M3309">
        <v>0.58099999999999996</v>
      </c>
      <c r="N3309">
        <v>0.36</v>
      </c>
      <c r="O3309">
        <v>20.93</v>
      </c>
    </row>
    <row r="3310" spans="1:15" x14ac:dyDescent="0.25">
      <c r="A3310" t="s">
        <v>287</v>
      </c>
      <c r="B3310">
        <v>2002</v>
      </c>
      <c r="C3310" t="s">
        <v>288</v>
      </c>
      <c r="D3310">
        <v>232239</v>
      </c>
      <c r="F3310">
        <v>0.33</v>
      </c>
      <c r="G3310">
        <v>18.856999999999999</v>
      </c>
      <c r="J3310">
        <v>0</v>
      </c>
      <c r="K3310">
        <v>0</v>
      </c>
      <c r="L3310">
        <v>0.01</v>
      </c>
      <c r="M3310">
        <v>0.57099999999999995</v>
      </c>
      <c r="N3310">
        <v>0.32</v>
      </c>
      <c r="O3310">
        <v>18.286000000000001</v>
      </c>
    </row>
    <row r="3311" spans="1:15" x14ac:dyDescent="0.25">
      <c r="A3311" t="s">
        <v>287</v>
      </c>
      <c r="B3311">
        <v>2003</v>
      </c>
      <c r="C3311" t="s">
        <v>288</v>
      </c>
      <c r="D3311">
        <v>236684</v>
      </c>
      <c r="F3311">
        <v>0.32</v>
      </c>
      <c r="G3311">
        <v>18.286000000000001</v>
      </c>
      <c r="J3311">
        <v>0</v>
      </c>
      <c r="K3311">
        <v>0</v>
      </c>
      <c r="L3311">
        <v>0</v>
      </c>
      <c r="M3311">
        <v>0</v>
      </c>
      <c r="N3311">
        <v>0.32</v>
      </c>
      <c r="O3311">
        <v>18.286000000000001</v>
      </c>
    </row>
    <row r="3312" spans="1:15" x14ac:dyDescent="0.25">
      <c r="A3312" t="s">
        <v>287</v>
      </c>
      <c r="B3312">
        <v>2004</v>
      </c>
      <c r="C3312" t="s">
        <v>288</v>
      </c>
      <c r="D3312">
        <v>240865</v>
      </c>
      <c r="F3312">
        <v>0.33</v>
      </c>
      <c r="G3312">
        <v>19.760000000000002</v>
      </c>
      <c r="J3312">
        <v>0</v>
      </c>
      <c r="K3312">
        <v>0</v>
      </c>
      <c r="L3312">
        <v>0.01</v>
      </c>
      <c r="M3312">
        <v>0.59899999999999998</v>
      </c>
      <c r="N3312">
        <v>0.32</v>
      </c>
      <c r="O3312">
        <v>19.161999999999999</v>
      </c>
    </row>
    <row r="3313" spans="1:15" x14ac:dyDescent="0.25">
      <c r="A3313" t="s">
        <v>287</v>
      </c>
      <c r="B3313">
        <v>2005</v>
      </c>
      <c r="C3313" t="s">
        <v>288</v>
      </c>
      <c r="D3313">
        <v>244391</v>
      </c>
      <c r="F3313">
        <v>0.36</v>
      </c>
      <c r="G3313">
        <v>19.149000000000001</v>
      </c>
      <c r="J3313">
        <v>0</v>
      </c>
      <c r="K3313">
        <v>0</v>
      </c>
      <c r="L3313">
        <v>0.02</v>
      </c>
      <c r="M3313">
        <v>1.0640000000000001</v>
      </c>
      <c r="N3313">
        <v>0.34</v>
      </c>
      <c r="O3313">
        <v>18.085000000000001</v>
      </c>
    </row>
    <row r="3314" spans="1:15" x14ac:dyDescent="0.25">
      <c r="A3314" t="s">
        <v>287</v>
      </c>
      <c r="B3314">
        <v>2006</v>
      </c>
      <c r="C3314" t="s">
        <v>288</v>
      </c>
      <c r="D3314">
        <v>247557</v>
      </c>
      <c r="F3314">
        <v>0.31</v>
      </c>
      <c r="G3314">
        <v>16.577999999999999</v>
      </c>
      <c r="J3314">
        <v>0</v>
      </c>
      <c r="K3314">
        <v>0</v>
      </c>
      <c r="L3314">
        <v>0.03</v>
      </c>
      <c r="M3314">
        <v>1.6040000000000001</v>
      </c>
      <c r="N3314">
        <v>0.28000000000000003</v>
      </c>
      <c r="O3314">
        <v>14.973000000000001</v>
      </c>
    </row>
    <row r="3315" spans="1:15" x14ac:dyDescent="0.25">
      <c r="A3315" t="s">
        <v>287</v>
      </c>
      <c r="B3315">
        <v>2007</v>
      </c>
      <c r="C3315" t="s">
        <v>288</v>
      </c>
      <c r="D3315">
        <v>250730</v>
      </c>
      <c r="F3315">
        <v>0.43</v>
      </c>
      <c r="G3315">
        <v>22.28</v>
      </c>
      <c r="J3315">
        <v>0</v>
      </c>
      <c r="K3315">
        <v>0</v>
      </c>
      <c r="L3315">
        <v>0.04</v>
      </c>
      <c r="M3315">
        <v>2.073</v>
      </c>
      <c r="N3315">
        <v>0.39</v>
      </c>
      <c r="O3315">
        <v>20.207000000000001</v>
      </c>
    </row>
    <row r="3316" spans="1:15" x14ac:dyDescent="0.25">
      <c r="A3316" t="s">
        <v>287</v>
      </c>
      <c r="B3316">
        <v>2008</v>
      </c>
      <c r="C3316" t="s">
        <v>288</v>
      </c>
      <c r="D3316">
        <v>253831</v>
      </c>
      <c r="F3316">
        <v>0.48</v>
      </c>
      <c r="G3316">
        <v>25.806000000000001</v>
      </c>
      <c r="J3316">
        <v>0</v>
      </c>
      <c r="K3316">
        <v>0</v>
      </c>
      <c r="L3316">
        <v>0.03</v>
      </c>
      <c r="M3316">
        <v>1.613</v>
      </c>
      <c r="N3316">
        <v>0.45</v>
      </c>
      <c r="O3316">
        <v>24.193999999999999</v>
      </c>
    </row>
    <row r="3317" spans="1:15" x14ac:dyDescent="0.25">
      <c r="A3317" t="s">
        <v>287</v>
      </c>
      <c r="B3317">
        <v>2009</v>
      </c>
      <c r="C3317" t="s">
        <v>288</v>
      </c>
      <c r="D3317">
        <v>257261</v>
      </c>
      <c r="F3317">
        <v>0.43</v>
      </c>
      <c r="G3317">
        <v>22.164999999999999</v>
      </c>
      <c r="J3317">
        <v>0</v>
      </c>
      <c r="K3317">
        <v>0</v>
      </c>
      <c r="L3317">
        <v>0.03</v>
      </c>
      <c r="M3317">
        <v>1.546</v>
      </c>
      <c r="N3317">
        <v>0.4</v>
      </c>
      <c r="O3317">
        <v>20.619</v>
      </c>
    </row>
    <row r="3318" spans="1:15" x14ac:dyDescent="0.25">
      <c r="A3318" t="s">
        <v>287</v>
      </c>
      <c r="B3318">
        <v>2010</v>
      </c>
      <c r="C3318" t="s">
        <v>288</v>
      </c>
      <c r="D3318">
        <v>261580</v>
      </c>
      <c r="F3318">
        <v>0.31</v>
      </c>
      <c r="G3318">
        <v>14.622999999999999</v>
      </c>
      <c r="J3318">
        <v>0</v>
      </c>
      <c r="K3318">
        <v>0</v>
      </c>
      <c r="L3318">
        <v>0.05</v>
      </c>
      <c r="M3318">
        <v>2.3580000000000001</v>
      </c>
      <c r="N3318">
        <v>0.26</v>
      </c>
      <c r="O3318">
        <v>12.263999999999999</v>
      </c>
    </row>
    <row r="3319" spans="1:15" x14ac:dyDescent="0.25">
      <c r="A3319" t="s">
        <v>287</v>
      </c>
      <c r="B3319">
        <v>2011</v>
      </c>
      <c r="C3319" t="s">
        <v>288</v>
      </c>
      <c r="D3319">
        <v>266550</v>
      </c>
      <c r="F3319">
        <v>0.42</v>
      </c>
      <c r="G3319">
        <v>18.584</v>
      </c>
      <c r="J3319">
        <v>0</v>
      </c>
      <c r="K3319">
        <v>0</v>
      </c>
      <c r="L3319">
        <v>0.05</v>
      </c>
      <c r="M3319">
        <v>2.2120000000000002</v>
      </c>
      <c r="N3319">
        <v>0.37</v>
      </c>
      <c r="O3319">
        <v>16.372</v>
      </c>
    </row>
    <row r="3320" spans="1:15" x14ac:dyDescent="0.25">
      <c r="A3320" t="s">
        <v>287</v>
      </c>
      <c r="B3320">
        <v>2012</v>
      </c>
      <c r="C3320" t="s">
        <v>288</v>
      </c>
      <c r="D3320">
        <v>271640</v>
      </c>
      <c r="F3320">
        <v>0.46</v>
      </c>
      <c r="G3320">
        <v>20.087</v>
      </c>
      <c r="J3320">
        <v>0</v>
      </c>
      <c r="K3320">
        <v>0</v>
      </c>
      <c r="L3320">
        <v>0.06</v>
      </c>
      <c r="M3320">
        <v>2.62</v>
      </c>
      <c r="N3320">
        <v>0.4</v>
      </c>
      <c r="O3320">
        <v>17.466999999999999</v>
      </c>
    </row>
    <row r="3321" spans="1:15" x14ac:dyDescent="0.25">
      <c r="A3321" t="s">
        <v>287</v>
      </c>
      <c r="B3321">
        <v>2013</v>
      </c>
      <c r="C3321" t="s">
        <v>288</v>
      </c>
      <c r="D3321">
        <v>276832</v>
      </c>
      <c r="F3321">
        <v>0.51</v>
      </c>
      <c r="G3321">
        <v>20.318999999999999</v>
      </c>
      <c r="J3321">
        <v>0</v>
      </c>
      <c r="K3321">
        <v>0</v>
      </c>
      <c r="L3321">
        <v>0.05</v>
      </c>
      <c r="M3321">
        <v>1.992</v>
      </c>
      <c r="N3321">
        <v>0.46</v>
      </c>
      <c r="O3321">
        <v>18.327000000000002</v>
      </c>
    </row>
    <row r="3322" spans="1:15" x14ac:dyDescent="0.25">
      <c r="A3322" t="s">
        <v>287</v>
      </c>
      <c r="B3322">
        <v>2014</v>
      </c>
      <c r="C3322" t="s">
        <v>288</v>
      </c>
      <c r="D3322">
        <v>281233</v>
      </c>
      <c r="F3322">
        <v>0.35</v>
      </c>
      <c r="G3322">
        <v>11.628</v>
      </c>
      <c r="J3322">
        <v>0</v>
      </c>
      <c r="K3322">
        <v>0</v>
      </c>
      <c r="L3322">
        <v>0.06</v>
      </c>
      <c r="M3322">
        <v>1.9930000000000001</v>
      </c>
      <c r="N3322">
        <v>0.28999999999999998</v>
      </c>
      <c r="O3322">
        <v>9.6349999999999998</v>
      </c>
    </row>
    <row r="3323" spans="1:15" x14ac:dyDescent="0.25">
      <c r="A3323" t="s">
        <v>287</v>
      </c>
      <c r="B3323">
        <v>2015</v>
      </c>
      <c r="C3323" t="s">
        <v>288</v>
      </c>
      <c r="D3323">
        <v>283179</v>
      </c>
      <c r="F3323">
        <v>0.41</v>
      </c>
      <c r="G3323">
        <v>14.138</v>
      </c>
      <c r="J3323">
        <v>0.01</v>
      </c>
      <c r="K3323">
        <v>0.34499999999999997</v>
      </c>
      <c r="L3323">
        <v>0.06</v>
      </c>
      <c r="M3323">
        <v>2.069</v>
      </c>
      <c r="N3323">
        <v>0.34</v>
      </c>
      <c r="O3323">
        <v>11.724</v>
      </c>
    </row>
    <row r="3324" spans="1:15" x14ac:dyDescent="0.25">
      <c r="A3324" t="s">
        <v>287</v>
      </c>
      <c r="B3324">
        <v>2016</v>
      </c>
      <c r="C3324" t="s">
        <v>288</v>
      </c>
      <c r="D3324">
        <v>283432</v>
      </c>
      <c r="F3324">
        <v>0.28999999999999998</v>
      </c>
      <c r="G3324">
        <v>9.2360000000000007</v>
      </c>
      <c r="J3324">
        <v>0.01</v>
      </c>
      <c r="K3324">
        <v>0.318</v>
      </c>
      <c r="L3324">
        <v>0.05</v>
      </c>
      <c r="M3324">
        <v>1.5920000000000001</v>
      </c>
      <c r="N3324">
        <v>0.23</v>
      </c>
      <c r="O3324">
        <v>7.3250000000000002</v>
      </c>
    </row>
    <row r="3325" spans="1:15" x14ac:dyDescent="0.25">
      <c r="A3325" t="s">
        <v>287</v>
      </c>
      <c r="B3325">
        <v>2017</v>
      </c>
      <c r="C3325" t="s">
        <v>288</v>
      </c>
      <c r="D3325">
        <v>283554</v>
      </c>
      <c r="F3325">
        <v>0.44</v>
      </c>
      <c r="G3325">
        <v>13.622</v>
      </c>
      <c r="J3325">
        <v>0.03</v>
      </c>
      <c r="K3325">
        <v>0.92900000000000005</v>
      </c>
      <c r="L3325">
        <v>0.05</v>
      </c>
      <c r="M3325">
        <v>1.548</v>
      </c>
      <c r="N3325">
        <v>0.36</v>
      </c>
      <c r="O3325">
        <v>11.146000000000001</v>
      </c>
    </row>
    <row r="3326" spans="1:15" x14ac:dyDescent="0.25">
      <c r="A3326" t="s">
        <v>287</v>
      </c>
      <c r="B3326">
        <v>2018</v>
      </c>
      <c r="C3326" t="s">
        <v>288</v>
      </c>
      <c r="D3326">
        <v>283551</v>
      </c>
      <c r="F3326">
        <v>0.42</v>
      </c>
      <c r="G3326">
        <v>12</v>
      </c>
      <c r="J3326">
        <v>0.05</v>
      </c>
      <c r="K3326">
        <v>1.429</v>
      </c>
      <c r="L3326">
        <v>0.05</v>
      </c>
      <c r="M3326">
        <v>1.429</v>
      </c>
      <c r="N3326">
        <v>0.32</v>
      </c>
      <c r="O3326">
        <v>9.1430000000000007</v>
      </c>
    </row>
    <row r="3327" spans="1:15" x14ac:dyDescent="0.25">
      <c r="A3327" t="s">
        <v>287</v>
      </c>
      <c r="B3327">
        <v>2019</v>
      </c>
      <c r="C3327" t="s">
        <v>288</v>
      </c>
      <c r="D3327">
        <v>283616</v>
      </c>
      <c r="F3327">
        <v>0.46</v>
      </c>
      <c r="G3327">
        <v>13.814</v>
      </c>
      <c r="J3327">
        <v>0.12</v>
      </c>
      <c r="K3327">
        <v>3.6040000000000001</v>
      </c>
      <c r="L3327">
        <v>0.06</v>
      </c>
      <c r="M3327">
        <v>1.802</v>
      </c>
      <c r="N3327">
        <v>0.28000000000000003</v>
      </c>
      <c r="O3327">
        <v>8.4079999999999995</v>
      </c>
    </row>
    <row r="3328" spans="1:15" x14ac:dyDescent="0.25">
      <c r="A3328" t="s">
        <v>287</v>
      </c>
      <c r="B3328">
        <v>2020</v>
      </c>
      <c r="C3328" t="s">
        <v>288</v>
      </c>
      <c r="D3328">
        <v>284187</v>
      </c>
      <c r="F3328">
        <v>0.51</v>
      </c>
      <c r="G3328">
        <v>15.741</v>
      </c>
      <c r="J3328">
        <v>0.15</v>
      </c>
      <c r="K3328">
        <v>4.63</v>
      </c>
      <c r="L3328">
        <v>0.05</v>
      </c>
      <c r="M3328">
        <v>1.5429999999999999</v>
      </c>
      <c r="N3328">
        <v>0.31</v>
      </c>
      <c r="O3328">
        <v>9.5679999999999996</v>
      </c>
    </row>
    <row r="3329" spans="1:15" x14ac:dyDescent="0.25">
      <c r="A3329" t="s">
        <v>287</v>
      </c>
      <c r="B3329">
        <v>2021</v>
      </c>
      <c r="C3329" t="s">
        <v>288</v>
      </c>
      <c r="D3329">
        <v>285227</v>
      </c>
      <c r="F3329">
        <v>0.65</v>
      </c>
      <c r="G3329">
        <v>22.337</v>
      </c>
      <c r="J3329">
        <v>0.18</v>
      </c>
      <c r="K3329">
        <v>6.1859999999999999</v>
      </c>
      <c r="L3329">
        <v>0.04</v>
      </c>
      <c r="M3329">
        <v>1.375</v>
      </c>
      <c r="N3329">
        <v>0.43</v>
      </c>
      <c r="O3329">
        <v>14.776999999999999</v>
      </c>
    </row>
    <row r="3330" spans="1:15" x14ac:dyDescent="0.25">
      <c r="A3330" t="s">
        <v>287</v>
      </c>
      <c r="B3330">
        <v>2022</v>
      </c>
      <c r="C3330" t="s">
        <v>288</v>
      </c>
      <c r="D3330">
        <v>287130</v>
      </c>
      <c r="F3330">
        <v>0.81</v>
      </c>
      <c r="G3330">
        <v>26.213999999999999</v>
      </c>
      <c r="J3330">
        <v>0.23</v>
      </c>
      <c r="K3330">
        <v>7.4429999999999996</v>
      </c>
      <c r="L3330">
        <v>0.04</v>
      </c>
      <c r="M3330">
        <v>1.294</v>
      </c>
      <c r="N3330">
        <v>0.54</v>
      </c>
      <c r="O3330">
        <v>17.475999999999999</v>
      </c>
    </row>
    <row r="3331" spans="1:15" x14ac:dyDescent="0.25">
      <c r="A3331" t="s">
        <v>289</v>
      </c>
      <c r="B3331">
        <v>2000</v>
      </c>
      <c r="C3331" t="s">
        <v>290</v>
      </c>
      <c r="D3331">
        <v>3857576</v>
      </c>
      <c r="E3331" s="1">
        <v>104942000000</v>
      </c>
      <c r="F3331">
        <v>27.92</v>
      </c>
      <c r="G3331">
        <v>71.754999999999995</v>
      </c>
      <c r="H3331">
        <v>79.899000000000001</v>
      </c>
      <c r="I3331">
        <v>35.363999999999997</v>
      </c>
      <c r="J3331">
        <v>0</v>
      </c>
      <c r="K3331">
        <v>0</v>
      </c>
      <c r="L3331">
        <v>0.12</v>
      </c>
      <c r="M3331">
        <v>0.308</v>
      </c>
      <c r="N3331">
        <v>24.19</v>
      </c>
      <c r="O3331">
        <v>62.168999999999997</v>
      </c>
    </row>
    <row r="3332" spans="1:15" x14ac:dyDescent="0.25">
      <c r="A3332" t="s">
        <v>289</v>
      </c>
      <c r="B3332">
        <v>2001</v>
      </c>
      <c r="C3332" t="s">
        <v>290</v>
      </c>
      <c r="D3332">
        <v>3891763</v>
      </c>
      <c r="E3332" s="1">
        <v>107227000000</v>
      </c>
      <c r="F3332">
        <v>25</v>
      </c>
      <c r="G3332">
        <v>63.646000000000001</v>
      </c>
      <c r="H3332">
        <v>71.307000000000002</v>
      </c>
      <c r="I3332">
        <v>31.766999999999999</v>
      </c>
      <c r="J3332">
        <v>0</v>
      </c>
      <c r="K3332">
        <v>0</v>
      </c>
      <c r="L3332">
        <v>0.14000000000000001</v>
      </c>
      <c r="M3332">
        <v>0.35599999999999998</v>
      </c>
      <c r="N3332">
        <v>21.46</v>
      </c>
      <c r="O3332">
        <v>54.633000000000003</v>
      </c>
    </row>
    <row r="3333" spans="1:15" x14ac:dyDescent="0.25">
      <c r="A3333" t="s">
        <v>289</v>
      </c>
      <c r="B3333">
        <v>2002</v>
      </c>
      <c r="C3333" t="s">
        <v>290</v>
      </c>
      <c r="D3333">
        <v>3951116</v>
      </c>
      <c r="E3333" s="1">
        <v>112776000000</v>
      </c>
      <c r="F3333">
        <v>28</v>
      </c>
      <c r="G3333">
        <v>69.634</v>
      </c>
      <c r="H3333">
        <v>79.093000000000004</v>
      </c>
      <c r="I3333">
        <v>34.139000000000003</v>
      </c>
      <c r="J3333">
        <v>0</v>
      </c>
      <c r="K3333">
        <v>0</v>
      </c>
      <c r="L3333">
        <v>0.15</v>
      </c>
      <c r="M3333">
        <v>0.373</v>
      </c>
      <c r="N3333">
        <v>24.62</v>
      </c>
      <c r="O3333">
        <v>61.228999999999999</v>
      </c>
    </row>
    <row r="3334" spans="1:15" x14ac:dyDescent="0.25">
      <c r="A3334" t="s">
        <v>289</v>
      </c>
      <c r="B3334">
        <v>2003</v>
      </c>
      <c r="C3334" t="s">
        <v>290</v>
      </c>
      <c r="D3334">
        <v>4022585</v>
      </c>
      <c r="E3334" s="1">
        <v>118222000000</v>
      </c>
      <c r="F3334">
        <v>26.68</v>
      </c>
      <c r="G3334">
        <v>66.088999999999999</v>
      </c>
      <c r="H3334">
        <v>75.006</v>
      </c>
      <c r="I3334">
        <v>33.366</v>
      </c>
      <c r="J3334">
        <v>0</v>
      </c>
      <c r="K3334">
        <v>0</v>
      </c>
      <c r="L3334">
        <v>0.15</v>
      </c>
      <c r="M3334">
        <v>0.372</v>
      </c>
      <c r="N3334">
        <v>23.39</v>
      </c>
      <c r="O3334">
        <v>57.939</v>
      </c>
    </row>
    <row r="3335" spans="1:15" x14ac:dyDescent="0.25">
      <c r="A3335" t="s">
        <v>289</v>
      </c>
      <c r="B3335">
        <v>2004</v>
      </c>
      <c r="C3335" t="s">
        <v>290</v>
      </c>
      <c r="D3335">
        <v>4083912</v>
      </c>
      <c r="E3335" s="1">
        <v>123732000000</v>
      </c>
      <c r="F3335">
        <v>30.6</v>
      </c>
      <c r="G3335">
        <v>72.391999999999996</v>
      </c>
      <c r="H3335">
        <v>85.41</v>
      </c>
      <c r="I3335">
        <v>36.99</v>
      </c>
      <c r="J3335">
        <v>0</v>
      </c>
      <c r="K3335">
        <v>0</v>
      </c>
      <c r="L3335">
        <v>0.36</v>
      </c>
      <c r="M3335">
        <v>0.85199999999999998</v>
      </c>
      <c r="N3335">
        <v>26.97</v>
      </c>
      <c r="O3335">
        <v>63.804000000000002</v>
      </c>
    </row>
    <row r="3336" spans="1:15" x14ac:dyDescent="0.25">
      <c r="A3336" t="s">
        <v>289</v>
      </c>
      <c r="B3336">
        <v>2005</v>
      </c>
      <c r="C3336" t="s">
        <v>290</v>
      </c>
      <c r="D3336">
        <v>4135002</v>
      </c>
      <c r="E3336" s="1">
        <v>127087000000</v>
      </c>
      <c r="F3336">
        <v>27.36</v>
      </c>
      <c r="G3336">
        <v>64.406999999999996</v>
      </c>
      <c r="H3336">
        <v>76.259</v>
      </c>
      <c r="I3336">
        <v>33.786999999999999</v>
      </c>
      <c r="J3336">
        <v>0</v>
      </c>
      <c r="K3336">
        <v>0</v>
      </c>
      <c r="L3336">
        <v>0.61</v>
      </c>
      <c r="M3336">
        <v>1.4359999999999999</v>
      </c>
      <c r="N3336">
        <v>23.09</v>
      </c>
      <c r="O3336">
        <v>54.354999999999997</v>
      </c>
    </row>
    <row r="3337" spans="1:15" x14ac:dyDescent="0.25">
      <c r="A3337" t="s">
        <v>289</v>
      </c>
      <c r="B3337">
        <v>2006</v>
      </c>
      <c r="C3337" t="s">
        <v>290</v>
      </c>
      <c r="D3337">
        <v>4181943</v>
      </c>
      <c r="E3337" s="1">
        <v>130824000000</v>
      </c>
      <c r="F3337">
        <v>27.88</v>
      </c>
      <c r="G3337">
        <v>64.777000000000001</v>
      </c>
      <c r="H3337">
        <v>77.417000000000002</v>
      </c>
      <c r="I3337">
        <v>34.046999999999997</v>
      </c>
      <c r="J3337">
        <v>0</v>
      </c>
      <c r="K3337">
        <v>0</v>
      </c>
      <c r="L3337">
        <v>0.62</v>
      </c>
      <c r="M3337">
        <v>1.4410000000000001</v>
      </c>
      <c r="N3337">
        <v>23.34</v>
      </c>
      <c r="O3337">
        <v>54.228999999999999</v>
      </c>
    </row>
    <row r="3338" spans="1:15" x14ac:dyDescent="0.25">
      <c r="A3338" t="s">
        <v>289</v>
      </c>
      <c r="B3338">
        <v>2007</v>
      </c>
      <c r="C3338" t="s">
        <v>290</v>
      </c>
      <c r="D3338">
        <v>4223270</v>
      </c>
      <c r="E3338" s="1">
        <v>136253000000</v>
      </c>
      <c r="F3338">
        <v>28.41</v>
      </c>
      <c r="G3338">
        <v>65.491</v>
      </c>
      <c r="H3338">
        <v>78.676000000000002</v>
      </c>
      <c r="I3338">
        <v>34.701000000000001</v>
      </c>
      <c r="J3338">
        <v>0</v>
      </c>
      <c r="K3338">
        <v>0</v>
      </c>
      <c r="L3338">
        <v>0.92</v>
      </c>
      <c r="M3338">
        <v>2.121</v>
      </c>
      <c r="N3338">
        <v>23.4</v>
      </c>
      <c r="O3338">
        <v>53.942</v>
      </c>
    </row>
    <row r="3339" spans="1:15" x14ac:dyDescent="0.25">
      <c r="A3339" t="s">
        <v>289</v>
      </c>
      <c r="B3339">
        <v>2008</v>
      </c>
      <c r="C3339" t="s">
        <v>290</v>
      </c>
      <c r="D3339">
        <v>4261819</v>
      </c>
      <c r="E3339" s="1">
        <v>135933000000</v>
      </c>
      <c r="F3339">
        <v>27.87</v>
      </c>
      <c r="G3339">
        <v>64.230999999999995</v>
      </c>
      <c r="H3339">
        <v>77.087999999999994</v>
      </c>
      <c r="I3339">
        <v>33.835999999999999</v>
      </c>
      <c r="J3339">
        <v>0</v>
      </c>
      <c r="K3339">
        <v>0</v>
      </c>
      <c r="L3339">
        <v>1.05</v>
      </c>
      <c r="M3339">
        <v>2.42</v>
      </c>
      <c r="N3339">
        <v>22.12</v>
      </c>
      <c r="O3339">
        <v>50.978999999999999</v>
      </c>
    </row>
    <row r="3340" spans="1:15" x14ac:dyDescent="0.25">
      <c r="A3340" t="s">
        <v>289</v>
      </c>
      <c r="B3340">
        <v>2009</v>
      </c>
      <c r="C3340" t="s">
        <v>290</v>
      </c>
      <c r="D3340">
        <v>4304304</v>
      </c>
      <c r="E3340" s="1">
        <v>136501000000</v>
      </c>
      <c r="F3340">
        <v>30.79</v>
      </c>
      <c r="G3340">
        <v>71.688000000000002</v>
      </c>
      <c r="H3340">
        <v>84.924999999999997</v>
      </c>
      <c r="I3340">
        <v>37.362000000000002</v>
      </c>
      <c r="J3340">
        <v>0</v>
      </c>
      <c r="K3340">
        <v>0</v>
      </c>
      <c r="L3340">
        <v>1.46</v>
      </c>
      <c r="M3340">
        <v>3.399</v>
      </c>
      <c r="N3340">
        <v>23.98</v>
      </c>
      <c r="O3340">
        <v>55.832000000000001</v>
      </c>
    </row>
    <row r="3341" spans="1:15" x14ac:dyDescent="0.25">
      <c r="A3341" t="s">
        <v>289</v>
      </c>
      <c r="B3341">
        <v>2010</v>
      </c>
      <c r="C3341" t="s">
        <v>290</v>
      </c>
      <c r="D3341">
        <v>4347766</v>
      </c>
      <c r="E3341" s="1">
        <v>139479000000</v>
      </c>
      <c r="F3341">
        <v>32.4</v>
      </c>
      <c r="G3341">
        <v>73.120999999999995</v>
      </c>
      <c r="H3341">
        <v>89.366</v>
      </c>
      <c r="I3341">
        <v>38.311</v>
      </c>
      <c r="J3341">
        <v>0</v>
      </c>
      <c r="K3341">
        <v>0</v>
      </c>
      <c r="L3341">
        <v>1.62</v>
      </c>
      <c r="M3341">
        <v>3.6560000000000001</v>
      </c>
      <c r="N3341">
        <v>24.48</v>
      </c>
      <c r="O3341">
        <v>55.247</v>
      </c>
    </row>
    <row r="3342" spans="1:15" x14ac:dyDescent="0.25">
      <c r="A3342" t="s">
        <v>289</v>
      </c>
      <c r="B3342">
        <v>2011</v>
      </c>
      <c r="C3342" t="s">
        <v>290</v>
      </c>
      <c r="D3342">
        <v>4382699</v>
      </c>
      <c r="E3342" s="1">
        <v>142522000000</v>
      </c>
      <c r="F3342">
        <v>33.33</v>
      </c>
      <c r="G3342">
        <v>75.992000000000004</v>
      </c>
      <c r="H3342">
        <v>91.873000000000005</v>
      </c>
      <c r="I3342">
        <v>39.186999999999998</v>
      </c>
      <c r="J3342">
        <v>0</v>
      </c>
      <c r="K3342">
        <v>0</v>
      </c>
      <c r="L3342">
        <v>1.94</v>
      </c>
      <c r="M3342">
        <v>4.423</v>
      </c>
      <c r="N3342">
        <v>24.86</v>
      </c>
      <c r="O3342">
        <v>56.68</v>
      </c>
    </row>
    <row r="3343" spans="1:15" x14ac:dyDescent="0.25">
      <c r="A3343" t="s">
        <v>289</v>
      </c>
      <c r="B3343">
        <v>2012</v>
      </c>
      <c r="C3343" t="s">
        <v>290</v>
      </c>
      <c r="D3343">
        <v>4411682</v>
      </c>
      <c r="E3343" s="1">
        <v>146281000000</v>
      </c>
      <c r="F3343">
        <v>31.38</v>
      </c>
      <c r="G3343">
        <v>71.725999999999999</v>
      </c>
      <c r="H3343">
        <v>86.914000000000001</v>
      </c>
      <c r="I3343">
        <v>36.695999999999998</v>
      </c>
      <c r="J3343">
        <v>0</v>
      </c>
      <c r="K3343">
        <v>0</v>
      </c>
      <c r="L3343">
        <v>2.06</v>
      </c>
      <c r="M3343">
        <v>4.7089999999999996</v>
      </c>
      <c r="N3343">
        <v>22.67</v>
      </c>
      <c r="O3343">
        <v>51.817</v>
      </c>
    </row>
    <row r="3344" spans="1:15" x14ac:dyDescent="0.25">
      <c r="A3344" t="s">
        <v>289</v>
      </c>
      <c r="B3344">
        <v>2013</v>
      </c>
      <c r="C3344" t="s">
        <v>290</v>
      </c>
      <c r="D3344">
        <v>4453857</v>
      </c>
      <c r="E3344" s="1">
        <v>149512000000</v>
      </c>
      <c r="F3344">
        <v>31.68</v>
      </c>
      <c r="G3344">
        <v>74.191999999999993</v>
      </c>
      <c r="H3344">
        <v>87.793999999999997</v>
      </c>
      <c r="I3344">
        <v>36.768999999999998</v>
      </c>
      <c r="J3344">
        <v>0.01</v>
      </c>
      <c r="K3344">
        <v>2.3E-2</v>
      </c>
      <c r="L3344">
        <v>2</v>
      </c>
      <c r="M3344">
        <v>4.6840000000000002</v>
      </c>
      <c r="N3344">
        <v>22.8</v>
      </c>
      <c r="O3344">
        <v>53.396000000000001</v>
      </c>
    </row>
    <row r="3345" spans="1:15" x14ac:dyDescent="0.25">
      <c r="A3345" t="s">
        <v>289</v>
      </c>
      <c r="B3345">
        <v>2014</v>
      </c>
      <c r="C3345" t="s">
        <v>290</v>
      </c>
      <c r="D3345">
        <v>4522976</v>
      </c>
      <c r="E3345" s="1">
        <v>154423000000</v>
      </c>
      <c r="F3345">
        <v>33.950000000000003</v>
      </c>
      <c r="G3345">
        <v>79.100999999999999</v>
      </c>
      <c r="H3345">
        <v>93.718000000000004</v>
      </c>
      <c r="I3345">
        <v>37.451999999999998</v>
      </c>
      <c r="J3345">
        <v>0.02</v>
      </c>
      <c r="K3345">
        <v>4.7E-2</v>
      </c>
      <c r="L3345">
        <v>2.19</v>
      </c>
      <c r="M3345">
        <v>5.1029999999999998</v>
      </c>
      <c r="N3345">
        <v>24.07</v>
      </c>
      <c r="O3345">
        <v>56.081000000000003</v>
      </c>
    </row>
    <row r="3346" spans="1:15" x14ac:dyDescent="0.25">
      <c r="A3346" t="s">
        <v>289</v>
      </c>
      <c r="B3346">
        <v>2015</v>
      </c>
      <c r="C3346" t="s">
        <v>290</v>
      </c>
      <c r="D3346">
        <v>4614035</v>
      </c>
      <c r="E3346" s="1">
        <v>160782000000</v>
      </c>
      <c r="F3346">
        <v>34.89</v>
      </c>
      <c r="G3346">
        <v>80.078000000000003</v>
      </c>
      <c r="H3346">
        <v>96.207999999999998</v>
      </c>
      <c r="I3346">
        <v>38.143000000000001</v>
      </c>
      <c r="J3346">
        <v>0.04</v>
      </c>
      <c r="K3346">
        <v>9.1999999999999998E-2</v>
      </c>
      <c r="L3346">
        <v>2.34</v>
      </c>
      <c r="M3346">
        <v>5.3710000000000004</v>
      </c>
      <c r="N3346">
        <v>24.28</v>
      </c>
      <c r="O3346">
        <v>55.725999999999999</v>
      </c>
    </row>
    <row r="3347" spans="1:15" x14ac:dyDescent="0.25">
      <c r="A3347" t="s">
        <v>289</v>
      </c>
      <c r="B3347">
        <v>2016</v>
      </c>
      <c r="C3347" t="s">
        <v>290</v>
      </c>
      <c r="D3347">
        <v>4714768</v>
      </c>
      <c r="E3347" s="1">
        <v>167418000000</v>
      </c>
      <c r="F3347">
        <v>36.39</v>
      </c>
      <c r="G3347">
        <v>84.334000000000003</v>
      </c>
      <c r="H3347">
        <v>99.177999999999997</v>
      </c>
      <c r="I3347">
        <v>38.817</v>
      </c>
      <c r="J3347">
        <v>0.06</v>
      </c>
      <c r="K3347">
        <v>0.13900000000000001</v>
      </c>
      <c r="L3347">
        <v>2.3199999999999998</v>
      </c>
      <c r="M3347">
        <v>5.3769999999999998</v>
      </c>
      <c r="N3347">
        <v>25.66</v>
      </c>
      <c r="O3347">
        <v>59.466999999999999</v>
      </c>
    </row>
    <row r="3348" spans="1:15" x14ac:dyDescent="0.25">
      <c r="A3348" t="s">
        <v>289</v>
      </c>
      <c r="B3348">
        <v>2017</v>
      </c>
      <c r="C3348" t="s">
        <v>290</v>
      </c>
      <c r="D3348">
        <v>4812749</v>
      </c>
      <c r="E3348" s="1">
        <v>174188000000</v>
      </c>
      <c r="F3348">
        <v>35.46</v>
      </c>
      <c r="G3348">
        <v>81.218999999999994</v>
      </c>
      <c r="H3348">
        <v>96.44</v>
      </c>
      <c r="I3348">
        <v>37.085000000000001</v>
      </c>
      <c r="J3348">
        <v>0.08</v>
      </c>
      <c r="K3348">
        <v>0.183</v>
      </c>
      <c r="L3348">
        <v>2.0699999999999998</v>
      </c>
      <c r="M3348">
        <v>4.7409999999999997</v>
      </c>
      <c r="N3348">
        <v>24.93</v>
      </c>
      <c r="O3348">
        <v>57.1</v>
      </c>
    </row>
    <row r="3349" spans="1:15" x14ac:dyDescent="0.25">
      <c r="A3349" t="s">
        <v>289</v>
      </c>
      <c r="B3349">
        <v>2018</v>
      </c>
      <c r="C3349" t="s">
        <v>290</v>
      </c>
      <c r="D3349">
        <v>4900840</v>
      </c>
      <c r="E3349" s="1">
        <v>181446000000</v>
      </c>
      <c r="F3349">
        <v>36.47</v>
      </c>
      <c r="G3349">
        <v>83.397999999999996</v>
      </c>
      <c r="H3349">
        <v>98.546000000000006</v>
      </c>
      <c r="I3349">
        <v>38.097999999999999</v>
      </c>
      <c r="J3349">
        <v>0.1</v>
      </c>
      <c r="K3349">
        <v>0.22900000000000001</v>
      </c>
      <c r="L3349">
        <v>2.0499999999999998</v>
      </c>
      <c r="M3349">
        <v>4.6879999999999997</v>
      </c>
      <c r="N3349">
        <v>26.03</v>
      </c>
      <c r="O3349">
        <v>59.524000000000001</v>
      </c>
    </row>
    <row r="3350" spans="1:15" x14ac:dyDescent="0.25">
      <c r="A3350" t="s">
        <v>289</v>
      </c>
      <c r="B3350">
        <v>2019</v>
      </c>
      <c r="C3350" t="s">
        <v>290</v>
      </c>
      <c r="D3350">
        <v>4989410</v>
      </c>
      <c r="E3350" s="1">
        <v>187275000000</v>
      </c>
      <c r="F3350">
        <v>36.06</v>
      </c>
      <c r="G3350">
        <v>82.423000000000002</v>
      </c>
      <c r="H3350">
        <v>97.379000000000005</v>
      </c>
      <c r="I3350">
        <v>36.9</v>
      </c>
      <c r="J3350">
        <v>0.13</v>
      </c>
      <c r="K3350">
        <v>0.29699999999999999</v>
      </c>
      <c r="L3350">
        <v>2.23</v>
      </c>
      <c r="M3350">
        <v>5.0970000000000004</v>
      </c>
      <c r="N3350">
        <v>25.32</v>
      </c>
      <c r="O3350">
        <v>57.874000000000002</v>
      </c>
    </row>
    <row r="3351" spans="1:15" x14ac:dyDescent="0.25">
      <c r="A3351" t="s">
        <v>289</v>
      </c>
      <c r="B3351">
        <v>2020</v>
      </c>
      <c r="C3351" t="s">
        <v>290</v>
      </c>
      <c r="D3351">
        <v>5069895</v>
      </c>
      <c r="E3351" s="1">
        <v>184971000000</v>
      </c>
      <c r="F3351">
        <v>35.08</v>
      </c>
      <c r="G3351">
        <v>80.923000000000002</v>
      </c>
      <c r="H3351">
        <v>94.275000000000006</v>
      </c>
      <c r="I3351">
        <v>39.274999999999999</v>
      </c>
      <c r="J3351">
        <v>0.16</v>
      </c>
      <c r="K3351">
        <v>0.36899999999999999</v>
      </c>
      <c r="L3351">
        <v>2.2799999999999998</v>
      </c>
      <c r="M3351">
        <v>5.26</v>
      </c>
      <c r="N3351">
        <v>24.03</v>
      </c>
      <c r="O3351">
        <v>55.433</v>
      </c>
    </row>
    <row r="3352" spans="1:15" x14ac:dyDescent="0.25">
      <c r="A3352" t="s">
        <v>289</v>
      </c>
      <c r="B3352">
        <v>2021</v>
      </c>
      <c r="C3352" t="s">
        <v>290</v>
      </c>
      <c r="D3352">
        <v>5107694</v>
      </c>
      <c r="E3352" s="1">
        <v>196312000000</v>
      </c>
      <c r="F3352">
        <v>35.590000000000003</v>
      </c>
      <c r="G3352">
        <v>81.721999999999994</v>
      </c>
      <c r="H3352">
        <v>95.463999999999999</v>
      </c>
      <c r="I3352">
        <v>40.316000000000003</v>
      </c>
      <c r="J3352">
        <v>0.21</v>
      </c>
      <c r="K3352">
        <v>0.48199999999999998</v>
      </c>
      <c r="L3352">
        <v>2.62</v>
      </c>
      <c r="M3352">
        <v>6.016</v>
      </c>
      <c r="N3352">
        <v>23.99</v>
      </c>
      <c r="O3352">
        <v>55.085999999999999</v>
      </c>
    </row>
    <row r="3353" spans="1:15" x14ac:dyDescent="0.25">
      <c r="A3353" t="s">
        <v>289</v>
      </c>
      <c r="B3353">
        <v>2022</v>
      </c>
      <c r="C3353" t="s">
        <v>290</v>
      </c>
      <c r="D3353">
        <v>5131731</v>
      </c>
      <c r="E3353" s="1">
        <v>200603000000</v>
      </c>
      <c r="F3353">
        <v>37.6</v>
      </c>
      <c r="G3353">
        <v>85.884</v>
      </c>
      <c r="H3353">
        <v>101.099</v>
      </c>
      <c r="I3353">
        <v>43.295000000000002</v>
      </c>
      <c r="J3353">
        <v>0.28000000000000003</v>
      </c>
      <c r="K3353">
        <v>0.64</v>
      </c>
      <c r="L3353">
        <v>2.89</v>
      </c>
      <c r="M3353">
        <v>6.601</v>
      </c>
      <c r="N3353">
        <v>25.86</v>
      </c>
      <c r="O3353">
        <v>59.067999999999998</v>
      </c>
    </row>
    <row r="3354" spans="1:15" x14ac:dyDescent="0.25">
      <c r="A3354" t="s">
        <v>289</v>
      </c>
      <c r="B3354">
        <v>2023</v>
      </c>
      <c r="C3354" t="s">
        <v>290</v>
      </c>
      <c r="D3354">
        <v>5172837</v>
      </c>
      <c r="F3354">
        <v>38.44</v>
      </c>
      <c r="G3354">
        <v>87.641999999999996</v>
      </c>
      <c r="H3354">
        <v>101.46</v>
      </c>
      <c r="I3354">
        <v>42.265000000000001</v>
      </c>
      <c r="J3354">
        <v>0.37</v>
      </c>
      <c r="K3354">
        <v>0.84399999999999997</v>
      </c>
      <c r="L3354">
        <v>3.51</v>
      </c>
      <c r="M3354">
        <v>8.0030000000000001</v>
      </c>
      <c r="N3354">
        <v>26.17</v>
      </c>
      <c r="O3354">
        <v>59.667000000000002</v>
      </c>
    </row>
    <row r="3355" spans="1:15" x14ac:dyDescent="0.25">
      <c r="A3355" t="s">
        <v>289</v>
      </c>
      <c r="B3355">
        <v>2024</v>
      </c>
      <c r="C3355" t="s">
        <v>290</v>
      </c>
      <c r="D3355">
        <v>5213942</v>
      </c>
      <c r="F3355">
        <v>37.82</v>
      </c>
      <c r="G3355">
        <v>85.064999999999998</v>
      </c>
      <c r="H3355">
        <v>99.846999999999994</v>
      </c>
      <c r="I3355">
        <v>42.554000000000002</v>
      </c>
      <c r="J3355">
        <v>0.37</v>
      </c>
      <c r="K3355">
        <v>0.83199999999999996</v>
      </c>
      <c r="L3355">
        <v>4.4000000000000004</v>
      </c>
      <c r="M3355">
        <v>9.8970000000000002</v>
      </c>
      <c r="N3355">
        <v>23.52</v>
      </c>
      <c r="O3355">
        <v>52.901000000000003</v>
      </c>
    </row>
    <row r="3356" spans="1:15" x14ac:dyDescent="0.25">
      <c r="A3356" t="s">
        <v>291</v>
      </c>
      <c r="B3356">
        <v>2000</v>
      </c>
      <c r="C3356" t="s">
        <v>292</v>
      </c>
      <c r="D3356">
        <v>5022636</v>
      </c>
      <c r="E3356">
        <v>13909591678</v>
      </c>
      <c r="F3356">
        <v>0.49</v>
      </c>
      <c r="G3356">
        <v>21.491</v>
      </c>
      <c r="J3356">
        <v>0</v>
      </c>
      <c r="K3356">
        <v>0</v>
      </c>
      <c r="L3356">
        <v>0</v>
      </c>
      <c r="M3356">
        <v>0</v>
      </c>
      <c r="N3356">
        <v>0.21</v>
      </c>
      <c r="O3356">
        <v>9.2110000000000003</v>
      </c>
    </row>
    <row r="3357" spans="1:15" x14ac:dyDescent="0.25">
      <c r="A3357" t="s">
        <v>291</v>
      </c>
      <c r="B3357">
        <v>2001</v>
      </c>
      <c r="C3357" t="s">
        <v>292</v>
      </c>
      <c r="D3357">
        <v>5087827</v>
      </c>
      <c r="E3357">
        <v>14579899402</v>
      </c>
      <c r="F3357">
        <v>0.49</v>
      </c>
      <c r="G3357">
        <v>19.838000000000001</v>
      </c>
      <c r="J3357">
        <v>0</v>
      </c>
      <c r="K3357">
        <v>0</v>
      </c>
      <c r="L3357">
        <v>0</v>
      </c>
      <c r="M3357">
        <v>0</v>
      </c>
      <c r="N3357">
        <v>0.19</v>
      </c>
      <c r="O3357">
        <v>7.6920000000000002</v>
      </c>
    </row>
    <row r="3358" spans="1:15" x14ac:dyDescent="0.25">
      <c r="A3358" t="s">
        <v>291</v>
      </c>
      <c r="B3358">
        <v>2002</v>
      </c>
      <c r="C3358" t="s">
        <v>292</v>
      </c>
      <c r="D3358">
        <v>5149914</v>
      </c>
      <c r="E3358">
        <v>14954188068</v>
      </c>
      <c r="F3358">
        <v>0.64</v>
      </c>
      <c r="G3358">
        <v>25.097999999999999</v>
      </c>
      <c r="J3358">
        <v>0</v>
      </c>
      <c r="K3358">
        <v>0</v>
      </c>
      <c r="L3358">
        <v>0</v>
      </c>
      <c r="M3358">
        <v>0</v>
      </c>
      <c r="N3358">
        <v>0.3</v>
      </c>
      <c r="O3358">
        <v>11.765000000000001</v>
      </c>
    </row>
    <row r="3359" spans="1:15" x14ac:dyDescent="0.25">
      <c r="A3359" t="s">
        <v>291</v>
      </c>
      <c r="B3359">
        <v>2003</v>
      </c>
      <c r="C3359" t="s">
        <v>292</v>
      </c>
      <c r="D3359">
        <v>5210970</v>
      </c>
      <c r="E3359">
        <v>15599450900</v>
      </c>
      <c r="F3359">
        <v>0.74</v>
      </c>
      <c r="G3359">
        <v>27.407</v>
      </c>
      <c r="J3359">
        <v>0</v>
      </c>
      <c r="K3359">
        <v>0</v>
      </c>
      <c r="L3359">
        <v>0</v>
      </c>
      <c r="M3359">
        <v>0</v>
      </c>
      <c r="N3359">
        <v>0.28999999999999998</v>
      </c>
      <c r="O3359">
        <v>10.741</v>
      </c>
    </row>
    <row r="3360" spans="1:15" x14ac:dyDescent="0.25">
      <c r="A3360" t="s">
        <v>291</v>
      </c>
      <c r="B3360">
        <v>2004</v>
      </c>
      <c r="C3360" t="s">
        <v>292</v>
      </c>
      <c r="D3360">
        <v>5272909</v>
      </c>
      <c r="E3360">
        <v>16722815302</v>
      </c>
      <c r="F3360">
        <v>0.79</v>
      </c>
      <c r="G3360">
        <v>28.114000000000001</v>
      </c>
      <c r="J3360">
        <v>0</v>
      </c>
      <c r="K3360">
        <v>0</v>
      </c>
      <c r="L3360">
        <v>0</v>
      </c>
      <c r="M3360">
        <v>0</v>
      </c>
      <c r="N3360">
        <v>0.32</v>
      </c>
      <c r="O3360">
        <v>11.388</v>
      </c>
    </row>
    <row r="3361" spans="1:15" x14ac:dyDescent="0.25">
      <c r="A3361" t="s">
        <v>291</v>
      </c>
      <c r="B3361">
        <v>2005</v>
      </c>
      <c r="C3361" t="s">
        <v>292</v>
      </c>
      <c r="D3361">
        <v>5342108</v>
      </c>
      <c r="E3361">
        <v>17753885555</v>
      </c>
      <c r="F3361">
        <v>1.02</v>
      </c>
      <c r="G3361">
        <v>35.664000000000001</v>
      </c>
      <c r="J3361">
        <v>0</v>
      </c>
      <c r="K3361">
        <v>0</v>
      </c>
      <c r="L3361">
        <v>0</v>
      </c>
      <c r="M3361">
        <v>0</v>
      </c>
      <c r="N3361">
        <v>0.43</v>
      </c>
      <c r="O3361">
        <v>15.035</v>
      </c>
    </row>
    <row r="3362" spans="1:15" x14ac:dyDescent="0.25">
      <c r="A3362" t="s">
        <v>291</v>
      </c>
      <c r="B3362">
        <v>2006</v>
      </c>
      <c r="C3362" t="s">
        <v>292</v>
      </c>
      <c r="D3362">
        <v>5418857</v>
      </c>
      <c r="E3362">
        <v>18819405708</v>
      </c>
      <c r="F3362">
        <v>0.94</v>
      </c>
      <c r="G3362">
        <v>30.032</v>
      </c>
      <c r="J3362">
        <v>0</v>
      </c>
      <c r="K3362">
        <v>0</v>
      </c>
      <c r="L3362">
        <v>0</v>
      </c>
      <c r="M3362">
        <v>0</v>
      </c>
      <c r="N3362">
        <v>0.31</v>
      </c>
      <c r="O3362">
        <v>9.9039999999999999</v>
      </c>
    </row>
    <row r="3363" spans="1:15" x14ac:dyDescent="0.25">
      <c r="A3363" t="s">
        <v>291</v>
      </c>
      <c r="B3363">
        <v>2007</v>
      </c>
      <c r="C3363" t="s">
        <v>292</v>
      </c>
      <c r="D3363">
        <v>5497247</v>
      </c>
      <c r="E3363">
        <v>20171035929</v>
      </c>
      <c r="F3363">
        <v>0.92</v>
      </c>
      <c r="G3363">
        <v>28.75</v>
      </c>
      <c r="J3363">
        <v>0</v>
      </c>
      <c r="K3363">
        <v>0</v>
      </c>
      <c r="L3363">
        <v>0</v>
      </c>
      <c r="M3363">
        <v>0</v>
      </c>
      <c r="N3363">
        <v>0.3</v>
      </c>
      <c r="O3363">
        <v>9.375</v>
      </c>
    </row>
    <row r="3364" spans="1:15" x14ac:dyDescent="0.25">
      <c r="A3364" t="s">
        <v>291</v>
      </c>
      <c r="B3364">
        <v>2008</v>
      </c>
      <c r="C3364" t="s">
        <v>292</v>
      </c>
      <c r="D3364">
        <v>5576597</v>
      </c>
      <c r="E3364">
        <v>21118480099</v>
      </c>
      <c r="F3364">
        <v>1.19</v>
      </c>
      <c r="G3364">
        <v>35.417000000000002</v>
      </c>
      <c r="J3364">
        <v>0</v>
      </c>
      <c r="K3364">
        <v>0</v>
      </c>
      <c r="L3364">
        <v>0</v>
      </c>
      <c r="M3364">
        <v>0</v>
      </c>
      <c r="N3364">
        <v>0.53</v>
      </c>
      <c r="O3364">
        <v>15.773999999999999</v>
      </c>
    </row>
    <row r="3365" spans="1:15" x14ac:dyDescent="0.25">
      <c r="A3365" t="s">
        <v>291</v>
      </c>
      <c r="B3365">
        <v>2009</v>
      </c>
      <c r="C3365" t="s">
        <v>292</v>
      </c>
      <c r="D3365">
        <v>5656602</v>
      </c>
      <c r="E3365">
        <v>20900358446</v>
      </c>
      <c r="F3365">
        <v>1.06</v>
      </c>
      <c r="G3365">
        <v>30.725000000000001</v>
      </c>
      <c r="J3365">
        <v>0</v>
      </c>
      <c r="K3365">
        <v>0</v>
      </c>
      <c r="L3365">
        <v>0.11</v>
      </c>
      <c r="M3365">
        <v>3.1880000000000002</v>
      </c>
      <c r="N3365">
        <v>0.28999999999999998</v>
      </c>
      <c r="O3365">
        <v>8.4060000000000006</v>
      </c>
    </row>
    <row r="3366" spans="1:15" x14ac:dyDescent="0.25">
      <c r="A3366" t="s">
        <v>291</v>
      </c>
      <c r="B3366">
        <v>2010</v>
      </c>
      <c r="C3366" t="s">
        <v>292</v>
      </c>
      <c r="D3366">
        <v>5737451</v>
      </c>
      <c r="E3366">
        <v>21950676457</v>
      </c>
      <c r="F3366">
        <v>1.34</v>
      </c>
      <c r="G3366">
        <v>36.712000000000003</v>
      </c>
      <c r="J3366">
        <v>0</v>
      </c>
      <c r="K3366">
        <v>0</v>
      </c>
      <c r="L3366">
        <v>0.16</v>
      </c>
      <c r="M3366">
        <v>4.3840000000000003</v>
      </c>
      <c r="N3366">
        <v>0.5</v>
      </c>
      <c r="O3366">
        <v>13.699</v>
      </c>
    </row>
    <row r="3367" spans="1:15" x14ac:dyDescent="0.25">
      <c r="A3367" t="s">
        <v>291</v>
      </c>
      <c r="B3367">
        <v>2011</v>
      </c>
      <c r="C3367" t="s">
        <v>292</v>
      </c>
      <c r="D3367">
        <v>5819051</v>
      </c>
      <c r="E3367">
        <v>23734874000</v>
      </c>
      <c r="F3367">
        <v>1.29</v>
      </c>
      <c r="G3367">
        <v>33.857999999999997</v>
      </c>
      <c r="J3367">
        <v>0</v>
      </c>
      <c r="K3367">
        <v>0</v>
      </c>
      <c r="L3367">
        <v>0.21</v>
      </c>
      <c r="M3367">
        <v>5.5119999999999996</v>
      </c>
      <c r="N3367">
        <v>0.44</v>
      </c>
      <c r="O3367">
        <v>11.548999999999999</v>
      </c>
    </row>
    <row r="3368" spans="1:15" x14ac:dyDescent="0.25">
      <c r="A3368" t="s">
        <v>291</v>
      </c>
      <c r="B3368">
        <v>2012</v>
      </c>
      <c r="C3368" t="s">
        <v>292</v>
      </c>
      <c r="D3368">
        <v>5901290</v>
      </c>
      <c r="E3368">
        <v>25065728000</v>
      </c>
      <c r="F3368">
        <v>1.72</v>
      </c>
      <c r="G3368">
        <v>42.68</v>
      </c>
      <c r="J3368">
        <v>0</v>
      </c>
      <c r="K3368">
        <v>0</v>
      </c>
      <c r="L3368">
        <v>0.33</v>
      </c>
      <c r="M3368">
        <v>8.1890000000000001</v>
      </c>
      <c r="N3368">
        <v>0.42</v>
      </c>
      <c r="O3368">
        <v>10.422000000000001</v>
      </c>
    </row>
    <row r="3369" spans="1:15" x14ac:dyDescent="0.25">
      <c r="A3369" t="s">
        <v>291</v>
      </c>
      <c r="B3369">
        <v>2013</v>
      </c>
      <c r="C3369" t="s">
        <v>292</v>
      </c>
      <c r="D3369">
        <v>5983852</v>
      </c>
      <c r="E3369">
        <v>26206803000</v>
      </c>
      <c r="F3369">
        <v>2.1800000000000002</v>
      </c>
      <c r="G3369">
        <v>52.277999999999999</v>
      </c>
      <c r="J3369">
        <v>0</v>
      </c>
      <c r="K3369">
        <v>0</v>
      </c>
      <c r="L3369">
        <v>0.56000000000000005</v>
      </c>
      <c r="M3369">
        <v>13.429</v>
      </c>
      <c r="N3369">
        <v>0.46</v>
      </c>
      <c r="O3369">
        <v>11.031000000000001</v>
      </c>
    </row>
    <row r="3370" spans="1:15" x14ac:dyDescent="0.25">
      <c r="A3370" t="s">
        <v>291</v>
      </c>
      <c r="B3370">
        <v>2014</v>
      </c>
      <c r="C3370" t="s">
        <v>292</v>
      </c>
      <c r="D3370">
        <v>6066493</v>
      </c>
      <c r="E3370">
        <v>27402565000</v>
      </c>
      <c r="F3370">
        <v>2.4</v>
      </c>
      <c r="G3370">
        <v>53.811999999999998</v>
      </c>
      <c r="J3370">
        <v>0</v>
      </c>
      <c r="K3370">
        <v>0</v>
      </c>
      <c r="L3370">
        <v>0.85</v>
      </c>
      <c r="M3370">
        <v>19.058</v>
      </c>
      <c r="N3370">
        <v>0.4</v>
      </c>
      <c r="O3370">
        <v>8.9689999999999994</v>
      </c>
    </row>
    <row r="3371" spans="1:15" x14ac:dyDescent="0.25">
      <c r="A3371" t="s">
        <v>291</v>
      </c>
      <c r="B3371">
        <v>2015</v>
      </c>
      <c r="C3371" t="s">
        <v>292</v>
      </c>
      <c r="D3371">
        <v>6149417</v>
      </c>
      <c r="E3371">
        <v>28748328000</v>
      </c>
      <c r="F3371">
        <v>2.2999999999999998</v>
      </c>
      <c r="G3371">
        <v>50.109000000000002</v>
      </c>
      <c r="J3371">
        <v>0</v>
      </c>
      <c r="K3371">
        <v>0</v>
      </c>
      <c r="L3371">
        <v>0.87</v>
      </c>
      <c r="M3371">
        <v>18.954000000000001</v>
      </c>
      <c r="N3371">
        <v>0.28999999999999998</v>
      </c>
      <c r="O3371">
        <v>6.3179999999999996</v>
      </c>
    </row>
    <row r="3372" spans="1:15" x14ac:dyDescent="0.25">
      <c r="A3372" t="s">
        <v>291</v>
      </c>
      <c r="B3372">
        <v>2016</v>
      </c>
      <c r="C3372" t="s">
        <v>292</v>
      </c>
      <c r="D3372">
        <v>6232664</v>
      </c>
      <c r="E3372">
        <v>29929662026</v>
      </c>
      <c r="F3372">
        <v>2.4</v>
      </c>
      <c r="G3372">
        <v>52.287999999999997</v>
      </c>
      <c r="J3372">
        <v>0</v>
      </c>
      <c r="K3372">
        <v>0</v>
      </c>
      <c r="L3372">
        <v>0.73</v>
      </c>
      <c r="M3372">
        <v>15.904</v>
      </c>
      <c r="N3372">
        <v>0.43</v>
      </c>
      <c r="O3372">
        <v>9.3680000000000003</v>
      </c>
    </row>
    <row r="3373" spans="1:15" x14ac:dyDescent="0.25">
      <c r="A3373" t="s">
        <v>291</v>
      </c>
      <c r="B3373">
        <v>2017</v>
      </c>
      <c r="C3373" t="s">
        <v>292</v>
      </c>
      <c r="D3373">
        <v>6316235</v>
      </c>
      <c r="E3373">
        <v>31179621906</v>
      </c>
      <c r="F3373">
        <v>2.5299999999999998</v>
      </c>
      <c r="G3373">
        <v>55.972999999999999</v>
      </c>
      <c r="J3373">
        <v>0.01</v>
      </c>
      <c r="K3373">
        <v>0.221</v>
      </c>
      <c r="L3373">
        <v>0.63</v>
      </c>
      <c r="M3373">
        <v>13.938000000000001</v>
      </c>
      <c r="N3373">
        <v>0.47</v>
      </c>
      <c r="O3373">
        <v>10.398</v>
      </c>
    </row>
    <row r="3374" spans="1:15" x14ac:dyDescent="0.25">
      <c r="A3374" t="s">
        <v>291</v>
      </c>
      <c r="B3374">
        <v>2018</v>
      </c>
      <c r="C3374" t="s">
        <v>292</v>
      </c>
      <c r="D3374">
        <v>6400074</v>
      </c>
      <c r="E3374">
        <v>30002714290</v>
      </c>
      <c r="F3374">
        <v>2.73</v>
      </c>
      <c r="G3374">
        <v>58.71</v>
      </c>
      <c r="J3374">
        <v>0.02</v>
      </c>
      <c r="K3374">
        <v>0.43</v>
      </c>
      <c r="L3374">
        <v>0.8</v>
      </c>
      <c r="M3374">
        <v>17.204000000000001</v>
      </c>
      <c r="N3374">
        <v>0.41</v>
      </c>
      <c r="O3374">
        <v>8.8170000000000002</v>
      </c>
    </row>
    <row r="3375" spans="1:15" x14ac:dyDescent="0.25">
      <c r="A3375" t="s">
        <v>291</v>
      </c>
      <c r="B3375">
        <v>2019</v>
      </c>
      <c r="C3375" t="s">
        <v>292</v>
      </c>
      <c r="D3375">
        <v>6483660</v>
      </c>
      <c r="E3375">
        <v>29133575354</v>
      </c>
      <c r="F3375">
        <v>2.61</v>
      </c>
      <c r="G3375">
        <v>56.987000000000002</v>
      </c>
      <c r="J3375">
        <v>0.03</v>
      </c>
      <c r="K3375">
        <v>0.65500000000000003</v>
      </c>
      <c r="L3375">
        <v>0.73</v>
      </c>
      <c r="M3375">
        <v>15.939</v>
      </c>
      <c r="N3375">
        <v>0.23</v>
      </c>
      <c r="O3375">
        <v>5.0220000000000002</v>
      </c>
    </row>
    <row r="3376" spans="1:15" x14ac:dyDescent="0.25">
      <c r="A3376" t="s">
        <v>291</v>
      </c>
      <c r="B3376">
        <v>2020</v>
      </c>
      <c r="C3376" t="s">
        <v>292</v>
      </c>
      <c r="D3376">
        <v>6565267</v>
      </c>
      <c r="E3376">
        <v>28619004754</v>
      </c>
      <c r="F3376">
        <v>2.65</v>
      </c>
      <c r="G3376">
        <v>69.921000000000006</v>
      </c>
      <c r="J3376">
        <v>0.03</v>
      </c>
      <c r="K3376">
        <v>0.79200000000000004</v>
      </c>
      <c r="L3376">
        <v>0.55000000000000004</v>
      </c>
      <c r="M3376">
        <v>14.512</v>
      </c>
      <c r="N3376">
        <v>0.56999999999999995</v>
      </c>
      <c r="O3376">
        <v>15.04</v>
      </c>
    </row>
    <row r="3377" spans="1:15" x14ac:dyDescent="0.25">
      <c r="A3377" t="s">
        <v>291</v>
      </c>
      <c r="B3377">
        <v>2021</v>
      </c>
      <c r="C3377" t="s">
        <v>292</v>
      </c>
      <c r="D3377">
        <v>6644745</v>
      </c>
      <c r="E3377">
        <v>31580275032</v>
      </c>
      <c r="F3377">
        <v>2.91</v>
      </c>
      <c r="G3377">
        <v>69.120999999999995</v>
      </c>
      <c r="J3377">
        <v>0.03</v>
      </c>
      <c r="K3377">
        <v>0.71299999999999997</v>
      </c>
      <c r="L3377">
        <v>0.66</v>
      </c>
      <c r="M3377">
        <v>15.677</v>
      </c>
      <c r="N3377">
        <v>0.6</v>
      </c>
      <c r="O3377">
        <v>14.252000000000001</v>
      </c>
    </row>
    <row r="3378" spans="1:15" x14ac:dyDescent="0.25">
      <c r="A3378" t="s">
        <v>291</v>
      </c>
      <c r="B3378">
        <v>2022</v>
      </c>
      <c r="C3378" t="s">
        <v>292</v>
      </c>
      <c r="D3378">
        <v>6730662</v>
      </c>
      <c r="E3378">
        <v>32764782125</v>
      </c>
      <c r="F3378">
        <v>2.77</v>
      </c>
      <c r="G3378">
        <v>64.12</v>
      </c>
      <c r="J3378">
        <v>0.03</v>
      </c>
      <c r="K3378">
        <v>0.69399999999999995</v>
      </c>
      <c r="L3378">
        <v>0.56000000000000005</v>
      </c>
      <c r="M3378">
        <v>12.962999999999999</v>
      </c>
      <c r="N3378">
        <v>0.6</v>
      </c>
      <c r="O3378">
        <v>13.888999999999999</v>
      </c>
    </row>
    <row r="3379" spans="1:15" x14ac:dyDescent="0.25">
      <c r="A3379" t="s">
        <v>291</v>
      </c>
      <c r="B3379">
        <v>2023</v>
      </c>
      <c r="C3379" t="s">
        <v>292</v>
      </c>
      <c r="D3379">
        <v>6823619</v>
      </c>
      <c r="F3379">
        <v>2.82</v>
      </c>
      <c r="G3379">
        <v>64.531000000000006</v>
      </c>
      <c r="J3379">
        <v>0.03</v>
      </c>
      <c r="K3379">
        <v>0.68600000000000005</v>
      </c>
      <c r="L3379">
        <v>0.56000000000000005</v>
      </c>
      <c r="M3379">
        <v>12.815</v>
      </c>
      <c r="N3379">
        <v>0.65</v>
      </c>
      <c r="O3379">
        <v>14.874000000000001</v>
      </c>
    </row>
    <row r="3380" spans="1:15" x14ac:dyDescent="0.25">
      <c r="A3380" t="s">
        <v>293</v>
      </c>
      <c r="B3380">
        <v>2000</v>
      </c>
      <c r="C3380" t="s">
        <v>294</v>
      </c>
      <c r="D3380">
        <v>11509634</v>
      </c>
      <c r="E3380">
        <v>7478107136</v>
      </c>
      <c r="F3380">
        <v>0</v>
      </c>
      <c r="G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 spans="1:15" x14ac:dyDescent="0.25">
      <c r="A3381" t="s">
        <v>293</v>
      </c>
      <c r="B3381">
        <v>2001</v>
      </c>
      <c r="C3381" t="s">
        <v>294</v>
      </c>
      <c r="D3381">
        <v>11920648</v>
      </c>
      <c r="E3381">
        <v>8079568499</v>
      </c>
      <c r="F3381">
        <v>0</v>
      </c>
      <c r="G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 spans="1:15" x14ac:dyDescent="0.25">
      <c r="A3382" t="s">
        <v>293</v>
      </c>
      <c r="B3382">
        <v>2002</v>
      </c>
      <c r="C3382" t="s">
        <v>294</v>
      </c>
      <c r="D3382">
        <v>12349150</v>
      </c>
      <c r="E3382">
        <v>8506710068</v>
      </c>
      <c r="F3382">
        <v>0</v>
      </c>
      <c r="G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 spans="1:15" x14ac:dyDescent="0.25">
      <c r="A3383" t="s">
        <v>293</v>
      </c>
      <c r="B3383">
        <v>2003</v>
      </c>
      <c r="C3383" t="s">
        <v>294</v>
      </c>
      <c r="D3383">
        <v>12796979</v>
      </c>
      <c r="E3383">
        <v>9108500707</v>
      </c>
      <c r="F3383">
        <v>0</v>
      </c>
      <c r="G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 spans="1:15" x14ac:dyDescent="0.25">
      <c r="A3384" t="s">
        <v>293</v>
      </c>
      <c r="B3384">
        <v>2004</v>
      </c>
      <c r="C3384" t="s">
        <v>294</v>
      </c>
      <c r="D3384">
        <v>13265843</v>
      </c>
      <c r="E3384">
        <v>9044074242</v>
      </c>
      <c r="F3384">
        <v>0</v>
      </c>
      <c r="G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 spans="1:15" x14ac:dyDescent="0.25">
      <c r="A3385" t="s">
        <v>293</v>
      </c>
      <c r="B3385">
        <v>2005</v>
      </c>
      <c r="C3385" t="s">
        <v>294</v>
      </c>
      <c r="D3385">
        <v>13756192</v>
      </c>
      <c r="E3385">
        <v>9809322645</v>
      </c>
      <c r="F3385">
        <v>0</v>
      </c>
      <c r="G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 spans="1:15" x14ac:dyDescent="0.25">
      <c r="A3386" t="s">
        <v>293</v>
      </c>
      <c r="B3386">
        <v>2006</v>
      </c>
      <c r="C3386" t="s">
        <v>294</v>
      </c>
      <c r="D3386">
        <v>14268583</v>
      </c>
      <c r="E3386">
        <v>10382568329</v>
      </c>
      <c r="F3386">
        <v>0</v>
      </c>
      <c r="G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 spans="1:15" x14ac:dyDescent="0.25">
      <c r="A3387" t="s">
        <v>293</v>
      </c>
      <c r="B3387">
        <v>2007</v>
      </c>
      <c r="C3387" t="s">
        <v>294</v>
      </c>
      <c r="D3387">
        <v>14803604</v>
      </c>
      <c r="E3387">
        <v>10716181753</v>
      </c>
      <c r="F3387">
        <v>0</v>
      </c>
      <c r="G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 spans="1:15" x14ac:dyDescent="0.25">
      <c r="A3388" t="s">
        <v>293</v>
      </c>
      <c r="B3388">
        <v>2008</v>
      </c>
      <c r="C3388" t="s">
        <v>294</v>
      </c>
      <c r="D3388">
        <v>15361921</v>
      </c>
      <c r="E3388">
        <v>11762875984</v>
      </c>
      <c r="F3388">
        <v>0</v>
      </c>
      <c r="G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 spans="1:15" x14ac:dyDescent="0.25">
      <c r="A3389" t="s">
        <v>293</v>
      </c>
      <c r="B3389">
        <v>2009</v>
      </c>
      <c r="C3389" t="s">
        <v>294</v>
      </c>
      <c r="D3389">
        <v>15943673</v>
      </c>
      <c r="E3389">
        <v>11700248745</v>
      </c>
      <c r="F3389">
        <v>0</v>
      </c>
      <c r="G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 spans="1:15" x14ac:dyDescent="0.25">
      <c r="A3390" t="s">
        <v>293</v>
      </c>
      <c r="B3390">
        <v>2010</v>
      </c>
      <c r="C3390" t="s">
        <v>294</v>
      </c>
      <c r="D3390">
        <v>16548833</v>
      </c>
      <c r="E3390">
        <v>12694118605</v>
      </c>
      <c r="F3390">
        <v>0</v>
      </c>
      <c r="G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 spans="1:15" x14ac:dyDescent="0.25">
      <c r="A3391" t="s">
        <v>293</v>
      </c>
      <c r="B3391">
        <v>2011</v>
      </c>
      <c r="C3391" t="s">
        <v>294</v>
      </c>
      <c r="D3391">
        <v>17176286</v>
      </c>
      <c r="E3391">
        <v>12994344552</v>
      </c>
      <c r="F3391">
        <v>0</v>
      </c>
      <c r="G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 spans="1:15" x14ac:dyDescent="0.25">
      <c r="A3392" t="s">
        <v>293</v>
      </c>
      <c r="B3392">
        <v>2012</v>
      </c>
      <c r="C3392" t="s">
        <v>294</v>
      </c>
      <c r="D3392">
        <v>17836770</v>
      </c>
      <c r="E3392">
        <v>14364207370</v>
      </c>
      <c r="F3392">
        <v>0</v>
      </c>
      <c r="G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 spans="1:15" x14ac:dyDescent="0.25">
      <c r="A3393" t="s">
        <v>293</v>
      </c>
      <c r="B3393">
        <v>2013</v>
      </c>
      <c r="C3393" t="s">
        <v>294</v>
      </c>
      <c r="D3393">
        <v>18519899</v>
      </c>
      <c r="E3393">
        <v>15127089342</v>
      </c>
      <c r="F3393">
        <v>0</v>
      </c>
      <c r="G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 spans="1:15" x14ac:dyDescent="0.25">
      <c r="A3394" t="s">
        <v>293</v>
      </c>
      <c r="B3394">
        <v>2014</v>
      </c>
      <c r="C3394" t="s">
        <v>294</v>
      </c>
      <c r="D3394">
        <v>19215917</v>
      </c>
      <c r="E3394">
        <v>16132130068</v>
      </c>
      <c r="F3394">
        <v>0.01</v>
      </c>
      <c r="G3394">
        <v>2.222</v>
      </c>
      <c r="J3394">
        <v>0.01</v>
      </c>
      <c r="K3394">
        <v>2.222</v>
      </c>
      <c r="L3394">
        <v>0</v>
      </c>
      <c r="M3394">
        <v>0</v>
      </c>
      <c r="N3394">
        <v>0</v>
      </c>
      <c r="O3394">
        <v>0</v>
      </c>
    </row>
    <row r="3395" spans="1:15" x14ac:dyDescent="0.25">
      <c r="A3395" t="s">
        <v>293</v>
      </c>
      <c r="B3395">
        <v>2015</v>
      </c>
      <c r="C3395" t="s">
        <v>294</v>
      </c>
      <c r="D3395">
        <v>19939496</v>
      </c>
      <c r="E3395">
        <v>16840818422</v>
      </c>
      <c r="F3395">
        <v>0.01</v>
      </c>
      <c r="G3395">
        <v>1.8520000000000001</v>
      </c>
      <c r="J3395">
        <v>0.01</v>
      </c>
      <c r="K3395">
        <v>1.8520000000000001</v>
      </c>
      <c r="L3395">
        <v>0</v>
      </c>
      <c r="M3395">
        <v>0</v>
      </c>
      <c r="N3395">
        <v>0</v>
      </c>
      <c r="O3395">
        <v>0</v>
      </c>
    </row>
    <row r="3396" spans="1:15" x14ac:dyDescent="0.25">
      <c r="A3396" t="s">
        <v>293</v>
      </c>
      <c r="B3396">
        <v>2016</v>
      </c>
      <c r="C3396" t="s">
        <v>294</v>
      </c>
      <c r="D3396">
        <v>20685758</v>
      </c>
      <c r="E3396">
        <v>17807651308</v>
      </c>
      <c r="F3396">
        <v>0.01</v>
      </c>
      <c r="G3396">
        <v>1.429</v>
      </c>
      <c r="J3396">
        <v>0.01</v>
      </c>
      <c r="K3396">
        <v>1.429</v>
      </c>
      <c r="L3396">
        <v>0</v>
      </c>
      <c r="M3396">
        <v>0</v>
      </c>
      <c r="N3396">
        <v>0</v>
      </c>
      <c r="O3396">
        <v>0</v>
      </c>
    </row>
    <row r="3397" spans="1:15" x14ac:dyDescent="0.25">
      <c r="A3397" t="s">
        <v>293</v>
      </c>
      <c r="B3397">
        <v>2017</v>
      </c>
      <c r="C3397" t="s">
        <v>294</v>
      </c>
      <c r="D3397">
        <v>21435449</v>
      </c>
      <c r="E3397">
        <v>18698209711</v>
      </c>
      <c r="F3397">
        <v>0.01</v>
      </c>
      <c r="G3397">
        <v>1.786</v>
      </c>
      <c r="J3397">
        <v>0.01</v>
      </c>
      <c r="K3397">
        <v>1.786</v>
      </c>
      <c r="L3397">
        <v>0</v>
      </c>
      <c r="M3397">
        <v>0</v>
      </c>
      <c r="N3397">
        <v>0</v>
      </c>
      <c r="O3397">
        <v>0</v>
      </c>
    </row>
    <row r="3398" spans="1:15" x14ac:dyDescent="0.25">
      <c r="A3398" t="s">
        <v>293</v>
      </c>
      <c r="B3398">
        <v>2018</v>
      </c>
      <c r="C3398" t="s">
        <v>294</v>
      </c>
      <c r="D3398">
        <v>22188074</v>
      </c>
      <c r="E3398">
        <v>20008393727</v>
      </c>
      <c r="F3398">
        <v>0.01</v>
      </c>
      <c r="G3398">
        <v>1.887</v>
      </c>
      <c r="J3398">
        <v>0.01</v>
      </c>
      <c r="K3398">
        <v>1.887</v>
      </c>
      <c r="L3398">
        <v>0</v>
      </c>
      <c r="M3398">
        <v>0</v>
      </c>
      <c r="N3398">
        <v>0</v>
      </c>
      <c r="O3398">
        <v>0</v>
      </c>
    </row>
    <row r="3399" spans="1:15" x14ac:dyDescent="0.25">
      <c r="A3399" t="s">
        <v>293</v>
      </c>
      <c r="B3399">
        <v>2019</v>
      </c>
      <c r="C3399" t="s">
        <v>294</v>
      </c>
      <c r="D3399">
        <v>22947765</v>
      </c>
      <c r="E3399">
        <v>21237507069</v>
      </c>
      <c r="F3399">
        <v>0.02</v>
      </c>
      <c r="G3399">
        <v>2.9849999999999999</v>
      </c>
      <c r="J3399">
        <v>0.02</v>
      </c>
      <c r="K3399">
        <v>2.9849999999999999</v>
      </c>
      <c r="L3399">
        <v>0</v>
      </c>
      <c r="M3399">
        <v>0</v>
      </c>
      <c r="N3399">
        <v>0</v>
      </c>
      <c r="O3399">
        <v>0</v>
      </c>
    </row>
    <row r="3400" spans="1:15" x14ac:dyDescent="0.25">
      <c r="A3400" t="s">
        <v>293</v>
      </c>
      <c r="B3400">
        <v>2020</v>
      </c>
      <c r="C3400" t="s">
        <v>294</v>
      </c>
      <c r="D3400">
        <v>23717615</v>
      </c>
      <c r="E3400">
        <v>21991440513</v>
      </c>
      <c r="F3400">
        <v>0.02</v>
      </c>
      <c r="G3400">
        <v>2.9849999999999999</v>
      </c>
      <c r="J3400">
        <v>0.02</v>
      </c>
      <c r="K3400">
        <v>2.9849999999999999</v>
      </c>
      <c r="L3400">
        <v>0</v>
      </c>
      <c r="M3400">
        <v>0</v>
      </c>
      <c r="N3400">
        <v>0</v>
      </c>
      <c r="O3400">
        <v>0</v>
      </c>
    </row>
    <row r="3401" spans="1:15" x14ac:dyDescent="0.25">
      <c r="A3401" t="s">
        <v>293</v>
      </c>
      <c r="B3401">
        <v>2021</v>
      </c>
      <c r="C3401" t="s">
        <v>294</v>
      </c>
      <c r="D3401">
        <v>24502145</v>
      </c>
      <c r="E3401">
        <v>22299096291</v>
      </c>
      <c r="F3401">
        <v>0.02</v>
      </c>
      <c r="G3401">
        <v>2.8170000000000002</v>
      </c>
      <c r="J3401">
        <v>0.02</v>
      </c>
      <c r="K3401">
        <v>2.8170000000000002</v>
      </c>
      <c r="L3401">
        <v>0</v>
      </c>
      <c r="M3401">
        <v>0</v>
      </c>
      <c r="N3401">
        <v>0</v>
      </c>
      <c r="O3401">
        <v>0</v>
      </c>
    </row>
    <row r="3402" spans="1:15" x14ac:dyDescent="0.25">
      <c r="A3402" t="s">
        <v>293</v>
      </c>
      <c r="B3402">
        <v>2022</v>
      </c>
      <c r="C3402" t="s">
        <v>294</v>
      </c>
      <c r="D3402">
        <v>25311978</v>
      </c>
      <c r="E3402">
        <v>24776754234</v>
      </c>
      <c r="F3402">
        <v>0.02</v>
      </c>
      <c r="G3402">
        <v>2.532</v>
      </c>
      <c r="J3402">
        <v>0.02</v>
      </c>
      <c r="K3402">
        <v>2.532</v>
      </c>
      <c r="L3402">
        <v>0</v>
      </c>
      <c r="M3402">
        <v>0</v>
      </c>
      <c r="N3402">
        <v>0</v>
      </c>
      <c r="O3402">
        <v>0</v>
      </c>
    </row>
    <row r="3403" spans="1:15" x14ac:dyDescent="0.25">
      <c r="A3403" t="s">
        <v>293</v>
      </c>
      <c r="B3403">
        <v>2023</v>
      </c>
      <c r="C3403" t="s">
        <v>294</v>
      </c>
      <c r="D3403">
        <v>26159863</v>
      </c>
      <c r="F3403">
        <v>0.02</v>
      </c>
      <c r="G3403">
        <v>2.5</v>
      </c>
      <c r="J3403">
        <v>0.02</v>
      </c>
      <c r="K3403">
        <v>2.5</v>
      </c>
      <c r="L3403">
        <v>0</v>
      </c>
      <c r="M3403">
        <v>0</v>
      </c>
      <c r="N3403">
        <v>0</v>
      </c>
      <c r="O3403">
        <v>0</v>
      </c>
    </row>
    <row r="3404" spans="1:15" x14ac:dyDescent="0.25">
      <c r="A3404" t="s">
        <v>295</v>
      </c>
      <c r="B3404">
        <v>2000</v>
      </c>
      <c r="C3404" t="s">
        <v>296</v>
      </c>
      <c r="D3404">
        <v>126382490</v>
      </c>
      <c r="E3404" s="1">
        <v>268133000000</v>
      </c>
      <c r="F3404">
        <v>5.64</v>
      </c>
      <c r="G3404">
        <v>38.262999999999998</v>
      </c>
      <c r="J3404">
        <v>0</v>
      </c>
      <c r="K3404">
        <v>0</v>
      </c>
      <c r="L3404">
        <v>0</v>
      </c>
      <c r="M3404">
        <v>0</v>
      </c>
      <c r="N3404">
        <v>5.63</v>
      </c>
      <c r="O3404">
        <v>38.195</v>
      </c>
    </row>
    <row r="3405" spans="1:15" x14ac:dyDescent="0.25">
      <c r="A3405" t="s">
        <v>295</v>
      </c>
      <c r="B3405">
        <v>2001</v>
      </c>
      <c r="C3405" t="s">
        <v>296</v>
      </c>
      <c r="D3405">
        <v>129862594</v>
      </c>
      <c r="E3405" s="1">
        <v>293372000000</v>
      </c>
      <c r="F3405">
        <v>5.92</v>
      </c>
      <c r="G3405">
        <v>38.268000000000001</v>
      </c>
      <c r="J3405">
        <v>0</v>
      </c>
      <c r="K3405">
        <v>0</v>
      </c>
      <c r="L3405">
        <v>0</v>
      </c>
      <c r="M3405">
        <v>0</v>
      </c>
      <c r="N3405">
        <v>5.91</v>
      </c>
      <c r="O3405">
        <v>38.203000000000003</v>
      </c>
    </row>
    <row r="3406" spans="1:15" x14ac:dyDescent="0.25">
      <c r="A3406" t="s">
        <v>295</v>
      </c>
      <c r="B3406">
        <v>2002</v>
      </c>
      <c r="C3406" t="s">
        <v>296</v>
      </c>
      <c r="D3406">
        <v>133471995</v>
      </c>
      <c r="E3406" s="1">
        <v>344836000000</v>
      </c>
      <c r="F3406">
        <v>8.24</v>
      </c>
      <c r="G3406">
        <v>38.237000000000002</v>
      </c>
      <c r="J3406">
        <v>0</v>
      </c>
      <c r="K3406">
        <v>0</v>
      </c>
      <c r="L3406">
        <v>0</v>
      </c>
      <c r="M3406">
        <v>0</v>
      </c>
      <c r="N3406">
        <v>8.23</v>
      </c>
      <c r="O3406">
        <v>38.19</v>
      </c>
    </row>
    <row r="3407" spans="1:15" x14ac:dyDescent="0.25">
      <c r="A3407" t="s">
        <v>295</v>
      </c>
      <c r="B3407">
        <v>2003</v>
      </c>
      <c r="C3407" t="s">
        <v>296</v>
      </c>
      <c r="D3407">
        <v>137202646</v>
      </c>
      <c r="E3407" s="1">
        <v>387284000000</v>
      </c>
      <c r="F3407">
        <v>7.46</v>
      </c>
      <c r="G3407">
        <v>36.930999999999997</v>
      </c>
      <c r="J3407">
        <v>0</v>
      </c>
      <c r="K3407">
        <v>0</v>
      </c>
      <c r="L3407">
        <v>0</v>
      </c>
      <c r="M3407">
        <v>0</v>
      </c>
      <c r="N3407">
        <v>7.45</v>
      </c>
      <c r="O3407">
        <v>36.881</v>
      </c>
    </row>
    <row r="3408" spans="1:15" x14ac:dyDescent="0.25">
      <c r="A3408" t="s">
        <v>295</v>
      </c>
      <c r="B3408">
        <v>2004</v>
      </c>
      <c r="C3408" t="s">
        <v>296</v>
      </c>
      <c r="D3408">
        <v>141057045</v>
      </c>
      <c r="E3408" s="1">
        <v>438815000000</v>
      </c>
      <c r="F3408">
        <v>8.1199999999999992</v>
      </c>
      <c r="G3408">
        <v>33.429000000000002</v>
      </c>
      <c r="J3408">
        <v>0</v>
      </c>
      <c r="K3408">
        <v>0</v>
      </c>
      <c r="L3408">
        <v>0</v>
      </c>
      <c r="M3408">
        <v>0</v>
      </c>
      <c r="N3408">
        <v>8.11</v>
      </c>
      <c r="O3408">
        <v>33.387999999999998</v>
      </c>
    </row>
    <row r="3409" spans="1:15" x14ac:dyDescent="0.25">
      <c r="A3409" t="s">
        <v>295</v>
      </c>
      <c r="B3409">
        <v>2005</v>
      </c>
      <c r="C3409" t="s">
        <v>296</v>
      </c>
      <c r="D3409">
        <v>145017256</v>
      </c>
      <c r="E3409" s="1">
        <v>481798000000</v>
      </c>
      <c r="F3409">
        <v>7.78</v>
      </c>
      <c r="G3409">
        <v>33.036000000000001</v>
      </c>
      <c r="J3409">
        <v>0</v>
      </c>
      <c r="K3409">
        <v>0</v>
      </c>
      <c r="L3409">
        <v>0</v>
      </c>
      <c r="M3409">
        <v>0</v>
      </c>
      <c r="N3409">
        <v>7.77</v>
      </c>
      <c r="O3409">
        <v>32.994</v>
      </c>
    </row>
    <row r="3410" spans="1:15" x14ac:dyDescent="0.25">
      <c r="A3410" t="s">
        <v>295</v>
      </c>
      <c r="B3410">
        <v>2006</v>
      </c>
      <c r="C3410" t="s">
        <v>296</v>
      </c>
      <c r="D3410">
        <v>149077335</v>
      </c>
      <c r="E3410" s="1">
        <v>527632000000</v>
      </c>
      <c r="F3410">
        <v>6.27</v>
      </c>
      <c r="G3410">
        <v>27.119</v>
      </c>
      <c r="J3410">
        <v>0</v>
      </c>
      <c r="K3410">
        <v>0</v>
      </c>
      <c r="L3410">
        <v>0</v>
      </c>
      <c r="M3410">
        <v>0</v>
      </c>
      <c r="N3410">
        <v>6.26</v>
      </c>
      <c r="O3410">
        <v>27.076000000000001</v>
      </c>
    </row>
    <row r="3411" spans="1:15" x14ac:dyDescent="0.25">
      <c r="A3411" t="s">
        <v>295</v>
      </c>
      <c r="B3411">
        <v>2007</v>
      </c>
      <c r="C3411" t="s">
        <v>296</v>
      </c>
      <c r="D3411">
        <v>153267254</v>
      </c>
      <c r="E3411" s="1">
        <v>581001000000</v>
      </c>
      <c r="F3411">
        <v>6.24</v>
      </c>
      <c r="G3411">
        <v>27.141999999999999</v>
      </c>
      <c r="J3411">
        <v>0</v>
      </c>
      <c r="K3411">
        <v>0</v>
      </c>
      <c r="L3411">
        <v>0</v>
      </c>
      <c r="M3411">
        <v>0</v>
      </c>
      <c r="N3411">
        <v>6.23</v>
      </c>
      <c r="O3411">
        <v>27.099</v>
      </c>
    </row>
    <row r="3412" spans="1:15" x14ac:dyDescent="0.25">
      <c r="A3412" t="s">
        <v>295</v>
      </c>
      <c r="B3412">
        <v>2008</v>
      </c>
      <c r="C3412" t="s">
        <v>296</v>
      </c>
      <c r="D3412">
        <v>157595014</v>
      </c>
      <c r="E3412" s="1">
        <v>638908000000</v>
      </c>
      <c r="F3412">
        <v>5.73</v>
      </c>
      <c r="G3412">
        <v>27.131</v>
      </c>
      <c r="J3412">
        <v>0</v>
      </c>
      <c r="K3412">
        <v>0</v>
      </c>
      <c r="L3412">
        <v>0</v>
      </c>
      <c r="M3412">
        <v>0</v>
      </c>
      <c r="N3412">
        <v>5.72</v>
      </c>
      <c r="O3412">
        <v>27.082999999999998</v>
      </c>
    </row>
    <row r="3413" spans="1:15" x14ac:dyDescent="0.25">
      <c r="A3413" t="s">
        <v>295</v>
      </c>
      <c r="B3413">
        <v>2009</v>
      </c>
      <c r="C3413" t="s">
        <v>296</v>
      </c>
      <c r="D3413">
        <v>162049466</v>
      </c>
      <c r="E3413" s="1">
        <v>709931000000</v>
      </c>
      <c r="F3413">
        <v>4.54</v>
      </c>
      <c r="G3413">
        <v>22.940999999999999</v>
      </c>
      <c r="J3413">
        <v>0</v>
      </c>
      <c r="K3413">
        <v>0</v>
      </c>
      <c r="L3413">
        <v>0</v>
      </c>
      <c r="M3413">
        <v>0</v>
      </c>
      <c r="N3413">
        <v>4.53</v>
      </c>
      <c r="O3413">
        <v>22.89</v>
      </c>
    </row>
    <row r="3414" spans="1:15" x14ac:dyDescent="0.25">
      <c r="A3414" t="s">
        <v>295</v>
      </c>
      <c r="B3414">
        <v>2010</v>
      </c>
      <c r="C3414" t="s">
        <v>296</v>
      </c>
      <c r="D3414">
        <v>166642888</v>
      </c>
      <c r="E3414" s="1">
        <v>809999000000</v>
      </c>
      <c r="F3414">
        <v>6.38</v>
      </c>
      <c r="G3414">
        <v>24.416</v>
      </c>
      <c r="J3414">
        <v>0</v>
      </c>
      <c r="K3414">
        <v>0</v>
      </c>
      <c r="L3414">
        <v>0</v>
      </c>
      <c r="M3414">
        <v>0</v>
      </c>
      <c r="N3414">
        <v>6.37</v>
      </c>
      <c r="O3414">
        <v>24.378</v>
      </c>
    </row>
    <row r="3415" spans="1:15" x14ac:dyDescent="0.25">
      <c r="A3415" t="s">
        <v>295</v>
      </c>
      <c r="B3415">
        <v>2011</v>
      </c>
      <c r="C3415" t="s">
        <v>296</v>
      </c>
      <c r="D3415">
        <v>171379602</v>
      </c>
      <c r="E3415" s="1">
        <v>871104000000</v>
      </c>
      <c r="F3415">
        <v>5.89</v>
      </c>
      <c r="G3415">
        <v>21.783000000000001</v>
      </c>
      <c r="J3415">
        <v>0</v>
      </c>
      <c r="K3415">
        <v>0</v>
      </c>
      <c r="L3415">
        <v>0</v>
      </c>
      <c r="M3415">
        <v>0</v>
      </c>
      <c r="N3415">
        <v>5.88</v>
      </c>
      <c r="O3415">
        <v>21.745999999999999</v>
      </c>
    </row>
    <row r="3416" spans="1:15" x14ac:dyDescent="0.25">
      <c r="A3416" t="s">
        <v>295</v>
      </c>
      <c r="B3416">
        <v>2012</v>
      </c>
      <c r="C3416" t="s">
        <v>296</v>
      </c>
      <c r="D3416">
        <v>176200627</v>
      </c>
      <c r="E3416" s="1">
        <v>908381000000</v>
      </c>
      <c r="F3416">
        <v>5.69</v>
      </c>
      <c r="G3416">
        <v>19.797999999999998</v>
      </c>
      <c r="J3416">
        <v>0.02</v>
      </c>
      <c r="K3416">
        <v>7.0000000000000007E-2</v>
      </c>
      <c r="L3416">
        <v>0</v>
      </c>
      <c r="M3416">
        <v>0</v>
      </c>
      <c r="N3416">
        <v>5.66</v>
      </c>
      <c r="O3416">
        <v>19.693999999999999</v>
      </c>
    </row>
    <row r="3417" spans="1:15" x14ac:dyDescent="0.25">
      <c r="A3417" t="s">
        <v>295</v>
      </c>
      <c r="B3417">
        <v>2013</v>
      </c>
      <c r="C3417" t="s">
        <v>296</v>
      </c>
      <c r="D3417">
        <v>181049440</v>
      </c>
      <c r="E3417" s="1">
        <v>957383000000</v>
      </c>
      <c r="F3417">
        <v>5.37</v>
      </c>
      <c r="G3417">
        <v>18.562000000000001</v>
      </c>
      <c r="J3417">
        <v>0.02</v>
      </c>
      <c r="K3417">
        <v>6.9000000000000006E-2</v>
      </c>
      <c r="L3417">
        <v>0</v>
      </c>
      <c r="M3417">
        <v>0</v>
      </c>
      <c r="N3417">
        <v>5.33</v>
      </c>
      <c r="O3417">
        <v>18.423999999999999</v>
      </c>
    </row>
    <row r="3418" spans="1:15" x14ac:dyDescent="0.25">
      <c r="A3418" t="s">
        <v>295</v>
      </c>
      <c r="B3418">
        <v>2014</v>
      </c>
      <c r="C3418" t="s">
        <v>296</v>
      </c>
      <c r="D3418">
        <v>185896917</v>
      </c>
      <c r="E3418" s="1">
        <v>1017790000000</v>
      </c>
      <c r="F3418">
        <v>5.39</v>
      </c>
      <c r="G3418">
        <v>16.698</v>
      </c>
      <c r="J3418">
        <v>0.02</v>
      </c>
      <c r="K3418">
        <v>6.2E-2</v>
      </c>
      <c r="L3418">
        <v>0</v>
      </c>
      <c r="M3418">
        <v>0</v>
      </c>
      <c r="N3418">
        <v>5.35</v>
      </c>
      <c r="O3418">
        <v>16.574000000000002</v>
      </c>
    </row>
    <row r="3419" spans="1:15" x14ac:dyDescent="0.25">
      <c r="A3419" t="s">
        <v>295</v>
      </c>
      <c r="B3419">
        <v>2015</v>
      </c>
      <c r="C3419" t="s">
        <v>296</v>
      </c>
      <c r="D3419">
        <v>190671883</v>
      </c>
      <c r="E3419" s="1">
        <v>1044790000000</v>
      </c>
      <c r="F3419">
        <v>6.47</v>
      </c>
      <c r="G3419">
        <v>19.506</v>
      </c>
      <c r="J3419">
        <v>0.03</v>
      </c>
      <c r="K3419">
        <v>0.09</v>
      </c>
      <c r="L3419">
        <v>0</v>
      </c>
      <c r="M3419">
        <v>0</v>
      </c>
      <c r="N3419">
        <v>6.42</v>
      </c>
      <c r="O3419">
        <v>19.355</v>
      </c>
    </row>
    <row r="3420" spans="1:15" x14ac:dyDescent="0.25">
      <c r="A3420" t="s">
        <v>295</v>
      </c>
      <c r="B3420">
        <v>2016</v>
      </c>
      <c r="C3420" t="s">
        <v>296</v>
      </c>
      <c r="D3420">
        <v>195443698</v>
      </c>
      <c r="E3420" s="1">
        <v>1027900000000</v>
      </c>
      <c r="F3420">
        <v>8.2100000000000009</v>
      </c>
      <c r="G3420">
        <v>22.469000000000001</v>
      </c>
      <c r="J3420">
        <v>0.03</v>
      </c>
      <c r="K3420">
        <v>8.2000000000000003E-2</v>
      </c>
      <c r="L3420">
        <v>0</v>
      </c>
      <c r="M3420">
        <v>0</v>
      </c>
      <c r="N3420">
        <v>8.15</v>
      </c>
      <c r="O3420">
        <v>22.303999999999998</v>
      </c>
    </row>
    <row r="3421" spans="1:15" x14ac:dyDescent="0.25">
      <c r="A3421" t="s">
        <v>295</v>
      </c>
      <c r="B3421">
        <v>2017</v>
      </c>
      <c r="C3421" t="s">
        <v>296</v>
      </c>
      <c r="D3421">
        <v>200254580</v>
      </c>
      <c r="E3421" s="1">
        <v>1036180000000</v>
      </c>
      <c r="F3421">
        <v>7.8</v>
      </c>
      <c r="G3421">
        <v>24.193999999999999</v>
      </c>
      <c r="J3421">
        <v>0.03</v>
      </c>
      <c r="K3421">
        <v>9.2999999999999999E-2</v>
      </c>
      <c r="L3421">
        <v>0</v>
      </c>
      <c r="M3421">
        <v>0</v>
      </c>
      <c r="N3421">
        <v>7.75</v>
      </c>
      <c r="O3421">
        <v>24.038</v>
      </c>
    </row>
    <row r="3422" spans="1:15" x14ac:dyDescent="0.25">
      <c r="A3422" t="s">
        <v>295</v>
      </c>
      <c r="B3422">
        <v>2018</v>
      </c>
      <c r="C3422" t="s">
        <v>296</v>
      </c>
      <c r="D3422">
        <v>204938752</v>
      </c>
      <c r="E3422" s="1">
        <v>1056100000000</v>
      </c>
      <c r="F3422">
        <v>7.77</v>
      </c>
      <c r="G3422">
        <v>21.166</v>
      </c>
      <c r="J3422">
        <v>0.04</v>
      </c>
      <c r="K3422">
        <v>0.109</v>
      </c>
      <c r="L3422">
        <v>0</v>
      </c>
      <c r="M3422">
        <v>0</v>
      </c>
      <c r="N3422">
        <v>7.7</v>
      </c>
      <c r="O3422">
        <v>20.975000000000001</v>
      </c>
    </row>
    <row r="3423" spans="1:15" x14ac:dyDescent="0.25">
      <c r="A3423" t="s">
        <v>295</v>
      </c>
      <c r="B3423">
        <v>2019</v>
      </c>
      <c r="C3423" t="s">
        <v>296</v>
      </c>
      <c r="D3423">
        <v>209485637</v>
      </c>
      <c r="E3423" s="1">
        <v>1079430000000</v>
      </c>
      <c r="F3423">
        <v>8.51</v>
      </c>
      <c r="G3423">
        <v>23.341000000000001</v>
      </c>
      <c r="J3423">
        <v>0.05</v>
      </c>
      <c r="K3423">
        <v>0.13700000000000001</v>
      </c>
      <c r="L3423">
        <v>0</v>
      </c>
      <c r="M3423">
        <v>0</v>
      </c>
      <c r="N3423">
        <v>8.43</v>
      </c>
      <c r="O3423">
        <v>23.120999999999999</v>
      </c>
    </row>
    <row r="3424" spans="1:15" x14ac:dyDescent="0.25">
      <c r="A3424" t="s">
        <v>295</v>
      </c>
      <c r="B3424">
        <v>2020</v>
      </c>
      <c r="C3424" t="s">
        <v>296</v>
      </c>
      <c r="D3424">
        <v>213996185</v>
      </c>
      <c r="E3424" s="1">
        <v>1060060000000</v>
      </c>
      <c r="F3424">
        <v>7.81</v>
      </c>
      <c r="G3424">
        <v>20.553000000000001</v>
      </c>
      <c r="J3424">
        <v>0.08</v>
      </c>
      <c r="K3424">
        <v>0.21099999999999999</v>
      </c>
      <c r="L3424">
        <v>0</v>
      </c>
      <c r="M3424">
        <v>0</v>
      </c>
      <c r="N3424">
        <v>7.69</v>
      </c>
      <c r="O3424">
        <v>20.236999999999998</v>
      </c>
    </row>
    <row r="3425" spans="1:15" x14ac:dyDescent="0.25">
      <c r="A3425" t="s">
        <v>295</v>
      </c>
      <c r="B3425">
        <v>2021</v>
      </c>
      <c r="C3425" t="s">
        <v>296</v>
      </c>
      <c r="D3425">
        <v>218529286</v>
      </c>
      <c r="E3425" s="1">
        <v>1098720000000</v>
      </c>
      <c r="F3425">
        <v>8.1</v>
      </c>
      <c r="G3425">
        <v>20.663</v>
      </c>
      <c r="J3425">
        <v>0.1</v>
      </c>
      <c r="K3425">
        <v>0.255</v>
      </c>
      <c r="L3425">
        <v>0</v>
      </c>
      <c r="M3425">
        <v>0</v>
      </c>
      <c r="N3425">
        <v>7.94</v>
      </c>
      <c r="O3425">
        <v>20.254999999999999</v>
      </c>
    </row>
    <row r="3426" spans="1:15" x14ac:dyDescent="0.25">
      <c r="A3426" t="s">
        <v>295</v>
      </c>
      <c r="B3426">
        <v>2022</v>
      </c>
      <c r="C3426" t="s">
        <v>296</v>
      </c>
      <c r="D3426">
        <v>223150906</v>
      </c>
      <c r="E3426" s="1">
        <v>1134450000000</v>
      </c>
      <c r="F3426">
        <v>9.39</v>
      </c>
      <c r="G3426">
        <v>24.710999999999999</v>
      </c>
      <c r="J3426">
        <v>0.1</v>
      </c>
      <c r="K3426">
        <v>0.26300000000000001</v>
      </c>
      <c r="L3426">
        <v>0</v>
      </c>
      <c r="M3426">
        <v>0</v>
      </c>
      <c r="N3426">
        <v>9.23</v>
      </c>
      <c r="O3426">
        <v>24.289000000000001</v>
      </c>
    </row>
    <row r="3427" spans="1:15" x14ac:dyDescent="0.25">
      <c r="A3427" t="s">
        <v>295</v>
      </c>
      <c r="B3427">
        <v>2023</v>
      </c>
      <c r="C3427" t="s">
        <v>296</v>
      </c>
      <c r="D3427">
        <v>227882949</v>
      </c>
      <c r="F3427">
        <v>9.73</v>
      </c>
      <c r="G3427">
        <v>22.888999999999999</v>
      </c>
      <c r="J3427">
        <v>0.1</v>
      </c>
      <c r="K3427">
        <v>0.23499999999999999</v>
      </c>
      <c r="L3427">
        <v>0</v>
      </c>
      <c r="M3427">
        <v>0</v>
      </c>
      <c r="N3427">
        <v>9.57</v>
      </c>
      <c r="O3427">
        <v>22.512</v>
      </c>
    </row>
    <row r="3428" spans="1:15" x14ac:dyDescent="0.25">
      <c r="A3428" t="s">
        <v>295</v>
      </c>
      <c r="B3428">
        <v>2024</v>
      </c>
      <c r="C3428" t="s">
        <v>296</v>
      </c>
      <c r="D3428">
        <v>232679482</v>
      </c>
      <c r="F3428">
        <v>9.24</v>
      </c>
      <c r="G3428">
        <v>23.024999999999999</v>
      </c>
      <c r="J3428">
        <v>0.1</v>
      </c>
      <c r="K3428">
        <v>0.249</v>
      </c>
      <c r="L3428">
        <v>0</v>
      </c>
      <c r="M3428">
        <v>0</v>
      </c>
      <c r="N3428">
        <v>9.08</v>
      </c>
      <c r="O3428">
        <v>22.626000000000001</v>
      </c>
    </row>
    <row r="3429" spans="1:15" x14ac:dyDescent="0.25">
      <c r="A3429" t="s">
        <v>297</v>
      </c>
      <c r="B3429">
        <v>2000</v>
      </c>
      <c r="C3429" t="s">
        <v>298</v>
      </c>
      <c r="D3429">
        <v>2068</v>
      </c>
      <c r="F3429">
        <v>0</v>
      </c>
      <c r="J3429">
        <v>0</v>
      </c>
      <c r="L3429">
        <v>0</v>
      </c>
      <c r="N3429">
        <v>0</v>
      </c>
    </row>
    <row r="3430" spans="1:15" x14ac:dyDescent="0.25">
      <c r="A3430" t="s">
        <v>297</v>
      </c>
      <c r="B3430">
        <v>2001</v>
      </c>
      <c r="C3430" t="s">
        <v>298</v>
      </c>
      <c r="D3430">
        <v>2007</v>
      </c>
      <c r="F3430">
        <v>0</v>
      </c>
      <c r="J3430">
        <v>0</v>
      </c>
      <c r="L3430">
        <v>0</v>
      </c>
      <c r="N3430">
        <v>0</v>
      </c>
    </row>
    <row r="3431" spans="1:15" x14ac:dyDescent="0.25">
      <c r="A3431" t="s">
        <v>297</v>
      </c>
      <c r="B3431">
        <v>2002</v>
      </c>
      <c r="C3431" t="s">
        <v>298</v>
      </c>
      <c r="D3431">
        <v>1965</v>
      </c>
      <c r="F3431">
        <v>0</v>
      </c>
      <c r="J3431">
        <v>0</v>
      </c>
      <c r="L3431">
        <v>0</v>
      </c>
      <c r="N3431">
        <v>0</v>
      </c>
    </row>
    <row r="3432" spans="1:15" x14ac:dyDescent="0.25">
      <c r="A3432" t="s">
        <v>297</v>
      </c>
      <c r="B3432">
        <v>2003</v>
      </c>
      <c r="C3432" t="s">
        <v>298</v>
      </c>
      <c r="D3432">
        <v>1928</v>
      </c>
      <c r="F3432">
        <v>0</v>
      </c>
      <c r="J3432">
        <v>0</v>
      </c>
      <c r="L3432">
        <v>0</v>
      </c>
      <c r="N3432">
        <v>0</v>
      </c>
    </row>
    <row r="3433" spans="1:15" x14ac:dyDescent="0.25">
      <c r="A3433" t="s">
        <v>297</v>
      </c>
      <c r="B3433">
        <v>2004</v>
      </c>
      <c r="C3433" t="s">
        <v>298</v>
      </c>
      <c r="D3433">
        <v>1891</v>
      </c>
      <c r="F3433">
        <v>0</v>
      </c>
      <c r="J3433">
        <v>0</v>
      </c>
      <c r="L3433">
        <v>0</v>
      </c>
      <c r="N3433">
        <v>0</v>
      </c>
    </row>
    <row r="3434" spans="1:15" x14ac:dyDescent="0.25">
      <c r="A3434" t="s">
        <v>297</v>
      </c>
      <c r="B3434">
        <v>2005</v>
      </c>
      <c r="C3434" t="s">
        <v>298</v>
      </c>
      <c r="D3434">
        <v>1849</v>
      </c>
      <c r="F3434">
        <v>0</v>
      </c>
      <c r="J3434">
        <v>0</v>
      </c>
      <c r="L3434">
        <v>0</v>
      </c>
      <c r="N3434">
        <v>0</v>
      </c>
    </row>
    <row r="3435" spans="1:15" x14ac:dyDescent="0.25">
      <c r="A3435" t="s">
        <v>297</v>
      </c>
      <c r="B3435">
        <v>2006</v>
      </c>
      <c r="C3435" t="s">
        <v>298</v>
      </c>
      <c r="D3435">
        <v>1818</v>
      </c>
      <c r="F3435">
        <v>0</v>
      </c>
      <c r="J3435">
        <v>0</v>
      </c>
      <c r="L3435">
        <v>0</v>
      </c>
      <c r="N3435">
        <v>0</v>
      </c>
    </row>
    <row r="3436" spans="1:15" x14ac:dyDescent="0.25">
      <c r="A3436" t="s">
        <v>297</v>
      </c>
      <c r="B3436">
        <v>2007</v>
      </c>
      <c r="C3436" t="s">
        <v>298</v>
      </c>
      <c r="D3436">
        <v>1810</v>
      </c>
      <c r="F3436">
        <v>0</v>
      </c>
      <c r="J3436">
        <v>0</v>
      </c>
      <c r="L3436">
        <v>0</v>
      </c>
      <c r="N3436">
        <v>0</v>
      </c>
    </row>
    <row r="3437" spans="1:15" x14ac:dyDescent="0.25">
      <c r="A3437" t="s">
        <v>297</v>
      </c>
      <c r="B3437">
        <v>2008</v>
      </c>
      <c r="C3437" t="s">
        <v>298</v>
      </c>
      <c r="D3437">
        <v>1805</v>
      </c>
      <c r="F3437">
        <v>0</v>
      </c>
      <c r="J3437">
        <v>0</v>
      </c>
      <c r="L3437">
        <v>0</v>
      </c>
      <c r="N3437">
        <v>0</v>
      </c>
    </row>
    <row r="3438" spans="1:15" x14ac:dyDescent="0.25">
      <c r="A3438" t="s">
        <v>297</v>
      </c>
      <c r="B3438">
        <v>2009</v>
      </c>
      <c r="C3438" t="s">
        <v>298</v>
      </c>
      <c r="D3438">
        <v>1801</v>
      </c>
      <c r="F3438">
        <v>0</v>
      </c>
      <c r="J3438">
        <v>0</v>
      </c>
      <c r="L3438">
        <v>0</v>
      </c>
      <c r="N3438">
        <v>0</v>
      </c>
    </row>
    <row r="3439" spans="1:15" x14ac:dyDescent="0.25">
      <c r="A3439" t="s">
        <v>297</v>
      </c>
      <c r="B3439">
        <v>2010</v>
      </c>
      <c r="C3439" t="s">
        <v>298</v>
      </c>
      <c r="D3439">
        <v>1786</v>
      </c>
      <c r="F3439">
        <v>0</v>
      </c>
      <c r="J3439">
        <v>0</v>
      </c>
      <c r="L3439">
        <v>0</v>
      </c>
      <c r="N3439">
        <v>0</v>
      </c>
    </row>
    <row r="3440" spans="1:15" x14ac:dyDescent="0.25">
      <c r="A3440" t="s">
        <v>297</v>
      </c>
      <c r="B3440">
        <v>2011</v>
      </c>
      <c r="C3440" t="s">
        <v>298</v>
      </c>
      <c r="D3440">
        <v>1776</v>
      </c>
      <c r="F3440">
        <v>0</v>
      </c>
      <c r="J3440">
        <v>0</v>
      </c>
      <c r="L3440">
        <v>0</v>
      </c>
      <c r="N3440">
        <v>0</v>
      </c>
    </row>
    <row r="3441" spans="1:15" x14ac:dyDescent="0.25">
      <c r="A3441" t="s">
        <v>297</v>
      </c>
      <c r="B3441">
        <v>2012</v>
      </c>
      <c r="C3441" t="s">
        <v>298</v>
      </c>
      <c r="D3441">
        <v>1784</v>
      </c>
      <c r="F3441">
        <v>0</v>
      </c>
      <c r="J3441">
        <v>0</v>
      </c>
      <c r="L3441">
        <v>0</v>
      </c>
      <c r="N3441">
        <v>0</v>
      </c>
    </row>
    <row r="3442" spans="1:15" x14ac:dyDescent="0.25">
      <c r="A3442" t="s">
        <v>297</v>
      </c>
      <c r="B3442">
        <v>2013</v>
      </c>
      <c r="C3442" t="s">
        <v>298</v>
      </c>
      <c r="D3442">
        <v>1786</v>
      </c>
      <c r="F3442">
        <v>0</v>
      </c>
      <c r="J3442">
        <v>0</v>
      </c>
      <c r="L3442">
        <v>0</v>
      </c>
      <c r="N3442">
        <v>0</v>
      </c>
    </row>
    <row r="3443" spans="1:15" x14ac:dyDescent="0.25">
      <c r="A3443" t="s">
        <v>297</v>
      </c>
      <c r="B3443">
        <v>2014</v>
      </c>
      <c r="C3443" t="s">
        <v>298</v>
      </c>
      <c r="D3443">
        <v>1792</v>
      </c>
      <c r="F3443">
        <v>0</v>
      </c>
      <c r="J3443">
        <v>0</v>
      </c>
      <c r="L3443">
        <v>0</v>
      </c>
      <c r="N3443">
        <v>0</v>
      </c>
    </row>
    <row r="3444" spans="1:15" x14ac:dyDescent="0.25">
      <c r="A3444" t="s">
        <v>297</v>
      </c>
      <c r="B3444">
        <v>2015</v>
      </c>
      <c r="C3444" t="s">
        <v>298</v>
      </c>
      <c r="D3444">
        <v>1803</v>
      </c>
      <c r="F3444">
        <v>0</v>
      </c>
      <c r="J3444">
        <v>0</v>
      </c>
      <c r="L3444">
        <v>0</v>
      </c>
      <c r="N3444">
        <v>0</v>
      </c>
    </row>
    <row r="3445" spans="1:15" x14ac:dyDescent="0.25">
      <c r="A3445" t="s">
        <v>297</v>
      </c>
      <c r="B3445">
        <v>2016</v>
      </c>
      <c r="C3445" t="s">
        <v>298</v>
      </c>
      <c r="D3445">
        <v>1806</v>
      </c>
      <c r="F3445">
        <v>0</v>
      </c>
      <c r="J3445">
        <v>0</v>
      </c>
      <c r="L3445">
        <v>0</v>
      </c>
      <c r="N3445">
        <v>0</v>
      </c>
    </row>
    <row r="3446" spans="1:15" x14ac:dyDescent="0.25">
      <c r="A3446" t="s">
        <v>297</v>
      </c>
      <c r="B3446">
        <v>2017</v>
      </c>
      <c r="C3446" t="s">
        <v>298</v>
      </c>
      <c r="D3446">
        <v>1803</v>
      </c>
      <c r="F3446">
        <v>0</v>
      </c>
      <c r="J3446">
        <v>0</v>
      </c>
      <c r="L3446">
        <v>0</v>
      </c>
      <c r="N3446">
        <v>0</v>
      </c>
    </row>
    <row r="3447" spans="1:15" x14ac:dyDescent="0.25">
      <c r="A3447" t="s">
        <v>297</v>
      </c>
      <c r="B3447">
        <v>2018</v>
      </c>
      <c r="C3447" t="s">
        <v>298</v>
      </c>
      <c r="D3447">
        <v>1805</v>
      </c>
      <c r="F3447">
        <v>0</v>
      </c>
      <c r="J3447">
        <v>0</v>
      </c>
      <c r="L3447">
        <v>0</v>
      </c>
      <c r="N3447">
        <v>0</v>
      </c>
    </row>
    <row r="3448" spans="1:15" x14ac:dyDescent="0.25">
      <c r="A3448" t="s">
        <v>297</v>
      </c>
      <c r="B3448">
        <v>2019</v>
      </c>
      <c r="C3448" t="s">
        <v>298</v>
      </c>
      <c r="D3448">
        <v>1814</v>
      </c>
      <c r="F3448">
        <v>0</v>
      </c>
      <c r="J3448">
        <v>0</v>
      </c>
      <c r="L3448">
        <v>0</v>
      </c>
      <c r="N3448">
        <v>0</v>
      </c>
    </row>
    <row r="3449" spans="1:15" x14ac:dyDescent="0.25">
      <c r="A3449" t="s">
        <v>297</v>
      </c>
      <c r="B3449">
        <v>2020</v>
      </c>
      <c r="C3449" t="s">
        <v>298</v>
      </c>
      <c r="D3449">
        <v>1822</v>
      </c>
      <c r="F3449">
        <v>0</v>
      </c>
      <c r="J3449">
        <v>0</v>
      </c>
      <c r="L3449">
        <v>0</v>
      </c>
      <c r="N3449">
        <v>0</v>
      </c>
    </row>
    <row r="3450" spans="1:15" x14ac:dyDescent="0.25">
      <c r="A3450" t="s">
        <v>297</v>
      </c>
      <c r="B3450">
        <v>2021</v>
      </c>
      <c r="C3450" t="s">
        <v>298</v>
      </c>
      <c r="D3450">
        <v>1836</v>
      </c>
      <c r="F3450">
        <v>0</v>
      </c>
      <c r="J3450">
        <v>0</v>
      </c>
      <c r="L3450">
        <v>0</v>
      </c>
      <c r="N3450">
        <v>0</v>
      </c>
    </row>
    <row r="3451" spans="1:15" x14ac:dyDescent="0.25">
      <c r="A3451" t="s">
        <v>297</v>
      </c>
      <c r="B3451">
        <v>2022</v>
      </c>
      <c r="C3451" t="s">
        <v>298</v>
      </c>
      <c r="D3451">
        <v>1844</v>
      </c>
      <c r="F3451">
        <v>0</v>
      </c>
      <c r="J3451">
        <v>0</v>
      </c>
      <c r="L3451">
        <v>0</v>
      </c>
      <c r="N3451">
        <v>0</v>
      </c>
    </row>
    <row r="3452" spans="1:15" x14ac:dyDescent="0.25">
      <c r="A3452" t="s">
        <v>299</v>
      </c>
      <c r="B3452">
        <v>2000</v>
      </c>
      <c r="C3452" t="s">
        <v>300</v>
      </c>
      <c r="D3452">
        <v>23665909</v>
      </c>
      <c r="E3452">
        <v>37758035363</v>
      </c>
      <c r="F3452">
        <v>10.1</v>
      </c>
      <c r="G3452">
        <v>52.332000000000001</v>
      </c>
      <c r="J3452">
        <v>0</v>
      </c>
      <c r="K3452">
        <v>0</v>
      </c>
      <c r="L3452">
        <v>0</v>
      </c>
      <c r="M3452">
        <v>0</v>
      </c>
      <c r="N3452">
        <v>10.1</v>
      </c>
      <c r="O3452">
        <v>52.332000000000001</v>
      </c>
    </row>
    <row r="3453" spans="1:15" x14ac:dyDescent="0.25">
      <c r="A3453" t="s">
        <v>299</v>
      </c>
      <c r="B3453">
        <v>2001</v>
      </c>
      <c r="C3453" t="s">
        <v>300</v>
      </c>
      <c r="D3453">
        <v>23815364</v>
      </c>
      <c r="E3453">
        <v>39161385107</v>
      </c>
      <c r="F3453">
        <v>10.49</v>
      </c>
      <c r="G3453">
        <v>52.215000000000003</v>
      </c>
      <c r="J3453">
        <v>0</v>
      </c>
      <c r="K3453">
        <v>0</v>
      </c>
      <c r="L3453">
        <v>0</v>
      </c>
      <c r="M3453">
        <v>0</v>
      </c>
      <c r="N3453">
        <v>10.49</v>
      </c>
      <c r="O3453">
        <v>52.215000000000003</v>
      </c>
    </row>
    <row r="3454" spans="1:15" x14ac:dyDescent="0.25">
      <c r="A3454" t="s">
        <v>299</v>
      </c>
      <c r="B3454">
        <v>2002</v>
      </c>
      <c r="C3454" t="s">
        <v>300</v>
      </c>
      <c r="D3454">
        <v>23943975</v>
      </c>
      <c r="E3454">
        <v>39634147135</v>
      </c>
      <c r="F3454">
        <v>10.51</v>
      </c>
      <c r="G3454">
        <v>53.459000000000003</v>
      </c>
      <c r="J3454">
        <v>0</v>
      </c>
      <c r="K3454">
        <v>0</v>
      </c>
      <c r="L3454">
        <v>0</v>
      </c>
      <c r="M3454">
        <v>0</v>
      </c>
      <c r="N3454">
        <v>10.51</v>
      </c>
      <c r="O3454">
        <v>53.459000000000003</v>
      </c>
    </row>
    <row r="3455" spans="1:15" x14ac:dyDescent="0.25">
      <c r="A3455" t="s">
        <v>299</v>
      </c>
      <c r="B3455">
        <v>2003</v>
      </c>
      <c r="C3455" t="s">
        <v>300</v>
      </c>
      <c r="D3455">
        <v>24090382</v>
      </c>
      <c r="E3455">
        <v>40352082900</v>
      </c>
      <c r="F3455">
        <v>11.6</v>
      </c>
      <c r="G3455">
        <v>55.555999999999997</v>
      </c>
      <c r="J3455">
        <v>0</v>
      </c>
      <c r="K3455">
        <v>0</v>
      </c>
      <c r="L3455">
        <v>0</v>
      </c>
      <c r="M3455">
        <v>0</v>
      </c>
      <c r="N3455">
        <v>11.6</v>
      </c>
      <c r="O3455">
        <v>55.555999999999997</v>
      </c>
    </row>
    <row r="3456" spans="1:15" x14ac:dyDescent="0.25">
      <c r="A3456" t="s">
        <v>299</v>
      </c>
      <c r="B3456">
        <v>2004</v>
      </c>
      <c r="C3456" t="s">
        <v>300</v>
      </c>
      <c r="D3456">
        <v>24254946</v>
      </c>
      <c r="E3456">
        <v>41171424607</v>
      </c>
      <c r="F3456">
        <v>12.38</v>
      </c>
      <c r="G3456">
        <v>56.633000000000003</v>
      </c>
      <c r="J3456">
        <v>0</v>
      </c>
      <c r="K3456">
        <v>0</v>
      </c>
      <c r="L3456">
        <v>0</v>
      </c>
      <c r="M3456">
        <v>0</v>
      </c>
      <c r="N3456">
        <v>12.38</v>
      </c>
      <c r="O3456">
        <v>56.633000000000003</v>
      </c>
    </row>
    <row r="3457" spans="1:15" x14ac:dyDescent="0.25">
      <c r="A3457" t="s">
        <v>299</v>
      </c>
      <c r="B3457">
        <v>2005</v>
      </c>
      <c r="C3457" t="s">
        <v>300</v>
      </c>
      <c r="D3457">
        <v>24396434</v>
      </c>
      <c r="E3457">
        <v>42708227011</v>
      </c>
      <c r="F3457">
        <v>13</v>
      </c>
      <c r="G3457">
        <v>57.093000000000004</v>
      </c>
      <c r="J3457">
        <v>0</v>
      </c>
      <c r="K3457">
        <v>0</v>
      </c>
      <c r="L3457">
        <v>0</v>
      </c>
      <c r="M3457">
        <v>0</v>
      </c>
      <c r="N3457">
        <v>13</v>
      </c>
      <c r="O3457">
        <v>57.093000000000004</v>
      </c>
    </row>
    <row r="3458" spans="1:15" x14ac:dyDescent="0.25">
      <c r="A3458" t="s">
        <v>299</v>
      </c>
      <c r="B3458">
        <v>2006</v>
      </c>
      <c r="C3458" t="s">
        <v>300</v>
      </c>
      <c r="D3458">
        <v>24524508</v>
      </c>
      <c r="E3458">
        <v>42264169568</v>
      </c>
      <c r="F3458">
        <v>12.49</v>
      </c>
      <c r="G3458">
        <v>55.984000000000002</v>
      </c>
      <c r="J3458">
        <v>0</v>
      </c>
      <c r="K3458">
        <v>0</v>
      </c>
      <c r="L3458">
        <v>0</v>
      </c>
      <c r="M3458">
        <v>0</v>
      </c>
      <c r="N3458">
        <v>12.49</v>
      </c>
      <c r="O3458">
        <v>55.984000000000002</v>
      </c>
    </row>
    <row r="3459" spans="1:15" x14ac:dyDescent="0.25">
      <c r="A3459" t="s">
        <v>299</v>
      </c>
      <c r="B3459">
        <v>2007</v>
      </c>
      <c r="C3459" t="s">
        <v>300</v>
      </c>
      <c r="D3459">
        <v>24646384</v>
      </c>
      <c r="E3459">
        <v>41765545354</v>
      </c>
      <c r="F3459">
        <v>13.15</v>
      </c>
      <c r="G3459">
        <v>61.476999999999997</v>
      </c>
      <c r="J3459">
        <v>0</v>
      </c>
      <c r="K3459">
        <v>0</v>
      </c>
      <c r="L3459">
        <v>0</v>
      </c>
      <c r="M3459">
        <v>0</v>
      </c>
      <c r="N3459">
        <v>13.15</v>
      </c>
      <c r="O3459">
        <v>61.476999999999997</v>
      </c>
    </row>
    <row r="3460" spans="1:15" x14ac:dyDescent="0.25">
      <c r="A3460" t="s">
        <v>299</v>
      </c>
      <c r="B3460">
        <v>2008</v>
      </c>
      <c r="C3460" t="s">
        <v>300</v>
      </c>
      <c r="D3460">
        <v>24764620</v>
      </c>
      <c r="E3460">
        <v>43163303891</v>
      </c>
      <c r="F3460">
        <v>13.93</v>
      </c>
      <c r="G3460">
        <v>60.408000000000001</v>
      </c>
      <c r="J3460">
        <v>0</v>
      </c>
      <c r="K3460">
        <v>0</v>
      </c>
      <c r="L3460">
        <v>0</v>
      </c>
      <c r="M3460">
        <v>0</v>
      </c>
      <c r="N3460">
        <v>13.93</v>
      </c>
      <c r="O3460">
        <v>60.408000000000001</v>
      </c>
    </row>
    <row r="3461" spans="1:15" x14ac:dyDescent="0.25">
      <c r="A3461" t="s">
        <v>299</v>
      </c>
      <c r="B3461">
        <v>2009</v>
      </c>
      <c r="C3461" t="s">
        <v>300</v>
      </c>
      <c r="D3461">
        <v>24878338</v>
      </c>
      <c r="E3461">
        <v>42791212438</v>
      </c>
      <c r="F3461">
        <v>12.38</v>
      </c>
      <c r="G3461">
        <v>52.951000000000001</v>
      </c>
      <c r="J3461">
        <v>0</v>
      </c>
      <c r="K3461">
        <v>0</v>
      </c>
      <c r="L3461">
        <v>0</v>
      </c>
      <c r="M3461">
        <v>0</v>
      </c>
      <c r="N3461">
        <v>12.38</v>
      </c>
      <c r="O3461">
        <v>52.951000000000001</v>
      </c>
    </row>
    <row r="3462" spans="1:15" x14ac:dyDescent="0.25">
      <c r="A3462" t="s">
        <v>299</v>
      </c>
      <c r="B3462">
        <v>2010</v>
      </c>
      <c r="C3462" t="s">
        <v>300</v>
      </c>
      <c r="D3462">
        <v>24987257</v>
      </c>
      <c r="E3462">
        <v>42605438930</v>
      </c>
      <c r="F3462">
        <v>13.27</v>
      </c>
      <c r="G3462">
        <v>56.3</v>
      </c>
      <c r="J3462">
        <v>0</v>
      </c>
      <c r="K3462">
        <v>0</v>
      </c>
      <c r="L3462">
        <v>0</v>
      </c>
      <c r="M3462">
        <v>0</v>
      </c>
      <c r="N3462">
        <v>13.27</v>
      </c>
      <c r="O3462">
        <v>56.3</v>
      </c>
    </row>
    <row r="3463" spans="1:15" x14ac:dyDescent="0.25">
      <c r="A3463" t="s">
        <v>299</v>
      </c>
      <c r="B3463">
        <v>2011</v>
      </c>
      <c r="C3463" t="s">
        <v>300</v>
      </c>
      <c r="D3463">
        <v>25097877</v>
      </c>
      <c r="E3463">
        <v>42961431310</v>
      </c>
      <c r="F3463">
        <v>13.07</v>
      </c>
      <c r="G3463">
        <v>62.625999999999998</v>
      </c>
      <c r="J3463">
        <v>0</v>
      </c>
      <c r="K3463">
        <v>0</v>
      </c>
      <c r="L3463">
        <v>0</v>
      </c>
      <c r="M3463">
        <v>0</v>
      </c>
      <c r="N3463">
        <v>13.07</v>
      </c>
      <c r="O3463">
        <v>62.625999999999998</v>
      </c>
    </row>
    <row r="3464" spans="1:15" x14ac:dyDescent="0.25">
      <c r="A3464" t="s">
        <v>299</v>
      </c>
      <c r="B3464">
        <v>2012</v>
      </c>
      <c r="C3464" t="s">
        <v>300</v>
      </c>
      <c r="D3464">
        <v>25211737</v>
      </c>
      <c r="E3464">
        <v>43545173971</v>
      </c>
      <c r="F3464">
        <v>13.36</v>
      </c>
      <c r="G3464">
        <v>62.546999999999997</v>
      </c>
      <c r="J3464">
        <v>0</v>
      </c>
      <c r="K3464">
        <v>0</v>
      </c>
      <c r="L3464">
        <v>0</v>
      </c>
      <c r="M3464">
        <v>0</v>
      </c>
      <c r="N3464">
        <v>13.36</v>
      </c>
      <c r="O3464">
        <v>62.546999999999997</v>
      </c>
    </row>
    <row r="3465" spans="1:15" x14ac:dyDescent="0.25">
      <c r="A3465" t="s">
        <v>299</v>
      </c>
      <c r="B3465">
        <v>2013</v>
      </c>
      <c r="C3465" t="s">
        <v>300</v>
      </c>
      <c r="D3465">
        <v>25329456</v>
      </c>
      <c r="E3465">
        <v>44033758330</v>
      </c>
      <c r="F3465">
        <v>13.77</v>
      </c>
      <c r="G3465">
        <v>62.676000000000002</v>
      </c>
      <c r="J3465">
        <v>0.01</v>
      </c>
      <c r="K3465">
        <v>4.5999999999999999E-2</v>
      </c>
      <c r="L3465">
        <v>0</v>
      </c>
      <c r="M3465">
        <v>0</v>
      </c>
      <c r="N3465">
        <v>13.76</v>
      </c>
      <c r="O3465">
        <v>62.631</v>
      </c>
    </row>
    <row r="3466" spans="1:15" x14ac:dyDescent="0.25">
      <c r="A3466" t="s">
        <v>299</v>
      </c>
      <c r="B3466">
        <v>2014</v>
      </c>
      <c r="C3466" t="s">
        <v>300</v>
      </c>
      <c r="D3466">
        <v>25451263</v>
      </c>
      <c r="E3466">
        <v>44518471841</v>
      </c>
      <c r="F3466">
        <v>12.88</v>
      </c>
      <c r="G3466">
        <v>59.963000000000001</v>
      </c>
      <c r="J3466">
        <v>0.01</v>
      </c>
      <c r="K3466">
        <v>4.7E-2</v>
      </c>
      <c r="L3466">
        <v>0</v>
      </c>
      <c r="M3466">
        <v>0</v>
      </c>
      <c r="N3466">
        <v>12.87</v>
      </c>
      <c r="O3466">
        <v>59.915999999999997</v>
      </c>
    </row>
    <row r="3467" spans="1:15" x14ac:dyDescent="0.25">
      <c r="A3467" t="s">
        <v>299</v>
      </c>
      <c r="B3467">
        <v>2015</v>
      </c>
      <c r="C3467" t="s">
        <v>300</v>
      </c>
      <c r="D3467">
        <v>25575355</v>
      </c>
      <c r="E3467">
        <v>44032955306</v>
      </c>
      <c r="F3467">
        <v>9.93</v>
      </c>
      <c r="G3467">
        <v>52.456000000000003</v>
      </c>
      <c r="J3467">
        <v>0.03</v>
      </c>
      <c r="K3467">
        <v>0.158</v>
      </c>
      <c r="L3467">
        <v>0</v>
      </c>
      <c r="M3467">
        <v>0</v>
      </c>
      <c r="N3467">
        <v>9.9</v>
      </c>
      <c r="O3467">
        <v>52.298000000000002</v>
      </c>
    </row>
    <row r="3468" spans="1:15" x14ac:dyDescent="0.25">
      <c r="A3468" t="s">
        <v>299</v>
      </c>
      <c r="B3468">
        <v>2016</v>
      </c>
      <c r="C3468" t="s">
        <v>300</v>
      </c>
      <c r="D3468">
        <v>25698325</v>
      </c>
      <c r="E3468">
        <v>45739740287</v>
      </c>
      <c r="F3468">
        <v>12.71</v>
      </c>
      <c r="G3468">
        <v>53.381</v>
      </c>
      <c r="J3468">
        <v>0.04</v>
      </c>
      <c r="K3468">
        <v>0.16800000000000001</v>
      </c>
      <c r="L3468">
        <v>0</v>
      </c>
      <c r="M3468">
        <v>0</v>
      </c>
      <c r="N3468">
        <v>12.67</v>
      </c>
      <c r="O3468">
        <v>53.213000000000001</v>
      </c>
    </row>
    <row r="3469" spans="1:15" x14ac:dyDescent="0.25">
      <c r="A3469" t="s">
        <v>299</v>
      </c>
      <c r="B3469">
        <v>2017</v>
      </c>
      <c r="C3469" t="s">
        <v>300</v>
      </c>
      <c r="D3469">
        <v>25817710</v>
      </c>
      <c r="E3469">
        <v>44160501992</v>
      </c>
      <c r="F3469">
        <v>11.83</v>
      </c>
      <c r="G3469">
        <v>50.491</v>
      </c>
      <c r="J3469">
        <v>0.05</v>
      </c>
      <c r="K3469">
        <v>0.21299999999999999</v>
      </c>
      <c r="L3469">
        <v>0</v>
      </c>
      <c r="M3469">
        <v>0</v>
      </c>
      <c r="N3469">
        <v>11.78</v>
      </c>
      <c r="O3469">
        <v>50.277000000000001</v>
      </c>
    </row>
    <row r="3470" spans="1:15" x14ac:dyDescent="0.25">
      <c r="A3470" t="s">
        <v>299</v>
      </c>
      <c r="B3470">
        <v>2018</v>
      </c>
      <c r="C3470" t="s">
        <v>300</v>
      </c>
      <c r="D3470">
        <v>25931153</v>
      </c>
      <c r="E3470">
        <v>42349472757</v>
      </c>
      <c r="F3470">
        <v>12.73</v>
      </c>
      <c r="G3470">
        <v>51.268999999999998</v>
      </c>
      <c r="J3470">
        <v>0.06</v>
      </c>
      <c r="K3470">
        <v>0.24199999999999999</v>
      </c>
      <c r="L3470">
        <v>0</v>
      </c>
      <c r="M3470">
        <v>0</v>
      </c>
      <c r="N3470">
        <v>12.67</v>
      </c>
      <c r="O3470">
        <v>51.027000000000001</v>
      </c>
    </row>
    <row r="3471" spans="1:15" x14ac:dyDescent="0.25">
      <c r="A3471" t="s">
        <v>299</v>
      </c>
      <c r="B3471">
        <v>2019</v>
      </c>
      <c r="C3471" t="s">
        <v>300</v>
      </c>
      <c r="D3471">
        <v>26037633</v>
      </c>
      <c r="E3471">
        <v>42499100315</v>
      </c>
      <c r="F3471">
        <v>11.08</v>
      </c>
      <c r="G3471">
        <v>46.399000000000001</v>
      </c>
      <c r="J3471">
        <v>0.08</v>
      </c>
      <c r="K3471">
        <v>0.33500000000000002</v>
      </c>
      <c r="L3471">
        <v>0</v>
      </c>
      <c r="M3471">
        <v>0</v>
      </c>
      <c r="N3471">
        <v>11</v>
      </c>
      <c r="O3471">
        <v>46.064</v>
      </c>
    </row>
    <row r="3472" spans="1:15" x14ac:dyDescent="0.25">
      <c r="A3472" t="s">
        <v>299</v>
      </c>
      <c r="B3472">
        <v>2020</v>
      </c>
      <c r="C3472" t="s">
        <v>300</v>
      </c>
      <c r="D3472">
        <v>26136312</v>
      </c>
      <c r="E3472">
        <v>40572892149</v>
      </c>
      <c r="F3472">
        <v>12.9</v>
      </c>
      <c r="G3472">
        <v>53.527000000000001</v>
      </c>
      <c r="J3472">
        <v>0.1</v>
      </c>
      <c r="K3472">
        <v>0.41499999999999998</v>
      </c>
      <c r="L3472">
        <v>0</v>
      </c>
      <c r="M3472">
        <v>0</v>
      </c>
      <c r="N3472">
        <v>12.8</v>
      </c>
      <c r="O3472">
        <v>53.112000000000002</v>
      </c>
    </row>
    <row r="3473" spans="1:15" x14ac:dyDescent="0.25">
      <c r="A3473" t="s">
        <v>299</v>
      </c>
      <c r="B3473">
        <v>2021</v>
      </c>
      <c r="C3473" t="s">
        <v>300</v>
      </c>
      <c r="D3473">
        <v>26232530</v>
      </c>
      <c r="E3473">
        <v>40550428396</v>
      </c>
      <c r="F3473">
        <v>16.23</v>
      </c>
      <c r="G3473">
        <v>63.323999999999998</v>
      </c>
      <c r="J3473">
        <v>0.13</v>
      </c>
      <c r="K3473">
        <v>0.50700000000000001</v>
      </c>
      <c r="L3473">
        <v>0</v>
      </c>
      <c r="M3473">
        <v>0</v>
      </c>
      <c r="N3473">
        <v>16.100000000000001</v>
      </c>
      <c r="O3473">
        <v>62.817</v>
      </c>
    </row>
    <row r="3474" spans="1:15" x14ac:dyDescent="0.25">
      <c r="A3474" t="s">
        <v>299</v>
      </c>
      <c r="B3474">
        <v>2022</v>
      </c>
      <c r="C3474" t="s">
        <v>300</v>
      </c>
      <c r="D3474">
        <v>26328843</v>
      </c>
      <c r="E3474">
        <v>40488847458</v>
      </c>
      <c r="F3474">
        <v>16.75</v>
      </c>
      <c r="G3474">
        <v>63.088999999999999</v>
      </c>
      <c r="J3474">
        <v>0.15</v>
      </c>
      <c r="K3474">
        <v>0.56499999999999995</v>
      </c>
      <c r="L3474">
        <v>0</v>
      </c>
      <c r="M3474">
        <v>0</v>
      </c>
      <c r="N3474">
        <v>16.600000000000001</v>
      </c>
      <c r="O3474">
        <v>62.524000000000001</v>
      </c>
    </row>
    <row r="3475" spans="1:15" x14ac:dyDescent="0.25">
      <c r="A3475" t="s">
        <v>301</v>
      </c>
      <c r="B3475">
        <v>2000</v>
      </c>
      <c r="C3475" t="s">
        <v>302</v>
      </c>
      <c r="D3475">
        <v>2057254</v>
      </c>
      <c r="E3475">
        <v>16307994486</v>
      </c>
      <c r="F3475">
        <v>1.17</v>
      </c>
      <c r="G3475">
        <v>17.181000000000001</v>
      </c>
      <c r="H3475">
        <v>3.25</v>
      </c>
      <c r="I3475">
        <v>10.608000000000001</v>
      </c>
      <c r="J3475">
        <v>0</v>
      </c>
      <c r="K3475">
        <v>0</v>
      </c>
      <c r="N3475">
        <v>1.17</v>
      </c>
      <c r="O3475">
        <v>17.181000000000001</v>
      </c>
    </row>
    <row r="3476" spans="1:15" x14ac:dyDescent="0.25">
      <c r="A3476" t="s">
        <v>301</v>
      </c>
      <c r="B3476">
        <v>2001</v>
      </c>
      <c r="C3476" t="s">
        <v>302</v>
      </c>
      <c r="D3476">
        <v>2066300</v>
      </c>
      <c r="E3476">
        <v>15872667390</v>
      </c>
      <c r="F3476">
        <v>0.63</v>
      </c>
      <c r="G3476">
        <v>9.89</v>
      </c>
      <c r="H3476">
        <v>1.7290000000000001</v>
      </c>
      <c r="I3476">
        <v>5.9809999999999999</v>
      </c>
      <c r="J3476">
        <v>0</v>
      </c>
      <c r="K3476">
        <v>0</v>
      </c>
      <c r="N3476">
        <v>0.63</v>
      </c>
      <c r="O3476">
        <v>9.89</v>
      </c>
    </row>
    <row r="3477" spans="1:15" x14ac:dyDescent="0.25">
      <c r="A3477" t="s">
        <v>301</v>
      </c>
      <c r="B3477">
        <v>2002</v>
      </c>
      <c r="C3477" t="s">
        <v>302</v>
      </c>
      <c r="D3477">
        <v>2074482</v>
      </c>
      <c r="E3477">
        <v>16017432272</v>
      </c>
      <c r="F3477">
        <v>0.76</v>
      </c>
      <c r="G3477">
        <v>12.478999999999999</v>
      </c>
      <c r="H3477">
        <v>2.0739999999999998</v>
      </c>
      <c r="I3477">
        <v>7.3479999999999999</v>
      </c>
      <c r="J3477">
        <v>0</v>
      </c>
      <c r="K3477">
        <v>0</v>
      </c>
      <c r="N3477">
        <v>0.76</v>
      </c>
      <c r="O3477">
        <v>12.478999999999999</v>
      </c>
    </row>
    <row r="3478" spans="1:15" x14ac:dyDescent="0.25">
      <c r="A3478" t="s">
        <v>301</v>
      </c>
      <c r="B3478">
        <v>2003</v>
      </c>
      <c r="C3478" t="s">
        <v>302</v>
      </c>
      <c r="D3478">
        <v>2081417</v>
      </c>
      <c r="E3478">
        <v>16466000239</v>
      </c>
      <c r="F3478">
        <v>1.37</v>
      </c>
      <c r="G3478">
        <v>20.356999999999999</v>
      </c>
      <c r="H3478">
        <v>3.7440000000000002</v>
      </c>
      <c r="I3478">
        <v>11.797000000000001</v>
      </c>
      <c r="J3478">
        <v>0</v>
      </c>
      <c r="K3478">
        <v>0</v>
      </c>
      <c r="N3478">
        <v>1.37</v>
      </c>
      <c r="O3478">
        <v>20.356999999999999</v>
      </c>
    </row>
    <row r="3479" spans="1:15" x14ac:dyDescent="0.25">
      <c r="A3479" t="s">
        <v>301</v>
      </c>
      <c r="B3479">
        <v>2004</v>
      </c>
      <c r="C3479" t="s">
        <v>302</v>
      </c>
      <c r="D3479">
        <v>2086581</v>
      </c>
      <c r="E3479">
        <v>17324217189</v>
      </c>
      <c r="F3479">
        <v>1.48</v>
      </c>
      <c r="G3479">
        <v>22.222000000000001</v>
      </c>
      <c r="H3479">
        <v>4.016</v>
      </c>
      <c r="I3479">
        <v>12.821999999999999</v>
      </c>
      <c r="J3479">
        <v>0</v>
      </c>
      <c r="K3479">
        <v>0</v>
      </c>
      <c r="N3479">
        <v>1.48</v>
      </c>
      <c r="O3479">
        <v>22.222000000000001</v>
      </c>
    </row>
    <row r="3480" spans="1:15" x14ac:dyDescent="0.25">
      <c r="A3480" t="s">
        <v>301</v>
      </c>
      <c r="B3480">
        <v>2005</v>
      </c>
      <c r="C3480" t="s">
        <v>302</v>
      </c>
      <c r="D3480">
        <v>2089809</v>
      </c>
      <c r="E3480">
        <v>18219129334</v>
      </c>
      <c r="F3480">
        <v>1.49</v>
      </c>
      <c r="G3480">
        <v>21.47</v>
      </c>
      <c r="H3480">
        <v>4.0110000000000001</v>
      </c>
      <c r="I3480">
        <v>12.409000000000001</v>
      </c>
      <c r="J3480">
        <v>0</v>
      </c>
      <c r="K3480">
        <v>0</v>
      </c>
      <c r="N3480">
        <v>1.49</v>
      </c>
      <c r="O3480">
        <v>21.47</v>
      </c>
    </row>
    <row r="3481" spans="1:15" x14ac:dyDescent="0.25">
      <c r="A3481" t="s">
        <v>301</v>
      </c>
      <c r="B3481">
        <v>2006</v>
      </c>
      <c r="C3481" t="s">
        <v>302</v>
      </c>
      <c r="D3481">
        <v>2089232</v>
      </c>
      <c r="E3481">
        <v>19227779553</v>
      </c>
      <c r="F3481">
        <v>1.65</v>
      </c>
      <c r="G3481">
        <v>23.538</v>
      </c>
      <c r="H3481">
        <v>4.4119999999999999</v>
      </c>
      <c r="I3481">
        <v>13.409000000000001</v>
      </c>
      <c r="J3481">
        <v>0</v>
      </c>
      <c r="K3481">
        <v>0</v>
      </c>
      <c r="N3481">
        <v>1.65</v>
      </c>
      <c r="O3481">
        <v>23.538</v>
      </c>
    </row>
    <row r="3482" spans="1:15" x14ac:dyDescent="0.25">
      <c r="A3482" t="s">
        <v>301</v>
      </c>
      <c r="B3482">
        <v>2007</v>
      </c>
      <c r="C3482" t="s">
        <v>302</v>
      </c>
      <c r="D3482">
        <v>2081972</v>
      </c>
      <c r="E3482">
        <v>20547244002</v>
      </c>
      <c r="F3482">
        <v>1.01</v>
      </c>
      <c r="G3482">
        <v>15.538</v>
      </c>
      <c r="H3482">
        <v>2.6859999999999999</v>
      </c>
      <c r="I3482">
        <v>8.2119999999999997</v>
      </c>
      <c r="J3482">
        <v>0</v>
      </c>
      <c r="K3482">
        <v>0</v>
      </c>
      <c r="N3482">
        <v>1.01</v>
      </c>
      <c r="O3482">
        <v>15.538</v>
      </c>
    </row>
    <row r="3483" spans="1:15" x14ac:dyDescent="0.25">
      <c r="A3483" t="s">
        <v>301</v>
      </c>
      <c r="B3483">
        <v>2008</v>
      </c>
      <c r="C3483" t="s">
        <v>302</v>
      </c>
      <c r="D3483">
        <v>2070837</v>
      </c>
      <c r="E3483">
        <v>21752220835</v>
      </c>
      <c r="F3483">
        <v>0.84</v>
      </c>
      <c r="G3483">
        <v>13.311999999999999</v>
      </c>
      <c r="H3483">
        <v>2.2309999999999999</v>
      </c>
      <c r="I3483">
        <v>7.0490000000000004</v>
      </c>
      <c r="J3483">
        <v>0</v>
      </c>
      <c r="K3483">
        <v>0</v>
      </c>
      <c r="N3483">
        <v>0.84</v>
      </c>
      <c r="O3483">
        <v>13.311999999999999</v>
      </c>
    </row>
    <row r="3484" spans="1:15" x14ac:dyDescent="0.25">
      <c r="A3484" t="s">
        <v>301</v>
      </c>
      <c r="B3484">
        <v>2009</v>
      </c>
      <c r="C3484" t="s">
        <v>302</v>
      </c>
      <c r="D3484">
        <v>2060601</v>
      </c>
      <c r="E3484">
        <v>21758909955</v>
      </c>
      <c r="F3484">
        <v>1.27</v>
      </c>
      <c r="G3484">
        <v>18.622</v>
      </c>
      <c r="H3484">
        <v>3.355</v>
      </c>
      <c r="I3484">
        <v>10.849</v>
      </c>
      <c r="J3484">
        <v>0</v>
      </c>
      <c r="K3484">
        <v>0</v>
      </c>
      <c r="N3484">
        <v>1.27</v>
      </c>
      <c r="O3484">
        <v>18.622</v>
      </c>
    </row>
    <row r="3485" spans="1:15" x14ac:dyDescent="0.25">
      <c r="A3485" t="s">
        <v>301</v>
      </c>
      <c r="B3485">
        <v>2010</v>
      </c>
      <c r="C3485" t="s">
        <v>302</v>
      </c>
      <c r="D3485">
        <v>2051510</v>
      </c>
      <c r="E3485">
        <v>22583127369</v>
      </c>
      <c r="F3485">
        <v>2.4300000000000002</v>
      </c>
      <c r="G3485">
        <v>33.470999999999997</v>
      </c>
      <c r="H3485">
        <v>6.3360000000000003</v>
      </c>
      <c r="I3485">
        <v>18.922999999999998</v>
      </c>
      <c r="J3485">
        <v>0</v>
      </c>
      <c r="K3485">
        <v>0</v>
      </c>
      <c r="N3485">
        <v>2.4300000000000002</v>
      </c>
      <c r="O3485">
        <v>33.470999999999997</v>
      </c>
    </row>
    <row r="3486" spans="1:15" x14ac:dyDescent="0.25">
      <c r="A3486" t="s">
        <v>301</v>
      </c>
      <c r="B3486">
        <v>2011</v>
      </c>
      <c r="C3486" t="s">
        <v>302</v>
      </c>
      <c r="D3486">
        <v>2040445</v>
      </c>
      <c r="E3486">
        <v>23201482935</v>
      </c>
      <c r="F3486">
        <v>1.43</v>
      </c>
      <c r="G3486">
        <v>21.154</v>
      </c>
      <c r="H3486">
        <v>3.7189999999999999</v>
      </c>
      <c r="I3486">
        <v>11.084</v>
      </c>
      <c r="J3486">
        <v>0</v>
      </c>
      <c r="K3486">
        <v>0</v>
      </c>
      <c r="N3486">
        <v>1.43</v>
      </c>
      <c r="O3486">
        <v>21.154</v>
      </c>
    </row>
    <row r="3487" spans="1:15" x14ac:dyDescent="0.25">
      <c r="A3487" t="s">
        <v>301</v>
      </c>
      <c r="B3487">
        <v>2012</v>
      </c>
      <c r="C3487" t="s">
        <v>302</v>
      </c>
      <c r="D3487">
        <v>2027288</v>
      </c>
      <c r="E3487">
        <v>23095684802</v>
      </c>
      <c r="F3487">
        <v>1.04</v>
      </c>
      <c r="G3487">
        <v>16.613</v>
      </c>
      <c r="H3487">
        <v>2.6930000000000001</v>
      </c>
      <c r="I3487">
        <v>8.6359999999999992</v>
      </c>
      <c r="J3487">
        <v>0</v>
      </c>
      <c r="K3487">
        <v>0</v>
      </c>
      <c r="N3487">
        <v>1.04</v>
      </c>
      <c r="O3487">
        <v>16.613</v>
      </c>
    </row>
    <row r="3488" spans="1:15" x14ac:dyDescent="0.25">
      <c r="A3488" t="s">
        <v>301</v>
      </c>
      <c r="B3488">
        <v>2013</v>
      </c>
      <c r="C3488" t="s">
        <v>302</v>
      </c>
      <c r="D3488">
        <v>2013280</v>
      </c>
      <c r="E3488">
        <v>23771197646</v>
      </c>
      <c r="F3488">
        <v>1.59</v>
      </c>
      <c r="G3488">
        <v>26.108000000000001</v>
      </c>
      <c r="H3488">
        <v>4.085</v>
      </c>
      <c r="I3488">
        <v>13.683</v>
      </c>
      <c r="J3488">
        <v>0.01</v>
      </c>
      <c r="K3488">
        <v>0.16400000000000001</v>
      </c>
      <c r="N3488">
        <v>1.58</v>
      </c>
      <c r="O3488">
        <v>25.943999999999999</v>
      </c>
    </row>
    <row r="3489" spans="1:15" x14ac:dyDescent="0.25">
      <c r="A3489" t="s">
        <v>301</v>
      </c>
      <c r="B3489">
        <v>2014</v>
      </c>
      <c r="C3489" t="s">
        <v>302</v>
      </c>
      <c r="D3489">
        <v>1997842</v>
      </c>
      <c r="E3489">
        <v>24633991465</v>
      </c>
      <c r="F3489">
        <v>1.29</v>
      </c>
      <c r="G3489">
        <v>23.978000000000002</v>
      </c>
      <c r="H3489">
        <v>3.29</v>
      </c>
      <c r="I3489">
        <v>11.856999999999999</v>
      </c>
      <c r="J3489">
        <v>0.01</v>
      </c>
      <c r="K3489">
        <v>0.186</v>
      </c>
      <c r="L3489">
        <v>7.0000000000000007E-2</v>
      </c>
      <c r="M3489">
        <v>1.3009999999999999</v>
      </c>
      <c r="N3489">
        <v>1.21</v>
      </c>
      <c r="O3489">
        <v>22.491</v>
      </c>
    </row>
    <row r="3490" spans="1:15" x14ac:dyDescent="0.25">
      <c r="A3490" t="s">
        <v>301</v>
      </c>
      <c r="B3490">
        <v>2015</v>
      </c>
      <c r="C3490" t="s">
        <v>302</v>
      </c>
      <c r="D3490">
        <v>1980366</v>
      </c>
      <c r="E3490">
        <v>25583815729</v>
      </c>
      <c r="F3490">
        <v>2.0299999999999998</v>
      </c>
      <c r="G3490">
        <v>35.929000000000002</v>
      </c>
      <c r="H3490">
        <v>5.1520000000000001</v>
      </c>
      <c r="I3490">
        <v>17.672999999999998</v>
      </c>
      <c r="J3490">
        <v>0.02</v>
      </c>
      <c r="K3490">
        <v>0.35399999999999998</v>
      </c>
      <c r="L3490">
        <v>0.12</v>
      </c>
      <c r="M3490">
        <v>2.1240000000000001</v>
      </c>
      <c r="N3490">
        <v>1.87</v>
      </c>
      <c r="O3490">
        <v>33.097000000000001</v>
      </c>
    </row>
    <row r="3491" spans="1:15" x14ac:dyDescent="0.25">
      <c r="A3491" t="s">
        <v>301</v>
      </c>
      <c r="B3491">
        <v>2016</v>
      </c>
      <c r="C3491" t="s">
        <v>302</v>
      </c>
      <c r="D3491">
        <v>1961268</v>
      </c>
      <c r="E3491">
        <v>26312536822</v>
      </c>
      <c r="F3491">
        <v>2.0699999999999998</v>
      </c>
      <c r="G3491">
        <v>36.767000000000003</v>
      </c>
      <c r="H3491">
        <v>5.2160000000000002</v>
      </c>
      <c r="I3491">
        <v>17.241</v>
      </c>
      <c r="J3491">
        <v>0.02</v>
      </c>
      <c r="K3491">
        <v>0.35499999999999998</v>
      </c>
      <c r="L3491">
        <v>0.11</v>
      </c>
      <c r="M3491">
        <v>1.954</v>
      </c>
      <c r="N3491">
        <v>1.9</v>
      </c>
      <c r="O3491">
        <v>33.747999999999998</v>
      </c>
    </row>
    <row r="3492" spans="1:15" x14ac:dyDescent="0.25">
      <c r="A3492" t="s">
        <v>301</v>
      </c>
      <c r="B3492">
        <v>2017</v>
      </c>
      <c r="C3492" t="s">
        <v>302</v>
      </c>
      <c r="D3492">
        <v>1940877</v>
      </c>
      <c r="E3492">
        <v>26597107306</v>
      </c>
      <c r="F3492">
        <v>1.29</v>
      </c>
      <c r="G3492">
        <v>23.036000000000001</v>
      </c>
      <c r="H3492">
        <v>3.274</v>
      </c>
      <c r="I3492">
        <v>11.201000000000001</v>
      </c>
      <c r="J3492">
        <v>0.02</v>
      </c>
      <c r="K3492">
        <v>0.35699999999999998</v>
      </c>
      <c r="L3492">
        <v>0.11</v>
      </c>
      <c r="M3492">
        <v>1.964</v>
      </c>
      <c r="N3492">
        <v>1.1100000000000001</v>
      </c>
      <c r="O3492">
        <v>19.821000000000002</v>
      </c>
    </row>
    <row r="3493" spans="1:15" x14ac:dyDescent="0.25">
      <c r="A3493" t="s">
        <v>301</v>
      </c>
      <c r="B3493">
        <v>2018</v>
      </c>
      <c r="C3493" t="s">
        <v>302</v>
      </c>
      <c r="D3493">
        <v>1919730</v>
      </c>
      <c r="E3493">
        <v>27363281668</v>
      </c>
      <c r="F3493">
        <v>1.96</v>
      </c>
      <c r="G3493">
        <v>34.938000000000002</v>
      </c>
      <c r="H3493">
        <v>4.9249999999999998</v>
      </c>
      <c r="I3493">
        <v>16.350999999999999</v>
      </c>
      <c r="J3493">
        <v>0.02</v>
      </c>
      <c r="K3493">
        <v>0.35699999999999998</v>
      </c>
      <c r="L3493">
        <v>0.1</v>
      </c>
      <c r="M3493">
        <v>1.7829999999999999</v>
      </c>
      <c r="N3493">
        <v>1.79</v>
      </c>
      <c r="O3493">
        <v>31.907</v>
      </c>
    </row>
    <row r="3494" spans="1:15" x14ac:dyDescent="0.25">
      <c r="A3494" t="s">
        <v>301</v>
      </c>
      <c r="B3494">
        <v>2019</v>
      </c>
      <c r="C3494" t="s">
        <v>302</v>
      </c>
      <c r="D3494">
        <v>1897643</v>
      </c>
      <c r="E3494">
        <v>28433274864</v>
      </c>
      <c r="F3494">
        <v>1.34</v>
      </c>
      <c r="G3494">
        <v>22.827999999999999</v>
      </c>
      <c r="H3494">
        <v>3.363</v>
      </c>
      <c r="I3494">
        <v>10.903</v>
      </c>
      <c r="J3494">
        <v>0.02</v>
      </c>
      <c r="K3494">
        <v>0.34100000000000003</v>
      </c>
      <c r="L3494">
        <v>0.1</v>
      </c>
      <c r="M3494">
        <v>1.704</v>
      </c>
      <c r="N3494">
        <v>1.1599999999999999</v>
      </c>
      <c r="O3494">
        <v>19.760999999999999</v>
      </c>
    </row>
    <row r="3495" spans="1:15" x14ac:dyDescent="0.25">
      <c r="A3495" t="s">
        <v>301</v>
      </c>
      <c r="B3495">
        <v>2020</v>
      </c>
      <c r="C3495" t="s">
        <v>302</v>
      </c>
      <c r="D3495">
        <v>1872021</v>
      </c>
      <c r="E3495">
        <v>27100243788</v>
      </c>
      <c r="F3495">
        <v>1.48</v>
      </c>
      <c r="G3495">
        <v>27.715</v>
      </c>
      <c r="H3495">
        <v>3.681</v>
      </c>
      <c r="I3495">
        <v>13.396000000000001</v>
      </c>
      <c r="J3495">
        <v>0.02</v>
      </c>
      <c r="K3495">
        <v>0.375</v>
      </c>
      <c r="L3495">
        <v>0.12</v>
      </c>
      <c r="M3495">
        <v>2.2469999999999999</v>
      </c>
      <c r="N3495">
        <v>1.28</v>
      </c>
      <c r="O3495">
        <v>23.97</v>
      </c>
    </row>
    <row r="3496" spans="1:15" x14ac:dyDescent="0.25">
      <c r="A3496" t="s">
        <v>301</v>
      </c>
      <c r="B3496">
        <v>2021</v>
      </c>
      <c r="C3496" t="s">
        <v>302</v>
      </c>
      <c r="D3496">
        <v>1851109</v>
      </c>
      <c r="E3496">
        <v>28165634846</v>
      </c>
      <c r="F3496">
        <v>1.65</v>
      </c>
      <c r="G3496">
        <v>29.837</v>
      </c>
      <c r="H3496">
        <v>4.125</v>
      </c>
      <c r="I3496">
        <v>14.348000000000001</v>
      </c>
      <c r="J3496">
        <v>0.05</v>
      </c>
      <c r="K3496">
        <v>0.90400000000000003</v>
      </c>
      <c r="L3496">
        <v>0.1</v>
      </c>
      <c r="M3496">
        <v>1.8080000000000001</v>
      </c>
      <c r="N3496">
        <v>1.45</v>
      </c>
      <c r="O3496">
        <v>26.221</v>
      </c>
    </row>
    <row r="3497" spans="1:15" x14ac:dyDescent="0.25">
      <c r="A3497" t="s">
        <v>301</v>
      </c>
      <c r="B3497">
        <v>2022</v>
      </c>
      <c r="C3497" t="s">
        <v>302</v>
      </c>
      <c r="D3497">
        <v>1840236</v>
      </c>
      <c r="E3497">
        <v>28770256385</v>
      </c>
      <c r="F3497">
        <v>1.61</v>
      </c>
      <c r="G3497">
        <v>27.103999999999999</v>
      </c>
      <c r="H3497">
        <v>3.9809999999999999</v>
      </c>
      <c r="I3497">
        <v>13.053000000000001</v>
      </c>
      <c r="J3497">
        <v>0.1</v>
      </c>
      <c r="K3497">
        <v>1.6839999999999999</v>
      </c>
      <c r="L3497">
        <v>0.11</v>
      </c>
      <c r="M3497">
        <v>1.8520000000000001</v>
      </c>
      <c r="N3497">
        <v>1.35</v>
      </c>
      <c r="O3497">
        <v>22.727</v>
      </c>
    </row>
    <row r="3498" spans="1:15" x14ac:dyDescent="0.25">
      <c r="A3498" t="s">
        <v>301</v>
      </c>
      <c r="B3498">
        <v>2023</v>
      </c>
      <c r="C3498" t="s">
        <v>302</v>
      </c>
      <c r="D3498">
        <v>1831800</v>
      </c>
      <c r="F3498">
        <v>2.23</v>
      </c>
      <c r="G3498">
        <v>32.271999999999998</v>
      </c>
      <c r="H3498">
        <v>5.4160000000000004</v>
      </c>
      <c r="I3498">
        <v>16.832999999999998</v>
      </c>
      <c r="J3498">
        <v>0.36</v>
      </c>
      <c r="K3498">
        <v>5.21</v>
      </c>
      <c r="L3498">
        <v>0.18</v>
      </c>
      <c r="M3498">
        <v>2.605</v>
      </c>
      <c r="N3498">
        <v>1.62</v>
      </c>
      <c r="O3498">
        <v>23.443999999999999</v>
      </c>
    </row>
    <row r="3499" spans="1:15" x14ac:dyDescent="0.25">
      <c r="A3499" t="s">
        <v>301</v>
      </c>
      <c r="B3499">
        <v>2024</v>
      </c>
      <c r="C3499" t="s">
        <v>302</v>
      </c>
      <c r="D3499">
        <v>1823011</v>
      </c>
      <c r="F3499">
        <v>1.92</v>
      </c>
      <c r="G3499">
        <v>33.103000000000002</v>
      </c>
      <c r="H3499">
        <v>4.6970000000000001</v>
      </c>
      <c r="I3499">
        <v>16.036999999999999</v>
      </c>
      <c r="J3499">
        <v>0.32</v>
      </c>
      <c r="K3499">
        <v>5.5170000000000003</v>
      </c>
      <c r="L3499">
        <v>0.19</v>
      </c>
      <c r="M3499">
        <v>3.2759999999999998</v>
      </c>
      <c r="N3499">
        <v>1.34</v>
      </c>
      <c r="O3499">
        <v>23.103000000000002</v>
      </c>
    </row>
    <row r="3500" spans="1:15" x14ac:dyDescent="0.25">
      <c r="A3500" t="s">
        <v>301</v>
      </c>
      <c r="B3500">
        <v>2025</v>
      </c>
      <c r="C3500" t="s">
        <v>302</v>
      </c>
      <c r="D3500">
        <v>1813792</v>
      </c>
      <c r="F3500">
        <v>2.15</v>
      </c>
      <c r="G3500">
        <v>36.503</v>
      </c>
      <c r="J3500">
        <v>0.54</v>
      </c>
      <c r="K3500">
        <v>9.1679999999999993</v>
      </c>
      <c r="L3500">
        <v>0.22</v>
      </c>
      <c r="M3500">
        <v>3.7349999999999999</v>
      </c>
      <c r="N3500">
        <v>1.33</v>
      </c>
      <c r="O3500">
        <v>22.581</v>
      </c>
    </row>
    <row r="3501" spans="1:15" x14ac:dyDescent="0.25">
      <c r="A3501" t="s">
        <v>303</v>
      </c>
      <c r="B3501">
        <v>2000</v>
      </c>
      <c r="C3501" t="s">
        <v>304</v>
      </c>
      <c r="D3501">
        <v>4490864</v>
      </c>
      <c r="E3501" s="1">
        <v>242751000000</v>
      </c>
      <c r="F3501">
        <v>142.11000000000001</v>
      </c>
      <c r="G3501">
        <v>99.712000000000003</v>
      </c>
      <c r="H3501">
        <v>394.84</v>
      </c>
      <c r="I3501">
        <v>70.793000000000006</v>
      </c>
      <c r="J3501">
        <v>0</v>
      </c>
      <c r="K3501">
        <v>0</v>
      </c>
      <c r="L3501">
        <v>0.03</v>
      </c>
      <c r="M3501">
        <v>2.1000000000000001E-2</v>
      </c>
      <c r="N3501">
        <v>141.82</v>
      </c>
      <c r="O3501">
        <v>99.509</v>
      </c>
    </row>
    <row r="3502" spans="1:15" x14ac:dyDescent="0.25">
      <c r="A3502" t="s">
        <v>303</v>
      </c>
      <c r="B3502">
        <v>2001</v>
      </c>
      <c r="C3502" t="s">
        <v>304</v>
      </c>
      <c r="D3502">
        <v>4513650</v>
      </c>
      <c r="E3502" s="1">
        <v>255455000000</v>
      </c>
      <c r="F3502">
        <v>120.74</v>
      </c>
      <c r="G3502">
        <v>99.522000000000006</v>
      </c>
      <c r="H3502">
        <v>333.65699999999998</v>
      </c>
      <c r="I3502">
        <v>66.998000000000005</v>
      </c>
      <c r="J3502">
        <v>0</v>
      </c>
      <c r="K3502">
        <v>0</v>
      </c>
      <c r="L3502">
        <v>0.03</v>
      </c>
      <c r="M3502">
        <v>2.5000000000000001E-2</v>
      </c>
      <c r="N3502">
        <v>120.46</v>
      </c>
      <c r="O3502">
        <v>99.290999999999997</v>
      </c>
    </row>
    <row r="3503" spans="1:15" x14ac:dyDescent="0.25">
      <c r="A3503" t="s">
        <v>303</v>
      </c>
      <c r="B3503">
        <v>2002</v>
      </c>
      <c r="C3503" t="s">
        <v>304</v>
      </c>
      <c r="D3503">
        <v>4538016</v>
      </c>
      <c r="E3503" s="1">
        <v>267081000000</v>
      </c>
      <c r="F3503">
        <v>129.69999999999999</v>
      </c>
      <c r="G3503">
        <v>99.584999999999994</v>
      </c>
      <c r="H3503">
        <v>355.44499999999999</v>
      </c>
      <c r="I3503">
        <v>68.323999999999998</v>
      </c>
      <c r="J3503">
        <v>0</v>
      </c>
      <c r="K3503">
        <v>0</v>
      </c>
      <c r="L3503">
        <v>0.08</v>
      </c>
      <c r="M3503">
        <v>6.0999999999999999E-2</v>
      </c>
      <c r="N3503">
        <v>129.37</v>
      </c>
      <c r="O3503">
        <v>99.331999999999994</v>
      </c>
    </row>
    <row r="3504" spans="1:15" x14ac:dyDescent="0.25">
      <c r="A3504" t="s">
        <v>303</v>
      </c>
      <c r="B3504">
        <v>2003</v>
      </c>
      <c r="C3504" t="s">
        <v>304</v>
      </c>
      <c r="D3504">
        <v>4564666</v>
      </c>
      <c r="E3504" s="1">
        <v>277856000000</v>
      </c>
      <c r="F3504">
        <v>106.03</v>
      </c>
      <c r="G3504">
        <v>99.4</v>
      </c>
      <c r="H3504">
        <v>289.05399999999997</v>
      </c>
      <c r="I3504">
        <v>62.65</v>
      </c>
      <c r="J3504">
        <v>0</v>
      </c>
      <c r="K3504">
        <v>0</v>
      </c>
      <c r="L3504">
        <v>0.22</v>
      </c>
      <c r="M3504">
        <v>0.20599999999999999</v>
      </c>
      <c r="N3504">
        <v>105.48</v>
      </c>
      <c r="O3504">
        <v>98.884</v>
      </c>
    </row>
    <row r="3505" spans="1:15" x14ac:dyDescent="0.25">
      <c r="A3505" t="s">
        <v>303</v>
      </c>
      <c r="B3505">
        <v>2004</v>
      </c>
      <c r="C3505" t="s">
        <v>304</v>
      </c>
      <c r="D3505">
        <v>4591739</v>
      </c>
      <c r="E3505" s="1">
        <v>297743000000</v>
      </c>
      <c r="F3505">
        <v>109.39</v>
      </c>
      <c r="G3505">
        <v>99.355000000000004</v>
      </c>
      <c r="H3505">
        <v>296.62099999999998</v>
      </c>
      <c r="I3505">
        <v>63.412999999999997</v>
      </c>
      <c r="J3505">
        <v>0</v>
      </c>
      <c r="K3505">
        <v>0</v>
      </c>
      <c r="L3505">
        <v>0.25</v>
      </c>
      <c r="M3505">
        <v>0.22700000000000001</v>
      </c>
      <c r="N3505">
        <v>108.78</v>
      </c>
      <c r="O3505">
        <v>98.801000000000002</v>
      </c>
    </row>
    <row r="3506" spans="1:15" x14ac:dyDescent="0.25">
      <c r="A3506" t="s">
        <v>303</v>
      </c>
      <c r="B3506">
        <v>2005</v>
      </c>
      <c r="C3506" t="s">
        <v>304</v>
      </c>
      <c r="D3506">
        <v>4623120</v>
      </c>
      <c r="E3506" s="1">
        <v>314941000000</v>
      </c>
      <c r="F3506">
        <v>136.52000000000001</v>
      </c>
      <c r="G3506">
        <v>99.468000000000004</v>
      </c>
      <c r="H3506">
        <v>367.15100000000001</v>
      </c>
      <c r="I3506">
        <v>68.685000000000002</v>
      </c>
      <c r="J3506">
        <v>0</v>
      </c>
      <c r="K3506">
        <v>0</v>
      </c>
      <c r="L3506">
        <v>0.5</v>
      </c>
      <c r="M3506">
        <v>0.36399999999999999</v>
      </c>
      <c r="N3506">
        <v>135.69</v>
      </c>
      <c r="O3506">
        <v>98.863</v>
      </c>
    </row>
    <row r="3507" spans="1:15" x14ac:dyDescent="0.25">
      <c r="A3507" t="s">
        <v>303</v>
      </c>
      <c r="B3507">
        <v>2006</v>
      </c>
      <c r="C3507" t="s">
        <v>304</v>
      </c>
      <c r="D3507">
        <v>4660487</v>
      </c>
      <c r="E3507" s="1">
        <v>332458000000</v>
      </c>
      <c r="F3507">
        <v>120.4</v>
      </c>
      <c r="G3507">
        <v>99.323999999999998</v>
      </c>
      <c r="H3507">
        <v>322.12099999999998</v>
      </c>
      <c r="I3507">
        <v>65.662000000000006</v>
      </c>
      <c r="J3507">
        <v>0</v>
      </c>
      <c r="K3507">
        <v>0</v>
      </c>
      <c r="L3507">
        <v>0.64</v>
      </c>
      <c r="M3507">
        <v>0.52800000000000002</v>
      </c>
      <c r="N3507">
        <v>119.37</v>
      </c>
      <c r="O3507">
        <v>98.474000000000004</v>
      </c>
    </row>
    <row r="3508" spans="1:15" x14ac:dyDescent="0.25">
      <c r="A3508" t="s">
        <v>303</v>
      </c>
      <c r="B3508">
        <v>2007</v>
      </c>
      <c r="C3508" t="s">
        <v>304</v>
      </c>
      <c r="D3508">
        <v>4709017</v>
      </c>
      <c r="E3508" s="1">
        <v>352693000000</v>
      </c>
      <c r="F3508">
        <v>134.94</v>
      </c>
      <c r="G3508">
        <v>99.14</v>
      </c>
      <c r="H3508">
        <v>359.38400000000001</v>
      </c>
      <c r="I3508">
        <v>67.798000000000002</v>
      </c>
      <c r="J3508">
        <v>0</v>
      </c>
      <c r="K3508">
        <v>0</v>
      </c>
      <c r="L3508">
        <v>0.89</v>
      </c>
      <c r="M3508">
        <v>0.65400000000000003</v>
      </c>
      <c r="N3508">
        <v>133.66</v>
      </c>
      <c r="O3508">
        <v>98.2</v>
      </c>
    </row>
    <row r="3509" spans="1:15" x14ac:dyDescent="0.25">
      <c r="A3509" t="s">
        <v>303</v>
      </c>
      <c r="B3509">
        <v>2008</v>
      </c>
      <c r="C3509" t="s">
        <v>304</v>
      </c>
      <c r="D3509">
        <v>4768097</v>
      </c>
      <c r="E3509" s="1">
        <v>364944000000</v>
      </c>
      <c r="F3509">
        <v>140.35</v>
      </c>
      <c r="G3509">
        <v>99.405000000000001</v>
      </c>
      <c r="H3509">
        <v>371.452</v>
      </c>
      <c r="I3509">
        <v>69.316999999999993</v>
      </c>
      <c r="J3509">
        <v>0</v>
      </c>
      <c r="K3509">
        <v>0</v>
      </c>
      <c r="L3509">
        <v>0.91</v>
      </c>
      <c r="M3509">
        <v>0.64500000000000002</v>
      </c>
      <c r="N3509">
        <v>139.04</v>
      </c>
      <c r="O3509">
        <v>98.477000000000004</v>
      </c>
    </row>
    <row r="3510" spans="1:15" x14ac:dyDescent="0.25">
      <c r="A3510" t="s">
        <v>303</v>
      </c>
      <c r="B3510">
        <v>2009</v>
      </c>
      <c r="C3510" t="s">
        <v>304</v>
      </c>
      <c r="D3510">
        <v>4828625</v>
      </c>
      <c r="E3510" s="1">
        <v>370113000000</v>
      </c>
      <c r="F3510">
        <v>126.48</v>
      </c>
      <c r="G3510">
        <v>96.572000000000003</v>
      </c>
      <c r="H3510">
        <v>333.20699999999999</v>
      </c>
      <c r="I3510">
        <v>67.628</v>
      </c>
      <c r="J3510">
        <v>0</v>
      </c>
      <c r="K3510">
        <v>0</v>
      </c>
      <c r="L3510">
        <v>0.97</v>
      </c>
      <c r="M3510">
        <v>0.74099999999999999</v>
      </c>
      <c r="N3510">
        <v>125.28</v>
      </c>
      <c r="O3510">
        <v>95.655000000000001</v>
      </c>
    </row>
    <row r="3511" spans="1:15" x14ac:dyDescent="0.25">
      <c r="A3511" t="s">
        <v>303</v>
      </c>
      <c r="B3511">
        <v>2010</v>
      </c>
      <c r="C3511" t="s">
        <v>304</v>
      </c>
      <c r="D3511">
        <v>4889160</v>
      </c>
      <c r="E3511" s="1">
        <v>383761000000</v>
      </c>
      <c r="F3511">
        <v>117.96</v>
      </c>
      <c r="G3511">
        <v>95.793000000000006</v>
      </c>
      <c r="H3511">
        <v>308.76499999999999</v>
      </c>
      <c r="I3511">
        <v>64.629000000000005</v>
      </c>
      <c r="J3511">
        <v>0</v>
      </c>
      <c r="K3511">
        <v>0</v>
      </c>
      <c r="L3511">
        <v>0.87</v>
      </c>
      <c r="M3511">
        <v>0.70699999999999996</v>
      </c>
      <c r="N3511">
        <v>116.74</v>
      </c>
      <c r="O3511">
        <v>94.802999999999997</v>
      </c>
    </row>
    <row r="3512" spans="1:15" x14ac:dyDescent="0.25">
      <c r="A3512" t="s">
        <v>303</v>
      </c>
      <c r="B3512">
        <v>2011</v>
      </c>
      <c r="C3512" t="s">
        <v>304</v>
      </c>
      <c r="D3512">
        <v>4952969</v>
      </c>
      <c r="E3512" s="1">
        <v>399420000000</v>
      </c>
      <c r="F3512">
        <v>121.91</v>
      </c>
      <c r="G3512">
        <v>96.808000000000007</v>
      </c>
      <c r="H3512">
        <v>317.35300000000001</v>
      </c>
      <c r="I3512">
        <v>65.623999999999995</v>
      </c>
      <c r="J3512">
        <v>0</v>
      </c>
      <c r="K3512">
        <v>0</v>
      </c>
      <c r="L3512">
        <v>1.29</v>
      </c>
      <c r="M3512">
        <v>1.024</v>
      </c>
      <c r="N3512">
        <v>120.28</v>
      </c>
      <c r="O3512">
        <v>95.513000000000005</v>
      </c>
    </row>
    <row r="3513" spans="1:15" x14ac:dyDescent="0.25">
      <c r="A3513" t="s">
        <v>303</v>
      </c>
      <c r="B3513">
        <v>2012</v>
      </c>
      <c r="C3513" t="s">
        <v>304</v>
      </c>
      <c r="D3513">
        <v>5018453</v>
      </c>
      <c r="E3513" s="1">
        <v>410276000000</v>
      </c>
      <c r="F3513">
        <v>143.59</v>
      </c>
      <c r="G3513">
        <v>98.227999999999994</v>
      </c>
      <c r="H3513">
        <v>371.84699999999998</v>
      </c>
      <c r="I3513">
        <v>69.201999999999998</v>
      </c>
      <c r="J3513">
        <v>0</v>
      </c>
      <c r="K3513">
        <v>0</v>
      </c>
      <c r="L3513">
        <v>1.54</v>
      </c>
      <c r="M3513">
        <v>1.0529999999999999</v>
      </c>
      <c r="N3513">
        <v>141.72</v>
      </c>
      <c r="O3513">
        <v>96.948999999999998</v>
      </c>
    </row>
    <row r="3514" spans="1:15" x14ac:dyDescent="0.25">
      <c r="A3514" t="s">
        <v>303</v>
      </c>
      <c r="B3514">
        <v>2013</v>
      </c>
      <c r="C3514" t="s">
        <v>304</v>
      </c>
      <c r="D3514">
        <v>5080126</v>
      </c>
      <c r="E3514" s="1">
        <v>414445000000</v>
      </c>
      <c r="F3514">
        <v>130.41999999999999</v>
      </c>
      <c r="G3514">
        <v>97.956999999999994</v>
      </c>
      <c r="H3514">
        <v>335.291</v>
      </c>
      <c r="I3514">
        <v>66.873000000000005</v>
      </c>
      <c r="J3514">
        <v>0</v>
      </c>
      <c r="K3514">
        <v>0</v>
      </c>
      <c r="L3514">
        <v>1.88</v>
      </c>
      <c r="M3514">
        <v>1.4119999999999999</v>
      </c>
      <c r="N3514">
        <v>128.13999999999999</v>
      </c>
      <c r="O3514">
        <v>96.245000000000005</v>
      </c>
    </row>
    <row r="3515" spans="1:15" x14ac:dyDescent="0.25">
      <c r="A3515" t="s">
        <v>303</v>
      </c>
      <c r="B3515">
        <v>2014</v>
      </c>
      <c r="C3515" t="s">
        <v>304</v>
      </c>
      <c r="D3515">
        <v>5137397</v>
      </c>
      <c r="E3515" s="1">
        <v>422934000000</v>
      </c>
      <c r="F3515">
        <v>137.94</v>
      </c>
      <c r="G3515">
        <v>97.912999999999997</v>
      </c>
      <c r="H3515">
        <v>352.65300000000002</v>
      </c>
      <c r="I3515">
        <v>67.914000000000001</v>
      </c>
      <c r="J3515">
        <v>0</v>
      </c>
      <c r="K3515">
        <v>0</v>
      </c>
      <c r="L3515">
        <v>2.2200000000000002</v>
      </c>
      <c r="M3515">
        <v>1.5760000000000001</v>
      </c>
      <c r="N3515">
        <v>135.47</v>
      </c>
      <c r="O3515">
        <v>96.16</v>
      </c>
    </row>
    <row r="3516" spans="1:15" x14ac:dyDescent="0.25">
      <c r="A3516" t="s">
        <v>303</v>
      </c>
      <c r="B3516">
        <v>2015</v>
      </c>
      <c r="C3516" t="s">
        <v>304</v>
      </c>
      <c r="D3516">
        <v>5189777</v>
      </c>
      <c r="E3516" s="1">
        <v>430789000000</v>
      </c>
      <c r="F3516">
        <v>140.07</v>
      </c>
      <c r="G3516">
        <v>97.950999999999993</v>
      </c>
      <c r="H3516">
        <v>356.44400000000002</v>
      </c>
      <c r="I3516">
        <v>67.676000000000002</v>
      </c>
      <c r="J3516">
        <v>0</v>
      </c>
      <c r="K3516">
        <v>0</v>
      </c>
      <c r="L3516">
        <v>2.52</v>
      </c>
      <c r="M3516">
        <v>1.762</v>
      </c>
      <c r="N3516">
        <v>137.30000000000001</v>
      </c>
      <c r="O3516">
        <v>96.013999999999996</v>
      </c>
    </row>
    <row r="3517" spans="1:15" x14ac:dyDescent="0.25">
      <c r="A3517" t="s">
        <v>303</v>
      </c>
      <c r="B3517">
        <v>2016</v>
      </c>
      <c r="C3517" t="s">
        <v>304</v>
      </c>
      <c r="D3517">
        <v>5235974</v>
      </c>
      <c r="E3517" s="1">
        <v>435807000000</v>
      </c>
      <c r="F3517">
        <v>145.15</v>
      </c>
      <c r="G3517">
        <v>98.054000000000002</v>
      </c>
      <c r="H3517">
        <v>368.55399999999997</v>
      </c>
      <c r="I3517">
        <v>69.046000000000006</v>
      </c>
      <c r="J3517">
        <v>0</v>
      </c>
      <c r="K3517">
        <v>0</v>
      </c>
      <c r="L3517">
        <v>2.11</v>
      </c>
      <c r="M3517">
        <v>1.425</v>
      </c>
      <c r="N3517">
        <v>142.81</v>
      </c>
      <c r="O3517">
        <v>96.474000000000004</v>
      </c>
    </row>
    <row r="3518" spans="1:15" x14ac:dyDescent="0.25">
      <c r="A3518" t="s">
        <v>303</v>
      </c>
      <c r="B3518">
        <v>2017</v>
      </c>
      <c r="C3518" t="s">
        <v>304</v>
      </c>
      <c r="D3518">
        <v>5276807</v>
      </c>
      <c r="E3518" s="1">
        <v>446544000000</v>
      </c>
      <c r="F3518">
        <v>145.47999999999999</v>
      </c>
      <c r="G3518">
        <v>98.117999999999995</v>
      </c>
      <c r="H3518">
        <v>369.76400000000001</v>
      </c>
      <c r="I3518">
        <v>68.894000000000005</v>
      </c>
      <c r="J3518">
        <v>0</v>
      </c>
      <c r="K3518">
        <v>0</v>
      </c>
      <c r="L3518">
        <v>2.85</v>
      </c>
      <c r="M3518">
        <v>1.9219999999999999</v>
      </c>
      <c r="N3518">
        <v>142.37</v>
      </c>
      <c r="O3518">
        <v>96.021000000000001</v>
      </c>
    </row>
    <row r="3519" spans="1:15" x14ac:dyDescent="0.25">
      <c r="A3519" t="s">
        <v>303</v>
      </c>
      <c r="B3519">
        <v>2018</v>
      </c>
      <c r="C3519" t="s">
        <v>304</v>
      </c>
      <c r="D3519">
        <v>5311751</v>
      </c>
      <c r="E3519" s="1">
        <v>450245000000</v>
      </c>
      <c r="F3519">
        <v>143.05000000000001</v>
      </c>
      <c r="G3519">
        <v>98.02</v>
      </c>
      <c r="H3519">
        <v>360.42399999999998</v>
      </c>
      <c r="I3519">
        <v>68.132000000000005</v>
      </c>
      <c r="J3519">
        <v>0</v>
      </c>
      <c r="K3519">
        <v>0</v>
      </c>
      <c r="L3519">
        <v>3.87</v>
      </c>
      <c r="M3519">
        <v>2.6520000000000001</v>
      </c>
      <c r="N3519">
        <v>138.97999999999999</v>
      </c>
      <c r="O3519">
        <v>95.230999999999995</v>
      </c>
    </row>
    <row r="3520" spans="1:15" x14ac:dyDescent="0.25">
      <c r="A3520" t="s">
        <v>303</v>
      </c>
      <c r="B3520">
        <v>2019</v>
      </c>
      <c r="C3520" t="s">
        <v>304</v>
      </c>
      <c r="D3520">
        <v>5347733</v>
      </c>
      <c r="E3520" s="1">
        <v>455305000000</v>
      </c>
      <c r="F3520">
        <v>131.07</v>
      </c>
      <c r="G3520">
        <v>97.938000000000002</v>
      </c>
      <c r="H3520">
        <v>330.29399999999998</v>
      </c>
      <c r="I3520">
        <v>66.741</v>
      </c>
      <c r="J3520">
        <v>0.01</v>
      </c>
      <c r="K3520">
        <v>7.0000000000000001E-3</v>
      </c>
      <c r="L3520">
        <v>5.52</v>
      </c>
      <c r="M3520">
        <v>4.125</v>
      </c>
      <c r="N3520">
        <v>125.29</v>
      </c>
      <c r="O3520">
        <v>93.619</v>
      </c>
    </row>
    <row r="3521" spans="1:15" x14ac:dyDescent="0.25">
      <c r="A3521" t="s">
        <v>303</v>
      </c>
      <c r="B3521">
        <v>2020</v>
      </c>
      <c r="C3521" t="s">
        <v>304</v>
      </c>
      <c r="D3521">
        <v>5379275</v>
      </c>
      <c r="E3521" s="1">
        <v>449485000000</v>
      </c>
      <c r="F3521">
        <v>152.03</v>
      </c>
      <c r="G3521">
        <v>98.516000000000005</v>
      </c>
      <c r="H3521">
        <v>377.97699999999998</v>
      </c>
      <c r="I3521">
        <v>70.962999999999994</v>
      </c>
      <c r="J3521">
        <v>0.08</v>
      </c>
      <c r="K3521">
        <v>5.1999999999999998E-2</v>
      </c>
      <c r="L3521">
        <v>9.91</v>
      </c>
      <c r="M3521">
        <v>6.4219999999999997</v>
      </c>
      <c r="N3521">
        <v>141.80000000000001</v>
      </c>
      <c r="O3521">
        <v>91.887</v>
      </c>
    </row>
    <row r="3522" spans="1:15" x14ac:dyDescent="0.25">
      <c r="A3522" t="s">
        <v>303</v>
      </c>
      <c r="B3522">
        <v>2021</v>
      </c>
      <c r="C3522" t="s">
        <v>304</v>
      </c>
      <c r="D3522">
        <v>5408082</v>
      </c>
      <c r="E3522" s="1">
        <v>467008000000</v>
      </c>
      <c r="F3522">
        <v>156.06</v>
      </c>
      <c r="G3522">
        <v>99.319000000000003</v>
      </c>
      <c r="H3522">
        <v>388.78899999999999</v>
      </c>
      <c r="I3522">
        <v>71.305000000000007</v>
      </c>
      <c r="J3522">
        <v>0.11</v>
      </c>
      <c r="K3522">
        <v>7.0000000000000007E-2</v>
      </c>
      <c r="L3522">
        <v>11.76</v>
      </c>
      <c r="M3522">
        <v>7.484</v>
      </c>
      <c r="N3522">
        <v>143.97</v>
      </c>
      <c r="O3522">
        <v>91.625</v>
      </c>
    </row>
    <row r="3523" spans="1:15" x14ac:dyDescent="0.25">
      <c r="A3523" t="s">
        <v>303</v>
      </c>
      <c r="B3523">
        <v>2022</v>
      </c>
      <c r="C3523" t="s">
        <v>304</v>
      </c>
      <c r="D3523">
        <v>5456796</v>
      </c>
      <c r="E3523" s="1">
        <v>482328000000</v>
      </c>
      <c r="F3523">
        <v>143.44999999999999</v>
      </c>
      <c r="G3523">
        <v>98.644999999999996</v>
      </c>
      <c r="H3523">
        <v>356.63400000000001</v>
      </c>
      <c r="I3523">
        <v>69.647999999999996</v>
      </c>
      <c r="J3523">
        <v>0.17</v>
      </c>
      <c r="K3523">
        <v>0.11700000000000001</v>
      </c>
      <c r="L3523">
        <v>14.8</v>
      </c>
      <c r="M3523">
        <v>10.177</v>
      </c>
      <c r="N3523">
        <v>128.24</v>
      </c>
      <c r="O3523">
        <v>88.186000000000007</v>
      </c>
    </row>
    <row r="3524" spans="1:15" x14ac:dyDescent="0.25">
      <c r="A3524" t="s">
        <v>303</v>
      </c>
      <c r="B3524">
        <v>2023</v>
      </c>
      <c r="C3524" t="s">
        <v>304</v>
      </c>
      <c r="D3524">
        <v>5519167</v>
      </c>
      <c r="F3524">
        <v>151.18</v>
      </c>
      <c r="G3524">
        <v>98.468999999999994</v>
      </c>
      <c r="H3524">
        <v>373.262</v>
      </c>
      <c r="I3524">
        <v>70.757999999999996</v>
      </c>
      <c r="J3524">
        <v>0.36</v>
      </c>
      <c r="K3524">
        <v>0.23400000000000001</v>
      </c>
      <c r="L3524">
        <v>13.86</v>
      </c>
      <c r="M3524">
        <v>9.0280000000000005</v>
      </c>
      <c r="N3524">
        <v>136.71</v>
      </c>
      <c r="O3524">
        <v>89.043999999999997</v>
      </c>
    </row>
    <row r="3525" spans="1:15" x14ac:dyDescent="0.25">
      <c r="A3525" t="s">
        <v>303</v>
      </c>
      <c r="B3525">
        <v>2024</v>
      </c>
      <c r="C3525" t="s">
        <v>304</v>
      </c>
      <c r="D3525">
        <v>5576656</v>
      </c>
      <c r="F3525">
        <v>153.61000000000001</v>
      </c>
      <c r="G3525">
        <v>98.391999999999996</v>
      </c>
      <c r="H3525">
        <v>382.42599999999999</v>
      </c>
      <c r="I3525">
        <v>71.811999999999998</v>
      </c>
      <c r="J3525">
        <v>0.36</v>
      </c>
      <c r="K3525">
        <v>0.23100000000000001</v>
      </c>
      <c r="L3525">
        <v>14.5</v>
      </c>
      <c r="M3525">
        <v>9.2880000000000003</v>
      </c>
      <c r="N3525">
        <v>138.5</v>
      </c>
      <c r="O3525">
        <v>88.713999999999999</v>
      </c>
    </row>
    <row r="3526" spans="1:15" x14ac:dyDescent="0.25">
      <c r="A3526" t="s">
        <v>303</v>
      </c>
      <c r="B3526">
        <v>2025</v>
      </c>
      <c r="C3526" t="s">
        <v>304</v>
      </c>
      <c r="D3526">
        <v>5623074</v>
      </c>
      <c r="F3526">
        <v>157.88999999999999</v>
      </c>
      <c r="G3526">
        <v>98.792000000000002</v>
      </c>
      <c r="J3526">
        <v>0.36</v>
      </c>
      <c r="K3526">
        <v>0.22500000000000001</v>
      </c>
      <c r="L3526">
        <v>13.46</v>
      </c>
      <c r="M3526">
        <v>8.4220000000000006</v>
      </c>
      <c r="N3526">
        <v>143.72</v>
      </c>
      <c r="O3526">
        <v>89.926000000000002</v>
      </c>
    </row>
    <row r="3527" spans="1:15" x14ac:dyDescent="0.25">
      <c r="A3527" t="s">
        <v>305</v>
      </c>
      <c r="B3527">
        <v>2000</v>
      </c>
      <c r="C3527" t="s">
        <v>306</v>
      </c>
      <c r="D3527">
        <v>2282139</v>
      </c>
      <c r="E3527">
        <v>58124187550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 x14ac:dyDescent="0.25">
      <c r="A3528" t="s">
        <v>305</v>
      </c>
      <c r="B3528">
        <v>2001</v>
      </c>
      <c r="C3528" t="s">
        <v>306</v>
      </c>
      <c r="D3528">
        <v>2310223</v>
      </c>
      <c r="E3528">
        <v>64949142360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 spans="1:15" x14ac:dyDescent="0.25">
      <c r="A3529" t="s">
        <v>305</v>
      </c>
      <c r="B3529">
        <v>2002</v>
      </c>
      <c r="C3529" t="s">
        <v>306</v>
      </c>
      <c r="D3529">
        <v>2337144</v>
      </c>
      <c r="E3529">
        <v>68131998222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 spans="1:15" x14ac:dyDescent="0.25">
      <c r="A3530" t="s">
        <v>305</v>
      </c>
      <c r="B3530">
        <v>2003</v>
      </c>
      <c r="C3530" t="s">
        <v>306</v>
      </c>
      <c r="D3530">
        <v>2363801</v>
      </c>
      <c r="E3530">
        <v>69978417960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 spans="1:15" x14ac:dyDescent="0.25">
      <c r="A3531" t="s">
        <v>305</v>
      </c>
      <c r="B3531">
        <v>2004</v>
      </c>
      <c r="C3531" t="s">
        <v>306</v>
      </c>
      <c r="D3531">
        <v>2404822</v>
      </c>
      <c r="E3531">
        <v>74745449481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 spans="1:15" x14ac:dyDescent="0.25">
      <c r="A3532" t="s">
        <v>305</v>
      </c>
      <c r="B3532">
        <v>2005</v>
      </c>
      <c r="C3532" t="s">
        <v>306</v>
      </c>
      <c r="D3532">
        <v>2459808</v>
      </c>
      <c r="E3532">
        <v>80936605625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 spans="1:15" x14ac:dyDescent="0.25">
      <c r="A3533" t="s">
        <v>305</v>
      </c>
      <c r="B3533">
        <v>2006</v>
      </c>
      <c r="C3533" t="s">
        <v>306</v>
      </c>
      <c r="D3533">
        <v>2514794</v>
      </c>
      <c r="E3533">
        <v>90553430362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 spans="1:15" x14ac:dyDescent="0.25">
      <c r="A3534" t="s">
        <v>305</v>
      </c>
      <c r="B3534">
        <v>2007</v>
      </c>
      <c r="C3534" t="s">
        <v>306</v>
      </c>
      <c r="D3534">
        <v>2570175</v>
      </c>
      <c r="E3534" s="1">
        <v>100681000000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 spans="1:15" x14ac:dyDescent="0.25">
      <c r="A3535" t="s">
        <v>305</v>
      </c>
      <c r="B3535">
        <v>2008</v>
      </c>
      <c r="C3535" t="s">
        <v>306</v>
      </c>
      <c r="D3535">
        <v>2626536</v>
      </c>
      <c r="E3535" s="1">
        <v>115218000000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 spans="1:15" x14ac:dyDescent="0.25">
      <c r="A3536" t="s">
        <v>305</v>
      </c>
      <c r="B3536">
        <v>2009</v>
      </c>
      <c r="C3536" t="s">
        <v>306</v>
      </c>
      <c r="D3536">
        <v>2684665</v>
      </c>
      <c r="E3536" s="1">
        <v>127017000000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1:15" x14ac:dyDescent="0.25">
      <c r="A3537" t="s">
        <v>305</v>
      </c>
      <c r="B3537">
        <v>2010</v>
      </c>
      <c r="C3537" t="s">
        <v>306</v>
      </c>
      <c r="D3537">
        <v>2757450</v>
      </c>
      <c r="E3537" s="1">
        <v>135198000000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 spans="1:15" x14ac:dyDescent="0.25">
      <c r="A3538" t="s">
        <v>305</v>
      </c>
      <c r="B3538">
        <v>2011</v>
      </c>
      <c r="C3538" t="s">
        <v>306</v>
      </c>
      <c r="D3538">
        <v>3076762</v>
      </c>
      <c r="E3538" s="1">
        <v>132757000000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 spans="1:15" x14ac:dyDescent="0.25">
      <c r="A3539" t="s">
        <v>305</v>
      </c>
      <c r="B3539">
        <v>2012</v>
      </c>
      <c r="C3539" t="s">
        <v>306</v>
      </c>
      <c r="D3539">
        <v>3547104</v>
      </c>
      <c r="E3539" s="1">
        <v>144523000000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 spans="1:15" x14ac:dyDescent="0.25">
      <c r="A3540" t="s">
        <v>305</v>
      </c>
      <c r="B3540">
        <v>2013</v>
      </c>
      <c r="C3540" t="s">
        <v>306</v>
      </c>
      <c r="D3540">
        <v>3833915</v>
      </c>
      <c r="E3540" s="1">
        <v>152077000000</v>
      </c>
      <c r="F3540">
        <v>0</v>
      </c>
      <c r="G3540">
        <v>0</v>
      </c>
      <c r="H3540">
        <v>3.0000000000000001E-3</v>
      </c>
      <c r="I3540">
        <v>1E-3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 spans="1:15" x14ac:dyDescent="0.25">
      <c r="A3541" t="s">
        <v>305</v>
      </c>
      <c r="B3541">
        <v>2014</v>
      </c>
      <c r="C3541" t="s">
        <v>306</v>
      </c>
      <c r="D3541">
        <v>4002444</v>
      </c>
      <c r="E3541" s="1">
        <v>154042000000</v>
      </c>
      <c r="F3541">
        <v>0</v>
      </c>
      <c r="G3541">
        <v>0</v>
      </c>
      <c r="H3541">
        <v>3.0000000000000001E-3</v>
      </c>
      <c r="I3541">
        <v>1E-3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 spans="1:15" x14ac:dyDescent="0.25">
      <c r="A3542" t="s">
        <v>305</v>
      </c>
      <c r="B3542">
        <v>2015</v>
      </c>
      <c r="C3542" t="s">
        <v>306</v>
      </c>
      <c r="D3542">
        <v>4184898</v>
      </c>
      <c r="E3542" s="1">
        <v>161770000000</v>
      </c>
      <c r="F3542">
        <v>0</v>
      </c>
      <c r="G3542">
        <v>0</v>
      </c>
      <c r="H3542">
        <v>8.9999999999999993E-3</v>
      </c>
      <c r="I3542">
        <v>3.0000000000000001E-3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 spans="1:15" x14ac:dyDescent="0.25">
      <c r="A3543" t="s">
        <v>305</v>
      </c>
      <c r="B3543">
        <v>2016</v>
      </c>
      <c r="C3543" t="s">
        <v>306</v>
      </c>
      <c r="D3543">
        <v>4390880</v>
      </c>
      <c r="E3543" s="1">
        <v>169933000000</v>
      </c>
      <c r="F3543">
        <v>0</v>
      </c>
      <c r="G3543">
        <v>0</v>
      </c>
      <c r="H3543">
        <v>1.0999999999999999E-2</v>
      </c>
      <c r="I3543">
        <v>3.0000000000000001E-3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 spans="1:15" x14ac:dyDescent="0.25">
      <c r="A3544" t="s">
        <v>305</v>
      </c>
      <c r="B3544">
        <v>2017</v>
      </c>
      <c r="C3544" t="s">
        <v>306</v>
      </c>
      <c r="D3544">
        <v>4537397</v>
      </c>
      <c r="E3544" s="1">
        <v>170450000000</v>
      </c>
      <c r="F3544">
        <v>0.02</v>
      </c>
      <c r="G3544">
        <v>5.5E-2</v>
      </c>
      <c r="H3544">
        <v>3.9E-2</v>
      </c>
      <c r="I3544">
        <v>1.0999999999999999E-2</v>
      </c>
      <c r="J3544">
        <v>0.02</v>
      </c>
      <c r="K3544">
        <v>5.5E-2</v>
      </c>
      <c r="L3544">
        <v>0</v>
      </c>
      <c r="M3544">
        <v>0</v>
      </c>
      <c r="N3544">
        <v>0</v>
      </c>
      <c r="O3544">
        <v>0</v>
      </c>
    </row>
    <row r="3545" spans="1:15" x14ac:dyDescent="0.25">
      <c r="A3545" t="s">
        <v>305</v>
      </c>
      <c r="B3545">
        <v>2018</v>
      </c>
      <c r="C3545" t="s">
        <v>306</v>
      </c>
      <c r="D3545">
        <v>4597878</v>
      </c>
      <c r="E3545" s="1">
        <v>172643000000</v>
      </c>
      <c r="F3545">
        <v>0.05</v>
      </c>
      <c r="G3545">
        <v>0.13200000000000001</v>
      </c>
      <c r="H3545">
        <v>3.9E-2</v>
      </c>
      <c r="I3545">
        <v>0.01</v>
      </c>
      <c r="J3545">
        <v>0.05</v>
      </c>
      <c r="K3545">
        <v>0.13200000000000001</v>
      </c>
      <c r="L3545">
        <v>0</v>
      </c>
      <c r="M3545">
        <v>0</v>
      </c>
      <c r="N3545">
        <v>0</v>
      </c>
      <c r="O3545">
        <v>0</v>
      </c>
    </row>
    <row r="3546" spans="1:15" x14ac:dyDescent="0.25">
      <c r="A3546" t="s">
        <v>305</v>
      </c>
      <c r="B3546">
        <v>2019</v>
      </c>
      <c r="C3546" t="s">
        <v>306</v>
      </c>
      <c r="D3546">
        <v>4591248</v>
      </c>
      <c r="E3546" s="1">
        <v>170692000000</v>
      </c>
      <c r="F3546">
        <v>0.06</v>
      </c>
      <c r="G3546">
        <v>0.154</v>
      </c>
      <c r="H3546">
        <v>6.3E-2</v>
      </c>
      <c r="I3546">
        <v>1.7000000000000001E-2</v>
      </c>
      <c r="J3546">
        <v>0.05</v>
      </c>
      <c r="K3546">
        <v>0.129</v>
      </c>
      <c r="L3546">
        <v>0.01</v>
      </c>
      <c r="M3546">
        <v>2.5999999999999999E-2</v>
      </c>
      <c r="N3546">
        <v>0</v>
      </c>
      <c r="O3546">
        <v>0</v>
      </c>
    </row>
    <row r="3547" spans="1:15" x14ac:dyDescent="0.25">
      <c r="A3547" t="s">
        <v>305</v>
      </c>
      <c r="B3547">
        <v>2020</v>
      </c>
      <c r="C3547" t="s">
        <v>306</v>
      </c>
      <c r="D3547">
        <v>4522502</v>
      </c>
      <c r="E3547" s="1">
        <v>165230000000</v>
      </c>
      <c r="F3547">
        <v>0.31</v>
      </c>
      <c r="G3547">
        <v>0.80200000000000005</v>
      </c>
      <c r="H3547">
        <v>0.39500000000000002</v>
      </c>
      <c r="I3547">
        <v>0.109</v>
      </c>
      <c r="J3547">
        <v>0.21</v>
      </c>
      <c r="K3547">
        <v>0.54300000000000004</v>
      </c>
      <c r="L3547">
        <v>0.1</v>
      </c>
      <c r="M3547">
        <v>0.25900000000000001</v>
      </c>
      <c r="N3547">
        <v>0</v>
      </c>
      <c r="O3547">
        <v>0</v>
      </c>
    </row>
    <row r="3548" spans="1:15" x14ac:dyDescent="0.25">
      <c r="A3548" t="s">
        <v>305</v>
      </c>
      <c r="B3548">
        <v>2021</v>
      </c>
      <c r="C3548" t="s">
        <v>306</v>
      </c>
      <c r="D3548">
        <v>4500429</v>
      </c>
      <c r="E3548" s="1">
        <v>170025000000</v>
      </c>
      <c r="F3548">
        <v>0.8</v>
      </c>
      <c r="G3548">
        <v>1.913</v>
      </c>
      <c r="H3548">
        <v>1.9770000000000001</v>
      </c>
      <c r="I3548">
        <v>0.496</v>
      </c>
      <c r="J3548">
        <v>0.68</v>
      </c>
      <c r="K3548">
        <v>1.6259999999999999</v>
      </c>
      <c r="L3548">
        <v>0.12</v>
      </c>
      <c r="M3548">
        <v>0.28699999999999998</v>
      </c>
      <c r="N3548">
        <v>0</v>
      </c>
      <c r="O3548">
        <v>0</v>
      </c>
    </row>
    <row r="3549" spans="1:15" x14ac:dyDescent="0.25">
      <c r="A3549" t="s">
        <v>305</v>
      </c>
      <c r="B3549">
        <v>2022</v>
      </c>
      <c r="C3549" t="s">
        <v>306</v>
      </c>
      <c r="D3549">
        <v>4730229</v>
      </c>
      <c r="E3549" s="1">
        <v>177355000000</v>
      </c>
      <c r="F3549">
        <v>1.67</v>
      </c>
      <c r="G3549">
        <v>3.7850000000000001</v>
      </c>
      <c r="H3549">
        <v>4.819</v>
      </c>
      <c r="I3549">
        <v>1.1359999999999999</v>
      </c>
      <c r="J3549">
        <v>1.55</v>
      </c>
      <c r="K3549">
        <v>3.5129999999999999</v>
      </c>
      <c r="L3549">
        <v>0.12</v>
      </c>
      <c r="M3549">
        <v>0.27200000000000002</v>
      </c>
      <c r="N3549">
        <v>0</v>
      </c>
      <c r="O3549">
        <v>0</v>
      </c>
    </row>
    <row r="3550" spans="1:15" x14ac:dyDescent="0.25">
      <c r="A3550" t="s">
        <v>305</v>
      </c>
      <c r="B3550">
        <v>2023</v>
      </c>
      <c r="C3550" t="s">
        <v>306</v>
      </c>
      <c r="D3550">
        <v>5049267</v>
      </c>
      <c r="F3550">
        <v>1.82</v>
      </c>
      <c r="G3550">
        <v>4.0439999999999996</v>
      </c>
      <c r="H3550">
        <v>4.9660000000000002</v>
      </c>
      <c r="I3550">
        <v>1.1419999999999999</v>
      </c>
      <c r="J3550">
        <v>1.7</v>
      </c>
      <c r="K3550">
        <v>3.7770000000000001</v>
      </c>
      <c r="L3550">
        <v>0.12</v>
      </c>
      <c r="M3550">
        <v>0.26700000000000002</v>
      </c>
      <c r="N3550">
        <v>0</v>
      </c>
      <c r="O3550">
        <v>0</v>
      </c>
    </row>
    <row r="3551" spans="1:15" x14ac:dyDescent="0.25">
      <c r="A3551" t="s">
        <v>305</v>
      </c>
      <c r="B3551">
        <v>2024</v>
      </c>
      <c r="C3551" t="s">
        <v>306</v>
      </c>
      <c r="D3551">
        <v>5281542</v>
      </c>
      <c r="F3551">
        <v>1.82</v>
      </c>
      <c r="G3551">
        <v>4.1980000000000004</v>
      </c>
      <c r="H3551">
        <v>4.9800000000000004</v>
      </c>
      <c r="I3551">
        <v>1.115</v>
      </c>
      <c r="J3551">
        <v>1.7</v>
      </c>
      <c r="K3551">
        <v>3.9220000000000002</v>
      </c>
      <c r="L3551">
        <v>0.12</v>
      </c>
      <c r="M3551">
        <v>0.27700000000000002</v>
      </c>
      <c r="N3551">
        <v>0</v>
      </c>
      <c r="O3551">
        <v>0</v>
      </c>
    </row>
    <row r="3552" spans="1:15" x14ac:dyDescent="0.25">
      <c r="A3552" t="s">
        <v>307</v>
      </c>
      <c r="B3552">
        <v>2000</v>
      </c>
      <c r="C3552" t="s">
        <v>308</v>
      </c>
      <c r="D3552">
        <v>154879124</v>
      </c>
      <c r="E3552" s="1">
        <v>459799000000</v>
      </c>
      <c r="F3552">
        <v>17.190000000000001</v>
      </c>
      <c r="G3552">
        <v>25.853999999999999</v>
      </c>
      <c r="H3552">
        <v>51.668999999999997</v>
      </c>
      <c r="I3552">
        <v>10.753</v>
      </c>
      <c r="J3552">
        <v>0</v>
      </c>
      <c r="K3552">
        <v>0</v>
      </c>
      <c r="L3552">
        <v>0</v>
      </c>
      <c r="M3552">
        <v>0</v>
      </c>
      <c r="N3552">
        <v>17.190000000000001</v>
      </c>
      <c r="O3552">
        <v>25.853999999999999</v>
      </c>
    </row>
    <row r="3553" spans="1:15" x14ac:dyDescent="0.25">
      <c r="A3553" t="s">
        <v>307</v>
      </c>
      <c r="B3553">
        <v>2001</v>
      </c>
      <c r="C3553" t="s">
        <v>308</v>
      </c>
      <c r="D3553">
        <v>159270910</v>
      </c>
      <c r="E3553" s="1">
        <v>477964000000</v>
      </c>
      <c r="F3553">
        <v>18.940000000000001</v>
      </c>
      <c r="G3553">
        <v>26.265000000000001</v>
      </c>
      <c r="H3553">
        <v>53.255000000000003</v>
      </c>
      <c r="I3553">
        <v>10.829000000000001</v>
      </c>
      <c r="J3553">
        <v>0</v>
      </c>
      <c r="K3553">
        <v>0</v>
      </c>
      <c r="L3553">
        <v>0</v>
      </c>
      <c r="M3553">
        <v>0</v>
      </c>
      <c r="N3553">
        <v>18.940000000000001</v>
      </c>
      <c r="O3553">
        <v>26.265000000000001</v>
      </c>
    </row>
    <row r="3554" spans="1:15" x14ac:dyDescent="0.25">
      <c r="A3554" t="s">
        <v>307</v>
      </c>
      <c r="B3554">
        <v>2002</v>
      </c>
      <c r="C3554" t="s">
        <v>308</v>
      </c>
      <c r="D3554">
        <v>163222552</v>
      </c>
      <c r="E3554" s="1">
        <v>504825000000</v>
      </c>
      <c r="F3554">
        <v>22.35</v>
      </c>
      <c r="G3554">
        <v>29.497</v>
      </c>
      <c r="H3554">
        <v>58.941000000000003</v>
      </c>
      <c r="I3554">
        <v>11.551</v>
      </c>
      <c r="J3554">
        <v>0</v>
      </c>
      <c r="K3554">
        <v>0</v>
      </c>
      <c r="L3554">
        <v>0</v>
      </c>
      <c r="M3554">
        <v>0</v>
      </c>
      <c r="N3554">
        <v>22.35</v>
      </c>
      <c r="O3554">
        <v>29.497</v>
      </c>
    </row>
    <row r="3555" spans="1:15" x14ac:dyDescent="0.25">
      <c r="A3555" t="s">
        <v>307</v>
      </c>
      <c r="B3555">
        <v>2003</v>
      </c>
      <c r="C3555" t="s">
        <v>308</v>
      </c>
      <c r="D3555">
        <v>167110250</v>
      </c>
      <c r="E3555" s="1">
        <v>543920000000</v>
      </c>
      <c r="F3555">
        <v>28.14</v>
      </c>
      <c r="G3555">
        <v>34.283999999999999</v>
      </c>
      <c r="H3555">
        <v>70.277000000000001</v>
      </c>
      <c r="I3555">
        <v>12.784000000000001</v>
      </c>
      <c r="J3555">
        <v>0</v>
      </c>
      <c r="K3555">
        <v>0</v>
      </c>
      <c r="L3555">
        <v>0</v>
      </c>
      <c r="M3555">
        <v>0</v>
      </c>
      <c r="N3555">
        <v>26.94</v>
      </c>
      <c r="O3555">
        <v>32.822000000000003</v>
      </c>
    </row>
    <row r="3556" spans="1:15" x14ac:dyDescent="0.25">
      <c r="A3556" t="s">
        <v>307</v>
      </c>
      <c r="B3556">
        <v>2004</v>
      </c>
      <c r="C3556" t="s">
        <v>308</v>
      </c>
      <c r="D3556">
        <v>171285999</v>
      </c>
      <c r="E3556" s="1">
        <v>592026000000</v>
      </c>
      <c r="F3556">
        <v>26.87</v>
      </c>
      <c r="G3556">
        <v>31.259</v>
      </c>
      <c r="H3556">
        <v>74.41</v>
      </c>
      <c r="I3556">
        <v>12.115</v>
      </c>
      <c r="J3556">
        <v>0</v>
      </c>
      <c r="K3556">
        <v>0</v>
      </c>
      <c r="L3556">
        <v>0</v>
      </c>
      <c r="M3556">
        <v>0</v>
      </c>
      <c r="N3556">
        <v>25.67</v>
      </c>
      <c r="O3556">
        <v>29.863</v>
      </c>
    </row>
    <row r="3557" spans="1:15" x14ac:dyDescent="0.25">
      <c r="A3557" t="s">
        <v>307</v>
      </c>
      <c r="B3557">
        <v>2005</v>
      </c>
      <c r="C3557" t="s">
        <v>308</v>
      </c>
      <c r="D3557">
        <v>175453212</v>
      </c>
      <c r="E3557" s="1">
        <v>641139000000</v>
      </c>
      <c r="F3557">
        <v>31.86</v>
      </c>
      <c r="G3557">
        <v>33.692999999999998</v>
      </c>
      <c r="H3557">
        <v>82.525999999999996</v>
      </c>
      <c r="I3557">
        <v>12.98</v>
      </c>
      <c r="J3557">
        <v>0</v>
      </c>
      <c r="K3557">
        <v>0</v>
      </c>
      <c r="L3557">
        <v>0</v>
      </c>
      <c r="M3557">
        <v>0</v>
      </c>
      <c r="N3557">
        <v>30.86</v>
      </c>
      <c r="O3557">
        <v>32.634999999999998</v>
      </c>
    </row>
    <row r="3558" spans="1:15" x14ac:dyDescent="0.25">
      <c r="A3558" t="s">
        <v>307</v>
      </c>
      <c r="B3558">
        <v>2006</v>
      </c>
      <c r="C3558" t="s">
        <v>308</v>
      </c>
      <c r="D3558">
        <v>179682690</v>
      </c>
      <c r="E3558" s="1">
        <v>685966000000</v>
      </c>
      <c r="F3558">
        <v>33.01</v>
      </c>
      <c r="G3558">
        <v>33.165999999999997</v>
      </c>
      <c r="H3558">
        <v>80.885000000000005</v>
      </c>
      <c r="I3558">
        <v>11.994999999999999</v>
      </c>
      <c r="J3558">
        <v>0</v>
      </c>
      <c r="K3558">
        <v>0</v>
      </c>
      <c r="L3558">
        <v>0</v>
      </c>
      <c r="M3558">
        <v>0</v>
      </c>
      <c r="N3558">
        <v>31.95</v>
      </c>
      <c r="O3558">
        <v>32.100999999999999</v>
      </c>
    </row>
    <row r="3559" spans="1:15" x14ac:dyDescent="0.25">
      <c r="A3559" t="s">
        <v>307</v>
      </c>
      <c r="B3559">
        <v>2007</v>
      </c>
      <c r="C3559" t="s">
        <v>308</v>
      </c>
      <c r="D3559">
        <v>184493231</v>
      </c>
      <c r="E3559" s="1">
        <v>719254000000</v>
      </c>
      <c r="F3559">
        <v>29.96</v>
      </c>
      <c r="G3559">
        <v>31.16</v>
      </c>
      <c r="H3559">
        <v>84.251999999999995</v>
      </c>
      <c r="I3559">
        <v>11.84</v>
      </c>
      <c r="J3559">
        <v>0</v>
      </c>
      <c r="K3559">
        <v>0</v>
      </c>
      <c r="L3559">
        <v>0</v>
      </c>
      <c r="M3559">
        <v>0</v>
      </c>
      <c r="N3559">
        <v>28.71</v>
      </c>
      <c r="O3559">
        <v>29.86</v>
      </c>
    </row>
    <row r="3560" spans="1:15" x14ac:dyDescent="0.25">
      <c r="A3560" t="s">
        <v>307</v>
      </c>
      <c r="B3560">
        <v>2008</v>
      </c>
      <c r="C3560" t="s">
        <v>308</v>
      </c>
      <c r="D3560">
        <v>189499112</v>
      </c>
      <c r="E3560" s="1">
        <v>746913000000</v>
      </c>
      <c r="F3560">
        <v>29.06</v>
      </c>
      <c r="G3560">
        <v>31.244</v>
      </c>
      <c r="H3560">
        <v>72.138999999999996</v>
      </c>
      <c r="I3560">
        <v>10.105</v>
      </c>
      <c r="J3560">
        <v>0</v>
      </c>
      <c r="K3560">
        <v>0</v>
      </c>
      <c r="L3560">
        <v>0</v>
      </c>
      <c r="M3560">
        <v>0</v>
      </c>
      <c r="N3560">
        <v>27.78</v>
      </c>
      <c r="O3560">
        <v>29.867999999999999</v>
      </c>
    </row>
    <row r="3561" spans="1:15" x14ac:dyDescent="0.25">
      <c r="A3561" t="s">
        <v>307</v>
      </c>
      <c r="B3561">
        <v>2009</v>
      </c>
      <c r="C3561" t="s">
        <v>308</v>
      </c>
      <c r="D3561">
        <v>194376535</v>
      </c>
      <c r="E3561" s="1">
        <v>774881000000</v>
      </c>
      <c r="F3561">
        <v>29.1</v>
      </c>
      <c r="G3561">
        <v>30.277999999999999</v>
      </c>
      <c r="H3561">
        <v>75.472999999999999</v>
      </c>
      <c r="I3561">
        <v>10.194000000000001</v>
      </c>
      <c r="J3561">
        <v>0</v>
      </c>
      <c r="K3561">
        <v>0</v>
      </c>
      <c r="L3561">
        <v>0.01</v>
      </c>
      <c r="M3561">
        <v>0.01</v>
      </c>
      <c r="N3561">
        <v>28.09</v>
      </c>
      <c r="O3561">
        <v>29.227</v>
      </c>
    </row>
    <row r="3562" spans="1:15" x14ac:dyDescent="0.25">
      <c r="A3562" t="s">
        <v>307</v>
      </c>
      <c r="B3562">
        <v>2010</v>
      </c>
      <c r="C3562" t="s">
        <v>308</v>
      </c>
      <c r="D3562">
        <v>199239048</v>
      </c>
      <c r="E3562" s="1">
        <v>805492000000</v>
      </c>
      <c r="F3562">
        <v>32.82</v>
      </c>
      <c r="G3562">
        <v>34.715000000000003</v>
      </c>
      <c r="H3562">
        <v>77.665000000000006</v>
      </c>
      <c r="I3562">
        <v>10.436</v>
      </c>
      <c r="J3562">
        <v>0.01</v>
      </c>
      <c r="K3562">
        <v>1.0999999999999999E-2</v>
      </c>
      <c r="L3562">
        <v>0.01</v>
      </c>
      <c r="M3562">
        <v>1.0999999999999999E-2</v>
      </c>
      <c r="N3562">
        <v>31.81</v>
      </c>
      <c r="O3562">
        <v>33.646999999999998</v>
      </c>
    </row>
    <row r="3563" spans="1:15" x14ac:dyDescent="0.25">
      <c r="A3563" t="s">
        <v>307</v>
      </c>
      <c r="B3563">
        <v>2011</v>
      </c>
      <c r="C3563" t="s">
        <v>308</v>
      </c>
      <c r="D3563">
        <v>203746069</v>
      </c>
      <c r="E3563" s="1">
        <v>845097000000</v>
      </c>
      <c r="F3563">
        <v>29.68</v>
      </c>
      <c r="G3563">
        <v>31.297999999999998</v>
      </c>
      <c r="H3563">
        <v>79.33</v>
      </c>
      <c r="I3563">
        <v>10.606</v>
      </c>
      <c r="J3563">
        <v>0.03</v>
      </c>
      <c r="K3563">
        <v>3.2000000000000001E-2</v>
      </c>
      <c r="L3563">
        <v>0.02</v>
      </c>
      <c r="M3563">
        <v>2.1000000000000001E-2</v>
      </c>
      <c r="N3563">
        <v>28.52</v>
      </c>
      <c r="O3563">
        <v>30.074999999999999</v>
      </c>
    </row>
    <row r="3564" spans="1:15" x14ac:dyDescent="0.25">
      <c r="A3564" t="s">
        <v>307</v>
      </c>
      <c r="B3564">
        <v>2012</v>
      </c>
      <c r="C3564" t="s">
        <v>308</v>
      </c>
      <c r="D3564">
        <v>207667129</v>
      </c>
      <c r="E3564" s="1">
        <v>878485000000</v>
      </c>
      <c r="F3564">
        <v>31.11</v>
      </c>
      <c r="G3564">
        <v>31.713000000000001</v>
      </c>
      <c r="H3564">
        <v>27.916</v>
      </c>
      <c r="I3564">
        <v>3.9889999999999999</v>
      </c>
      <c r="J3564">
        <v>7.0000000000000007E-2</v>
      </c>
      <c r="K3564">
        <v>7.0999999999999994E-2</v>
      </c>
      <c r="L3564">
        <v>0.01</v>
      </c>
      <c r="M3564">
        <v>0.01</v>
      </c>
      <c r="N3564">
        <v>29.86</v>
      </c>
      <c r="O3564">
        <v>30.437999999999999</v>
      </c>
    </row>
    <row r="3565" spans="1:15" x14ac:dyDescent="0.25">
      <c r="A3565" t="s">
        <v>307</v>
      </c>
      <c r="B3565">
        <v>2013</v>
      </c>
      <c r="C3565" t="s">
        <v>308</v>
      </c>
      <c r="D3565">
        <v>211073979</v>
      </c>
      <c r="E3565" s="1">
        <v>918329000000</v>
      </c>
      <c r="F3565">
        <v>33.76</v>
      </c>
      <c r="G3565">
        <v>32.189</v>
      </c>
      <c r="H3565">
        <v>81.284000000000006</v>
      </c>
      <c r="I3565">
        <v>10.558999999999999</v>
      </c>
      <c r="J3565">
        <v>0.14000000000000001</v>
      </c>
      <c r="K3565">
        <v>0.13300000000000001</v>
      </c>
      <c r="L3565">
        <v>0.4</v>
      </c>
      <c r="M3565">
        <v>0.38100000000000001</v>
      </c>
      <c r="N3565">
        <v>31.87</v>
      </c>
      <c r="O3565">
        <v>30.387</v>
      </c>
    </row>
    <row r="3566" spans="1:15" x14ac:dyDescent="0.25">
      <c r="A3566" t="s">
        <v>307</v>
      </c>
      <c r="B3566">
        <v>2014</v>
      </c>
      <c r="C3566" t="s">
        <v>308</v>
      </c>
      <c r="D3566">
        <v>214264649</v>
      </c>
      <c r="E3566" s="1">
        <v>961517000000</v>
      </c>
      <c r="F3566">
        <v>35.43</v>
      </c>
      <c r="G3566">
        <v>32.832999999999998</v>
      </c>
      <c r="H3566">
        <v>83.786000000000001</v>
      </c>
      <c r="I3566">
        <v>10.733000000000001</v>
      </c>
      <c r="J3566">
        <v>0.24</v>
      </c>
      <c r="K3566">
        <v>0.222</v>
      </c>
      <c r="L3566">
        <v>0.8</v>
      </c>
      <c r="M3566">
        <v>0.74099999999999999</v>
      </c>
      <c r="N3566">
        <v>32.47</v>
      </c>
      <c r="O3566">
        <v>30.09</v>
      </c>
    </row>
    <row r="3567" spans="1:15" x14ac:dyDescent="0.25">
      <c r="A3567" t="s">
        <v>307</v>
      </c>
      <c r="B3567">
        <v>2015</v>
      </c>
      <c r="C3567" t="s">
        <v>308</v>
      </c>
      <c r="D3567">
        <v>217290884</v>
      </c>
      <c r="E3567" s="1">
        <v>1010830000000</v>
      </c>
      <c r="F3567">
        <v>37.950000000000003</v>
      </c>
      <c r="G3567">
        <v>33.646999999999998</v>
      </c>
      <c r="H3567">
        <v>85.716999999999999</v>
      </c>
      <c r="I3567">
        <v>10.407</v>
      </c>
      <c r="J3567">
        <v>0.38</v>
      </c>
      <c r="K3567">
        <v>0.33700000000000002</v>
      </c>
      <c r="L3567">
        <v>0.79</v>
      </c>
      <c r="M3567">
        <v>0.7</v>
      </c>
      <c r="N3567">
        <v>34.630000000000003</v>
      </c>
      <c r="O3567">
        <v>30.702999999999999</v>
      </c>
    </row>
    <row r="3568" spans="1:15" x14ac:dyDescent="0.25">
      <c r="A3568" t="s">
        <v>307</v>
      </c>
      <c r="B3568">
        <v>2016</v>
      </c>
      <c r="C3568" t="s">
        <v>308</v>
      </c>
      <c r="D3568">
        <v>220138863</v>
      </c>
      <c r="E3568" s="1">
        <v>1061150000000</v>
      </c>
      <c r="F3568">
        <v>35.85</v>
      </c>
      <c r="G3568">
        <v>29.17</v>
      </c>
      <c r="H3568">
        <v>91.974000000000004</v>
      </c>
      <c r="I3568">
        <v>10.286</v>
      </c>
      <c r="J3568">
        <v>0.68</v>
      </c>
      <c r="K3568">
        <v>0.55300000000000005</v>
      </c>
      <c r="L3568">
        <v>1.33</v>
      </c>
      <c r="M3568">
        <v>1.0820000000000001</v>
      </c>
      <c r="N3568">
        <v>32.18</v>
      </c>
      <c r="O3568">
        <v>26.184000000000001</v>
      </c>
    </row>
    <row r="3569" spans="1:15" x14ac:dyDescent="0.25">
      <c r="A3569" t="s">
        <v>307</v>
      </c>
      <c r="B3569">
        <v>2017</v>
      </c>
      <c r="C3569" t="s">
        <v>308</v>
      </c>
      <c r="D3569">
        <v>223273974</v>
      </c>
      <c r="E3569" s="1">
        <v>1117270000000</v>
      </c>
      <c r="F3569">
        <v>32.64</v>
      </c>
      <c r="G3569">
        <v>25.038</v>
      </c>
      <c r="H3569">
        <v>84.924999999999997</v>
      </c>
      <c r="I3569">
        <v>8.9749999999999996</v>
      </c>
      <c r="J3569">
        <v>0.92</v>
      </c>
      <c r="K3569">
        <v>0.70599999999999996</v>
      </c>
      <c r="L3569">
        <v>2.1</v>
      </c>
      <c r="M3569">
        <v>1.611</v>
      </c>
      <c r="N3569">
        <v>27.92</v>
      </c>
      <c r="O3569">
        <v>21.417999999999999</v>
      </c>
    </row>
    <row r="3570" spans="1:15" x14ac:dyDescent="0.25">
      <c r="A3570" t="s">
        <v>307</v>
      </c>
      <c r="B3570">
        <v>2018</v>
      </c>
      <c r="C3570" t="s">
        <v>308</v>
      </c>
      <c r="D3570">
        <v>226928893</v>
      </c>
      <c r="E3570" s="1">
        <v>1165410000000</v>
      </c>
      <c r="F3570">
        <v>33.130000000000003</v>
      </c>
      <c r="G3570">
        <v>25.678000000000001</v>
      </c>
      <c r="H3570">
        <v>85.394999999999996</v>
      </c>
      <c r="I3570">
        <v>8.8789999999999996</v>
      </c>
      <c r="J3570">
        <v>0.92</v>
      </c>
      <c r="K3570">
        <v>0.71299999999999997</v>
      </c>
      <c r="L3570">
        <v>3.16</v>
      </c>
      <c r="M3570">
        <v>2.4489999999999998</v>
      </c>
      <c r="N3570">
        <v>27.34</v>
      </c>
      <c r="O3570">
        <v>21.190999999999999</v>
      </c>
    </row>
    <row r="3571" spans="1:15" x14ac:dyDescent="0.25">
      <c r="A3571" t="s">
        <v>307</v>
      </c>
      <c r="B3571">
        <v>2019</v>
      </c>
      <c r="C3571" t="s">
        <v>308</v>
      </c>
      <c r="D3571">
        <v>230800908</v>
      </c>
      <c r="E3571" s="1">
        <v>1172330000000</v>
      </c>
      <c r="F3571">
        <v>39.1</v>
      </c>
      <c r="G3571">
        <v>29.335000000000001</v>
      </c>
      <c r="H3571">
        <v>100.90300000000001</v>
      </c>
      <c r="I3571">
        <v>10.438000000000001</v>
      </c>
      <c r="J3571">
        <v>0.93</v>
      </c>
      <c r="K3571">
        <v>0.69799999999999995</v>
      </c>
      <c r="L3571">
        <v>2.88</v>
      </c>
      <c r="M3571">
        <v>2.161</v>
      </c>
      <c r="N3571">
        <v>33.58</v>
      </c>
      <c r="O3571">
        <v>25.193000000000001</v>
      </c>
    </row>
    <row r="3572" spans="1:15" x14ac:dyDescent="0.25">
      <c r="A3572" t="s">
        <v>307</v>
      </c>
      <c r="B3572">
        <v>2020</v>
      </c>
      <c r="C3572" t="s">
        <v>308</v>
      </c>
      <c r="D3572">
        <v>235001745</v>
      </c>
      <c r="E3572" s="1">
        <v>1202030000000</v>
      </c>
      <c r="F3572">
        <v>40.6</v>
      </c>
      <c r="G3572">
        <v>28.105</v>
      </c>
      <c r="H3572">
        <v>109.215</v>
      </c>
      <c r="I3572">
        <v>11.468</v>
      </c>
      <c r="J3572">
        <v>2.4</v>
      </c>
      <c r="K3572">
        <v>1.661</v>
      </c>
      <c r="L3572">
        <v>2.9</v>
      </c>
      <c r="M3572">
        <v>2.0070000000000001</v>
      </c>
      <c r="N3572">
        <v>33.549999999999997</v>
      </c>
      <c r="O3572">
        <v>23.224</v>
      </c>
    </row>
    <row r="3573" spans="1:15" x14ac:dyDescent="0.25">
      <c r="A3573" t="s">
        <v>307</v>
      </c>
      <c r="B3573">
        <v>2021</v>
      </c>
      <c r="C3573" t="s">
        <v>308</v>
      </c>
      <c r="D3573">
        <v>239477805</v>
      </c>
      <c r="E3573" s="1">
        <v>1278200000000</v>
      </c>
      <c r="F3573">
        <v>44.09</v>
      </c>
      <c r="G3573">
        <v>27.295000000000002</v>
      </c>
      <c r="H3573">
        <v>105.111</v>
      </c>
      <c r="I3573">
        <v>9.9269999999999996</v>
      </c>
      <c r="J3573">
        <v>4.1100000000000003</v>
      </c>
      <c r="K3573">
        <v>2.544</v>
      </c>
      <c r="L3573">
        <v>4.58</v>
      </c>
      <c r="M3573">
        <v>2.835</v>
      </c>
      <c r="N3573">
        <v>33.549999999999997</v>
      </c>
      <c r="O3573">
        <v>20.77</v>
      </c>
    </row>
    <row r="3574" spans="1:15" x14ac:dyDescent="0.25">
      <c r="A3574" t="s">
        <v>307</v>
      </c>
      <c r="B3574">
        <v>2022</v>
      </c>
      <c r="C3574" t="s">
        <v>308</v>
      </c>
      <c r="D3574">
        <v>243700667</v>
      </c>
      <c r="E3574" s="1">
        <v>1318830000000</v>
      </c>
      <c r="F3574">
        <v>48.87</v>
      </c>
      <c r="G3574">
        <v>28.039000000000001</v>
      </c>
      <c r="H3574">
        <v>102.741</v>
      </c>
      <c r="I3574">
        <v>10.571</v>
      </c>
      <c r="J3574">
        <v>6.04</v>
      </c>
      <c r="K3574">
        <v>3.4649999999999999</v>
      </c>
      <c r="L3574">
        <v>6.34</v>
      </c>
      <c r="M3574">
        <v>3.6379999999999999</v>
      </c>
      <c r="N3574">
        <v>34.58</v>
      </c>
      <c r="O3574">
        <v>19.84</v>
      </c>
    </row>
    <row r="3575" spans="1:15" x14ac:dyDescent="0.25">
      <c r="A3575" t="s">
        <v>307</v>
      </c>
      <c r="B3575">
        <v>2023</v>
      </c>
      <c r="C3575" t="s">
        <v>308</v>
      </c>
      <c r="D3575">
        <v>247504505</v>
      </c>
      <c r="F3575">
        <v>51.91</v>
      </c>
      <c r="G3575">
        <v>28.981999999999999</v>
      </c>
      <c r="H3575">
        <v>109.902</v>
      </c>
      <c r="I3575">
        <v>12.266</v>
      </c>
      <c r="J3575">
        <v>9.67</v>
      </c>
      <c r="K3575">
        <v>5.399</v>
      </c>
      <c r="L3575">
        <v>6.34</v>
      </c>
      <c r="M3575">
        <v>3.54</v>
      </c>
      <c r="N3575">
        <v>34</v>
      </c>
      <c r="O3575">
        <v>18.983000000000001</v>
      </c>
    </row>
    <row r="3576" spans="1:15" x14ac:dyDescent="0.25">
      <c r="A3576" t="s">
        <v>307</v>
      </c>
      <c r="B3576">
        <v>2024</v>
      </c>
      <c r="C3576" t="s">
        <v>308</v>
      </c>
      <c r="D3576">
        <v>251269160</v>
      </c>
      <c r="F3576">
        <v>59.92</v>
      </c>
      <c r="G3576">
        <v>32.905000000000001</v>
      </c>
      <c r="H3576">
        <v>110.151</v>
      </c>
      <c r="I3576">
        <v>12.507</v>
      </c>
      <c r="J3576">
        <v>18.149999999999999</v>
      </c>
      <c r="K3576">
        <v>9.9670000000000005</v>
      </c>
      <c r="L3576">
        <v>5.45</v>
      </c>
      <c r="M3576">
        <v>2.9929999999999999</v>
      </c>
      <c r="N3576">
        <v>34.369999999999997</v>
      </c>
      <c r="O3576">
        <v>18.873999999999999</v>
      </c>
    </row>
    <row r="3577" spans="1:15" x14ac:dyDescent="0.25">
      <c r="A3577" t="s">
        <v>309</v>
      </c>
      <c r="B3577">
        <v>2000</v>
      </c>
      <c r="C3577" t="s">
        <v>310</v>
      </c>
      <c r="D3577">
        <v>3151800</v>
      </c>
      <c r="E3577">
        <v>16535485180</v>
      </c>
      <c r="F3577">
        <v>0</v>
      </c>
      <c r="G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 spans="1:15" x14ac:dyDescent="0.25">
      <c r="A3578" t="s">
        <v>309</v>
      </c>
      <c r="B3578">
        <v>2001</v>
      </c>
      <c r="C3578" t="s">
        <v>310</v>
      </c>
      <c r="D3578">
        <v>3242286</v>
      </c>
      <c r="E3578">
        <v>14595986667</v>
      </c>
      <c r="F3578">
        <v>0</v>
      </c>
      <c r="G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 spans="1:15" x14ac:dyDescent="0.25">
      <c r="A3579" t="s">
        <v>309</v>
      </c>
      <c r="B3579">
        <v>2002</v>
      </c>
      <c r="C3579" t="s">
        <v>310</v>
      </c>
      <c r="D3579">
        <v>3322369</v>
      </c>
      <c r="E3579">
        <v>12429343876</v>
      </c>
      <c r="F3579">
        <v>0</v>
      </c>
      <c r="G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 x14ac:dyDescent="0.25">
      <c r="A3580" t="s">
        <v>309</v>
      </c>
      <c r="B3580">
        <v>2003</v>
      </c>
      <c r="C3580" t="s">
        <v>310</v>
      </c>
      <c r="D3580">
        <v>3398071</v>
      </c>
      <c r="E3580">
        <v>13784762233</v>
      </c>
      <c r="F3580">
        <v>0</v>
      </c>
      <c r="G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 spans="1:15" x14ac:dyDescent="0.25">
      <c r="A3581" t="s">
        <v>309</v>
      </c>
      <c r="B3581">
        <v>2004</v>
      </c>
      <c r="C3581" t="s">
        <v>310</v>
      </c>
      <c r="D3581">
        <v>3475178</v>
      </c>
      <c r="E3581">
        <v>14801525695</v>
      </c>
      <c r="F3581">
        <v>0</v>
      </c>
      <c r="G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 spans="1:15" x14ac:dyDescent="0.25">
      <c r="A3582" t="s">
        <v>309</v>
      </c>
      <c r="B3582">
        <v>2005</v>
      </c>
      <c r="C3582" t="s">
        <v>310</v>
      </c>
      <c r="D3582">
        <v>3557406</v>
      </c>
      <c r="E3582">
        <v>15962719146</v>
      </c>
      <c r="F3582">
        <v>0</v>
      </c>
      <c r="G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 spans="1:15" x14ac:dyDescent="0.25">
      <c r="A3583" t="s">
        <v>309</v>
      </c>
      <c r="B3583">
        <v>2006</v>
      </c>
      <c r="C3583" t="s">
        <v>310</v>
      </c>
      <c r="D3583">
        <v>3645096</v>
      </c>
      <c r="E3583">
        <v>14923434404</v>
      </c>
      <c r="F3583">
        <v>0</v>
      </c>
      <c r="G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 spans="1:15" x14ac:dyDescent="0.25">
      <c r="A3584" t="s">
        <v>309</v>
      </c>
      <c r="B3584">
        <v>2007</v>
      </c>
      <c r="C3584" t="s">
        <v>310</v>
      </c>
      <c r="D3584">
        <v>3736694</v>
      </c>
      <c r="E3584">
        <v>15482101098</v>
      </c>
      <c r="F3584">
        <v>0</v>
      </c>
      <c r="G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 spans="1:15" x14ac:dyDescent="0.25">
      <c r="A3585" t="s">
        <v>309</v>
      </c>
      <c r="B3585">
        <v>2008</v>
      </c>
      <c r="C3585" t="s">
        <v>310</v>
      </c>
      <c r="D3585">
        <v>3829039</v>
      </c>
      <c r="E3585">
        <v>15978427884</v>
      </c>
      <c r="F3585">
        <v>0</v>
      </c>
      <c r="G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 spans="1:15" x14ac:dyDescent="0.25">
      <c r="A3586" t="s">
        <v>309</v>
      </c>
      <c r="B3586">
        <v>2009</v>
      </c>
      <c r="C3586" t="s">
        <v>310</v>
      </c>
      <c r="D3586">
        <v>3921245</v>
      </c>
      <c r="E3586">
        <v>16895251586</v>
      </c>
      <c r="F3586">
        <v>0</v>
      </c>
      <c r="G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 spans="1:15" x14ac:dyDescent="0.25">
      <c r="A3587" t="s">
        <v>309</v>
      </c>
      <c r="B3587">
        <v>2010</v>
      </c>
      <c r="C3587" t="s">
        <v>310</v>
      </c>
      <c r="D3587">
        <v>4016918</v>
      </c>
      <c r="E3587">
        <v>17771111593</v>
      </c>
      <c r="F3587">
        <v>0</v>
      </c>
      <c r="G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 spans="1:15" x14ac:dyDescent="0.25">
      <c r="A3588" t="s">
        <v>309</v>
      </c>
      <c r="B3588">
        <v>2011</v>
      </c>
      <c r="C3588" t="s">
        <v>310</v>
      </c>
      <c r="D3588">
        <v>4115912</v>
      </c>
      <c r="E3588">
        <v>19437411000</v>
      </c>
      <c r="F3588">
        <v>0</v>
      </c>
      <c r="G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 spans="1:15" x14ac:dyDescent="0.25">
      <c r="A3589" t="s">
        <v>309</v>
      </c>
      <c r="B3589">
        <v>2012</v>
      </c>
      <c r="C3589" t="s">
        <v>310</v>
      </c>
      <c r="D3589">
        <v>4215318</v>
      </c>
      <c r="E3589">
        <v>20660752000</v>
      </c>
      <c r="F3589">
        <v>0</v>
      </c>
      <c r="G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 spans="1:15" x14ac:dyDescent="0.25">
      <c r="A3590" t="s">
        <v>309</v>
      </c>
      <c r="B3590">
        <v>2013</v>
      </c>
      <c r="C3590" t="s">
        <v>310</v>
      </c>
      <c r="D3590">
        <v>4315263</v>
      </c>
      <c r="E3590">
        <v>21115612000</v>
      </c>
      <c r="F3590">
        <v>0</v>
      </c>
      <c r="G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 spans="1:15" x14ac:dyDescent="0.25">
      <c r="A3591" t="s">
        <v>309</v>
      </c>
      <c r="B3591">
        <v>2014</v>
      </c>
      <c r="C3591" t="s">
        <v>310</v>
      </c>
      <c r="D3591">
        <v>4415887</v>
      </c>
      <c r="E3591">
        <v>21084591000</v>
      </c>
      <c r="F3591">
        <v>0</v>
      </c>
      <c r="G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 spans="1:15" x14ac:dyDescent="0.25">
      <c r="A3592" t="s">
        <v>309</v>
      </c>
      <c r="B3592">
        <v>2015</v>
      </c>
      <c r="C3592" t="s">
        <v>310</v>
      </c>
      <c r="D3592">
        <v>4521564</v>
      </c>
      <c r="E3592">
        <v>21808077000</v>
      </c>
      <c r="F3592">
        <v>0.01</v>
      </c>
      <c r="G3592">
        <v>1.923</v>
      </c>
      <c r="J3592">
        <v>0.01</v>
      </c>
      <c r="K3592">
        <v>1.923</v>
      </c>
      <c r="L3592">
        <v>0</v>
      </c>
      <c r="M3592">
        <v>0</v>
      </c>
      <c r="N3592">
        <v>0</v>
      </c>
      <c r="O3592">
        <v>0</v>
      </c>
    </row>
    <row r="3593" spans="1:15" x14ac:dyDescent="0.25">
      <c r="A3593" t="s">
        <v>309</v>
      </c>
      <c r="B3593">
        <v>2016</v>
      </c>
      <c r="C3593" t="s">
        <v>310</v>
      </c>
      <c r="D3593">
        <v>4632743</v>
      </c>
      <c r="E3593">
        <v>23665914839</v>
      </c>
      <c r="F3593">
        <v>0.04</v>
      </c>
      <c r="G3593">
        <v>7.5469999999999997</v>
      </c>
      <c r="J3593">
        <v>0.04</v>
      </c>
      <c r="K3593">
        <v>7.5469999999999997</v>
      </c>
      <c r="L3593">
        <v>0</v>
      </c>
      <c r="M3593">
        <v>0</v>
      </c>
      <c r="N3593">
        <v>0</v>
      </c>
      <c r="O3593">
        <v>0</v>
      </c>
    </row>
    <row r="3594" spans="1:15" x14ac:dyDescent="0.25">
      <c r="A3594" t="s">
        <v>309</v>
      </c>
      <c r="B3594">
        <v>2017</v>
      </c>
      <c r="C3594" t="s">
        <v>310</v>
      </c>
      <c r="D3594">
        <v>4742747</v>
      </c>
      <c r="E3594">
        <v>23886477912</v>
      </c>
      <c r="F3594">
        <v>0.05</v>
      </c>
      <c r="G3594">
        <v>9.0909999999999993</v>
      </c>
      <c r="J3594">
        <v>0.05</v>
      </c>
      <c r="K3594">
        <v>9.0909999999999993</v>
      </c>
      <c r="L3594">
        <v>0</v>
      </c>
      <c r="M3594">
        <v>0</v>
      </c>
      <c r="N3594">
        <v>0</v>
      </c>
      <c r="O3594">
        <v>0</v>
      </c>
    </row>
    <row r="3595" spans="1:15" x14ac:dyDescent="0.25">
      <c r="A3595" t="s">
        <v>309</v>
      </c>
      <c r="B3595">
        <v>2018</v>
      </c>
      <c r="C3595" t="s">
        <v>310</v>
      </c>
      <c r="D3595">
        <v>4850593</v>
      </c>
      <c r="E3595">
        <v>24082206405</v>
      </c>
      <c r="F3595">
        <v>0.06</v>
      </c>
      <c r="G3595">
        <v>14.286</v>
      </c>
      <c r="J3595">
        <v>0.06</v>
      </c>
      <c r="K3595">
        <v>14.286</v>
      </c>
      <c r="L3595">
        <v>0</v>
      </c>
      <c r="M3595">
        <v>0</v>
      </c>
      <c r="N3595">
        <v>0</v>
      </c>
      <c r="O3595">
        <v>0</v>
      </c>
    </row>
    <row r="3596" spans="1:15" x14ac:dyDescent="0.25">
      <c r="A3596" t="s">
        <v>309</v>
      </c>
      <c r="B3596">
        <v>2019</v>
      </c>
      <c r="C3596" t="s">
        <v>310</v>
      </c>
      <c r="D3596">
        <v>4957773</v>
      </c>
      <c r="E3596">
        <v>24410373377</v>
      </c>
      <c r="F3596">
        <v>0.12</v>
      </c>
      <c r="G3596">
        <v>14.815</v>
      </c>
      <c r="J3596">
        <v>0.12</v>
      </c>
      <c r="K3596">
        <v>14.815</v>
      </c>
      <c r="L3596">
        <v>0</v>
      </c>
      <c r="M3596">
        <v>0</v>
      </c>
      <c r="N3596">
        <v>0</v>
      </c>
      <c r="O3596">
        <v>0</v>
      </c>
    </row>
    <row r="3597" spans="1:15" x14ac:dyDescent="0.25">
      <c r="A3597" t="s">
        <v>309</v>
      </c>
      <c r="B3597">
        <v>2020</v>
      </c>
      <c r="C3597" t="s">
        <v>310</v>
      </c>
      <c r="D3597">
        <v>5069692</v>
      </c>
      <c r="E3597">
        <v>21647493143</v>
      </c>
      <c r="F3597">
        <v>0.18</v>
      </c>
      <c r="G3597">
        <v>21.428999999999998</v>
      </c>
      <c r="J3597">
        <v>0.18</v>
      </c>
      <c r="K3597">
        <v>21.428999999999998</v>
      </c>
      <c r="L3597">
        <v>0</v>
      </c>
      <c r="M3597">
        <v>0</v>
      </c>
      <c r="N3597">
        <v>0</v>
      </c>
      <c r="O3597">
        <v>0</v>
      </c>
    </row>
    <row r="3598" spans="1:15" x14ac:dyDescent="0.25">
      <c r="A3598" t="s">
        <v>309</v>
      </c>
      <c r="B3598">
        <v>2021</v>
      </c>
      <c r="C3598" t="s">
        <v>310</v>
      </c>
      <c r="D3598">
        <v>5185341</v>
      </c>
      <c r="E3598">
        <v>23165411997</v>
      </c>
      <c r="F3598">
        <v>0.22</v>
      </c>
      <c r="G3598">
        <v>24.175999999999998</v>
      </c>
      <c r="J3598">
        <v>0.22</v>
      </c>
      <c r="K3598">
        <v>24.175999999999998</v>
      </c>
      <c r="L3598">
        <v>0</v>
      </c>
      <c r="M3598">
        <v>0</v>
      </c>
      <c r="N3598">
        <v>0</v>
      </c>
      <c r="O3598">
        <v>0</v>
      </c>
    </row>
    <row r="3599" spans="1:15" x14ac:dyDescent="0.25">
      <c r="A3599" t="s">
        <v>309</v>
      </c>
      <c r="B3599">
        <v>2022</v>
      </c>
      <c r="C3599" t="s">
        <v>310</v>
      </c>
      <c r="D3599">
        <v>5305274</v>
      </c>
      <c r="E3599">
        <v>24076501614</v>
      </c>
      <c r="F3599">
        <v>0.34</v>
      </c>
      <c r="G3599">
        <v>33.332999999999998</v>
      </c>
      <c r="J3599">
        <v>0.34</v>
      </c>
      <c r="K3599">
        <v>33.332999999999998</v>
      </c>
      <c r="L3599">
        <v>0</v>
      </c>
      <c r="M3599">
        <v>0</v>
      </c>
      <c r="N3599">
        <v>0</v>
      </c>
      <c r="O3599">
        <v>0</v>
      </c>
    </row>
    <row r="3600" spans="1:15" x14ac:dyDescent="0.25">
      <c r="A3600" t="s">
        <v>311</v>
      </c>
      <c r="B3600">
        <v>2000</v>
      </c>
      <c r="C3600" t="s">
        <v>312</v>
      </c>
      <c r="D3600">
        <v>3010376</v>
      </c>
      <c r="E3600">
        <v>28706485449</v>
      </c>
      <c r="F3600">
        <v>3.44</v>
      </c>
      <c r="G3600">
        <v>70.347999999999999</v>
      </c>
      <c r="J3600">
        <v>0</v>
      </c>
      <c r="K3600">
        <v>0</v>
      </c>
      <c r="L3600">
        <v>0</v>
      </c>
      <c r="M3600">
        <v>0</v>
      </c>
      <c r="N3600">
        <v>3.42</v>
      </c>
      <c r="O3600">
        <v>69.938999999999993</v>
      </c>
    </row>
    <row r="3601" spans="1:15" x14ac:dyDescent="0.25">
      <c r="A3601" t="s">
        <v>311</v>
      </c>
      <c r="B3601">
        <v>2001</v>
      </c>
      <c r="C3601" t="s">
        <v>312</v>
      </c>
      <c r="D3601">
        <v>3069545</v>
      </c>
      <c r="E3601">
        <v>28943056968</v>
      </c>
      <c r="F3601">
        <v>2.52</v>
      </c>
      <c r="G3601">
        <v>49.219000000000001</v>
      </c>
      <c r="J3601">
        <v>0</v>
      </c>
      <c r="K3601">
        <v>0</v>
      </c>
      <c r="L3601">
        <v>0</v>
      </c>
      <c r="M3601">
        <v>0</v>
      </c>
      <c r="N3601">
        <v>2.5</v>
      </c>
      <c r="O3601">
        <v>48.828000000000003</v>
      </c>
    </row>
    <row r="3602" spans="1:15" x14ac:dyDescent="0.25">
      <c r="A3602" t="s">
        <v>311</v>
      </c>
      <c r="B3602">
        <v>2002</v>
      </c>
      <c r="C3602" t="s">
        <v>312</v>
      </c>
      <c r="D3602">
        <v>3129343</v>
      </c>
      <c r="E3602">
        <v>29668000666</v>
      </c>
      <c r="F3602">
        <v>3.42</v>
      </c>
      <c r="G3602">
        <v>64.650000000000006</v>
      </c>
      <c r="J3602">
        <v>0</v>
      </c>
      <c r="K3602">
        <v>0</v>
      </c>
      <c r="L3602">
        <v>0</v>
      </c>
      <c r="M3602">
        <v>0</v>
      </c>
      <c r="N3602">
        <v>3.4</v>
      </c>
      <c r="O3602">
        <v>64.272000000000006</v>
      </c>
    </row>
    <row r="3603" spans="1:15" x14ac:dyDescent="0.25">
      <c r="A3603" t="s">
        <v>311</v>
      </c>
      <c r="B3603">
        <v>2003</v>
      </c>
      <c r="C3603" t="s">
        <v>312</v>
      </c>
      <c r="D3603">
        <v>3189813</v>
      </c>
      <c r="E3603">
        <v>31009621095</v>
      </c>
      <c r="F3603">
        <v>2.84</v>
      </c>
      <c r="G3603">
        <v>50.987000000000002</v>
      </c>
      <c r="J3603">
        <v>0</v>
      </c>
      <c r="K3603">
        <v>0</v>
      </c>
      <c r="L3603">
        <v>0</v>
      </c>
      <c r="M3603">
        <v>0</v>
      </c>
      <c r="N3603">
        <v>2.82</v>
      </c>
      <c r="O3603">
        <v>50.628</v>
      </c>
    </row>
    <row r="3604" spans="1:15" x14ac:dyDescent="0.25">
      <c r="A3604" t="s">
        <v>311</v>
      </c>
      <c r="B3604">
        <v>2004</v>
      </c>
      <c r="C3604" t="s">
        <v>312</v>
      </c>
      <c r="D3604">
        <v>3251158</v>
      </c>
      <c r="E3604">
        <v>33428600750</v>
      </c>
      <c r="F3604">
        <v>3.8</v>
      </c>
      <c r="G3604">
        <v>65.971999999999994</v>
      </c>
      <c r="J3604">
        <v>0</v>
      </c>
      <c r="K3604">
        <v>0</v>
      </c>
      <c r="L3604">
        <v>0</v>
      </c>
      <c r="M3604">
        <v>0</v>
      </c>
      <c r="N3604">
        <v>3.78</v>
      </c>
      <c r="O3604">
        <v>65.625</v>
      </c>
    </row>
    <row r="3605" spans="1:15" x14ac:dyDescent="0.25">
      <c r="A3605" t="s">
        <v>311</v>
      </c>
      <c r="B3605">
        <v>2005</v>
      </c>
      <c r="C3605" t="s">
        <v>312</v>
      </c>
      <c r="D3605">
        <v>3313024</v>
      </c>
      <c r="E3605">
        <v>35933065263</v>
      </c>
      <c r="F3605">
        <v>3.74</v>
      </c>
      <c r="G3605">
        <v>64.260999999999996</v>
      </c>
      <c r="J3605">
        <v>0</v>
      </c>
      <c r="K3605">
        <v>0</v>
      </c>
      <c r="L3605">
        <v>0</v>
      </c>
      <c r="M3605">
        <v>0</v>
      </c>
      <c r="N3605">
        <v>3.72</v>
      </c>
      <c r="O3605">
        <v>63.917999999999999</v>
      </c>
    </row>
    <row r="3606" spans="1:15" x14ac:dyDescent="0.25">
      <c r="A3606" t="s">
        <v>311</v>
      </c>
      <c r="B3606">
        <v>2006</v>
      </c>
      <c r="C3606" t="s">
        <v>312</v>
      </c>
      <c r="D3606">
        <v>3375024</v>
      </c>
      <c r="E3606">
        <v>39099565107</v>
      </c>
      <c r="F3606">
        <v>3.6</v>
      </c>
      <c r="G3606">
        <v>60.201000000000001</v>
      </c>
      <c r="J3606">
        <v>0</v>
      </c>
      <c r="K3606">
        <v>0</v>
      </c>
      <c r="L3606">
        <v>0</v>
      </c>
      <c r="M3606">
        <v>0</v>
      </c>
      <c r="N3606">
        <v>3.58</v>
      </c>
      <c r="O3606">
        <v>59.866</v>
      </c>
    </row>
    <row r="3607" spans="1:15" x14ac:dyDescent="0.25">
      <c r="A3607" t="s">
        <v>311</v>
      </c>
      <c r="B3607">
        <v>2007</v>
      </c>
      <c r="C3607" t="s">
        <v>312</v>
      </c>
      <c r="D3607">
        <v>3437490</v>
      </c>
      <c r="E3607">
        <v>43958183203</v>
      </c>
      <c r="F3607">
        <v>3.73</v>
      </c>
      <c r="G3607">
        <v>57.74</v>
      </c>
      <c r="J3607">
        <v>0</v>
      </c>
      <c r="K3607">
        <v>0</v>
      </c>
      <c r="L3607">
        <v>0</v>
      </c>
      <c r="M3607">
        <v>0</v>
      </c>
      <c r="N3607">
        <v>3.71</v>
      </c>
      <c r="O3607">
        <v>57.43</v>
      </c>
    </row>
    <row r="3608" spans="1:15" x14ac:dyDescent="0.25">
      <c r="A3608" t="s">
        <v>311</v>
      </c>
      <c r="B3608">
        <v>2008</v>
      </c>
      <c r="C3608" t="s">
        <v>312</v>
      </c>
      <c r="D3608">
        <v>3500646</v>
      </c>
      <c r="E3608">
        <v>47885663330</v>
      </c>
      <c r="F3608">
        <v>3.99</v>
      </c>
      <c r="G3608">
        <v>62.052999999999997</v>
      </c>
      <c r="J3608">
        <v>0</v>
      </c>
      <c r="K3608">
        <v>0</v>
      </c>
      <c r="L3608">
        <v>0</v>
      </c>
      <c r="M3608">
        <v>0</v>
      </c>
      <c r="N3608">
        <v>3.97</v>
      </c>
      <c r="O3608">
        <v>61.741999999999997</v>
      </c>
    </row>
    <row r="3609" spans="1:15" x14ac:dyDescent="0.25">
      <c r="A3609" t="s">
        <v>311</v>
      </c>
      <c r="B3609">
        <v>2009</v>
      </c>
      <c r="C3609" t="s">
        <v>312</v>
      </c>
      <c r="D3609">
        <v>3564383</v>
      </c>
      <c r="E3609">
        <v>48772972500</v>
      </c>
      <c r="F3609">
        <v>3.92</v>
      </c>
      <c r="G3609">
        <v>56.728999999999999</v>
      </c>
      <c r="J3609">
        <v>0</v>
      </c>
      <c r="K3609">
        <v>0</v>
      </c>
      <c r="L3609">
        <v>0</v>
      </c>
      <c r="M3609">
        <v>0</v>
      </c>
      <c r="N3609">
        <v>3.9</v>
      </c>
      <c r="O3609">
        <v>56.44</v>
      </c>
    </row>
    <row r="3610" spans="1:15" x14ac:dyDescent="0.25">
      <c r="A3610" t="s">
        <v>311</v>
      </c>
      <c r="B3610">
        <v>2010</v>
      </c>
      <c r="C3610" t="s">
        <v>312</v>
      </c>
      <c r="D3610">
        <v>3628537</v>
      </c>
      <c r="E3610">
        <v>51741885375</v>
      </c>
      <c r="F3610">
        <v>4.21</v>
      </c>
      <c r="G3610">
        <v>57.045999999999999</v>
      </c>
      <c r="J3610">
        <v>0</v>
      </c>
      <c r="K3610">
        <v>0</v>
      </c>
      <c r="L3610">
        <v>0</v>
      </c>
      <c r="M3610">
        <v>0</v>
      </c>
      <c r="N3610">
        <v>4.1900000000000004</v>
      </c>
      <c r="O3610">
        <v>56.774999999999999</v>
      </c>
    </row>
    <row r="3611" spans="1:15" x14ac:dyDescent="0.25">
      <c r="A3611" t="s">
        <v>311</v>
      </c>
      <c r="B3611">
        <v>2011</v>
      </c>
      <c r="C3611" t="s">
        <v>312</v>
      </c>
      <c r="D3611">
        <v>3693509</v>
      </c>
      <c r="E3611">
        <v>57996520000</v>
      </c>
      <c r="F3611">
        <v>4.12</v>
      </c>
      <c r="G3611">
        <v>52.685000000000002</v>
      </c>
      <c r="J3611">
        <v>0</v>
      </c>
      <c r="K3611">
        <v>0</v>
      </c>
      <c r="L3611">
        <v>0</v>
      </c>
      <c r="M3611">
        <v>0</v>
      </c>
      <c r="N3611">
        <v>4.0999999999999996</v>
      </c>
      <c r="O3611">
        <v>52.43</v>
      </c>
    </row>
    <row r="3612" spans="1:15" x14ac:dyDescent="0.25">
      <c r="A3612" t="s">
        <v>311</v>
      </c>
      <c r="B3612">
        <v>2012</v>
      </c>
      <c r="C3612" t="s">
        <v>312</v>
      </c>
      <c r="D3612">
        <v>3759261</v>
      </c>
      <c r="E3612">
        <v>63359010000</v>
      </c>
      <c r="F3612">
        <v>5.42</v>
      </c>
      <c r="G3612">
        <v>62.95</v>
      </c>
      <c r="J3612">
        <v>0</v>
      </c>
      <c r="K3612">
        <v>0</v>
      </c>
      <c r="L3612">
        <v>0</v>
      </c>
      <c r="M3612">
        <v>0</v>
      </c>
      <c r="N3612">
        <v>5.39</v>
      </c>
      <c r="O3612">
        <v>62.601999999999997</v>
      </c>
    </row>
    <row r="3613" spans="1:15" x14ac:dyDescent="0.25">
      <c r="A3613" t="s">
        <v>311</v>
      </c>
      <c r="B3613">
        <v>2013</v>
      </c>
      <c r="C3613" t="s">
        <v>312</v>
      </c>
      <c r="D3613">
        <v>3825333</v>
      </c>
      <c r="E3613">
        <v>67546261000</v>
      </c>
      <c r="F3613">
        <v>5.18</v>
      </c>
      <c r="G3613">
        <v>57.877000000000002</v>
      </c>
      <c r="J3613">
        <v>0</v>
      </c>
      <c r="K3613">
        <v>0</v>
      </c>
      <c r="L3613">
        <v>0</v>
      </c>
      <c r="M3613">
        <v>0</v>
      </c>
      <c r="N3613">
        <v>5.15</v>
      </c>
      <c r="O3613">
        <v>57.542000000000002</v>
      </c>
    </row>
    <row r="3614" spans="1:15" x14ac:dyDescent="0.25">
      <c r="A3614" t="s">
        <v>311</v>
      </c>
      <c r="B3614">
        <v>2014</v>
      </c>
      <c r="C3614" t="s">
        <v>312</v>
      </c>
      <c r="D3614">
        <v>3892100</v>
      </c>
      <c r="E3614">
        <v>71636840000</v>
      </c>
      <c r="F3614">
        <v>5.19</v>
      </c>
      <c r="G3614">
        <v>55.805999999999997</v>
      </c>
      <c r="J3614">
        <v>0.01</v>
      </c>
      <c r="K3614">
        <v>0.108</v>
      </c>
      <c r="L3614">
        <v>0.12</v>
      </c>
      <c r="M3614">
        <v>1.29</v>
      </c>
      <c r="N3614">
        <v>5.03</v>
      </c>
      <c r="O3614">
        <v>54.085999999999999</v>
      </c>
    </row>
    <row r="3615" spans="1:15" x14ac:dyDescent="0.25">
      <c r="A3615" t="s">
        <v>311</v>
      </c>
      <c r="B3615">
        <v>2015</v>
      </c>
      <c r="C3615" t="s">
        <v>312</v>
      </c>
      <c r="D3615">
        <v>3960034</v>
      </c>
      <c r="E3615">
        <v>75784011000</v>
      </c>
      <c r="F3615">
        <v>6.73</v>
      </c>
      <c r="G3615">
        <v>65.34</v>
      </c>
      <c r="J3615">
        <v>0.02</v>
      </c>
      <c r="K3615">
        <v>0.19400000000000001</v>
      </c>
      <c r="L3615">
        <v>0.42</v>
      </c>
      <c r="M3615">
        <v>4.0780000000000003</v>
      </c>
      <c r="N3615">
        <v>6.26</v>
      </c>
      <c r="O3615">
        <v>60.777000000000001</v>
      </c>
    </row>
    <row r="3616" spans="1:15" x14ac:dyDescent="0.25">
      <c r="A3616" t="s">
        <v>311</v>
      </c>
      <c r="B3616">
        <v>2016</v>
      </c>
      <c r="C3616" t="s">
        <v>312</v>
      </c>
      <c r="D3616">
        <v>4029085</v>
      </c>
      <c r="E3616">
        <v>79454188125</v>
      </c>
      <c r="F3616">
        <v>7.25</v>
      </c>
      <c r="G3616">
        <v>66.635999999999996</v>
      </c>
      <c r="J3616">
        <v>7.0000000000000007E-2</v>
      </c>
      <c r="K3616">
        <v>0.64300000000000002</v>
      </c>
      <c r="L3616">
        <v>0.63</v>
      </c>
      <c r="M3616">
        <v>5.79</v>
      </c>
      <c r="N3616">
        <v>6.52</v>
      </c>
      <c r="O3616">
        <v>59.926000000000002</v>
      </c>
    </row>
    <row r="3617" spans="1:15" x14ac:dyDescent="0.25">
      <c r="A3617" t="s">
        <v>311</v>
      </c>
      <c r="B3617">
        <v>2017</v>
      </c>
      <c r="C3617" t="s">
        <v>312</v>
      </c>
      <c r="D3617">
        <v>4098704</v>
      </c>
      <c r="E3617">
        <v>83812229677</v>
      </c>
      <c r="F3617">
        <v>7.93</v>
      </c>
      <c r="G3617">
        <v>71.83</v>
      </c>
      <c r="J3617">
        <v>0.16</v>
      </c>
      <c r="K3617">
        <v>1.4490000000000001</v>
      </c>
      <c r="L3617">
        <v>0.49</v>
      </c>
      <c r="M3617">
        <v>4.4379999999999997</v>
      </c>
      <c r="N3617">
        <v>7.25</v>
      </c>
      <c r="O3617">
        <v>65.67</v>
      </c>
    </row>
    <row r="3618" spans="1:15" x14ac:dyDescent="0.25">
      <c r="A3618" t="s">
        <v>311</v>
      </c>
      <c r="B3618">
        <v>2018</v>
      </c>
      <c r="C3618" t="s">
        <v>312</v>
      </c>
      <c r="D3618">
        <v>4167860</v>
      </c>
      <c r="E3618">
        <v>86820962356</v>
      </c>
      <c r="F3618">
        <v>8.7100000000000009</v>
      </c>
      <c r="G3618">
        <v>77.768000000000001</v>
      </c>
      <c r="J3618">
        <v>0.23</v>
      </c>
      <c r="K3618">
        <v>2.0539999999999998</v>
      </c>
      <c r="L3618">
        <v>0.59</v>
      </c>
      <c r="M3618">
        <v>5.2679999999999998</v>
      </c>
      <c r="N3618">
        <v>7.86</v>
      </c>
      <c r="O3618">
        <v>70.179000000000002</v>
      </c>
    </row>
    <row r="3619" spans="1:15" x14ac:dyDescent="0.25">
      <c r="A3619" t="s">
        <v>311</v>
      </c>
      <c r="B3619">
        <v>2019</v>
      </c>
      <c r="C3619" t="s">
        <v>312</v>
      </c>
      <c r="D3619">
        <v>4234698</v>
      </c>
      <c r="E3619">
        <v>89670319909</v>
      </c>
      <c r="F3619">
        <v>6.14</v>
      </c>
      <c r="G3619">
        <v>52.749000000000002</v>
      </c>
      <c r="J3619">
        <v>0.28999999999999998</v>
      </c>
      <c r="K3619">
        <v>2.4910000000000001</v>
      </c>
      <c r="L3619">
        <v>0.72</v>
      </c>
      <c r="M3619">
        <v>6.1859999999999999</v>
      </c>
      <c r="N3619">
        <v>5.0999999999999996</v>
      </c>
      <c r="O3619">
        <v>43.814</v>
      </c>
    </row>
    <row r="3620" spans="1:15" x14ac:dyDescent="0.25">
      <c r="A3620" t="s">
        <v>311</v>
      </c>
      <c r="B3620">
        <v>2020</v>
      </c>
      <c r="C3620" t="s">
        <v>312</v>
      </c>
      <c r="D3620">
        <v>4293258</v>
      </c>
      <c r="E3620">
        <v>73827064971</v>
      </c>
      <c r="F3620">
        <v>8.2799999999999994</v>
      </c>
      <c r="G3620">
        <v>75.686000000000007</v>
      </c>
      <c r="J3620">
        <v>0.32</v>
      </c>
      <c r="K3620">
        <v>2.9249999999999998</v>
      </c>
      <c r="L3620">
        <v>0.57999999999999996</v>
      </c>
      <c r="M3620">
        <v>5.3019999999999996</v>
      </c>
      <c r="N3620">
        <v>7.35</v>
      </c>
      <c r="O3620">
        <v>67.185000000000002</v>
      </c>
    </row>
    <row r="3621" spans="1:15" x14ac:dyDescent="0.25">
      <c r="A3621" t="s">
        <v>311</v>
      </c>
      <c r="B3621">
        <v>2021</v>
      </c>
      <c r="C3621" t="s">
        <v>312</v>
      </c>
      <c r="D3621">
        <v>4345410</v>
      </c>
      <c r="E3621">
        <v>85518149482</v>
      </c>
      <c r="F3621">
        <v>9.49</v>
      </c>
      <c r="G3621">
        <v>78.364999999999995</v>
      </c>
      <c r="J3621">
        <v>0.59</v>
      </c>
      <c r="K3621">
        <v>4.8719999999999999</v>
      </c>
      <c r="L3621">
        <v>0.53</v>
      </c>
      <c r="M3621">
        <v>4.3769999999999998</v>
      </c>
      <c r="N3621">
        <v>8.34</v>
      </c>
      <c r="O3621">
        <v>68.869</v>
      </c>
    </row>
    <row r="3622" spans="1:15" x14ac:dyDescent="0.25">
      <c r="A3622" t="s">
        <v>311</v>
      </c>
      <c r="B3622">
        <v>2022</v>
      </c>
      <c r="C3622" t="s">
        <v>312</v>
      </c>
      <c r="D3622">
        <v>4400775</v>
      </c>
      <c r="E3622">
        <v>94762119668</v>
      </c>
      <c r="F3622">
        <v>9.4600000000000009</v>
      </c>
      <c r="G3622">
        <v>77.224000000000004</v>
      </c>
      <c r="J3622">
        <v>0.7</v>
      </c>
      <c r="K3622">
        <v>5.7140000000000004</v>
      </c>
      <c r="L3622">
        <v>0.57999999999999996</v>
      </c>
      <c r="M3622">
        <v>4.7350000000000003</v>
      </c>
      <c r="N3622">
        <v>8.1199999999999992</v>
      </c>
      <c r="O3622">
        <v>66.286000000000001</v>
      </c>
    </row>
    <row r="3623" spans="1:15" x14ac:dyDescent="0.25">
      <c r="A3623" t="s">
        <v>311</v>
      </c>
      <c r="B3623">
        <v>2023</v>
      </c>
      <c r="C3623" t="s">
        <v>312</v>
      </c>
      <c r="D3623">
        <v>4458758</v>
      </c>
      <c r="F3623">
        <v>7.95</v>
      </c>
      <c r="G3623">
        <v>61.771999999999998</v>
      </c>
      <c r="J3623">
        <v>0.87</v>
      </c>
      <c r="K3623">
        <v>6.76</v>
      </c>
      <c r="L3623">
        <v>0.89</v>
      </c>
      <c r="M3623">
        <v>6.915</v>
      </c>
      <c r="N3623">
        <v>6.15</v>
      </c>
      <c r="O3623">
        <v>47.786000000000001</v>
      </c>
    </row>
    <row r="3624" spans="1:15" x14ac:dyDescent="0.25">
      <c r="A3624" t="s">
        <v>313</v>
      </c>
      <c r="B3624">
        <v>2000</v>
      </c>
      <c r="C3624" t="s">
        <v>314</v>
      </c>
      <c r="D3624">
        <v>5537068</v>
      </c>
      <c r="F3624">
        <v>0.92</v>
      </c>
      <c r="G3624">
        <v>42.396000000000001</v>
      </c>
      <c r="J3624">
        <v>0</v>
      </c>
      <c r="K3624">
        <v>0</v>
      </c>
      <c r="L3624">
        <v>0</v>
      </c>
      <c r="M3624">
        <v>0</v>
      </c>
      <c r="N3624">
        <v>0.92</v>
      </c>
      <c r="O3624">
        <v>42.396000000000001</v>
      </c>
    </row>
    <row r="3625" spans="1:15" x14ac:dyDescent="0.25">
      <c r="A3625" t="s">
        <v>313</v>
      </c>
      <c r="B3625">
        <v>2001</v>
      </c>
      <c r="C3625" t="s">
        <v>314</v>
      </c>
      <c r="D3625">
        <v>5728444</v>
      </c>
      <c r="F3625">
        <v>0.92</v>
      </c>
      <c r="G3625">
        <v>34.328000000000003</v>
      </c>
      <c r="J3625">
        <v>0</v>
      </c>
      <c r="K3625">
        <v>0</v>
      </c>
      <c r="L3625">
        <v>0</v>
      </c>
      <c r="M3625">
        <v>0</v>
      </c>
      <c r="N3625">
        <v>0.92</v>
      </c>
      <c r="O3625">
        <v>34.328000000000003</v>
      </c>
    </row>
    <row r="3626" spans="1:15" x14ac:dyDescent="0.25">
      <c r="A3626" t="s">
        <v>313</v>
      </c>
      <c r="B3626">
        <v>2002</v>
      </c>
      <c r="C3626" t="s">
        <v>314</v>
      </c>
      <c r="D3626">
        <v>5924010</v>
      </c>
      <c r="F3626">
        <v>0.92</v>
      </c>
      <c r="G3626">
        <v>32.055999999999997</v>
      </c>
      <c r="J3626">
        <v>0</v>
      </c>
      <c r="K3626">
        <v>0</v>
      </c>
      <c r="L3626">
        <v>0</v>
      </c>
      <c r="M3626">
        <v>0</v>
      </c>
      <c r="N3626">
        <v>0.92</v>
      </c>
      <c r="O3626">
        <v>32.055999999999997</v>
      </c>
    </row>
    <row r="3627" spans="1:15" x14ac:dyDescent="0.25">
      <c r="A3627" t="s">
        <v>313</v>
      </c>
      <c r="B3627">
        <v>2003</v>
      </c>
      <c r="C3627" t="s">
        <v>314</v>
      </c>
      <c r="D3627">
        <v>6124005</v>
      </c>
      <c r="F3627">
        <v>0.97</v>
      </c>
      <c r="G3627">
        <v>30.123999999999999</v>
      </c>
      <c r="J3627">
        <v>0</v>
      </c>
      <c r="K3627">
        <v>0</v>
      </c>
      <c r="L3627">
        <v>0</v>
      </c>
      <c r="M3627">
        <v>0</v>
      </c>
      <c r="N3627">
        <v>0.92</v>
      </c>
      <c r="O3627">
        <v>28.571000000000002</v>
      </c>
    </row>
    <row r="3628" spans="1:15" x14ac:dyDescent="0.25">
      <c r="A3628" t="s">
        <v>313</v>
      </c>
      <c r="B3628">
        <v>2004</v>
      </c>
      <c r="C3628" t="s">
        <v>314</v>
      </c>
      <c r="D3628">
        <v>6328042</v>
      </c>
      <c r="F3628">
        <v>0.94</v>
      </c>
      <c r="G3628">
        <v>26.780999999999999</v>
      </c>
      <c r="J3628">
        <v>0</v>
      </c>
      <c r="K3628">
        <v>0</v>
      </c>
      <c r="L3628">
        <v>0</v>
      </c>
      <c r="M3628">
        <v>0</v>
      </c>
      <c r="N3628">
        <v>0.89</v>
      </c>
      <c r="O3628">
        <v>25.356000000000002</v>
      </c>
    </row>
    <row r="3629" spans="1:15" x14ac:dyDescent="0.25">
      <c r="A3629" t="s">
        <v>313</v>
      </c>
      <c r="B3629">
        <v>2005</v>
      </c>
      <c r="C3629" t="s">
        <v>314</v>
      </c>
      <c r="D3629">
        <v>6535905</v>
      </c>
      <c r="F3629">
        <v>1.18</v>
      </c>
      <c r="G3629">
        <v>32.597000000000001</v>
      </c>
      <c r="J3629">
        <v>0</v>
      </c>
      <c r="K3629">
        <v>0</v>
      </c>
      <c r="L3629">
        <v>0</v>
      </c>
      <c r="M3629">
        <v>0</v>
      </c>
      <c r="N3629">
        <v>0.88</v>
      </c>
      <c r="O3629">
        <v>24.309000000000001</v>
      </c>
    </row>
    <row r="3630" spans="1:15" x14ac:dyDescent="0.25">
      <c r="A3630" t="s">
        <v>313</v>
      </c>
      <c r="B3630">
        <v>2006</v>
      </c>
      <c r="C3630" t="s">
        <v>314</v>
      </c>
      <c r="D3630">
        <v>6747724</v>
      </c>
      <c r="F3630">
        <v>1.1499999999999999</v>
      </c>
      <c r="G3630">
        <v>33.823999999999998</v>
      </c>
      <c r="J3630">
        <v>0</v>
      </c>
      <c r="K3630">
        <v>0</v>
      </c>
      <c r="L3630">
        <v>0</v>
      </c>
      <c r="M3630">
        <v>0</v>
      </c>
      <c r="N3630">
        <v>0.85</v>
      </c>
      <c r="O3630">
        <v>25</v>
      </c>
    </row>
    <row r="3631" spans="1:15" x14ac:dyDescent="0.25">
      <c r="A3631" t="s">
        <v>313</v>
      </c>
      <c r="B3631">
        <v>2007</v>
      </c>
      <c r="C3631" t="s">
        <v>314</v>
      </c>
      <c r="D3631">
        <v>6963353</v>
      </c>
      <c r="F3631">
        <v>1.25</v>
      </c>
      <c r="G3631">
        <v>37.313000000000002</v>
      </c>
      <c r="J3631">
        <v>0</v>
      </c>
      <c r="K3631">
        <v>0</v>
      </c>
      <c r="L3631">
        <v>0</v>
      </c>
      <c r="M3631">
        <v>0</v>
      </c>
      <c r="N3631">
        <v>0.85</v>
      </c>
      <c r="O3631">
        <v>25.373000000000001</v>
      </c>
    </row>
    <row r="3632" spans="1:15" x14ac:dyDescent="0.25">
      <c r="A3632" t="s">
        <v>313</v>
      </c>
      <c r="B3632">
        <v>2008</v>
      </c>
      <c r="C3632" t="s">
        <v>314</v>
      </c>
      <c r="D3632">
        <v>7183002</v>
      </c>
      <c r="F3632">
        <v>1.25</v>
      </c>
      <c r="G3632">
        <v>36.656999999999996</v>
      </c>
      <c r="J3632">
        <v>0</v>
      </c>
      <c r="K3632">
        <v>0</v>
      </c>
      <c r="L3632">
        <v>0</v>
      </c>
      <c r="M3632">
        <v>0</v>
      </c>
      <c r="N3632">
        <v>0.85</v>
      </c>
      <c r="O3632">
        <v>24.927</v>
      </c>
    </row>
    <row r="3633" spans="1:15" x14ac:dyDescent="0.25">
      <c r="A3633" t="s">
        <v>313</v>
      </c>
      <c r="B3633">
        <v>2009</v>
      </c>
      <c r="C3633" t="s">
        <v>314</v>
      </c>
      <c r="D3633">
        <v>7406442</v>
      </c>
      <c r="F3633">
        <v>1.25</v>
      </c>
      <c r="G3633">
        <v>37.091999999999999</v>
      </c>
      <c r="J3633">
        <v>0</v>
      </c>
      <c r="K3633">
        <v>0</v>
      </c>
      <c r="L3633">
        <v>0</v>
      </c>
      <c r="M3633">
        <v>0</v>
      </c>
      <c r="N3633">
        <v>0.85</v>
      </c>
      <c r="O3633">
        <v>25.222999999999999</v>
      </c>
    </row>
    <row r="3634" spans="1:15" x14ac:dyDescent="0.25">
      <c r="A3634" t="s">
        <v>313</v>
      </c>
      <c r="B3634">
        <v>2010</v>
      </c>
      <c r="C3634" t="s">
        <v>314</v>
      </c>
      <c r="D3634">
        <v>7633524</v>
      </c>
      <c r="F3634">
        <v>1.25</v>
      </c>
      <c r="G3634">
        <v>35.613</v>
      </c>
      <c r="J3634">
        <v>0</v>
      </c>
      <c r="K3634">
        <v>0</v>
      </c>
      <c r="L3634">
        <v>0</v>
      </c>
      <c r="M3634">
        <v>0</v>
      </c>
      <c r="N3634">
        <v>0.85</v>
      </c>
      <c r="O3634">
        <v>24.216999999999999</v>
      </c>
    </row>
    <row r="3635" spans="1:15" x14ac:dyDescent="0.25">
      <c r="A3635" t="s">
        <v>313</v>
      </c>
      <c r="B3635">
        <v>2011</v>
      </c>
      <c r="C3635" t="s">
        <v>314</v>
      </c>
      <c r="D3635">
        <v>7859349</v>
      </c>
      <c r="F3635">
        <v>1.36</v>
      </c>
      <c r="G3635">
        <v>37.466000000000001</v>
      </c>
      <c r="J3635">
        <v>0</v>
      </c>
      <c r="K3635">
        <v>0</v>
      </c>
      <c r="L3635">
        <v>0</v>
      </c>
      <c r="M3635">
        <v>0</v>
      </c>
      <c r="N3635">
        <v>0.96</v>
      </c>
      <c r="O3635">
        <v>26.446000000000002</v>
      </c>
    </row>
    <row r="3636" spans="1:15" x14ac:dyDescent="0.25">
      <c r="A3636" t="s">
        <v>313</v>
      </c>
      <c r="B3636">
        <v>2012</v>
      </c>
      <c r="C3636" t="s">
        <v>314</v>
      </c>
      <c r="D3636">
        <v>8081396</v>
      </c>
      <c r="F3636">
        <v>1.37</v>
      </c>
      <c r="G3636">
        <v>36.728999999999999</v>
      </c>
      <c r="J3636">
        <v>0</v>
      </c>
      <c r="K3636">
        <v>0</v>
      </c>
      <c r="L3636">
        <v>0</v>
      </c>
      <c r="M3636">
        <v>0</v>
      </c>
      <c r="N3636">
        <v>0.97</v>
      </c>
      <c r="O3636">
        <v>26.004999999999999</v>
      </c>
    </row>
    <row r="3637" spans="1:15" x14ac:dyDescent="0.25">
      <c r="A3637" t="s">
        <v>313</v>
      </c>
      <c r="B3637">
        <v>2013</v>
      </c>
      <c r="C3637" t="s">
        <v>314</v>
      </c>
      <c r="D3637">
        <v>8302700</v>
      </c>
      <c r="F3637">
        <v>1.41</v>
      </c>
      <c r="G3637">
        <v>35.161999999999999</v>
      </c>
      <c r="J3637">
        <v>0</v>
      </c>
      <c r="K3637">
        <v>0</v>
      </c>
      <c r="L3637">
        <v>0</v>
      </c>
      <c r="M3637">
        <v>0</v>
      </c>
      <c r="N3637">
        <v>0.99</v>
      </c>
      <c r="O3637">
        <v>24.687999999999999</v>
      </c>
    </row>
    <row r="3638" spans="1:15" x14ac:dyDescent="0.25">
      <c r="A3638" t="s">
        <v>313</v>
      </c>
      <c r="B3638">
        <v>2014</v>
      </c>
      <c r="C3638" t="s">
        <v>314</v>
      </c>
      <c r="D3638">
        <v>8523440</v>
      </c>
      <c r="F3638">
        <v>1.43</v>
      </c>
      <c r="G3638">
        <v>33.411000000000001</v>
      </c>
      <c r="J3638">
        <v>0</v>
      </c>
      <c r="K3638">
        <v>0</v>
      </c>
      <c r="L3638">
        <v>0</v>
      </c>
      <c r="M3638">
        <v>0</v>
      </c>
      <c r="N3638">
        <v>1.01</v>
      </c>
      <c r="O3638">
        <v>23.597999999999999</v>
      </c>
    </row>
    <row r="3639" spans="1:15" x14ac:dyDescent="0.25">
      <c r="A3639" t="s">
        <v>313</v>
      </c>
      <c r="B3639">
        <v>2015</v>
      </c>
      <c r="C3639" t="s">
        <v>314</v>
      </c>
      <c r="D3639">
        <v>8743247</v>
      </c>
      <c r="F3639">
        <v>1.42</v>
      </c>
      <c r="G3639">
        <v>31.347000000000001</v>
      </c>
      <c r="J3639">
        <v>0</v>
      </c>
      <c r="K3639">
        <v>0</v>
      </c>
      <c r="L3639">
        <v>0</v>
      </c>
      <c r="M3639">
        <v>0</v>
      </c>
      <c r="N3639">
        <v>1</v>
      </c>
      <c r="O3639">
        <v>22.074999999999999</v>
      </c>
    </row>
    <row r="3640" spans="1:15" x14ac:dyDescent="0.25">
      <c r="A3640" t="s">
        <v>313</v>
      </c>
      <c r="B3640">
        <v>2016</v>
      </c>
      <c r="C3640" t="s">
        <v>314</v>
      </c>
      <c r="D3640">
        <v>8961717</v>
      </c>
      <c r="F3640">
        <v>1.42</v>
      </c>
      <c r="G3640">
        <v>29.768999999999998</v>
      </c>
      <c r="J3640">
        <v>0</v>
      </c>
      <c r="K3640">
        <v>0</v>
      </c>
      <c r="L3640">
        <v>0</v>
      </c>
      <c r="M3640">
        <v>0</v>
      </c>
      <c r="N3640">
        <v>1</v>
      </c>
      <c r="O3640">
        <v>20.963999999999999</v>
      </c>
    </row>
    <row r="3641" spans="1:15" x14ac:dyDescent="0.25">
      <c r="A3641" t="s">
        <v>313</v>
      </c>
      <c r="B3641">
        <v>2017</v>
      </c>
      <c r="C3641" t="s">
        <v>314</v>
      </c>
      <c r="D3641">
        <v>9178717</v>
      </c>
      <c r="F3641">
        <v>1.21</v>
      </c>
      <c r="G3641">
        <v>27.815999999999999</v>
      </c>
      <c r="J3641">
        <v>0</v>
      </c>
      <c r="K3641">
        <v>0</v>
      </c>
      <c r="L3641">
        <v>0</v>
      </c>
      <c r="M3641">
        <v>0</v>
      </c>
      <c r="N3641">
        <v>0.79</v>
      </c>
      <c r="O3641">
        <v>18.161000000000001</v>
      </c>
    </row>
    <row r="3642" spans="1:15" x14ac:dyDescent="0.25">
      <c r="A3642" t="s">
        <v>313</v>
      </c>
      <c r="B3642">
        <v>2018</v>
      </c>
      <c r="C3642" t="s">
        <v>314</v>
      </c>
      <c r="D3642">
        <v>9394518</v>
      </c>
      <c r="F3642">
        <v>1</v>
      </c>
      <c r="G3642">
        <v>22.936</v>
      </c>
      <c r="J3642">
        <v>0</v>
      </c>
      <c r="K3642">
        <v>0</v>
      </c>
      <c r="L3642">
        <v>0</v>
      </c>
      <c r="M3642">
        <v>0</v>
      </c>
      <c r="N3642">
        <v>0.85</v>
      </c>
      <c r="O3642">
        <v>19.495000000000001</v>
      </c>
    </row>
    <row r="3643" spans="1:15" x14ac:dyDescent="0.25">
      <c r="A3643" t="s">
        <v>313</v>
      </c>
      <c r="B3643">
        <v>2019</v>
      </c>
      <c r="C3643" t="s">
        <v>314</v>
      </c>
      <c r="D3643">
        <v>9609014</v>
      </c>
      <c r="F3643">
        <v>1.1299999999999999</v>
      </c>
      <c r="G3643">
        <v>26.402000000000001</v>
      </c>
      <c r="J3643">
        <v>0</v>
      </c>
      <c r="K3643">
        <v>0</v>
      </c>
      <c r="L3643">
        <v>0</v>
      </c>
      <c r="M3643">
        <v>0</v>
      </c>
      <c r="N3643">
        <v>1.01</v>
      </c>
      <c r="O3643">
        <v>23.597999999999999</v>
      </c>
    </row>
    <row r="3644" spans="1:15" x14ac:dyDescent="0.25">
      <c r="A3644" t="s">
        <v>313</v>
      </c>
      <c r="B3644">
        <v>2020</v>
      </c>
      <c r="C3644" t="s">
        <v>314</v>
      </c>
      <c r="D3644">
        <v>9815743</v>
      </c>
      <c r="F3644">
        <v>1.1200000000000001</v>
      </c>
      <c r="G3644">
        <v>27.317</v>
      </c>
      <c r="J3644">
        <v>0</v>
      </c>
      <c r="K3644">
        <v>0</v>
      </c>
      <c r="L3644">
        <v>0</v>
      </c>
      <c r="M3644">
        <v>0</v>
      </c>
      <c r="N3644">
        <v>1.01</v>
      </c>
      <c r="O3644">
        <v>24.634</v>
      </c>
    </row>
    <row r="3645" spans="1:15" x14ac:dyDescent="0.25">
      <c r="A3645" t="s">
        <v>313</v>
      </c>
      <c r="B3645">
        <v>2021</v>
      </c>
      <c r="C3645" t="s">
        <v>314</v>
      </c>
      <c r="D3645">
        <v>10012898</v>
      </c>
      <c r="F3645">
        <v>1.1200000000000001</v>
      </c>
      <c r="G3645">
        <v>24.724</v>
      </c>
      <c r="J3645">
        <v>0</v>
      </c>
      <c r="K3645">
        <v>0</v>
      </c>
      <c r="L3645">
        <v>0</v>
      </c>
      <c r="M3645">
        <v>0</v>
      </c>
      <c r="N3645">
        <v>1.01</v>
      </c>
      <c r="O3645">
        <v>22.295999999999999</v>
      </c>
    </row>
    <row r="3646" spans="1:15" x14ac:dyDescent="0.25">
      <c r="A3646" t="s">
        <v>313</v>
      </c>
      <c r="B3646">
        <v>2022</v>
      </c>
      <c r="C3646" t="s">
        <v>314</v>
      </c>
      <c r="D3646">
        <v>10203177</v>
      </c>
      <c r="F3646">
        <v>0.97</v>
      </c>
      <c r="G3646">
        <v>21.132999999999999</v>
      </c>
      <c r="J3646">
        <v>0.01</v>
      </c>
      <c r="K3646">
        <v>0.218</v>
      </c>
      <c r="L3646">
        <v>0</v>
      </c>
      <c r="M3646">
        <v>0</v>
      </c>
      <c r="N3646">
        <v>0.85</v>
      </c>
      <c r="O3646">
        <v>18.518999999999998</v>
      </c>
    </row>
    <row r="3647" spans="1:15" x14ac:dyDescent="0.25">
      <c r="A3647" t="s">
        <v>313</v>
      </c>
      <c r="B3647">
        <v>2023</v>
      </c>
      <c r="C3647" t="s">
        <v>314</v>
      </c>
      <c r="D3647">
        <v>10389638</v>
      </c>
      <c r="F3647">
        <v>1.1200000000000001</v>
      </c>
      <c r="G3647">
        <v>23.678999999999998</v>
      </c>
      <c r="J3647">
        <v>0.01</v>
      </c>
      <c r="K3647">
        <v>0.21099999999999999</v>
      </c>
      <c r="L3647">
        <v>0</v>
      </c>
      <c r="M3647">
        <v>0</v>
      </c>
      <c r="N3647">
        <v>1</v>
      </c>
      <c r="O3647">
        <v>21.141999999999999</v>
      </c>
    </row>
    <row r="3648" spans="1:15" x14ac:dyDescent="0.25">
      <c r="A3648" t="s">
        <v>315</v>
      </c>
      <c r="B3648">
        <v>2000</v>
      </c>
      <c r="C3648" t="s">
        <v>316</v>
      </c>
      <c r="D3648">
        <v>5100875</v>
      </c>
      <c r="E3648">
        <v>26799187738</v>
      </c>
      <c r="F3648">
        <v>53.49</v>
      </c>
      <c r="G3648">
        <v>100</v>
      </c>
      <c r="J3648">
        <v>0</v>
      </c>
      <c r="K3648">
        <v>0</v>
      </c>
      <c r="L3648">
        <v>0</v>
      </c>
      <c r="M3648">
        <v>0</v>
      </c>
      <c r="N3648">
        <v>53.49</v>
      </c>
      <c r="O3648">
        <v>100</v>
      </c>
    </row>
    <row r="3649" spans="1:15" x14ac:dyDescent="0.25">
      <c r="A3649" t="s">
        <v>315</v>
      </c>
      <c r="B3649">
        <v>2001</v>
      </c>
      <c r="C3649" t="s">
        <v>316</v>
      </c>
      <c r="D3649">
        <v>5187690</v>
      </c>
      <c r="E3649">
        <v>27438613750</v>
      </c>
      <c r="F3649">
        <v>45.32</v>
      </c>
      <c r="G3649">
        <v>100</v>
      </c>
      <c r="J3649">
        <v>0</v>
      </c>
      <c r="K3649">
        <v>0</v>
      </c>
      <c r="L3649">
        <v>0</v>
      </c>
      <c r="M3649">
        <v>0</v>
      </c>
      <c r="N3649">
        <v>45.32</v>
      </c>
      <c r="O3649">
        <v>100</v>
      </c>
    </row>
    <row r="3650" spans="1:15" x14ac:dyDescent="0.25">
      <c r="A3650" t="s">
        <v>315</v>
      </c>
      <c r="B3650">
        <v>2002</v>
      </c>
      <c r="C3650" t="s">
        <v>316</v>
      </c>
      <c r="D3650">
        <v>5261334</v>
      </c>
      <c r="E3650">
        <v>31664872141</v>
      </c>
      <c r="F3650">
        <v>48.21</v>
      </c>
      <c r="G3650">
        <v>100</v>
      </c>
      <c r="J3650">
        <v>0</v>
      </c>
      <c r="K3650">
        <v>0</v>
      </c>
      <c r="L3650">
        <v>0</v>
      </c>
      <c r="M3650">
        <v>0</v>
      </c>
      <c r="N3650">
        <v>48.21</v>
      </c>
      <c r="O3650">
        <v>100</v>
      </c>
    </row>
    <row r="3651" spans="1:15" x14ac:dyDescent="0.25">
      <c r="A3651" t="s">
        <v>315</v>
      </c>
      <c r="B3651">
        <v>2003</v>
      </c>
      <c r="C3651" t="s">
        <v>316</v>
      </c>
      <c r="D3651">
        <v>5326437</v>
      </c>
      <c r="E3651">
        <v>33135448282</v>
      </c>
      <c r="F3651">
        <v>51.77</v>
      </c>
      <c r="G3651">
        <v>100</v>
      </c>
      <c r="J3651">
        <v>0</v>
      </c>
      <c r="K3651">
        <v>0</v>
      </c>
      <c r="L3651">
        <v>0</v>
      </c>
      <c r="M3651">
        <v>0</v>
      </c>
      <c r="N3651">
        <v>51.77</v>
      </c>
      <c r="O3651">
        <v>100</v>
      </c>
    </row>
    <row r="3652" spans="1:15" x14ac:dyDescent="0.25">
      <c r="A3652" t="s">
        <v>315</v>
      </c>
      <c r="B3652">
        <v>2004</v>
      </c>
      <c r="C3652" t="s">
        <v>316</v>
      </c>
      <c r="D3652">
        <v>5388181</v>
      </c>
      <c r="E3652">
        <v>34591080511</v>
      </c>
      <c r="F3652">
        <v>51.93</v>
      </c>
      <c r="G3652">
        <v>100</v>
      </c>
      <c r="J3652">
        <v>0</v>
      </c>
      <c r="K3652">
        <v>0</v>
      </c>
      <c r="L3652">
        <v>0</v>
      </c>
      <c r="M3652">
        <v>0</v>
      </c>
      <c r="N3652">
        <v>51.93</v>
      </c>
      <c r="O3652">
        <v>100</v>
      </c>
    </row>
    <row r="3653" spans="1:15" x14ac:dyDescent="0.25">
      <c r="A3653" t="s">
        <v>315</v>
      </c>
      <c r="B3653">
        <v>2005</v>
      </c>
      <c r="C3653" t="s">
        <v>316</v>
      </c>
      <c r="D3653">
        <v>5448100</v>
      </c>
      <c r="E3653">
        <v>35443580706</v>
      </c>
      <c r="F3653">
        <v>51.17</v>
      </c>
      <c r="G3653">
        <v>100</v>
      </c>
      <c r="J3653">
        <v>0</v>
      </c>
      <c r="K3653">
        <v>0</v>
      </c>
      <c r="L3653">
        <v>0</v>
      </c>
      <c r="M3653">
        <v>0</v>
      </c>
      <c r="N3653">
        <v>51.17</v>
      </c>
      <c r="O3653">
        <v>100</v>
      </c>
    </row>
    <row r="3654" spans="1:15" x14ac:dyDescent="0.25">
      <c r="A3654" t="s">
        <v>315</v>
      </c>
      <c r="B3654">
        <v>2006</v>
      </c>
      <c r="C3654" t="s">
        <v>316</v>
      </c>
      <c r="D3654">
        <v>5505145</v>
      </c>
      <c r="E3654">
        <v>37261533412</v>
      </c>
      <c r="F3654">
        <v>53.77</v>
      </c>
      <c r="G3654">
        <v>100</v>
      </c>
      <c r="J3654">
        <v>0</v>
      </c>
      <c r="K3654">
        <v>0</v>
      </c>
      <c r="L3654">
        <v>0</v>
      </c>
      <c r="M3654">
        <v>0</v>
      </c>
      <c r="N3654">
        <v>53.77</v>
      </c>
      <c r="O3654">
        <v>100</v>
      </c>
    </row>
    <row r="3655" spans="1:15" x14ac:dyDescent="0.25">
      <c r="A3655" t="s">
        <v>315</v>
      </c>
      <c r="B3655">
        <v>2007</v>
      </c>
      <c r="C3655" t="s">
        <v>316</v>
      </c>
      <c r="D3655">
        <v>5559385</v>
      </c>
      <c r="E3655">
        <v>39406021841</v>
      </c>
      <c r="F3655">
        <v>53.71</v>
      </c>
      <c r="G3655">
        <v>100</v>
      </c>
      <c r="J3655">
        <v>0</v>
      </c>
      <c r="K3655">
        <v>0</v>
      </c>
      <c r="L3655">
        <v>0</v>
      </c>
      <c r="M3655">
        <v>0</v>
      </c>
      <c r="N3655">
        <v>53.71</v>
      </c>
      <c r="O3655">
        <v>100</v>
      </c>
    </row>
    <row r="3656" spans="1:15" x14ac:dyDescent="0.25">
      <c r="A3656" t="s">
        <v>315</v>
      </c>
      <c r="B3656">
        <v>2008</v>
      </c>
      <c r="C3656" t="s">
        <v>316</v>
      </c>
      <c r="D3656">
        <v>5613577</v>
      </c>
      <c r="E3656">
        <v>42050621581</v>
      </c>
      <c r="F3656">
        <v>55.46</v>
      </c>
      <c r="G3656">
        <v>100</v>
      </c>
      <c r="J3656">
        <v>0</v>
      </c>
      <c r="K3656">
        <v>0</v>
      </c>
      <c r="L3656">
        <v>0</v>
      </c>
      <c r="M3656">
        <v>0</v>
      </c>
      <c r="N3656">
        <v>55.46</v>
      </c>
      <c r="O3656">
        <v>100</v>
      </c>
    </row>
    <row r="3657" spans="1:15" x14ac:dyDescent="0.25">
      <c r="A3657" t="s">
        <v>315</v>
      </c>
      <c r="B3657">
        <v>2009</v>
      </c>
      <c r="C3657" t="s">
        <v>316</v>
      </c>
      <c r="D3657">
        <v>5671243</v>
      </c>
      <c r="E3657">
        <v>40509009629</v>
      </c>
      <c r="F3657">
        <v>54.94</v>
      </c>
      <c r="G3657">
        <v>100</v>
      </c>
      <c r="J3657">
        <v>0</v>
      </c>
      <c r="K3657">
        <v>0</v>
      </c>
      <c r="L3657">
        <v>0</v>
      </c>
      <c r="M3657">
        <v>0</v>
      </c>
      <c r="N3657">
        <v>54.94</v>
      </c>
      <c r="O3657">
        <v>100</v>
      </c>
    </row>
    <row r="3658" spans="1:15" x14ac:dyDescent="0.25">
      <c r="A3658" t="s">
        <v>315</v>
      </c>
      <c r="B3658">
        <v>2010</v>
      </c>
      <c r="C3658" t="s">
        <v>316</v>
      </c>
      <c r="D3658">
        <v>5737973</v>
      </c>
      <c r="E3658">
        <v>45961696292</v>
      </c>
      <c r="F3658">
        <v>54.06</v>
      </c>
      <c r="G3658">
        <v>100</v>
      </c>
      <c r="J3658">
        <v>0</v>
      </c>
      <c r="K3658">
        <v>0</v>
      </c>
      <c r="L3658">
        <v>0</v>
      </c>
      <c r="M3658">
        <v>0</v>
      </c>
      <c r="N3658">
        <v>54.06</v>
      </c>
      <c r="O3658">
        <v>100</v>
      </c>
    </row>
    <row r="3659" spans="1:15" x14ac:dyDescent="0.25">
      <c r="A3659" t="s">
        <v>315</v>
      </c>
      <c r="B3659">
        <v>2011</v>
      </c>
      <c r="C3659" t="s">
        <v>316</v>
      </c>
      <c r="D3659">
        <v>5814632</v>
      </c>
      <c r="E3659">
        <v>48113309093</v>
      </c>
      <c r="F3659">
        <v>57.62</v>
      </c>
      <c r="G3659">
        <v>100</v>
      </c>
      <c r="J3659">
        <v>0</v>
      </c>
      <c r="K3659">
        <v>0</v>
      </c>
      <c r="L3659">
        <v>0</v>
      </c>
      <c r="M3659">
        <v>0</v>
      </c>
      <c r="N3659">
        <v>57.62</v>
      </c>
      <c r="O3659">
        <v>100</v>
      </c>
    </row>
    <row r="3660" spans="1:15" x14ac:dyDescent="0.25">
      <c r="A3660" t="s">
        <v>315</v>
      </c>
      <c r="B3660">
        <v>2012</v>
      </c>
      <c r="C3660" t="s">
        <v>316</v>
      </c>
      <c r="D3660">
        <v>5897011</v>
      </c>
      <c r="E3660">
        <v>47772664940</v>
      </c>
      <c r="F3660">
        <v>60.23</v>
      </c>
      <c r="G3660">
        <v>100</v>
      </c>
      <c r="J3660">
        <v>0</v>
      </c>
      <c r="K3660">
        <v>0</v>
      </c>
      <c r="L3660">
        <v>0</v>
      </c>
      <c r="M3660">
        <v>0</v>
      </c>
      <c r="N3660">
        <v>60.23</v>
      </c>
      <c r="O3660">
        <v>100</v>
      </c>
    </row>
    <row r="3661" spans="1:15" x14ac:dyDescent="0.25">
      <c r="A3661" t="s">
        <v>315</v>
      </c>
      <c r="B3661">
        <v>2013</v>
      </c>
      <c r="C3661" t="s">
        <v>316</v>
      </c>
      <c r="D3661">
        <v>5982447</v>
      </c>
      <c r="E3661">
        <v>51734453611</v>
      </c>
      <c r="F3661">
        <v>60.51</v>
      </c>
      <c r="G3661">
        <v>100</v>
      </c>
      <c r="J3661">
        <v>0</v>
      </c>
      <c r="K3661">
        <v>0</v>
      </c>
      <c r="L3661">
        <v>0</v>
      </c>
      <c r="M3661">
        <v>0</v>
      </c>
      <c r="N3661">
        <v>60.38</v>
      </c>
      <c r="O3661">
        <v>99.784999999999997</v>
      </c>
    </row>
    <row r="3662" spans="1:15" x14ac:dyDescent="0.25">
      <c r="A3662" t="s">
        <v>315</v>
      </c>
      <c r="B3662">
        <v>2014</v>
      </c>
      <c r="C3662" t="s">
        <v>316</v>
      </c>
      <c r="D3662">
        <v>6069819</v>
      </c>
      <c r="E3662">
        <v>54476893712</v>
      </c>
      <c r="F3662">
        <v>55.42</v>
      </c>
      <c r="G3662">
        <v>99.981999999999999</v>
      </c>
      <c r="J3662">
        <v>0</v>
      </c>
      <c r="K3662">
        <v>0</v>
      </c>
      <c r="L3662">
        <v>0</v>
      </c>
      <c r="M3662">
        <v>0</v>
      </c>
      <c r="N3662">
        <v>55.28</v>
      </c>
      <c r="O3662">
        <v>99.728999999999999</v>
      </c>
    </row>
    <row r="3663" spans="1:15" x14ac:dyDescent="0.25">
      <c r="A3663" t="s">
        <v>315</v>
      </c>
      <c r="B3663">
        <v>2015</v>
      </c>
      <c r="C3663" t="s">
        <v>316</v>
      </c>
      <c r="D3663">
        <v>6159106</v>
      </c>
      <c r="E3663">
        <v>56087783311</v>
      </c>
      <c r="F3663">
        <v>55.89</v>
      </c>
      <c r="G3663">
        <v>100</v>
      </c>
      <c r="J3663">
        <v>0</v>
      </c>
      <c r="K3663">
        <v>0</v>
      </c>
      <c r="L3663">
        <v>0</v>
      </c>
      <c r="M3663">
        <v>0</v>
      </c>
      <c r="N3663">
        <v>55.74</v>
      </c>
      <c r="O3663">
        <v>99.731999999999999</v>
      </c>
    </row>
    <row r="3664" spans="1:15" x14ac:dyDescent="0.25">
      <c r="A3664" t="s">
        <v>315</v>
      </c>
      <c r="B3664">
        <v>2016</v>
      </c>
      <c r="C3664" t="s">
        <v>316</v>
      </c>
      <c r="D3664">
        <v>6249129</v>
      </c>
      <c r="E3664">
        <v>58481604773</v>
      </c>
      <c r="F3664">
        <v>63.94</v>
      </c>
      <c r="G3664">
        <v>100</v>
      </c>
      <c r="J3664">
        <v>0</v>
      </c>
      <c r="K3664">
        <v>0</v>
      </c>
      <c r="L3664">
        <v>0</v>
      </c>
      <c r="M3664">
        <v>0</v>
      </c>
      <c r="N3664">
        <v>63.77</v>
      </c>
      <c r="O3664">
        <v>99.733999999999995</v>
      </c>
    </row>
    <row r="3665" spans="1:15" x14ac:dyDescent="0.25">
      <c r="A3665" t="s">
        <v>315</v>
      </c>
      <c r="B3665">
        <v>2017</v>
      </c>
      <c r="C3665" t="s">
        <v>316</v>
      </c>
      <c r="D3665">
        <v>6338658</v>
      </c>
      <c r="E3665">
        <v>61294571103</v>
      </c>
      <c r="F3665">
        <v>59.82</v>
      </c>
      <c r="G3665">
        <v>100</v>
      </c>
      <c r="J3665">
        <v>0</v>
      </c>
      <c r="K3665">
        <v>0</v>
      </c>
      <c r="L3665">
        <v>0</v>
      </c>
      <c r="M3665">
        <v>0</v>
      </c>
      <c r="N3665">
        <v>59.68</v>
      </c>
      <c r="O3665">
        <v>99.766000000000005</v>
      </c>
    </row>
    <row r="3666" spans="1:15" x14ac:dyDescent="0.25">
      <c r="A3666" t="s">
        <v>315</v>
      </c>
      <c r="B3666">
        <v>2018</v>
      </c>
      <c r="C3666" t="s">
        <v>316</v>
      </c>
      <c r="D3666">
        <v>6427382</v>
      </c>
      <c r="E3666">
        <v>63258456042</v>
      </c>
      <c r="F3666">
        <v>59.34</v>
      </c>
      <c r="G3666">
        <v>100</v>
      </c>
      <c r="J3666">
        <v>0</v>
      </c>
      <c r="K3666">
        <v>0</v>
      </c>
      <c r="L3666">
        <v>0</v>
      </c>
      <c r="M3666">
        <v>0</v>
      </c>
      <c r="N3666">
        <v>59.21</v>
      </c>
      <c r="O3666">
        <v>99.781000000000006</v>
      </c>
    </row>
    <row r="3667" spans="1:15" x14ac:dyDescent="0.25">
      <c r="A3667" t="s">
        <v>315</v>
      </c>
      <c r="B3667">
        <v>2019</v>
      </c>
      <c r="C3667" t="s">
        <v>316</v>
      </c>
      <c r="D3667">
        <v>6515059</v>
      </c>
      <c r="E3667">
        <v>63004153609</v>
      </c>
      <c r="F3667">
        <v>49.59</v>
      </c>
      <c r="G3667">
        <v>100</v>
      </c>
      <c r="J3667">
        <v>0</v>
      </c>
      <c r="K3667">
        <v>0</v>
      </c>
      <c r="L3667">
        <v>0</v>
      </c>
      <c r="M3667">
        <v>0</v>
      </c>
      <c r="N3667">
        <v>49.45</v>
      </c>
      <c r="O3667">
        <v>99.718000000000004</v>
      </c>
    </row>
    <row r="3668" spans="1:15" x14ac:dyDescent="0.25">
      <c r="A3668" t="s">
        <v>315</v>
      </c>
      <c r="B3668">
        <v>2020</v>
      </c>
      <c r="C3668" t="s">
        <v>316</v>
      </c>
      <c r="D3668">
        <v>6603741</v>
      </c>
      <c r="E3668">
        <v>62487519891</v>
      </c>
      <c r="F3668">
        <v>46.63</v>
      </c>
      <c r="G3668">
        <v>100</v>
      </c>
      <c r="J3668">
        <v>0</v>
      </c>
      <c r="K3668">
        <v>0</v>
      </c>
      <c r="L3668">
        <v>0</v>
      </c>
      <c r="M3668">
        <v>0</v>
      </c>
      <c r="N3668">
        <v>46.37</v>
      </c>
      <c r="O3668">
        <v>99.441999999999993</v>
      </c>
    </row>
    <row r="3669" spans="1:15" x14ac:dyDescent="0.25">
      <c r="A3669" t="s">
        <v>315</v>
      </c>
      <c r="B3669">
        <v>2021</v>
      </c>
      <c r="C3669" t="s">
        <v>316</v>
      </c>
      <c r="D3669">
        <v>6684184</v>
      </c>
      <c r="E3669">
        <v>64997640183</v>
      </c>
      <c r="F3669">
        <v>40.840000000000003</v>
      </c>
      <c r="G3669">
        <v>100</v>
      </c>
      <c r="J3669">
        <v>0</v>
      </c>
      <c r="K3669">
        <v>0</v>
      </c>
      <c r="L3669">
        <v>0</v>
      </c>
      <c r="M3669">
        <v>0</v>
      </c>
      <c r="N3669">
        <v>40.57</v>
      </c>
      <c r="O3669">
        <v>99.338999999999999</v>
      </c>
    </row>
    <row r="3670" spans="1:15" x14ac:dyDescent="0.25">
      <c r="A3670" t="s">
        <v>315</v>
      </c>
      <c r="B3670">
        <v>2022</v>
      </c>
      <c r="C3670" t="s">
        <v>316</v>
      </c>
      <c r="D3670">
        <v>6760460</v>
      </c>
      <c r="E3670">
        <v>65127634644</v>
      </c>
      <c r="F3670">
        <v>44.11</v>
      </c>
      <c r="G3670">
        <v>100</v>
      </c>
      <c r="J3670">
        <v>0</v>
      </c>
      <c r="K3670">
        <v>0</v>
      </c>
      <c r="L3670">
        <v>0</v>
      </c>
      <c r="M3670">
        <v>0</v>
      </c>
      <c r="N3670">
        <v>43.87</v>
      </c>
      <c r="O3670">
        <v>99.456000000000003</v>
      </c>
    </row>
    <row r="3671" spans="1:15" x14ac:dyDescent="0.25">
      <c r="A3671" t="s">
        <v>315</v>
      </c>
      <c r="B3671">
        <v>2023</v>
      </c>
      <c r="C3671" t="s">
        <v>316</v>
      </c>
      <c r="D3671">
        <v>6844150</v>
      </c>
      <c r="F3671">
        <v>44.24</v>
      </c>
      <c r="G3671">
        <v>100</v>
      </c>
      <c r="J3671">
        <v>0</v>
      </c>
      <c r="K3671">
        <v>0</v>
      </c>
      <c r="L3671">
        <v>0</v>
      </c>
      <c r="M3671">
        <v>0</v>
      </c>
      <c r="N3671">
        <v>44</v>
      </c>
      <c r="O3671">
        <v>99.457999999999998</v>
      </c>
    </row>
    <row r="3672" spans="1:15" x14ac:dyDescent="0.25">
      <c r="A3672" t="s">
        <v>317</v>
      </c>
      <c r="B3672">
        <v>2000</v>
      </c>
      <c r="C3672" t="s">
        <v>318</v>
      </c>
      <c r="D3672">
        <v>26598328</v>
      </c>
      <c r="E3672" s="1">
        <v>128562000000</v>
      </c>
      <c r="F3672">
        <v>16.329999999999998</v>
      </c>
      <c r="G3672">
        <v>81.977999999999994</v>
      </c>
      <c r="H3672">
        <v>45.43</v>
      </c>
      <c r="I3672">
        <v>31.45</v>
      </c>
      <c r="J3672">
        <v>0</v>
      </c>
      <c r="K3672">
        <v>0</v>
      </c>
      <c r="L3672">
        <v>0</v>
      </c>
      <c r="M3672">
        <v>0</v>
      </c>
      <c r="N3672">
        <v>16.170000000000002</v>
      </c>
      <c r="O3672">
        <v>81.174999999999997</v>
      </c>
    </row>
    <row r="3673" spans="1:15" x14ac:dyDescent="0.25">
      <c r="A3673" t="s">
        <v>317</v>
      </c>
      <c r="B3673">
        <v>2001</v>
      </c>
      <c r="C3673" t="s">
        <v>318</v>
      </c>
      <c r="D3673">
        <v>26964610</v>
      </c>
      <c r="E3673" s="1">
        <v>130005000000</v>
      </c>
      <c r="F3673">
        <v>17.77</v>
      </c>
      <c r="G3673">
        <v>85.555999999999997</v>
      </c>
      <c r="H3673">
        <v>49.171999999999997</v>
      </c>
      <c r="I3673">
        <v>34.392000000000003</v>
      </c>
      <c r="J3673">
        <v>0</v>
      </c>
      <c r="K3673">
        <v>0</v>
      </c>
      <c r="L3673">
        <v>0</v>
      </c>
      <c r="M3673">
        <v>0</v>
      </c>
      <c r="N3673">
        <v>17.61</v>
      </c>
      <c r="O3673">
        <v>84.786000000000001</v>
      </c>
    </row>
    <row r="3674" spans="1:15" x14ac:dyDescent="0.25">
      <c r="A3674" t="s">
        <v>317</v>
      </c>
      <c r="B3674">
        <v>2002</v>
      </c>
      <c r="C3674" t="s">
        <v>318</v>
      </c>
      <c r="D3674">
        <v>27288211</v>
      </c>
      <c r="E3674" s="1">
        <v>137911000000</v>
      </c>
      <c r="F3674">
        <v>18.23</v>
      </c>
      <c r="G3674">
        <v>82.900999999999996</v>
      </c>
      <c r="H3674">
        <v>50.182000000000002</v>
      </c>
      <c r="I3674">
        <v>34.292999999999999</v>
      </c>
      <c r="J3674">
        <v>0</v>
      </c>
      <c r="K3674">
        <v>0</v>
      </c>
      <c r="L3674">
        <v>0</v>
      </c>
      <c r="M3674">
        <v>0</v>
      </c>
      <c r="N3674">
        <v>18.04</v>
      </c>
      <c r="O3674">
        <v>82.037000000000006</v>
      </c>
    </row>
    <row r="3675" spans="1:15" x14ac:dyDescent="0.25">
      <c r="A3675" t="s">
        <v>317</v>
      </c>
      <c r="B3675">
        <v>2003</v>
      </c>
      <c r="C3675" t="s">
        <v>318</v>
      </c>
      <c r="D3675">
        <v>27580485</v>
      </c>
      <c r="E3675" s="1">
        <v>144584000000</v>
      </c>
      <c r="F3675">
        <v>18.73</v>
      </c>
      <c r="G3675">
        <v>81.683000000000007</v>
      </c>
      <c r="H3675">
        <v>51.292000000000002</v>
      </c>
      <c r="I3675">
        <v>35.518999999999998</v>
      </c>
      <c r="J3675">
        <v>0</v>
      </c>
      <c r="K3675">
        <v>0</v>
      </c>
      <c r="L3675">
        <v>0</v>
      </c>
      <c r="M3675">
        <v>0</v>
      </c>
      <c r="N3675">
        <v>18.53</v>
      </c>
      <c r="O3675">
        <v>80.811000000000007</v>
      </c>
    </row>
    <row r="3676" spans="1:15" x14ac:dyDescent="0.25">
      <c r="A3676" t="s">
        <v>317</v>
      </c>
      <c r="B3676">
        <v>2004</v>
      </c>
      <c r="C3676" t="s">
        <v>318</v>
      </c>
      <c r="D3676">
        <v>27852190</v>
      </c>
      <c r="E3676" s="1">
        <v>152841000000</v>
      </c>
      <c r="F3676">
        <v>17.670000000000002</v>
      </c>
      <c r="G3676">
        <v>72.866</v>
      </c>
      <c r="H3676">
        <v>48.091000000000001</v>
      </c>
      <c r="I3676">
        <v>31.152000000000001</v>
      </c>
      <c r="J3676">
        <v>0</v>
      </c>
      <c r="K3676">
        <v>0</v>
      </c>
      <c r="L3676">
        <v>0</v>
      </c>
      <c r="M3676">
        <v>0</v>
      </c>
      <c r="N3676">
        <v>17.52</v>
      </c>
      <c r="O3676">
        <v>72.247</v>
      </c>
    </row>
    <row r="3677" spans="1:15" x14ac:dyDescent="0.25">
      <c r="A3677" t="s">
        <v>317</v>
      </c>
      <c r="B3677">
        <v>2005</v>
      </c>
      <c r="C3677" t="s">
        <v>318</v>
      </c>
      <c r="D3677">
        <v>28101175</v>
      </c>
      <c r="E3677" s="1">
        <v>163489000000</v>
      </c>
      <c r="F3677">
        <v>18.43</v>
      </c>
      <c r="G3677">
        <v>72.275000000000006</v>
      </c>
      <c r="H3677">
        <v>49.494</v>
      </c>
      <c r="I3677">
        <v>30.827000000000002</v>
      </c>
      <c r="J3677">
        <v>0</v>
      </c>
      <c r="K3677">
        <v>0</v>
      </c>
      <c r="L3677">
        <v>0</v>
      </c>
      <c r="M3677">
        <v>0</v>
      </c>
      <c r="N3677">
        <v>18.079999999999998</v>
      </c>
      <c r="O3677">
        <v>70.902000000000001</v>
      </c>
    </row>
    <row r="3678" spans="1:15" x14ac:dyDescent="0.25">
      <c r="A3678" t="s">
        <v>317</v>
      </c>
      <c r="B3678">
        <v>2006</v>
      </c>
      <c r="C3678" t="s">
        <v>318</v>
      </c>
      <c r="D3678">
        <v>28324488</v>
      </c>
      <c r="E3678" s="1">
        <v>176775000000</v>
      </c>
      <c r="F3678">
        <v>20.05</v>
      </c>
      <c r="G3678">
        <v>73.281999999999996</v>
      </c>
      <c r="H3678">
        <v>54.390999999999998</v>
      </c>
      <c r="I3678">
        <v>33.531999999999996</v>
      </c>
      <c r="J3678">
        <v>0</v>
      </c>
      <c r="K3678">
        <v>0</v>
      </c>
      <c r="L3678">
        <v>0</v>
      </c>
      <c r="M3678">
        <v>0</v>
      </c>
      <c r="N3678">
        <v>19.7</v>
      </c>
      <c r="O3678">
        <v>72.003</v>
      </c>
    </row>
    <row r="3679" spans="1:15" x14ac:dyDescent="0.25">
      <c r="A3679" t="s">
        <v>317</v>
      </c>
      <c r="B3679">
        <v>2007</v>
      </c>
      <c r="C3679" t="s">
        <v>318</v>
      </c>
      <c r="D3679">
        <v>28530704</v>
      </c>
      <c r="E3679" s="1">
        <v>192943000000</v>
      </c>
      <c r="F3679">
        <v>19.97</v>
      </c>
      <c r="G3679">
        <v>66.721999999999994</v>
      </c>
      <c r="H3679">
        <v>54.234000000000002</v>
      </c>
      <c r="I3679">
        <v>30.645</v>
      </c>
      <c r="J3679">
        <v>0</v>
      </c>
      <c r="K3679">
        <v>0</v>
      </c>
      <c r="L3679">
        <v>0</v>
      </c>
      <c r="M3679">
        <v>0</v>
      </c>
      <c r="N3679">
        <v>19.55</v>
      </c>
      <c r="O3679">
        <v>65.319000000000003</v>
      </c>
    </row>
    <row r="3680" spans="1:15" x14ac:dyDescent="0.25">
      <c r="A3680" t="s">
        <v>317</v>
      </c>
      <c r="B3680">
        <v>2008</v>
      </c>
      <c r="C3680" t="s">
        <v>318</v>
      </c>
      <c r="D3680">
        <v>28719038</v>
      </c>
      <c r="E3680" s="1">
        <v>211010000000</v>
      </c>
      <c r="F3680">
        <v>19.5</v>
      </c>
      <c r="G3680">
        <v>60.13</v>
      </c>
      <c r="H3680">
        <v>52.823</v>
      </c>
      <c r="I3680">
        <v>27.606000000000002</v>
      </c>
      <c r="J3680">
        <v>0</v>
      </c>
      <c r="K3680">
        <v>0</v>
      </c>
      <c r="L3680">
        <v>0</v>
      </c>
      <c r="M3680">
        <v>0</v>
      </c>
      <c r="N3680">
        <v>19.04</v>
      </c>
      <c r="O3680">
        <v>58.710999999999999</v>
      </c>
    </row>
    <row r="3681" spans="1:15" x14ac:dyDescent="0.25">
      <c r="A3681" t="s">
        <v>317</v>
      </c>
      <c r="B3681">
        <v>2009</v>
      </c>
      <c r="C3681" t="s">
        <v>318</v>
      </c>
      <c r="D3681">
        <v>28896819</v>
      </c>
      <c r="E3681" s="1">
        <v>212830000000</v>
      </c>
      <c r="F3681">
        <v>19.95</v>
      </c>
      <c r="G3681">
        <v>60.600999999999999</v>
      </c>
      <c r="H3681">
        <v>55.533999999999999</v>
      </c>
      <c r="I3681">
        <v>28.469000000000001</v>
      </c>
      <c r="J3681">
        <v>0</v>
      </c>
      <c r="K3681">
        <v>0</v>
      </c>
      <c r="L3681">
        <v>0</v>
      </c>
      <c r="M3681">
        <v>0</v>
      </c>
      <c r="N3681">
        <v>19.489999999999998</v>
      </c>
      <c r="O3681">
        <v>59.204000000000001</v>
      </c>
    </row>
    <row r="3682" spans="1:15" x14ac:dyDescent="0.25">
      <c r="A3682" t="s">
        <v>317</v>
      </c>
      <c r="B3682">
        <v>2010</v>
      </c>
      <c r="C3682" t="s">
        <v>318</v>
      </c>
      <c r="D3682">
        <v>29086021</v>
      </c>
      <c r="E3682" s="1">
        <v>230353000000</v>
      </c>
      <c r="F3682">
        <v>20.71</v>
      </c>
      <c r="G3682">
        <v>57.704000000000001</v>
      </c>
      <c r="H3682">
        <v>56.59</v>
      </c>
      <c r="I3682">
        <v>25.513000000000002</v>
      </c>
      <c r="J3682">
        <v>0</v>
      </c>
      <c r="K3682">
        <v>0</v>
      </c>
      <c r="L3682">
        <v>0</v>
      </c>
      <c r="M3682">
        <v>0</v>
      </c>
      <c r="N3682">
        <v>20.04</v>
      </c>
      <c r="O3682">
        <v>55.837000000000003</v>
      </c>
    </row>
    <row r="3683" spans="1:15" x14ac:dyDescent="0.25">
      <c r="A3683" t="s">
        <v>317</v>
      </c>
      <c r="B3683">
        <v>2011</v>
      </c>
      <c r="C3683" t="s">
        <v>318</v>
      </c>
      <c r="D3683">
        <v>29304083</v>
      </c>
      <c r="E3683" s="1">
        <v>244712000000</v>
      </c>
      <c r="F3683">
        <v>22.27</v>
      </c>
      <c r="G3683">
        <v>56.768000000000001</v>
      </c>
      <c r="H3683">
        <v>60.38</v>
      </c>
      <c r="I3683">
        <v>24.655999999999999</v>
      </c>
      <c r="J3683">
        <v>0</v>
      </c>
      <c r="K3683">
        <v>0</v>
      </c>
      <c r="L3683">
        <v>0</v>
      </c>
      <c r="M3683">
        <v>0</v>
      </c>
      <c r="N3683">
        <v>21.59</v>
      </c>
      <c r="O3683">
        <v>55.033999999999999</v>
      </c>
    </row>
    <row r="3684" spans="1:15" x14ac:dyDescent="0.25">
      <c r="A3684" t="s">
        <v>317</v>
      </c>
      <c r="B3684">
        <v>2012</v>
      </c>
      <c r="C3684" t="s">
        <v>318</v>
      </c>
      <c r="D3684">
        <v>29550367</v>
      </c>
      <c r="E3684" s="1">
        <v>259737000000</v>
      </c>
      <c r="F3684">
        <v>22.08</v>
      </c>
      <c r="G3684">
        <v>55.255000000000003</v>
      </c>
      <c r="H3684">
        <v>62.823999999999998</v>
      </c>
      <c r="I3684">
        <v>24.827000000000002</v>
      </c>
      <c r="J3684">
        <v>0.06</v>
      </c>
      <c r="K3684">
        <v>0.15</v>
      </c>
      <c r="L3684">
        <v>0</v>
      </c>
      <c r="M3684">
        <v>0</v>
      </c>
      <c r="N3684">
        <v>21.35</v>
      </c>
      <c r="O3684">
        <v>53.427999999999997</v>
      </c>
    </row>
    <row r="3685" spans="1:15" x14ac:dyDescent="0.25">
      <c r="A3685" t="s">
        <v>317</v>
      </c>
      <c r="B3685">
        <v>2013</v>
      </c>
      <c r="C3685" t="s">
        <v>318</v>
      </c>
      <c r="D3685">
        <v>29817908</v>
      </c>
      <c r="E3685" s="1">
        <v>274940000000</v>
      </c>
      <c r="F3685">
        <v>23.47</v>
      </c>
      <c r="G3685">
        <v>53.942</v>
      </c>
      <c r="H3685">
        <v>64.66</v>
      </c>
      <c r="I3685">
        <v>24.991</v>
      </c>
      <c r="J3685">
        <v>0.2</v>
      </c>
      <c r="K3685">
        <v>0.46</v>
      </c>
      <c r="L3685">
        <v>0</v>
      </c>
      <c r="M3685">
        <v>0</v>
      </c>
      <c r="N3685">
        <v>22.31</v>
      </c>
      <c r="O3685">
        <v>51.276000000000003</v>
      </c>
    </row>
    <row r="3686" spans="1:15" x14ac:dyDescent="0.25">
      <c r="A3686" t="s">
        <v>317</v>
      </c>
      <c r="B3686">
        <v>2014</v>
      </c>
      <c r="C3686" t="s">
        <v>318</v>
      </c>
      <c r="D3686">
        <v>30115825</v>
      </c>
      <c r="E3686" s="1">
        <v>281489000000</v>
      </c>
      <c r="F3686">
        <v>23.95</v>
      </c>
      <c r="G3686">
        <v>52.372999999999998</v>
      </c>
      <c r="H3686">
        <v>65.647999999999996</v>
      </c>
      <c r="I3686">
        <v>24.771999999999998</v>
      </c>
      <c r="J3686">
        <v>0.2</v>
      </c>
      <c r="K3686">
        <v>0.437</v>
      </c>
      <c r="L3686">
        <v>0.26</v>
      </c>
      <c r="M3686">
        <v>0.56899999999999995</v>
      </c>
      <c r="N3686">
        <v>22.2</v>
      </c>
      <c r="O3686">
        <v>48.545999999999999</v>
      </c>
    </row>
    <row r="3687" spans="1:15" x14ac:dyDescent="0.25">
      <c r="A3687" t="s">
        <v>317</v>
      </c>
      <c r="B3687">
        <v>2015</v>
      </c>
      <c r="C3687" t="s">
        <v>318</v>
      </c>
      <c r="D3687">
        <v>30457598</v>
      </c>
      <c r="E3687" s="1">
        <v>290643000000</v>
      </c>
      <c r="F3687">
        <v>25.45</v>
      </c>
      <c r="G3687">
        <v>52.723999999999997</v>
      </c>
      <c r="H3687">
        <v>69.108000000000004</v>
      </c>
      <c r="I3687">
        <v>24.89</v>
      </c>
      <c r="J3687">
        <v>0.23</v>
      </c>
      <c r="K3687">
        <v>0.47599999999999998</v>
      </c>
      <c r="L3687">
        <v>0.6</v>
      </c>
      <c r="M3687">
        <v>1.2430000000000001</v>
      </c>
      <c r="N3687">
        <v>23.71</v>
      </c>
      <c r="O3687">
        <v>49.12</v>
      </c>
    </row>
    <row r="3688" spans="1:15" x14ac:dyDescent="0.25">
      <c r="A3688" t="s">
        <v>317</v>
      </c>
      <c r="B3688">
        <v>2016</v>
      </c>
      <c r="C3688" t="s">
        <v>318</v>
      </c>
      <c r="D3688">
        <v>30866497</v>
      </c>
      <c r="E3688" s="1">
        <v>302132000000</v>
      </c>
      <c r="F3688">
        <v>26.02</v>
      </c>
      <c r="G3688">
        <v>50.396999999999998</v>
      </c>
      <c r="H3688">
        <v>69.438000000000002</v>
      </c>
      <c r="I3688">
        <v>23.56</v>
      </c>
      <c r="J3688">
        <v>0.24</v>
      </c>
      <c r="K3688">
        <v>0.46500000000000002</v>
      </c>
      <c r="L3688">
        <v>1.06</v>
      </c>
      <c r="M3688">
        <v>2.0529999999999999</v>
      </c>
      <c r="N3688">
        <v>24.16</v>
      </c>
      <c r="O3688">
        <v>46.793999999999997</v>
      </c>
    </row>
    <row r="3689" spans="1:15" x14ac:dyDescent="0.25">
      <c r="A3689" t="s">
        <v>317</v>
      </c>
      <c r="B3689">
        <v>2017</v>
      </c>
      <c r="C3689" t="s">
        <v>318</v>
      </c>
      <c r="D3689">
        <v>31324639</v>
      </c>
      <c r="E3689" s="1">
        <v>309743000000</v>
      </c>
      <c r="F3689">
        <v>30.89</v>
      </c>
      <c r="G3689">
        <v>58.603999999999999</v>
      </c>
      <c r="H3689">
        <v>82.497</v>
      </c>
      <c r="I3689">
        <v>27.623999999999999</v>
      </c>
      <c r="J3689">
        <v>0.28999999999999998</v>
      </c>
      <c r="K3689">
        <v>0.55000000000000004</v>
      </c>
      <c r="L3689">
        <v>1.07</v>
      </c>
      <c r="M3689">
        <v>2.0299999999999998</v>
      </c>
      <c r="N3689">
        <v>29.06</v>
      </c>
      <c r="O3689">
        <v>55.131999999999998</v>
      </c>
    </row>
    <row r="3690" spans="1:15" x14ac:dyDescent="0.25">
      <c r="A3690" t="s">
        <v>317</v>
      </c>
      <c r="B3690">
        <v>2018</v>
      </c>
      <c r="C3690" t="s">
        <v>318</v>
      </c>
      <c r="D3690">
        <v>31897590</v>
      </c>
      <c r="E3690" s="1">
        <v>322061000000</v>
      </c>
      <c r="F3690">
        <v>33.39</v>
      </c>
      <c r="G3690">
        <v>61.131</v>
      </c>
      <c r="H3690">
        <v>88.46</v>
      </c>
      <c r="I3690">
        <v>28.247</v>
      </c>
      <c r="J3690">
        <v>0.75</v>
      </c>
      <c r="K3690">
        <v>1.373</v>
      </c>
      <c r="L3690">
        <v>1.5</v>
      </c>
      <c r="M3690">
        <v>2.746</v>
      </c>
      <c r="N3690">
        <v>30.72</v>
      </c>
      <c r="O3690">
        <v>56.243000000000002</v>
      </c>
    </row>
    <row r="3691" spans="1:15" x14ac:dyDescent="0.25">
      <c r="A3691" t="s">
        <v>317</v>
      </c>
      <c r="B3691">
        <v>2019</v>
      </c>
      <c r="C3691" t="s">
        <v>318</v>
      </c>
      <c r="D3691">
        <v>32449302</v>
      </c>
      <c r="E3691" s="1">
        <v>329253000000</v>
      </c>
      <c r="F3691">
        <v>34.43</v>
      </c>
      <c r="G3691">
        <v>60.542000000000002</v>
      </c>
      <c r="H3691">
        <v>90.070999999999998</v>
      </c>
      <c r="I3691">
        <v>28.050999999999998</v>
      </c>
      <c r="J3691">
        <v>0.78</v>
      </c>
      <c r="K3691">
        <v>1.3720000000000001</v>
      </c>
      <c r="L3691">
        <v>1.65</v>
      </c>
      <c r="M3691">
        <v>2.9009999999999998</v>
      </c>
      <c r="N3691">
        <v>31.45</v>
      </c>
      <c r="O3691">
        <v>55.302</v>
      </c>
    </row>
    <row r="3692" spans="1:15" x14ac:dyDescent="0.25">
      <c r="A3692" t="s">
        <v>317</v>
      </c>
      <c r="B3692">
        <v>2020</v>
      </c>
      <c r="C3692" t="s">
        <v>318</v>
      </c>
      <c r="D3692">
        <v>32838577</v>
      </c>
      <c r="E3692" s="1">
        <v>292989000000</v>
      </c>
      <c r="F3692">
        <v>33.64</v>
      </c>
      <c r="G3692">
        <v>63.484000000000002</v>
      </c>
      <c r="H3692">
        <v>87.938000000000002</v>
      </c>
      <c r="I3692">
        <v>31.113</v>
      </c>
      <c r="J3692">
        <v>0.79</v>
      </c>
      <c r="K3692">
        <v>1.4910000000000001</v>
      </c>
      <c r="L3692">
        <v>1.81</v>
      </c>
      <c r="M3692">
        <v>3.4159999999999999</v>
      </c>
      <c r="N3692">
        <v>30.5</v>
      </c>
      <c r="O3692">
        <v>57.558</v>
      </c>
    </row>
    <row r="3693" spans="1:15" x14ac:dyDescent="0.25">
      <c r="A3693" t="s">
        <v>317</v>
      </c>
      <c r="B3693">
        <v>2021</v>
      </c>
      <c r="C3693" t="s">
        <v>318</v>
      </c>
      <c r="D3693">
        <v>33155883</v>
      </c>
      <c r="E3693" s="1">
        <v>332692000000</v>
      </c>
      <c r="F3693">
        <v>35.090000000000003</v>
      </c>
      <c r="G3693">
        <v>61.572000000000003</v>
      </c>
      <c r="H3693">
        <v>92.159000000000006</v>
      </c>
      <c r="I3693">
        <v>28.608000000000001</v>
      </c>
      <c r="J3693">
        <v>0.8</v>
      </c>
      <c r="K3693">
        <v>1.4039999999999999</v>
      </c>
      <c r="L3693">
        <v>1.82</v>
      </c>
      <c r="M3693">
        <v>3.194</v>
      </c>
      <c r="N3693">
        <v>31.89</v>
      </c>
      <c r="O3693">
        <v>55.957000000000001</v>
      </c>
    </row>
    <row r="3694" spans="1:15" x14ac:dyDescent="0.25">
      <c r="A3694" t="s">
        <v>317</v>
      </c>
      <c r="B3694">
        <v>2022</v>
      </c>
      <c r="C3694" t="s">
        <v>318</v>
      </c>
      <c r="D3694">
        <v>33475436</v>
      </c>
      <c r="E3694" s="1">
        <v>341678000000</v>
      </c>
      <c r="F3694">
        <v>33.090000000000003</v>
      </c>
      <c r="G3694">
        <v>55.241999999999997</v>
      </c>
      <c r="H3694">
        <v>87.132999999999996</v>
      </c>
      <c r="I3694">
        <v>26.155000000000001</v>
      </c>
      <c r="J3694">
        <v>0.84</v>
      </c>
      <c r="K3694">
        <v>1.4019999999999999</v>
      </c>
      <c r="L3694">
        <v>1.93</v>
      </c>
      <c r="M3694">
        <v>3.222</v>
      </c>
      <c r="N3694">
        <v>29.73</v>
      </c>
      <c r="O3694">
        <v>49.633000000000003</v>
      </c>
    </row>
    <row r="3695" spans="1:15" x14ac:dyDescent="0.25">
      <c r="A3695" t="s">
        <v>317</v>
      </c>
      <c r="B3695">
        <v>2023</v>
      </c>
      <c r="C3695" t="s">
        <v>318</v>
      </c>
      <c r="D3695">
        <v>33845616</v>
      </c>
      <c r="F3695">
        <v>33</v>
      </c>
      <c r="G3695">
        <v>53.063000000000002</v>
      </c>
      <c r="H3695">
        <v>86.427000000000007</v>
      </c>
      <c r="I3695">
        <v>25.562000000000001</v>
      </c>
      <c r="J3695">
        <v>0.97</v>
      </c>
      <c r="K3695">
        <v>1.56</v>
      </c>
      <c r="L3695">
        <v>2.35</v>
      </c>
      <c r="M3695">
        <v>3.7789999999999999</v>
      </c>
      <c r="N3695">
        <v>29.1</v>
      </c>
      <c r="O3695">
        <v>46.792000000000002</v>
      </c>
    </row>
    <row r="3696" spans="1:15" x14ac:dyDescent="0.25">
      <c r="A3696" t="s">
        <v>317</v>
      </c>
      <c r="B3696">
        <v>2024</v>
      </c>
      <c r="C3696" t="s">
        <v>318</v>
      </c>
      <c r="D3696">
        <v>34217850</v>
      </c>
      <c r="F3696">
        <v>37.85</v>
      </c>
      <c r="G3696">
        <v>59.28</v>
      </c>
      <c r="H3696">
        <v>98.304000000000002</v>
      </c>
      <c r="I3696">
        <v>26.655999999999999</v>
      </c>
      <c r="J3696">
        <v>1.29</v>
      </c>
      <c r="K3696">
        <v>2.02</v>
      </c>
      <c r="L3696">
        <v>3.9</v>
      </c>
      <c r="M3696">
        <v>6.1079999999999997</v>
      </c>
      <c r="N3696">
        <v>32.04</v>
      </c>
      <c r="O3696">
        <v>50.18</v>
      </c>
    </row>
    <row r="3697" spans="1:15" x14ac:dyDescent="0.25">
      <c r="A3697" t="s">
        <v>319</v>
      </c>
      <c r="B3697">
        <v>2000</v>
      </c>
      <c r="C3697" t="s">
        <v>320</v>
      </c>
      <c r="D3697">
        <v>79625401</v>
      </c>
      <c r="E3697" s="1">
        <v>327248000000</v>
      </c>
      <c r="F3697">
        <v>19.43</v>
      </c>
      <c r="G3697">
        <v>42.892000000000003</v>
      </c>
      <c r="H3697">
        <v>57.994999999999997</v>
      </c>
      <c r="I3697">
        <v>18.728999999999999</v>
      </c>
      <c r="J3697">
        <v>0</v>
      </c>
      <c r="K3697">
        <v>0</v>
      </c>
      <c r="L3697">
        <v>0</v>
      </c>
      <c r="M3697">
        <v>0</v>
      </c>
      <c r="N3697">
        <v>7.8</v>
      </c>
      <c r="O3697">
        <v>17.219000000000001</v>
      </c>
    </row>
    <row r="3698" spans="1:15" x14ac:dyDescent="0.25">
      <c r="A3698" t="s">
        <v>319</v>
      </c>
      <c r="B3698">
        <v>2001</v>
      </c>
      <c r="C3698" t="s">
        <v>320</v>
      </c>
      <c r="D3698">
        <v>81401488</v>
      </c>
      <c r="E3698" s="1">
        <v>339580000000</v>
      </c>
      <c r="F3698">
        <v>17.54</v>
      </c>
      <c r="G3698">
        <v>37.279000000000003</v>
      </c>
      <c r="H3698">
        <v>52.256</v>
      </c>
      <c r="I3698">
        <v>17.257000000000001</v>
      </c>
      <c r="J3698">
        <v>0</v>
      </c>
      <c r="K3698">
        <v>0</v>
      </c>
      <c r="L3698">
        <v>0</v>
      </c>
      <c r="M3698">
        <v>0</v>
      </c>
      <c r="N3698">
        <v>7.1</v>
      </c>
      <c r="O3698">
        <v>15.09</v>
      </c>
    </row>
    <row r="3699" spans="1:15" x14ac:dyDescent="0.25">
      <c r="A3699" t="s">
        <v>319</v>
      </c>
      <c r="B3699">
        <v>2002</v>
      </c>
      <c r="C3699" t="s">
        <v>320</v>
      </c>
      <c r="D3699">
        <v>83068889</v>
      </c>
      <c r="E3699" s="1">
        <v>354897000000</v>
      </c>
      <c r="F3699">
        <v>17.27</v>
      </c>
      <c r="G3699">
        <v>35.637999999999998</v>
      </c>
      <c r="H3699">
        <v>51.276000000000003</v>
      </c>
      <c r="I3699">
        <v>16.847999999999999</v>
      </c>
      <c r="J3699">
        <v>0</v>
      </c>
      <c r="K3699">
        <v>0</v>
      </c>
      <c r="L3699">
        <v>0</v>
      </c>
      <c r="M3699">
        <v>0</v>
      </c>
      <c r="N3699">
        <v>7.03</v>
      </c>
      <c r="O3699">
        <v>14.507</v>
      </c>
    </row>
    <row r="3700" spans="1:15" x14ac:dyDescent="0.25">
      <c r="A3700" t="s">
        <v>319</v>
      </c>
      <c r="B3700">
        <v>2003</v>
      </c>
      <c r="C3700" t="s">
        <v>320</v>
      </c>
      <c r="D3700">
        <v>84731836</v>
      </c>
      <c r="E3700" s="1">
        <v>375677000000</v>
      </c>
      <c r="F3700">
        <v>17.690000000000001</v>
      </c>
      <c r="G3700">
        <v>33.414999999999999</v>
      </c>
      <c r="H3700">
        <v>52.139000000000003</v>
      </c>
      <c r="I3700">
        <v>16.611999999999998</v>
      </c>
      <c r="J3700">
        <v>0</v>
      </c>
      <c r="K3700">
        <v>0</v>
      </c>
      <c r="L3700">
        <v>0</v>
      </c>
      <c r="M3700">
        <v>0</v>
      </c>
      <c r="N3700">
        <v>7.87</v>
      </c>
      <c r="O3700">
        <v>14.866</v>
      </c>
    </row>
    <row r="3701" spans="1:15" x14ac:dyDescent="0.25">
      <c r="A3701" t="s">
        <v>319</v>
      </c>
      <c r="B3701">
        <v>2004</v>
      </c>
      <c r="C3701" t="s">
        <v>320</v>
      </c>
      <c r="D3701">
        <v>86394510</v>
      </c>
      <c r="E3701" s="1">
        <v>404092000000</v>
      </c>
      <c r="F3701">
        <v>18.87</v>
      </c>
      <c r="G3701">
        <v>33.732999999999997</v>
      </c>
      <c r="H3701">
        <v>55.417999999999999</v>
      </c>
      <c r="I3701">
        <v>17.238</v>
      </c>
      <c r="J3701">
        <v>0</v>
      </c>
      <c r="K3701">
        <v>0</v>
      </c>
      <c r="L3701">
        <v>0</v>
      </c>
      <c r="M3701">
        <v>0</v>
      </c>
      <c r="N3701">
        <v>8.59</v>
      </c>
      <c r="O3701">
        <v>15.356</v>
      </c>
    </row>
    <row r="3702" spans="1:15" x14ac:dyDescent="0.25">
      <c r="A3702" t="s">
        <v>319</v>
      </c>
      <c r="B3702">
        <v>2005</v>
      </c>
      <c r="C3702" t="s">
        <v>320</v>
      </c>
      <c r="D3702">
        <v>88015959</v>
      </c>
      <c r="E3702" s="1">
        <v>426864000000</v>
      </c>
      <c r="F3702">
        <v>18.309999999999999</v>
      </c>
      <c r="G3702">
        <v>32.366999999999997</v>
      </c>
      <c r="H3702">
        <v>53.558</v>
      </c>
      <c r="I3702">
        <v>16.652999999999999</v>
      </c>
      <c r="J3702">
        <v>0</v>
      </c>
      <c r="K3702">
        <v>0</v>
      </c>
      <c r="L3702">
        <v>0.02</v>
      </c>
      <c r="M3702">
        <v>3.5000000000000003E-2</v>
      </c>
      <c r="N3702">
        <v>8.39</v>
      </c>
      <c r="O3702">
        <v>14.831</v>
      </c>
    </row>
    <row r="3703" spans="1:15" x14ac:dyDescent="0.25">
      <c r="A3703" t="s">
        <v>319</v>
      </c>
      <c r="B3703">
        <v>2006</v>
      </c>
      <c r="C3703" t="s">
        <v>320</v>
      </c>
      <c r="D3703">
        <v>89508992</v>
      </c>
      <c r="E3703" s="1">
        <v>452835000000</v>
      </c>
      <c r="F3703">
        <v>20.46</v>
      </c>
      <c r="G3703">
        <v>36.033999999999999</v>
      </c>
      <c r="H3703">
        <v>59.447000000000003</v>
      </c>
      <c r="I3703">
        <v>19.318000000000001</v>
      </c>
      <c r="J3703">
        <v>0</v>
      </c>
      <c r="K3703">
        <v>0</v>
      </c>
      <c r="L3703">
        <v>0.05</v>
      </c>
      <c r="M3703">
        <v>8.7999999999999995E-2</v>
      </c>
      <c r="N3703">
        <v>9.94</v>
      </c>
      <c r="O3703">
        <v>17.506</v>
      </c>
    </row>
    <row r="3704" spans="1:15" x14ac:dyDescent="0.25">
      <c r="A3704" t="s">
        <v>319</v>
      </c>
      <c r="B3704">
        <v>2007</v>
      </c>
      <c r="C3704" t="s">
        <v>320</v>
      </c>
      <c r="D3704">
        <v>91075180</v>
      </c>
      <c r="E3704" s="1">
        <v>486739000000</v>
      </c>
      <c r="F3704">
        <v>18.84</v>
      </c>
      <c r="G3704">
        <v>31.6</v>
      </c>
      <c r="H3704">
        <v>55.414999999999999</v>
      </c>
      <c r="I3704">
        <v>17.341000000000001</v>
      </c>
      <c r="J3704">
        <v>0</v>
      </c>
      <c r="K3704">
        <v>0</v>
      </c>
      <c r="L3704">
        <v>0.06</v>
      </c>
      <c r="M3704">
        <v>0.10100000000000001</v>
      </c>
      <c r="N3704">
        <v>8.56</v>
      </c>
      <c r="O3704">
        <v>14.358000000000001</v>
      </c>
    </row>
    <row r="3705" spans="1:15" x14ac:dyDescent="0.25">
      <c r="A3705" t="s">
        <v>319</v>
      </c>
      <c r="B3705">
        <v>2008</v>
      </c>
      <c r="C3705" t="s">
        <v>320</v>
      </c>
      <c r="D3705">
        <v>92699091</v>
      </c>
      <c r="E3705" s="1">
        <v>511142000000</v>
      </c>
      <c r="F3705">
        <v>20.62</v>
      </c>
      <c r="G3705">
        <v>33.902999999999999</v>
      </c>
      <c r="H3705">
        <v>60.643999999999998</v>
      </c>
      <c r="I3705">
        <v>18.352</v>
      </c>
      <c r="J3705">
        <v>0</v>
      </c>
      <c r="K3705">
        <v>0</v>
      </c>
      <c r="L3705">
        <v>0.06</v>
      </c>
      <c r="M3705">
        <v>9.9000000000000005E-2</v>
      </c>
      <c r="N3705">
        <v>9.84</v>
      </c>
      <c r="O3705">
        <v>16.178999999999998</v>
      </c>
    </row>
    <row r="3706" spans="1:15" x14ac:dyDescent="0.25">
      <c r="A3706" t="s">
        <v>319</v>
      </c>
      <c r="B3706">
        <v>2009</v>
      </c>
      <c r="C3706" t="s">
        <v>320</v>
      </c>
      <c r="D3706">
        <v>94384256</v>
      </c>
      <c r="E3706" s="1">
        <v>521164000000</v>
      </c>
      <c r="F3706">
        <v>20.170000000000002</v>
      </c>
      <c r="G3706">
        <v>32.573999999999998</v>
      </c>
      <c r="H3706">
        <v>59.905000000000001</v>
      </c>
      <c r="I3706">
        <v>17.917000000000002</v>
      </c>
      <c r="J3706">
        <v>0</v>
      </c>
      <c r="K3706">
        <v>0</v>
      </c>
      <c r="L3706">
        <v>0.06</v>
      </c>
      <c r="M3706">
        <v>9.7000000000000003E-2</v>
      </c>
      <c r="N3706">
        <v>9.7899999999999991</v>
      </c>
      <c r="O3706">
        <v>15.811</v>
      </c>
    </row>
    <row r="3707" spans="1:15" x14ac:dyDescent="0.25">
      <c r="A3707" t="s">
        <v>319</v>
      </c>
      <c r="B3707">
        <v>2010</v>
      </c>
      <c r="C3707" t="s">
        <v>320</v>
      </c>
      <c r="D3707">
        <v>96337127</v>
      </c>
      <c r="E3707" s="1">
        <v>565515000000</v>
      </c>
      <c r="F3707">
        <v>17.809999999999999</v>
      </c>
      <c r="G3707">
        <v>26.295999999999999</v>
      </c>
      <c r="H3707">
        <v>53.935000000000002</v>
      </c>
      <c r="I3707">
        <v>15.667</v>
      </c>
      <c r="J3707">
        <v>0</v>
      </c>
      <c r="K3707">
        <v>0</v>
      </c>
      <c r="L3707">
        <v>0.06</v>
      </c>
      <c r="M3707">
        <v>8.8999999999999996E-2</v>
      </c>
      <c r="N3707">
        <v>7.8</v>
      </c>
      <c r="O3707">
        <v>11.516</v>
      </c>
    </row>
    <row r="3708" spans="1:15" x14ac:dyDescent="0.25">
      <c r="A3708" t="s">
        <v>319</v>
      </c>
      <c r="B3708">
        <v>2011</v>
      </c>
      <c r="C3708" t="s">
        <v>320</v>
      </c>
      <c r="D3708">
        <v>98248614</v>
      </c>
      <c r="E3708" s="1">
        <v>590943000000</v>
      </c>
      <c r="F3708">
        <v>19.82</v>
      </c>
      <c r="G3708">
        <v>28.661999999999999</v>
      </c>
      <c r="H3708">
        <v>59.216999999999999</v>
      </c>
      <c r="I3708">
        <v>16.873999999999999</v>
      </c>
      <c r="J3708">
        <v>0</v>
      </c>
      <c r="K3708">
        <v>0</v>
      </c>
      <c r="L3708">
        <v>0.09</v>
      </c>
      <c r="M3708">
        <v>0.13</v>
      </c>
      <c r="N3708">
        <v>9.6999999999999993</v>
      </c>
      <c r="O3708">
        <v>14.026999999999999</v>
      </c>
    </row>
    <row r="3709" spans="1:15" x14ac:dyDescent="0.25">
      <c r="A3709" t="s">
        <v>319</v>
      </c>
      <c r="B3709">
        <v>2012</v>
      </c>
      <c r="C3709" t="s">
        <v>320</v>
      </c>
      <c r="D3709">
        <v>100175511</v>
      </c>
      <c r="E3709" s="1">
        <v>631700000000</v>
      </c>
      <c r="F3709">
        <v>20.74</v>
      </c>
      <c r="G3709">
        <v>28.454000000000001</v>
      </c>
      <c r="H3709">
        <v>62.392000000000003</v>
      </c>
      <c r="I3709">
        <v>17.177</v>
      </c>
      <c r="J3709">
        <v>0</v>
      </c>
      <c r="K3709">
        <v>0</v>
      </c>
      <c r="L3709">
        <v>0.08</v>
      </c>
      <c r="M3709">
        <v>0.11</v>
      </c>
      <c r="N3709">
        <v>10.25</v>
      </c>
      <c r="O3709">
        <v>14.061999999999999</v>
      </c>
    </row>
    <row r="3710" spans="1:15" x14ac:dyDescent="0.25">
      <c r="A3710" t="s">
        <v>319</v>
      </c>
      <c r="B3710">
        <v>2013</v>
      </c>
      <c r="C3710" t="s">
        <v>320</v>
      </c>
      <c r="D3710">
        <v>102076334</v>
      </c>
      <c r="E3710" s="1">
        <v>674347000000</v>
      </c>
      <c r="F3710">
        <v>19.87</v>
      </c>
      <c r="G3710">
        <v>26.411999999999999</v>
      </c>
      <c r="H3710">
        <v>60.253999999999998</v>
      </c>
      <c r="I3710">
        <v>15.493</v>
      </c>
      <c r="J3710">
        <v>0</v>
      </c>
      <c r="K3710">
        <v>0</v>
      </c>
      <c r="L3710">
        <v>7.0000000000000007E-2</v>
      </c>
      <c r="M3710">
        <v>9.2999999999999999E-2</v>
      </c>
      <c r="N3710">
        <v>10.02</v>
      </c>
      <c r="O3710">
        <v>13.319000000000001</v>
      </c>
    </row>
    <row r="3711" spans="1:15" x14ac:dyDescent="0.25">
      <c r="A3711" t="s">
        <v>319</v>
      </c>
      <c r="B3711">
        <v>2014</v>
      </c>
      <c r="C3711" t="s">
        <v>320</v>
      </c>
      <c r="D3711">
        <v>103767127</v>
      </c>
      <c r="E3711" s="1">
        <v>717154000000</v>
      </c>
      <c r="F3711">
        <v>19.78</v>
      </c>
      <c r="G3711">
        <v>25.611999999999998</v>
      </c>
      <c r="H3711">
        <v>60.627000000000002</v>
      </c>
      <c r="I3711">
        <v>14.804</v>
      </c>
      <c r="J3711">
        <v>0.02</v>
      </c>
      <c r="K3711">
        <v>2.5999999999999999E-2</v>
      </c>
      <c r="L3711">
        <v>0.15</v>
      </c>
      <c r="M3711">
        <v>0.19400000000000001</v>
      </c>
      <c r="N3711">
        <v>9.14</v>
      </c>
      <c r="O3711">
        <v>11.835000000000001</v>
      </c>
    </row>
    <row r="3712" spans="1:15" x14ac:dyDescent="0.25">
      <c r="A3712" t="s">
        <v>319</v>
      </c>
      <c r="B3712">
        <v>2015</v>
      </c>
      <c r="C3712" t="s">
        <v>320</v>
      </c>
      <c r="D3712">
        <v>105312988</v>
      </c>
      <c r="E3712" s="1">
        <v>762679000000</v>
      </c>
      <c r="F3712">
        <v>20.94</v>
      </c>
      <c r="G3712">
        <v>25.413</v>
      </c>
      <c r="H3712">
        <v>64.522000000000006</v>
      </c>
      <c r="I3712">
        <v>14.375</v>
      </c>
      <c r="J3712">
        <v>0.14000000000000001</v>
      </c>
      <c r="K3712">
        <v>0.17</v>
      </c>
      <c r="L3712">
        <v>0.75</v>
      </c>
      <c r="M3712">
        <v>0.91</v>
      </c>
      <c r="N3712">
        <v>8.66</v>
      </c>
      <c r="O3712">
        <v>10.51</v>
      </c>
    </row>
    <row r="3713" spans="1:15" x14ac:dyDescent="0.25">
      <c r="A3713" t="s">
        <v>319</v>
      </c>
      <c r="B3713">
        <v>2016</v>
      </c>
      <c r="C3713" t="s">
        <v>320</v>
      </c>
      <c r="D3713">
        <v>106735721</v>
      </c>
      <c r="E3713" s="1">
        <v>817203000000</v>
      </c>
      <c r="F3713">
        <v>21.98</v>
      </c>
      <c r="G3713">
        <v>24.21</v>
      </c>
      <c r="H3713">
        <v>67.590999999999994</v>
      </c>
      <c r="I3713">
        <v>13.798</v>
      </c>
      <c r="J3713">
        <v>1.1000000000000001</v>
      </c>
      <c r="K3713">
        <v>1.212</v>
      </c>
      <c r="L3713">
        <v>0.98</v>
      </c>
      <c r="M3713">
        <v>1.079</v>
      </c>
      <c r="N3713">
        <v>8.11</v>
      </c>
      <c r="O3713">
        <v>8.9329999999999998</v>
      </c>
    </row>
    <row r="3714" spans="1:15" x14ac:dyDescent="0.25">
      <c r="A3714" t="s">
        <v>319</v>
      </c>
      <c r="B3714">
        <v>2017</v>
      </c>
      <c r="C3714" t="s">
        <v>320</v>
      </c>
      <c r="D3714">
        <v>108119691</v>
      </c>
      <c r="E3714" s="1">
        <v>873843000000</v>
      </c>
      <c r="F3714">
        <v>23.17</v>
      </c>
      <c r="G3714">
        <v>24.555</v>
      </c>
      <c r="H3714">
        <v>70.594999999999999</v>
      </c>
      <c r="I3714">
        <v>13.161</v>
      </c>
      <c r="J3714">
        <v>1.2</v>
      </c>
      <c r="K3714">
        <v>1.272</v>
      </c>
      <c r="L3714">
        <v>1.0900000000000001</v>
      </c>
      <c r="M3714">
        <v>1.155</v>
      </c>
      <c r="N3714">
        <v>9.61</v>
      </c>
      <c r="O3714">
        <v>10.183999999999999</v>
      </c>
    </row>
    <row r="3715" spans="1:15" x14ac:dyDescent="0.25">
      <c r="A3715" t="s">
        <v>319</v>
      </c>
      <c r="B3715">
        <v>2018</v>
      </c>
      <c r="C3715" t="s">
        <v>320</v>
      </c>
      <c r="D3715">
        <v>109465284</v>
      </c>
      <c r="E3715" s="1">
        <v>929254000000</v>
      </c>
      <c r="F3715">
        <v>23.31</v>
      </c>
      <c r="G3715">
        <v>23.370999999999999</v>
      </c>
      <c r="H3715">
        <v>71.161000000000001</v>
      </c>
      <c r="I3715">
        <v>12.831</v>
      </c>
      <c r="J3715">
        <v>1.25</v>
      </c>
      <c r="K3715">
        <v>1.2529999999999999</v>
      </c>
      <c r="L3715">
        <v>1.1499999999999999</v>
      </c>
      <c r="M3715">
        <v>1.153</v>
      </c>
      <c r="N3715">
        <v>9.3800000000000008</v>
      </c>
      <c r="O3715">
        <v>9.4039999999999999</v>
      </c>
    </row>
    <row r="3716" spans="1:15" x14ac:dyDescent="0.25">
      <c r="A3716" t="s">
        <v>319</v>
      </c>
      <c r="B3716">
        <v>2019</v>
      </c>
      <c r="C3716" t="s">
        <v>320</v>
      </c>
      <c r="D3716">
        <v>110804685</v>
      </c>
      <c r="E3716" s="1">
        <v>986115000000</v>
      </c>
      <c r="F3716">
        <v>22.04</v>
      </c>
      <c r="G3716">
        <v>20.786999999999999</v>
      </c>
      <c r="H3716">
        <v>68.340999999999994</v>
      </c>
      <c r="I3716">
        <v>11.974</v>
      </c>
      <c r="J3716">
        <v>1.25</v>
      </c>
      <c r="K3716">
        <v>1.179</v>
      </c>
      <c r="L3716">
        <v>1.04</v>
      </c>
      <c r="M3716">
        <v>0.98099999999999998</v>
      </c>
      <c r="N3716">
        <v>8.0299999999999994</v>
      </c>
      <c r="O3716">
        <v>7.5730000000000004</v>
      </c>
    </row>
    <row r="3717" spans="1:15" x14ac:dyDescent="0.25">
      <c r="A3717" t="s">
        <v>319</v>
      </c>
      <c r="B3717">
        <v>2020</v>
      </c>
      <c r="C3717" t="s">
        <v>320</v>
      </c>
      <c r="D3717">
        <v>112081270</v>
      </c>
      <c r="E3717" s="1">
        <v>892256000000</v>
      </c>
      <c r="F3717">
        <v>21.6</v>
      </c>
      <c r="G3717">
        <v>21.228999999999999</v>
      </c>
      <c r="H3717">
        <v>66.528000000000006</v>
      </c>
      <c r="I3717">
        <v>12.827</v>
      </c>
      <c r="J3717">
        <v>1.37</v>
      </c>
      <c r="K3717">
        <v>1.3460000000000001</v>
      </c>
      <c r="L3717">
        <v>1.03</v>
      </c>
      <c r="M3717">
        <v>1.012</v>
      </c>
      <c r="N3717">
        <v>7.19</v>
      </c>
      <c r="O3717">
        <v>7.0659999999999998</v>
      </c>
    </row>
    <row r="3718" spans="1:15" x14ac:dyDescent="0.25">
      <c r="A3718" t="s">
        <v>319</v>
      </c>
      <c r="B3718">
        <v>2021</v>
      </c>
      <c r="C3718" t="s">
        <v>320</v>
      </c>
      <c r="D3718">
        <v>113100947</v>
      </c>
      <c r="E3718" s="1">
        <v>943142000000</v>
      </c>
      <c r="F3718">
        <v>23.4</v>
      </c>
      <c r="G3718">
        <v>22.128</v>
      </c>
      <c r="H3718">
        <v>71.183000000000007</v>
      </c>
      <c r="I3718">
        <v>12.948</v>
      </c>
      <c r="J3718">
        <v>1.47</v>
      </c>
      <c r="K3718">
        <v>1.39</v>
      </c>
      <c r="L3718">
        <v>1.27</v>
      </c>
      <c r="M3718">
        <v>1.2010000000000001</v>
      </c>
      <c r="N3718">
        <v>9.19</v>
      </c>
      <c r="O3718">
        <v>8.69</v>
      </c>
    </row>
    <row r="3719" spans="1:15" x14ac:dyDescent="0.25">
      <c r="A3719" t="s">
        <v>319</v>
      </c>
      <c r="B3719">
        <v>2022</v>
      </c>
      <c r="C3719" t="s">
        <v>320</v>
      </c>
      <c r="D3719">
        <v>113964343</v>
      </c>
      <c r="E3719" s="1">
        <v>1014810000000</v>
      </c>
      <c r="F3719">
        <v>24.69</v>
      </c>
      <c r="G3719">
        <v>22.14</v>
      </c>
      <c r="H3719">
        <v>74.989999999999995</v>
      </c>
      <c r="I3719">
        <v>13.032</v>
      </c>
      <c r="J3719">
        <v>1.82</v>
      </c>
      <c r="K3719">
        <v>1.6319999999999999</v>
      </c>
      <c r="L3719">
        <v>1.03</v>
      </c>
      <c r="M3719">
        <v>0.92400000000000004</v>
      </c>
      <c r="N3719">
        <v>10.09</v>
      </c>
      <c r="O3719">
        <v>9.048</v>
      </c>
    </row>
    <row r="3720" spans="1:15" x14ac:dyDescent="0.25">
      <c r="A3720" t="s">
        <v>319</v>
      </c>
      <c r="B3720">
        <v>2023</v>
      </c>
      <c r="C3720" t="s">
        <v>320</v>
      </c>
      <c r="D3720">
        <v>114891199</v>
      </c>
      <c r="F3720">
        <v>25.62</v>
      </c>
      <c r="G3720">
        <v>21.942</v>
      </c>
      <c r="H3720">
        <v>79.238</v>
      </c>
      <c r="I3720">
        <v>12.922000000000001</v>
      </c>
      <c r="J3720">
        <v>2.4700000000000002</v>
      </c>
      <c r="K3720">
        <v>2.1150000000000002</v>
      </c>
      <c r="L3720">
        <v>1.27</v>
      </c>
      <c r="M3720">
        <v>1.0880000000000001</v>
      </c>
      <c r="N3720">
        <v>10.09</v>
      </c>
      <c r="O3720">
        <v>8.6419999999999995</v>
      </c>
    </row>
    <row r="3721" spans="1:15" x14ac:dyDescent="0.25">
      <c r="A3721" t="s">
        <v>319</v>
      </c>
      <c r="B3721">
        <v>2024</v>
      </c>
      <c r="C3721" t="s">
        <v>320</v>
      </c>
      <c r="D3721">
        <v>115843663</v>
      </c>
      <c r="F3721">
        <v>27.35</v>
      </c>
      <c r="G3721">
        <v>21.73</v>
      </c>
      <c r="H3721">
        <v>84.177999999999997</v>
      </c>
      <c r="I3721">
        <v>12.818</v>
      </c>
      <c r="J3721">
        <v>3.68</v>
      </c>
      <c r="K3721">
        <v>2.9239999999999999</v>
      </c>
      <c r="L3721">
        <v>1.23</v>
      </c>
      <c r="M3721">
        <v>0.97699999999999998</v>
      </c>
      <c r="N3721">
        <v>10.87</v>
      </c>
      <c r="O3721">
        <v>8.6370000000000005</v>
      </c>
    </row>
    <row r="3722" spans="1:15" x14ac:dyDescent="0.25">
      <c r="A3722" t="s">
        <v>321</v>
      </c>
      <c r="B3722">
        <v>2000</v>
      </c>
      <c r="C3722" t="s">
        <v>322</v>
      </c>
      <c r="D3722">
        <v>38258077</v>
      </c>
      <c r="E3722" s="1">
        <v>488208000000</v>
      </c>
      <c r="F3722">
        <v>2.33</v>
      </c>
      <c r="G3722">
        <v>1.627</v>
      </c>
      <c r="H3722">
        <v>6.5549999999999997</v>
      </c>
      <c r="I3722">
        <v>0.64400000000000002</v>
      </c>
      <c r="J3722">
        <v>0</v>
      </c>
      <c r="K3722">
        <v>0</v>
      </c>
      <c r="L3722">
        <v>0</v>
      </c>
      <c r="M3722">
        <v>0</v>
      </c>
      <c r="N3722">
        <v>2.11</v>
      </c>
      <c r="O3722">
        <v>1.474</v>
      </c>
    </row>
    <row r="3723" spans="1:15" x14ac:dyDescent="0.25">
      <c r="A3723" t="s">
        <v>321</v>
      </c>
      <c r="B3723">
        <v>2001</v>
      </c>
      <c r="C3723" t="s">
        <v>322</v>
      </c>
      <c r="D3723">
        <v>38247359</v>
      </c>
      <c r="E3723" s="1">
        <v>499087000000</v>
      </c>
      <c r="F3723">
        <v>2.78</v>
      </c>
      <c r="G3723">
        <v>1.9339999999999999</v>
      </c>
      <c r="H3723">
        <v>7.8490000000000002</v>
      </c>
      <c r="I3723">
        <v>0.77700000000000002</v>
      </c>
      <c r="J3723">
        <v>0</v>
      </c>
      <c r="K3723">
        <v>0</v>
      </c>
      <c r="L3723">
        <v>0.01</v>
      </c>
      <c r="M3723">
        <v>7.0000000000000001E-3</v>
      </c>
      <c r="N3723">
        <v>2.33</v>
      </c>
      <c r="O3723">
        <v>1.621</v>
      </c>
    </row>
    <row r="3724" spans="1:15" x14ac:dyDescent="0.25">
      <c r="A3724" t="s">
        <v>321</v>
      </c>
      <c r="B3724">
        <v>2002</v>
      </c>
      <c r="C3724" t="s">
        <v>322</v>
      </c>
      <c r="D3724">
        <v>38229407</v>
      </c>
      <c r="E3724" s="1">
        <v>514090000000</v>
      </c>
      <c r="F3724">
        <v>2.77</v>
      </c>
      <c r="G3724">
        <v>1.944</v>
      </c>
      <c r="H3724">
        <v>7.7450000000000001</v>
      </c>
      <c r="I3724">
        <v>0.77500000000000002</v>
      </c>
      <c r="J3724">
        <v>0</v>
      </c>
      <c r="K3724">
        <v>0</v>
      </c>
      <c r="L3724">
        <v>0.06</v>
      </c>
      <c r="M3724">
        <v>4.2000000000000003E-2</v>
      </c>
      <c r="N3724">
        <v>2.2799999999999998</v>
      </c>
      <c r="O3724">
        <v>1.6</v>
      </c>
    </row>
    <row r="3725" spans="1:15" x14ac:dyDescent="0.25">
      <c r="A3725" t="s">
        <v>321</v>
      </c>
      <c r="B3725">
        <v>2003</v>
      </c>
      <c r="C3725" t="s">
        <v>322</v>
      </c>
      <c r="D3725">
        <v>38203527</v>
      </c>
      <c r="E3725" s="1">
        <v>537330000000</v>
      </c>
      <c r="F3725">
        <v>2.25</v>
      </c>
      <c r="G3725">
        <v>1.5</v>
      </c>
      <c r="H3725">
        <v>6.64</v>
      </c>
      <c r="I3725">
        <v>0.64200000000000002</v>
      </c>
      <c r="J3725">
        <v>0</v>
      </c>
      <c r="K3725">
        <v>0</v>
      </c>
      <c r="L3725">
        <v>0.12</v>
      </c>
      <c r="M3725">
        <v>0.08</v>
      </c>
      <c r="N3725">
        <v>1.67</v>
      </c>
      <c r="O3725">
        <v>1.113</v>
      </c>
    </row>
    <row r="3726" spans="1:15" x14ac:dyDescent="0.25">
      <c r="A3726" t="s">
        <v>321</v>
      </c>
      <c r="B3726">
        <v>2004</v>
      </c>
      <c r="C3726" t="s">
        <v>322</v>
      </c>
      <c r="D3726">
        <v>38167568</v>
      </c>
      <c r="E3726" s="1">
        <v>570430000000</v>
      </c>
      <c r="F3726">
        <v>3.2</v>
      </c>
      <c r="G3726">
        <v>2.0979999999999999</v>
      </c>
      <c r="H3726">
        <v>8.8409999999999993</v>
      </c>
      <c r="I3726">
        <v>0.84899999999999998</v>
      </c>
      <c r="J3726">
        <v>0</v>
      </c>
      <c r="K3726">
        <v>0</v>
      </c>
      <c r="L3726">
        <v>0.14000000000000001</v>
      </c>
      <c r="M3726">
        <v>9.1999999999999998E-2</v>
      </c>
      <c r="N3726">
        <v>2.08</v>
      </c>
      <c r="O3726">
        <v>1.3640000000000001</v>
      </c>
    </row>
    <row r="3727" spans="1:15" x14ac:dyDescent="0.25">
      <c r="A3727" t="s">
        <v>321</v>
      </c>
      <c r="B3727">
        <v>2005</v>
      </c>
      <c r="C3727" t="s">
        <v>322</v>
      </c>
      <c r="D3727">
        <v>38124377</v>
      </c>
      <c r="E3727" s="1">
        <v>595959000000</v>
      </c>
      <c r="F3727">
        <v>3.85</v>
      </c>
      <c r="G3727">
        <v>2.4790000000000001</v>
      </c>
      <c r="H3727">
        <v>11.55</v>
      </c>
      <c r="I3727">
        <v>1.0880000000000001</v>
      </c>
      <c r="J3727">
        <v>0</v>
      </c>
      <c r="K3727">
        <v>0</v>
      </c>
      <c r="L3727">
        <v>0.14000000000000001</v>
      </c>
      <c r="M3727">
        <v>0.09</v>
      </c>
      <c r="N3727">
        <v>2.2000000000000002</v>
      </c>
      <c r="O3727">
        <v>1.417</v>
      </c>
    </row>
    <row r="3728" spans="1:15" x14ac:dyDescent="0.25">
      <c r="A3728" t="s">
        <v>321</v>
      </c>
      <c r="B3728">
        <v>2006</v>
      </c>
      <c r="C3728" t="s">
        <v>322</v>
      </c>
      <c r="D3728">
        <v>38071169</v>
      </c>
      <c r="E3728" s="1">
        <v>638714000000</v>
      </c>
      <c r="F3728">
        <v>4.29</v>
      </c>
      <c r="G3728">
        <v>2.67</v>
      </c>
      <c r="H3728">
        <v>13.351000000000001</v>
      </c>
      <c r="I3728">
        <v>1.2030000000000001</v>
      </c>
      <c r="J3728">
        <v>0</v>
      </c>
      <c r="K3728">
        <v>0</v>
      </c>
      <c r="L3728">
        <v>0.26</v>
      </c>
      <c r="M3728">
        <v>0.16200000000000001</v>
      </c>
      <c r="N3728">
        <v>2.04</v>
      </c>
      <c r="O3728">
        <v>1.2689999999999999</v>
      </c>
    </row>
    <row r="3729" spans="1:15" x14ac:dyDescent="0.25">
      <c r="A3729" t="s">
        <v>321</v>
      </c>
      <c r="B3729">
        <v>2007</v>
      </c>
      <c r="C3729" t="s">
        <v>322</v>
      </c>
      <c r="D3729">
        <v>38020420</v>
      </c>
      <c r="E3729" s="1">
        <v>690250000000</v>
      </c>
      <c r="F3729">
        <v>5.43</v>
      </c>
      <c r="G3729">
        <v>3.4249999999999998</v>
      </c>
      <c r="H3729">
        <v>16.72</v>
      </c>
      <c r="I3729">
        <v>1.5149999999999999</v>
      </c>
      <c r="J3729">
        <v>0</v>
      </c>
      <c r="K3729">
        <v>0</v>
      </c>
      <c r="L3729">
        <v>0.52</v>
      </c>
      <c r="M3729">
        <v>0.32800000000000001</v>
      </c>
      <c r="N3729">
        <v>2.35</v>
      </c>
      <c r="O3729">
        <v>1.482</v>
      </c>
    </row>
    <row r="3730" spans="1:15" x14ac:dyDescent="0.25">
      <c r="A3730" t="s">
        <v>321</v>
      </c>
      <c r="B3730">
        <v>2008</v>
      </c>
      <c r="C3730" t="s">
        <v>322</v>
      </c>
      <c r="D3730">
        <v>37995902</v>
      </c>
      <c r="E3730" s="1">
        <v>726319000000</v>
      </c>
      <c r="F3730">
        <v>6.61</v>
      </c>
      <c r="G3730">
        <v>4.2779999999999996</v>
      </c>
      <c r="H3730">
        <v>24.202000000000002</v>
      </c>
      <c r="I3730">
        <v>2.1539999999999999</v>
      </c>
      <c r="J3730">
        <v>0</v>
      </c>
      <c r="K3730">
        <v>0</v>
      </c>
      <c r="L3730">
        <v>0.84</v>
      </c>
      <c r="M3730">
        <v>0.54400000000000004</v>
      </c>
      <c r="N3730">
        <v>2.15</v>
      </c>
      <c r="O3730">
        <v>1.3919999999999999</v>
      </c>
    </row>
    <row r="3731" spans="1:15" x14ac:dyDescent="0.25">
      <c r="A3731" t="s">
        <v>321</v>
      </c>
      <c r="B3731">
        <v>2009</v>
      </c>
      <c r="C3731" t="s">
        <v>322</v>
      </c>
      <c r="D3731">
        <v>38002153</v>
      </c>
      <c r="E3731" s="1">
        <v>760580000000</v>
      </c>
      <c r="F3731">
        <v>8.69</v>
      </c>
      <c r="G3731">
        <v>5.76</v>
      </c>
      <c r="H3731">
        <v>31.695</v>
      </c>
      <c r="I3731">
        <v>2.923</v>
      </c>
      <c r="J3731">
        <v>0</v>
      </c>
      <c r="K3731">
        <v>0</v>
      </c>
      <c r="L3731">
        <v>1.08</v>
      </c>
      <c r="M3731">
        <v>0.71599999999999997</v>
      </c>
      <c r="N3731">
        <v>2.38</v>
      </c>
      <c r="O3731">
        <v>1.5780000000000001</v>
      </c>
    </row>
    <row r="3732" spans="1:15" x14ac:dyDescent="0.25">
      <c r="A3732" t="s">
        <v>321</v>
      </c>
      <c r="B3732">
        <v>2010</v>
      </c>
      <c r="C3732" t="s">
        <v>322</v>
      </c>
      <c r="D3732">
        <v>38095356</v>
      </c>
      <c r="E3732" s="1">
        <v>795620000000</v>
      </c>
      <c r="F3732">
        <v>10.88</v>
      </c>
      <c r="G3732">
        <v>6.94</v>
      </c>
      <c r="H3732">
        <v>39.067</v>
      </c>
      <c r="I3732">
        <v>3.379</v>
      </c>
      <c r="J3732">
        <v>0</v>
      </c>
      <c r="K3732">
        <v>0</v>
      </c>
      <c r="L3732">
        <v>1.66</v>
      </c>
      <c r="M3732">
        <v>1.0589999999999999</v>
      </c>
      <c r="N3732">
        <v>2.92</v>
      </c>
      <c r="O3732">
        <v>1.863</v>
      </c>
    </row>
    <row r="3733" spans="1:15" x14ac:dyDescent="0.25">
      <c r="A3733" t="s">
        <v>321</v>
      </c>
      <c r="B3733">
        <v>2011</v>
      </c>
      <c r="C3733" t="s">
        <v>322</v>
      </c>
      <c r="D3733">
        <v>38208644</v>
      </c>
      <c r="E3733" s="1">
        <v>843237000000</v>
      </c>
      <c r="F3733">
        <v>13.13</v>
      </c>
      <c r="G3733">
        <v>8.0619999999999994</v>
      </c>
      <c r="H3733">
        <v>45.975999999999999</v>
      </c>
      <c r="I3733">
        <v>3.9590000000000001</v>
      </c>
      <c r="J3733">
        <v>0</v>
      </c>
      <c r="K3733">
        <v>0</v>
      </c>
      <c r="L3733">
        <v>3.2</v>
      </c>
      <c r="M3733">
        <v>1.9650000000000001</v>
      </c>
      <c r="N3733">
        <v>2.33</v>
      </c>
      <c r="O3733">
        <v>1.431</v>
      </c>
    </row>
    <row r="3734" spans="1:15" x14ac:dyDescent="0.25">
      <c r="A3734" t="s">
        <v>321</v>
      </c>
      <c r="B3734">
        <v>2012</v>
      </c>
      <c r="C3734" t="s">
        <v>322</v>
      </c>
      <c r="D3734">
        <v>38247867</v>
      </c>
      <c r="E3734" s="1">
        <v>856267000000</v>
      </c>
      <c r="F3734">
        <v>16.88</v>
      </c>
      <c r="G3734">
        <v>10.452999999999999</v>
      </c>
      <c r="H3734">
        <v>57.77</v>
      </c>
      <c r="I3734">
        <v>5.13</v>
      </c>
      <c r="J3734">
        <v>0</v>
      </c>
      <c r="K3734">
        <v>0</v>
      </c>
      <c r="L3734">
        <v>4.75</v>
      </c>
      <c r="M3734">
        <v>2.9420000000000002</v>
      </c>
      <c r="N3734">
        <v>2.04</v>
      </c>
      <c r="O3734">
        <v>1.2629999999999999</v>
      </c>
    </row>
    <row r="3735" spans="1:15" x14ac:dyDescent="0.25">
      <c r="A3735" t="s">
        <v>321</v>
      </c>
      <c r="B3735">
        <v>2013</v>
      </c>
      <c r="C3735" t="s">
        <v>322</v>
      </c>
      <c r="D3735">
        <v>38259267</v>
      </c>
      <c r="E3735" s="1">
        <v>863601000000</v>
      </c>
      <c r="F3735">
        <v>17.059999999999999</v>
      </c>
      <c r="G3735">
        <v>10.416</v>
      </c>
      <c r="H3735">
        <v>57.048000000000002</v>
      </c>
      <c r="I3735">
        <v>5.0519999999999996</v>
      </c>
      <c r="J3735">
        <v>0</v>
      </c>
      <c r="K3735">
        <v>0</v>
      </c>
      <c r="L3735">
        <v>6</v>
      </c>
      <c r="M3735">
        <v>3.6629999999999998</v>
      </c>
      <c r="N3735">
        <v>2.44</v>
      </c>
      <c r="O3735">
        <v>1.49</v>
      </c>
    </row>
    <row r="3736" spans="1:15" x14ac:dyDescent="0.25">
      <c r="A3736" t="s">
        <v>321</v>
      </c>
      <c r="B3736">
        <v>2014</v>
      </c>
      <c r="C3736" t="s">
        <v>322</v>
      </c>
      <c r="D3736">
        <v>38265113</v>
      </c>
      <c r="E3736" s="1">
        <v>896737000000</v>
      </c>
      <c r="F3736">
        <v>19.850000000000001</v>
      </c>
      <c r="G3736">
        <v>12.536</v>
      </c>
      <c r="H3736">
        <v>64.378</v>
      </c>
      <c r="I3736">
        <v>5.9219999999999997</v>
      </c>
      <c r="J3736">
        <v>0.01</v>
      </c>
      <c r="K3736">
        <v>6.0000000000000001E-3</v>
      </c>
      <c r="L3736">
        <v>7.68</v>
      </c>
      <c r="M3736">
        <v>4.8499999999999996</v>
      </c>
      <c r="N3736">
        <v>2.1800000000000002</v>
      </c>
      <c r="O3736">
        <v>1.377</v>
      </c>
    </row>
    <row r="3737" spans="1:15" x14ac:dyDescent="0.25">
      <c r="A3737" t="s">
        <v>321</v>
      </c>
      <c r="B3737">
        <v>2015</v>
      </c>
      <c r="C3737" t="s">
        <v>322</v>
      </c>
      <c r="D3737">
        <v>38266314</v>
      </c>
      <c r="E3737" s="1">
        <v>936044000000</v>
      </c>
      <c r="F3737">
        <v>22.69</v>
      </c>
      <c r="G3737">
        <v>13.81</v>
      </c>
      <c r="H3737">
        <v>70.274000000000001</v>
      </c>
      <c r="I3737">
        <v>6.3869999999999996</v>
      </c>
      <c r="J3737">
        <v>0.06</v>
      </c>
      <c r="K3737">
        <v>3.6999999999999998E-2</v>
      </c>
      <c r="L3737">
        <v>10.86</v>
      </c>
      <c r="M3737">
        <v>6.61</v>
      </c>
      <c r="N3737">
        <v>1.83</v>
      </c>
      <c r="O3737">
        <v>1.1140000000000001</v>
      </c>
    </row>
    <row r="3738" spans="1:15" x14ac:dyDescent="0.25">
      <c r="A3738" t="s">
        <v>321</v>
      </c>
      <c r="B3738">
        <v>2016</v>
      </c>
      <c r="C3738" t="s">
        <v>322</v>
      </c>
      <c r="D3738">
        <v>38263260</v>
      </c>
      <c r="E3738" s="1">
        <v>963690000000</v>
      </c>
      <c r="F3738">
        <v>22.81</v>
      </c>
      <c r="G3738">
        <v>13.741</v>
      </c>
      <c r="H3738">
        <v>67.435000000000002</v>
      </c>
      <c r="I3738">
        <v>5.8780000000000001</v>
      </c>
      <c r="J3738">
        <v>0.12</v>
      </c>
      <c r="K3738">
        <v>7.1999999999999995E-2</v>
      </c>
      <c r="L3738">
        <v>12.59</v>
      </c>
      <c r="M3738">
        <v>7.5839999999999996</v>
      </c>
      <c r="N3738">
        <v>2.14</v>
      </c>
      <c r="O3738">
        <v>1.2889999999999999</v>
      </c>
    </row>
    <row r="3739" spans="1:15" x14ac:dyDescent="0.25">
      <c r="A3739" t="s">
        <v>321</v>
      </c>
      <c r="B3739">
        <v>2017</v>
      </c>
      <c r="C3739" t="s">
        <v>322</v>
      </c>
      <c r="D3739">
        <v>38254964</v>
      </c>
      <c r="E3739" s="1">
        <v>1013220000000</v>
      </c>
      <c r="F3739">
        <v>24.13</v>
      </c>
      <c r="G3739">
        <v>14.202</v>
      </c>
      <c r="H3739">
        <v>71.379000000000005</v>
      </c>
      <c r="I3739">
        <v>5.9240000000000004</v>
      </c>
      <c r="J3739">
        <v>0.17</v>
      </c>
      <c r="K3739">
        <v>0.1</v>
      </c>
      <c r="L3739">
        <v>14.91</v>
      </c>
      <c r="M3739">
        <v>8.7750000000000004</v>
      </c>
      <c r="N3739">
        <v>2.56</v>
      </c>
      <c r="O3739">
        <v>1.5069999999999999</v>
      </c>
    </row>
    <row r="3740" spans="1:15" x14ac:dyDescent="0.25">
      <c r="A3740" t="s">
        <v>321</v>
      </c>
      <c r="B3740">
        <v>2018</v>
      </c>
      <c r="C3740" t="s">
        <v>322</v>
      </c>
      <c r="D3740">
        <v>38241070</v>
      </c>
      <c r="E3740" s="1">
        <v>1073460000000</v>
      </c>
      <c r="F3740">
        <v>21.62</v>
      </c>
      <c r="G3740">
        <v>12.76</v>
      </c>
      <c r="H3740">
        <v>68.534000000000006</v>
      </c>
      <c r="I3740">
        <v>5.6210000000000004</v>
      </c>
      <c r="J3740">
        <v>0.3</v>
      </c>
      <c r="K3740">
        <v>0.17699999999999999</v>
      </c>
      <c r="L3740">
        <v>12.8</v>
      </c>
      <c r="M3740">
        <v>7.5549999999999997</v>
      </c>
      <c r="N3740">
        <v>1.97</v>
      </c>
      <c r="O3740">
        <v>1.163</v>
      </c>
    </row>
    <row r="3741" spans="1:15" x14ac:dyDescent="0.25">
      <c r="A3741" t="s">
        <v>321</v>
      </c>
      <c r="B3741">
        <v>2019</v>
      </c>
      <c r="C3741" t="s">
        <v>322</v>
      </c>
      <c r="D3741">
        <v>38225884</v>
      </c>
      <c r="E3741" s="1">
        <v>1121230000000</v>
      </c>
      <c r="F3741">
        <v>25.46</v>
      </c>
      <c r="G3741">
        <v>15.599</v>
      </c>
      <c r="H3741">
        <v>79.444000000000003</v>
      </c>
      <c r="I3741">
        <v>6.71</v>
      </c>
      <c r="J3741">
        <v>0.71</v>
      </c>
      <c r="K3741">
        <v>0.435</v>
      </c>
      <c r="L3741">
        <v>15.11</v>
      </c>
      <c r="M3741">
        <v>9.2569999999999997</v>
      </c>
      <c r="N3741">
        <v>1.96</v>
      </c>
      <c r="O3741">
        <v>1.2010000000000001</v>
      </c>
    </row>
    <row r="3742" spans="1:15" x14ac:dyDescent="0.25">
      <c r="A3742" t="s">
        <v>321</v>
      </c>
      <c r="B3742">
        <v>2020</v>
      </c>
      <c r="C3742" t="s">
        <v>322</v>
      </c>
      <c r="D3742">
        <v>38171005</v>
      </c>
      <c r="E3742" s="1">
        <v>1098580000000</v>
      </c>
      <c r="F3742">
        <v>28.23</v>
      </c>
      <c r="G3742">
        <v>17.963999999999999</v>
      </c>
      <c r="H3742">
        <v>87.02</v>
      </c>
      <c r="I3742">
        <v>7.6630000000000003</v>
      </c>
      <c r="J3742">
        <v>1.96</v>
      </c>
      <c r="K3742">
        <v>1.2470000000000001</v>
      </c>
      <c r="L3742">
        <v>15.8</v>
      </c>
      <c r="M3742">
        <v>10.054</v>
      </c>
      <c r="N3742">
        <v>2.12</v>
      </c>
      <c r="O3742">
        <v>1.349</v>
      </c>
    </row>
    <row r="3743" spans="1:15" x14ac:dyDescent="0.25">
      <c r="A3743" t="s">
        <v>321</v>
      </c>
      <c r="B3743">
        <v>2021</v>
      </c>
      <c r="C3743" t="s">
        <v>322</v>
      </c>
      <c r="D3743">
        <v>38040303</v>
      </c>
      <c r="E3743" s="1">
        <v>1173810000000</v>
      </c>
      <c r="F3743">
        <v>30.56</v>
      </c>
      <c r="G3743">
        <v>17.093</v>
      </c>
      <c r="H3743">
        <v>92.762</v>
      </c>
      <c r="I3743">
        <v>7.5990000000000002</v>
      </c>
      <c r="J3743">
        <v>3.93</v>
      </c>
      <c r="K3743">
        <v>2.198</v>
      </c>
      <c r="L3743">
        <v>16.23</v>
      </c>
      <c r="M3743">
        <v>9.0779999999999994</v>
      </c>
      <c r="N3743">
        <v>2.34</v>
      </c>
      <c r="O3743">
        <v>1.3089999999999999</v>
      </c>
    </row>
    <row r="3744" spans="1:15" x14ac:dyDescent="0.25">
      <c r="A3744" t="s">
        <v>321</v>
      </c>
      <c r="B3744">
        <v>2022</v>
      </c>
      <c r="C3744" t="s">
        <v>322</v>
      </c>
      <c r="D3744">
        <v>38385734</v>
      </c>
      <c r="E3744" s="1">
        <v>1231020000000</v>
      </c>
      <c r="F3744">
        <v>37.69</v>
      </c>
      <c r="G3744">
        <v>21.103000000000002</v>
      </c>
      <c r="H3744">
        <v>110.73699999999999</v>
      </c>
      <c r="I3744">
        <v>9.3699999999999992</v>
      </c>
      <c r="J3744">
        <v>8.31</v>
      </c>
      <c r="K3744">
        <v>4.6529999999999996</v>
      </c>
      <c r="L3744">
        <v>19.78</v>
      </c>
      <c r="M3744">
        <v>11.074999999999999</v>
      </c>
      <c r="N3744">
        <v>1.97</v>
      </c>
      <c r="O3744">
        <v>1.103</v>
      </c>
    </row>
    <row r="3745" spans="1:15" x14ac:dyDescent="0.25">
      <c r="A3745" t="s">
        <v>321</v>
      </c>
      <c r="B3745">
        <v>2023</v>
      </c>
      <c r="C3745" t="s">
        <v>322</v>
      </c>
      <c r="D3745">
        <v>38762847</v>
      </c>
      <c r="F3745">
        <v>44.79</v>
      </c>
      <c r="G3745">
        <v>27.236000000000001</v>
      </c>
      <c r="H3745">
        <v>132.36600000000001</v>
      </c>
      <c r="I3745">
        <v>11.752000000000001</v>
      </c>
      <c r="J3745">
        <v>11.11</v>
      </c>
      <c r="K3745">
        <v>6.7560000000000002</v>
      </c>
      <c r="L3745">
        <v>23.11</v>
      </c>
      <c r="M3745">
        <v>14.053000000000001</v>
      </c>
      <c r="N3745">
        <v>2.41</v>
      </c>
      <c r="O3745">
        <v>1.4650000000000001</v>
      </c>
    </row>
    <row r="3746" spans="1:15" x14ac:dyDescent="0.25">
      <c r="A3746" t="s">
        <v>321</v>
      </c>
      <c r="B3746">
        <v>2024</v>
      </c>
      <c r="C3746" t="s">
        <v>322</v>
      </c>
      <c r="D3746">
        <v>38539209</v>
      </c>
      <c r="F3746">
        <v>52.54</v>
      </c>
      <c r="G3746">
        <v>30.716000000000001</v>
      </c>
      <c r="H3746">
        <v>145.929</v>
      </c>
      <c r="I3746">
        <v>13.045</v>
      </c>
      <c r="J3746">
        <v>17.66</v>
      </c>
      <c r="K3746">
        <v>10.324</v>
      </c>
      <c r="L3746">
        <v>24.82</v>
      </c>
      <c r="M3746">
        <v>14.51</v>
      </c>
      <c r="N3746">
        <v>2.11</v>
      </c>
      <c r="O3746">
        <v>1.234</v>
      </c>
    </row>
    <row r="3747" spans="1:15" x14ac:dyDescent="0.25">
      <c r="A3747" t="s">
        <v>321</v>
      </c>
      <c r="B3747">
        <v>2025</v>
      </c>
      <c r="C3747" t="s">
        <v>322</v>
      </c>
      <c r="D3747">
        <v>38140913</v>
      </c>
      <c r="F3747">
        <v>53.52</v>
      </c>
      <c r="G3747">
        <v>31.082000000000001</v>
      </c>
      <c r="J3747">
        <v>19.55</v>
      </c>
      <c r="K3747">
        <v>11.353999999999999</v>
      </c>
      <c r="L3747">
        <v>23.55</v>
      </c>
      <c r="M3747">
        <v>13.677</v>
      </c>
      <c r="N3747">
        <v>1.7</v>
      </c>
      <c r="O3747">
        <v>0.98699999999999999</v>
      </c>
    </row>
    <row r="3748" spans="1:15" x14ac:dyDescent="0.25">
      <c r="A3748" t="s">
        <v>323</v>
      </c>
      <c r="B3748">
        <v>2000</v>
      </c>
      <c r="C3748" t="s">
        <v>324</v>
      </c>
      <c r="D3748">
        <v>10283196</v>
      </c>
      <c r="E3748" s="1">
        <v>238756000000</v>
      </c>
      <c r="F3748">
        <v>12.87</v>
      </c>
      <c r="G3748">
        <v>29.785</v>
      </c>
      <c r="H3748">
        <v>36.222999999999999</v>
      </c>
      <c r="I3748">
        <v>12.409000000000001</v>
      </c>
      <c r="J3748">
        <v>0</v>
      </c>
      <c r="K3748">
        <v>0</v>
      </c>
      <c r="L3748">
        <v>0.17</v>
      </c>
      <c r="M3748">
        <v>0.39300000000000002</v>
      </c>
      <c r="N3748">
        <v>11.32</v>
      </c>
      <c r="O3748">
        <v>26.198</v>
      </c>
    </row>
    <row r="3749" spans="1:15" x14ac:dyDescent="0.25">
      <c r="A3749" t="s">
        <v>323</v>
      </c>
      <c r="B3749">
        <v>2001</v>
      </c>
      <c r="C3749" t="s">
        <v>324</v>
      </c>
      <c r="D3749">
        <v>10354329</v>
      </c>
      <c r="E3749" s="1">
        <v>244348000000</v>
      </c>
      <c r="F3749">
        <v>15.74</v>
      </c>
      <c r="G3749">
        <v>34.173000000000002</v>
      </c>
      <c r="H3749">
        <v>44.011000000000003</v>
      </c>
      <c r="I3749">
        <v>14.858000000000001</v>
      </c>
      <c r="J3749">
        <v>0</v>
      </c>
      <c r="K3749">
        <v>0</v>
      </c>
      <c r="L3749">
        <v>0.26</v>
      </c>
      <c r="M3749">
        <v>0.56399999999999995</v>
      </c>
      <c r="N3749">
        <v>14.03</v>
      </c>
      <c r="O3749">
        <v>30.46</v>
      </c>
    </row>
    <row r="3750" spans="1:15" x14ac:dyDescent="0.25">
      <c r="A3750" t="s">
        <v>323</v>
      </c>
      <c r="B3750">
        <v>2002</v>
      </c>
      <c r="C3750" t="s">
        <v>324</v>
      </c>
      <c r="D3750">
        <v>10413045</v>
      </c>
      <c r="E3750" s="1">
        <v>247191000000</v>
      </c>
      <c r="F3750">
        <v>9.73</v>
      </c>
      <c r="G3750">
        <v>21.361000000000001</v>
      </c>
      <c r="H3750">
        <v>27.27</v>
      </c>
      <c r="I3750">
        <v>9.2330000000000005</v>
      </c>
      <c r="J3750">
        <v>0</v>
      </c>
      <c r="K3750">
        <v>0</v>
      </c>
      <c r="L3750">
        <v>0.36</v>
      </c>
      <c r="M3750">
        <v>0.79</v>
      </c>
      <c r="N3750">
        <v>7.8</v>
      </c>
      <c r="O3750">
        <v>17.123999999999999</v>
      </c>
    </row>
    <row r="3751" spans="1:15" x14ac:dyDescent="0.25">
      <c r="A3751" t="s">
        <v>323</v>
      </c>
      <c r="B3751">
        <v>2003</v>
      </c>
      <c r="C3751" t="s">
        <v>324</v>
      </c>
      <c r="D3751">
        <v>10454246</v>
      </c>
      <c r="E3751" s="1">
        <v>245847000000</v>
      </c>
      <c r="F3751">
        <v>17.7</v>
      </c>
      <c r="G3751">
        <v>38.155000000000001</v>
      </c>
      <c r="H3751">
        <v>48.838000000000001</v>
      </c>
      <c r="I3751">
        <v>16.157</v>
      </c>
      <c r="J3751">
        <v>0</v>
      </c>
      <c r="K3751">
        <v>0</v>
      </c>
      <c r="L3751">
        <v>0.5</v>
      </c>
      <c r="M3751">
        <v>1.0780000000000001</v>
      </c>
      <c r="N3751">
        <v>15.72</v>
      </c>
      <c r="O3751">
        <v>33.887</v>
      </c>
    </row>
    <row r="3752" spans="1:15" x14ac:dyDescent="0.25">
      <c r="A3752" t="s">
        <v>323</v>
      </c>
      <c r="B3752">
        <v>2004</v>
      </c>
      <c r="C3752" t="s">
        <v>324</v>
      </c>
      <c r="D3752">
        <v>10481386</v>
      </c>
      <c r="E3752" s="1">
        <v>251280000000</v>
      </c>
      <c r="F3752">
        <v>12.31</v>
      </c>
      <c r="G3752">
        <v>27.550999999999998</v>
      </c>
      <c r="H3752">
        <v>34.061</v>
      </c>
      <c r="I3752">
        <v>11.475</v>
      </c>
      <c r="J3752">
        <v>0</v>
      </c>
      <c r="K3752">
        <v>0</v>
      </c>
      <c r="L3752">
        <v>0.82</v>
      </c>
      <c r="M3752">
        <v>1.835</v>
      </c>
      <c r="N3752">
        <v>9.8699999999999992</v>
      </c>
      <c r="O3752">
        <v>22.09</v>
      </c>
    </row>
    <row r="3753" spans="1:15" x14ac:dyDescent="0.25">
      <c r="A3753" t="s">
        <v>323</v>
      </c>
      <c r="B3753">
        <v>2005</v>
      </c>
      <c r="C3753" t="s">
        <v>324</v>
      </c>
      <c r="D3753">
        <v>10502993</v>
      </c>
      <c r="E3753" s="1">
        <v>254197000000</v>
      </c>
      <c r="F3753">
        <v>8.25</v>
      </c>
      <c r="G3753">
        <v>17.931000000000001</v>
      </c>
      <c r="H3753">
        <v>22.875</v>
      </c>
      <c r="I3753">
        <v>7.7009999999999996</v>
      </c>
      <c r="J3753">
        <v>0</v>
      </c>
      <c r="K3753">
        <v>0</v>
      </c>
      <c r="L3753">
        <v>1.77</v>
      </c>
      <c r="M3753">
        <v>3.847</v>
      </c>
      <c r="N3753">
        <v>4.7300000000000004</v>
      </c>
      <c r="O3753">
        <v>10.28</v>
      </c>
    </row>
    <row r="3754" spans="1:15" x14ac:dyDescent="0.25">
      <c r="A3754" t="s">
        <v>323</v>
      </c>
      <c r="B3754">
        <v>2006</v>
      </c>
      <c r="C3754" t="s">
        <v>324</v>
      </c>
      <c r="D3754">
        <v>10524123</v>
      </c>
      <c r="E3754" s="1">
        <v>259160000000</v>
      </c>
      <c r="F3754">
        <v>15.72</v>
      </c>
      <c r="G3754">
        <v>32.478999999999999</v>
      </c>
      <c r="H3754">
        <v>43.448</v>
      </c>
      <c r="I3754">
        <v>14.808</v>
      </c>
      <c r="J3754">
        <v>0</v>
      </c>
      <c r="K3754">
        <v>0</v>
      </c>
      <c r="L3754">
        <v>2.93</v>
      </c>
      <c r="M3754">
        <v>6.0540000000000003</v>
      </c>
      <c r="N3754">
        <v>11</v>
      </c>
      <c r="O3754">
        <v>22.727</v>
      </c>
    </row>
    <row r="3755" spans="1:15" x14ac:dyDescent="0.25">
      <c r="A3755" t="s">
        <v>323</v>
      </c>
      <c r="B3755">
        <v>2007</v>
      </c>
      <c r="C3755" t="s">
        <v>324</v>
      </c>
      <c r="D3755">
        <v>10546822</v>
      </c>
      <c r="E3755" s="1">
        <v>266663000000</v>
      </c>
      <c r="F3755">
        <v>16.21</v>
      </c>
      <c r="G3755">
        <v>34.703000000000003</v>
      </c>
      <c r="H3755">
        <v>45.546999999999997</v>
      </c>
      <c r="I3755">
        <v>15.435</v>
      </c>
      <c r="J3755">
        <v>0.02</v>
      </c>
      <c r="K3755">
        <v>4.2999999999999997E-2</v>
      </c>
      <c r="L3755">
        <v>4.04</v>
      </c>
      <c r="M3755">
        <v>8.6489999999999991</v>
      </c>
      <c r="N3755">
        <v>10.09</v>
      </c>
      <c r="O3755">
        <v>21.600999999999999</v>
      </c>
    </row>
    <row r="3756" spans="1:15" x14ac:dyDescent="0.25">
      <c r="A3756" t="s">
        <v>323</v>
      </c>
      <c r="B3756">
        <v>2008</v>
      </c>
      <c r="C3756" t="s">
        <v>324</v>
      </c>
      <c r="D3756">
        <v>10564086</v>
      </c>
      <c r="E3756" s="1">
        <v>268239000000</v>
      </c>
      <c r="F3756">
        <v>14.64</v>
      </c>
      <c r="G3756">
        <v>32.289000000000001</v>
      </c>
      <c r="H3756">
        <v>41.23</v>
      </c>
      <c r="I3756">
        <v>14.553000000000001</v>
      </c>
      <c r="J3756">
        <v>0.04</v>
      </c>
      <c r="K3756">
        <v>8.7999999999999995E-2</v>
      </c>
      <c r="L3756">
        <v>5.76</v>
      </c>
      <c r="M3756">
        <v>12.704000000000001</v>
      </c>
      <c r="N3756">
        <v>6.8</v>
      </c>
      <c r="O3756">
        <v>14.997999999999999</v>
      </c>
    </row>
    <row r="3757" spans="1:15" x14ac:dyDescent="0.25">
      <c r="A3757" t="s">
        <v>323</v>
      </c>
      <c r="B3757">
        <v>2009</v>
      </c>
      <c r="C3757" t="s">
        <v>324</v>
      </c>
      <c r="D3757">
        <v>10576265</v>
      </c>
      <c r="E3757" s="1">
        <v>261271000000</v>
      </c>
      <c r="F3757">
        <v>18.29</v>
      </c>
      <c r="G3757">
        <v>37.039000000000001</v>
      </c>
      <c r="H3757">
        <v>51.767000000000003</v>
      </c>
      <c r="I3757">
        <v>18.132999999999999</v>
      </c>
      <c r="J3757">
        <v>0.16</v>
      </c>
      <c r="K3757">
        <v>0.32400000000000001</v>
      </c>
      <c r="L3757">
        <v>7.58</v>
      </c>
      <c r="M3757">
        <v>15.35</v>
      </c>
      <c r="N3757">
        <v>8.2799999999999994</v>
      </c>
      <c r="O3757">
        <v>16.768000000000001</v>
      </c>
    </row>
    <row r="3758" spans="1:15" x14ac:dyDescent="0.25">
      <c r="A3758" t="s">
        <v>323</v>
      </c>
      <c r="B3758">
        <v>2010</v>
      </c>
      <c r="C3758" t="s">
        <v>324</v>
      </c>
      <c r="D3758">
        <v>10578659</v>
      </c>
      <c r="E3758" s="1">
        <v>267277000000</v>
      </c>
      <c r="F3758">
        <v>28.35</v>
      </c>
      <c r="G3758">
        <v>53.01</v>
      </c>
      <c r="H3758">
        <v>79.11</v>
      </c>
      <c r="I3758">
        <v>26.402000000000001</v>
      </c>
      <c r="J3758">
        <v>0.21</v>
      </c>
      <c r="K3758">
        <v>0.39300000000000002</v>
      </c>
      <c r="L3758">
        <v>9.18</v>
      </c>
      <c r="M3758">
        <v>17.164999999999999</v>
      </c>
      <c r="N3758">
        <v>16.149999999999999</v>
      </c>
      <c r="O3758">
        <v>30.198</v>
      </c>
    </row>
    <row r="3759" spans="1:15" x14ac:dyDescent="0.25">
      <c r="A3759" t="s">
        <v>323</v>
      </c>
      <c r="B3759">
        <v>2011</v>
      </c>
      <c r="C3759" t="s">
        <v>324</v>
      </c>
      <c r="D3759">
        <v>10557050</v>
      </c>
      <c r="E3759" s="1">
        <v>263425000000</v>
      </c>
      <c r="F3759">
        <v>24.11</v>
      </c>
      <c r="G3759">
        <v>46.561999999999998</v>
      </c>
      <c r="H3759">
        <v>67.715999999999994</v>
      </c>
      <c r="I3759">
        <v>23.66</v>
      </c>
      <c r="J3759">
        <v>0.28000000000000003</v>
      </c>
      <c r="K3759">
        <v>0.54100000000000004</v>
      </c>
      <c r="L3759">
        <v>9.16</v>
      </c>
      <c r="M3759">
        <v>17.690000000000001</v>
      </c>
      <c r="N3759">
        <v>11.54</v>
      </c>
      <c r="O3759">
        <v>22.286999999999999</v>
      </c>
    </row>
    <row r="3760" spans="1:15" x14ac:dyDescent="0.25">
      <c r="A3760" t="s">
        <v>323</v>
      </c>
      <c r="B3760">
        <v>2012</v>
      </c>
      <c r="C3760" t="s">
        <v>324</v>
      </c>
      <c r="D3760">
        <v>10513155</v>
      </c>
      <c r="E3760" s="1">
        <v>252737000000</v>
      </c>
      <c r="F3760">
        <v>19.37</v>
      </c>
      <c r="G3760">
        <v>42.628</v>
      </c>
      <c r="H3760">
        <v>54.857999999999997</v>
      </c>
      <c r="I3760">
        <v>20.965</v>
      </c>
      <c r="J3760">
        <v>0.39</v>
      </c>
      <c r="K3760">
        <v>0.85799999999999998</v>
      </c>
      <c r="L3760">
        <v>10.26</v>
      </c>
      <c r="M3760">
        <v>22.579000000000001</v>
      </c>
      <c r="N3760">
        <v>5.62</v>
      </c>
      <c r="O3760">
        <v>12.368</v>
      </c>
    </row>
    <row r="3761" spans="1:15" x14ac:dyDescent="0.25">
      <c r="A3761" t="s">
        <v>323</v>
      </c>
      <c r="B3761">
        <v>2013</v>
      </c>
      <c r="C3761" t="s">
        <v>324</v>
      </c>
      <c r="D3761">
        <v>10458287</v>
      </c>
      <c r="E3761" s="1">
        <v>250405000000</v>
      </c>
      <c r="F3761">
        <v>29.47</v>
      </c>
      <c r="G3761">
        <v>58.53</v>
      </c>
      <c r="H3761">
        <v>80.418999999999997</v>
      </c>
      <c r="I3761">
        <v>28.202000000000002</v>
      </c>
      <c r="J3761">
        <v>0.48</v>
      </c>
      <c r="K3761">
        <v>0.95299999999999996</v>
      </c>
      <c r="L3761">
        <v>12.01</v>
      </c>
      <c r="M3761">
        <v>23.853000000000002</v>
      </c>
      <c r="N3761">
        <v>13.73</v>
      </c>
      <c r="O3761">
        <v>27.268999999999998</v>
      </c>
    </row>
    <row r="3762" spans="1:15" x14ac:dyDescent="0.25">
      <c r="A3762" t="s">
        <v>323</v>
      </c>
      <c r="B3762">
        <v>2014</v>
      </c>
      <c r="C3762" t="s">
        <v>324</v>
      </c>
      <c r="D3762">
        <v>10406203</v>
      </c>
      <c r="E3762" s="1">
        <v>252389000000</v>
      </c>
      <c r="F3762">
        <v>31.57</v>
      </c>
      <c r="G3762">
        <v>60.945999999999998</v>
      </c>
      <c r="H3762">
        <v>85.418999999999997</v>
      </c>
      <c r="I3762">
        <v>29.760999999999999</v>
      </c>
      <c r="J3762">
        <v>0.63</v>
      </c>
      <c r="K3762">
        <v>1.216</v>
      </c>
      <c r="L3762">
        <v>12.11</v>
      </c>
      <c r="M3762">
        <v>23.378</v>
      </c>
      <c r="N3762">
        <v>15.57</v>
      </c>
      <c r="O3762">
        <v>30.058</v>
      </c>
    </row>
    <row r="3763" spans="1:15" x14ac:dyDescent="0.25">
      <c r="A3763" t="s">
        <v>323</v>
      </c>
      <c r="B3763">
        <v>2015</v>
      </c>
      <c r="C3763" t="s">
        <v>324</v>
      </c>
      <c r="D3763">
        <v>10370264</v>
      </c>
      <c r="E3763" s="1">
        <v>256912000000</v>
      </c>
      <c r="F3763">
        <v>24.36</v>
      </c>
      <c r="G3763">
        <v>47.634</v>
      </c>
      <c r="H3763">
        <v>67.745000000000005</v>
      </c>
      <c r="I3763">
        <v>23.684999999999999</v>
      </c>
      <c r="J3763">
        <v>0.8</v>
      </c>
      <c r="K3763">
        <v>1.5640000000000001</v>
      </c>
      <c r="L3763">
        <v>11.6</v>
      </c>
      <c r="M3763">
        <v>22.683</v>
      </c>
      <c r="N3763">
        <v>8.66</v>
      </c>
      <c r="O3763">
        <v>16.934000000000001</v>
      </c>
    </row>
    <row r="3764" spans="1:15" x14ac:dyDescent="0.25">
      <c r="A3764" t="s">
        <v>323</v>
      </c>
      <c r="B3764">
        <v>2016</v>
      </c>
      <c r="C3764" t="s">
        <v>324</v>
      </c>
      <c r="D3764">
        <v>10346377</v>
      </c>
      <c r="E3764" s="1">
        <v>262100000000</v>
      </c>
      <c r="F3764">
        <v>32.299999999999997</v>
      </c>
      <c r="G3764">
        <v>54.698999999999998</v>
      </c>
      <c r="H3764">
        <v>86.212000000000003</v>
      </c>
      <c r="I3764">
        <v>28.268000000000001</v>
      </c>
      <c r="J3764">
        <v>0.87</v>
      </c>
      <c r="K3764">
        <v>1.4730000000000001</v>
      </c>
      <c r="L3764">
        <v>12.47</v>
      </c>
      <c r="M3764">
        <v>21.117999999999999</v>
      </c>
      <c r="N3764">
        <v>15.72</v>
      </c>
      <c r="O3764">
        <v>26.622</v>
      </c>
    </row>
    <row r="3765" spans="1:15" x14ac:dyDescent="0.25">
      <c r="A3765" t="s">
        <v>323</v>
      </c>
      <c r="B3765">
        <v>2017</v>
      </c>
      <c r="C3765" t="s">
        <v>324</v>
      </c>
      <c r="D3765">
        <v>10330838</v>
      </c>
      <c r="E3765" s="1">
        <v>271290000000</v>
      </c>
      <c r="F3765">
        <v>22.58</v>
      </c>
      <c r="G3765">
        <v>39.207999999999998</v>
      </c>
      <c r="H3765">
        <v>61.548999999999999</v>
      </c>
      <c r="I3765">
        <v>20.606000000000002</v>
      </c>
      <c r="J3765">
        <v>0.99</v>
      </c>
      <c r="K3765">
        <v>1.7190000000000001</v>
      </c>
      <c r="L3765">
        <v>12.25</v>
      </c>
      <c r="M3765">
        <v>21.271000000000001</v>
      </c>
      <c r="N3765">
        <v>5.9</v>
      </c>
      <c r="O3765">
        <v>10.244999999999999</v>
      </c>
    </row>
    <row r="3766" spans="1:15" x14ac:dyDescent="0.25">
      <c r="A3766" t="s">
        <v>323</v>
      </c>
      <c r="B3766">
        <v>2018</v>
      </c>
      <c r="C3766" t="s">
        <v>324</v>
      </c>
      <c r="D3766">
        <v>10325355</v>
      </c>
      <c r="E3766" s="1">
        <v>279020000000</v>
      </c>
      <c r="F3766">
        <v>29.41</v>
      </c>
      <c r="G3766">
        <v>50.402999999999999</v>
      </c>
      <c r="H3766">
        <v>78.575000000000003</v>
      </c>
      <c r="I3766">
        <v>26.2</v>
      </c>
      <c r="J3766">
        <v>1.01</v>
      </c>
      <c r="K3766">
        <v>1.7310000000000001</v>
      </c>
      <c r="L3766">
        <v>12.62</v>
      </c>
      <c r="M3766">
        <v>21.628</v>
      </c>
      <c r="N3766">
        <v>12.39</v>
      </c>
      <c r="O3766">
        <v>21.234000000000002</v>
      </c>
    </row>
    <row r="3767" spans="1:15" x14ac:dyDescent="0.25">
      <c r="A3767" t="s">
        <v>323</v>
      </c>
      <c r="B3767">
        <v>2019</v>
      </c>
      <c r="C3767" t="s">
        <v>324</v>
      </c>
      <c r="D3767">
        <v>10343218</v>
      </c>
      <c r="E3767" s="1">
        <v>286506000000</v>
      </c>
      <c r="F3767">
        <v>27.41</v>
      </c>
      <c r="G3767">
        <v>53.12</v>
      </c>
      <c r="H3767">
        <v>73.341999999999999</v>
      </c>
      <c r="I3767">
        <v>25.366</v>
      </c>
      <c r="J3767">
        <v>1.34</v>
      </c>
      <c r="K3767">
        <v>2.597</v>
      </c>
      <c r="L3767">
        <v>13.67</v>
      </c>
      <c r="M3767">
        <v>26.492000000000001</v>
      </c>
      <c r="N3767">
        <v>8.82</v>
      </c>
      <c r="O3767">
        <v>17.093</v>
      </c>
    </row>
    <row r="3768" spans="1:15" x14ac:dyDescent="0.25">
      <c r="A3768" t="s">
        <v>323</v>
      </c>
      <c r="B3768">
        <v>2020</v>
      </c>
      <c r="C3768" t="s">
        <v>324</v>
      </c>
      <c r="D3768">
        <v>10370519</v>
      </c>
      <c r="E3768" s="1">
        <v>262724000000</v>
      </c>
      <c r="F3768">
        <v>30.11</v>
      </c>
      <c r="G3768">
        <v>58.591000000000001</v>
      </c>
      <c r="H3768">
        <v>79.963999999999999</v>
      </c>
      <c r="I3768">
        <v>30.635000000000002</v>
      </c>
      <c r="J3768">
        <v>1.72</v>
      </c>
      <c r="K3768">
        <v>3.347</v>
      </c>
      <c r="L3768">
        <v>12.3</v>
      </c>
      <c r="M3768">
        <v>23.934999999999999</v>
      </c>
      <c r="N3768">
        <v>12.08</v>
      </c>
      <c r="O3768">
        <v>23.507000000000001</v>
      </c>
    </row>
    <row r="3769" spans="1:15" x14ac:dyDescent="0.25">
      <c r="A3769" t="s">
        <v>323</v>
      </c>
      <c r="B3769">
        <v>2021</v>
      </c>
      <c r="C3769" t="s">
        <v>324</v>
      </c>
      <c r="D3769">
        <v>10390957</v>
      </c>
      <c r="E3769" s="1">
        <v>277181000000</v>
      </c>
      <c r="F3769">
        <v>31.54</v>
      </c>
      <c r="G3769">
        <v>64.08</v>
      </c>
      <c r="H3769">
        <v>84.396000000000001</v>
      </c>
      <c r="I3769">
        <v>32.197000000000003</v>
      </c>
      <c r="J3769">
        <v>2.2400000000000002</v>
      </c>
      <c r="K3769">
        <v>4.5510000000000002</v>
      </c>
      <c r="L3769">
        <v>13.21</v>
      </c>
      <c r="M3769">
        <v>26.838999999999999</v>
      </c>
      <c r="N3769">
        <v>11.91</v>
      </c>
      <c r="O3769">
        <v>24.196999999999999</v>
      </c>
    </row>
    <row r="3770" spans="1:15" x14ac:dyDescent="0.25">
      <c r="A3770" t="s">
        <v>323</v>
      </c>
      <c r="B3770">
        <v>2022</v>
      </c>
      <c r="C3770" t="s">
        <v>324</v>
      </c>
      <c r="D3770">
        <v>10417074</v>
      </c>
      <c r="E3770" s="1">
        <v>295713000000</v>
      </c>
      <c r="F3770">
        <v>27.61</v>
      </c>
      <c r="G3770">
        <v>59.594000000000001</v>
      </c>
      <c r="H3770">
        <v>74.448999999999998</v>
      </c>
      <c r="I3770">
        <v>28.753</v>
      </c>
      <c r="J3770">
        <v>3.52</v>
      </c>
      <c r="K3770">
        <v>7.5979999999999999</v>
      </c>
      <c r="L3770">
        <v>13.25</v>
      </c>
      <c r="M3770">
        <v>28.599</v>
      </c>
      <c r="N3770">
        <v>6.54</v>
      </c>
      <c r="O3770">
        <v>14.116</v>
      </c>
    </row>
    <row r="3771" spans="1:15" x14ac:dyDescent="0.25">
      <c r="A3771" t="s">
        <v>323</v>
      </c>
      <c r="B3771">
        <v>2023</v>
      </c>
      <c r="C3771" t="s">
        <v>324</v>
      </c>
      <c r="D3771">
        <v>10430735</v>
      </c>
      <c r="F3771">
        <v>34.409999999999997</v>
      </c>
      <c r="G3771">
        <v>74.497</v>
      </c>
      <c r="H3771">
        <v>90.498999999999995</v>
      </c>
      <c r="I3771">
        <v>34.67</v>
      </c>
      <c r="J3771">
        <v>5.16</v>
      </c>
      <c r="K3771">
        <v>11.170999999999999</v>
      </c>
      <c r="L3771">
        <v>13.2</v>
      </c>
      <c r="M3771">
        <v>28.577999999999999</v>
      </c>
      <c r="N3771">
        <v>12.04</v>
      </c>
      <c r="O3771">
        <v>26.065999999999999</v>
      </c>
    </row>
    <row r="3772" spans="1:15" x14ac:dyDescent="0.25">
      <c r="A3772" t="s">
        <v>323</v>
      </c>
      <c r="B3772">
        <v>2024</v>
      </c>
      <c r="C3772" t="s">
        <v>324</v>
      </c>
      <c r="D3772">
        <v>10425291</v>
      </c>
      <c r="F3772">
        <v>40.32</v>
      </c>
      <c r="G3772">
        <v>85.206999999999994</v>
      </c>
      <c r="H3772">
        <v>105.193</v>
      </c>
      <c r="I3772">
        <v>39.741</v>
      </c>
      <c r="J3772">
        <v>7.09</v>
      </c>
      <c r="K3772">
        <v>14.983000000000001</v>
      </c>
      <c r="L3772">
        <v>14.39</v>
      </c>
      <c r="M3772">
        <v>30.41</v>
      </c>
      <c r="N3772">
        <v>14.89</v>
      </c>
      <c r="O3772">
        <v>31.466999999999999</v>
      </c>
    </row>
    <row r="3773" spans="1:15" x14ac:dyDescent="0.25">
      <c r="A3773" t="s">
        <v>323</v>
      </c>
      <c r="B3773">
        <v>2025</v>
      </c>
      <c r="C3773" t="s">
        <v>324</v>
      </c>
      <c r="D3773">
        <v>10411831</v>
      </c>
      <c r="F3773">
        <v>41.42</v>
      </c>
      <c r="G3773">
        <v>80.962000000000003</v>
      </c>
      <c r="J3773">
        <v>8.84</v>
      </c>
      <c r="K3773">
        <v>17.279</v>
      </c>
      <c r="L3773">
        <v>13.72</v>
      </c>
      <c r="M3773">
        <v>26.818000000000001</v>
      </c>
      <c r="N3773">
        <v>15.18</v>
      </c>
      <c r="O3773">
        <v>29.672000000000001</v>
      </c>
    </row>
    <row r="3774" spans="1:15" x14ac:dyDescent="0.25">
      <c r="A3774" t="s">
        <v>325</v>
      </c>
      <c r="B3774">
        <v>2000</v>
      </c>
      <c r="C3774" t="s">
        <v>326</v>
      </c>
      <c r="D3774">
        <v>3809868</v>
      </c>
      <c r="E3774" s="1">
        <v>104393000000</v>
      </c>
      <c r="F3774">
        <v>0.15</v>
      </c>
      <c r="G3774">
        <v>0.68600000000000005</v>
      </c>
      <c r="J3774">
        <v>0</v>
      </c>
      <c r="K3774">
        <v>0</v>
      </c>
      <c r="L3774">
        <v>0</v>
      </c>
      <c r="M3774">
        <v>0</v>
      </c>
      <c r="N3774">
        <v>0.15</v>
      </c>
      <c r="O3774">
        <v>0.68600000000000005</v>
      </c>
    </row>
    <row r="3775" spans="1:15" x14ac:dyDescent="0.25">
      <c r="A3775" t="s">
        <v>325</v>
      </c>
      <c r="B3775">
        <v>2001</v>
      </c>
      <c r="C3775" t="s">
        <v>326</v>
      </c>
      <c r="D3775">
        <v>3813009</v>
      </c>
      <c r="E3775" s="1">
        <v>112726000000</v>
      </c>
      <c r="F3775">
        <v>0.13</v>
      </c>
      <c r="G3775">
        <v>0.58299999999999996</v>
      </c>
      <c r="J3775">
        <v>0</v>
      </c>
      <c r="K3775">
        <v>0</v>
      </c>
      <c r="L3775">
        <v>0</v>
      </c>
      <c r="M3775">
        <v>0</v>
      </c>
      <c r="N3775">
        <v>0.13</v>
      </c>
      <c r="O3775">
        <v>0.58299999999999996</v>
      </c>
    </row>
    <row r="3776" spans="1:15" x14ac:dyDescent="0.25">
      <c r="A3776" t="s">
        <v>325</v>
      </c>
      <c r="B3776">
        <v>2002</v>
      </c>
      <c r="C3776" t="s">
        <v>326</v>
      </c>
      <c r="D3776">
        <v>3810715</v>
      </c>
      <c r="E3776" s="1">
        <v>115554000000</v>
      </c>
      <c r="F3776">
        <v>0.11</v>
      </c>
      <c r="G3776">
        <v>0.47499999999999998</v>
      </c>
      <c r="J3776">
        <v>0</v>
      </c>
      <c r="K3776">
        <v>0</v>
      </c>
      <c r="L3776">
        <v>0</v>
      </c>
      <c r="M3776">
        <v>0</v>
      </c>
      <c r="N3776">
        <v>0.11</v>
      </c>
      <c r="O3776">
        <v>0.47499999999999998</v>
      </c>
    </row>
    <row r="3777" spans="1:15" x14ac:dyDescent="0.25">
      <c r="A3777" t="s">
        <v>325</v>
      </c>
      <c r="B3777">
        <v>2003</v>
      </c>
      <c r="C3777" t="s">
        <v>326</v>
      </c>
      <c r="D3777">
        <v>3806043</v>
      </c>
      <c r="E3777" s="1">
        <v>117413000000</v>
      </c>
      <c r="F3777">
        <v>0.1</v>
      </c>
      <c r="G3777">
        <v>0.41799999999999998</v>
      </c>
      <c r="J3777">
        <v>0</v>
      </c>
      <c r="K3777">
        <v>0</v>
      </c>
      <c r="L3777">
        <v>0</v>
      </c>
      <c r="M3777">
        <v>0</v>
      </c>
      <c r="N3777">
        <v>0.1</v>
      </c>
      <c r="O3777">
        <v>0.41799999999999998</v>
      </c>
    </row>
    <row r="3778" spans="1:15" x14ac:dyDescent="0.25">
      <c r="A3778" t="s">
        <v>325</v>
      </c>
      <c r="B3778">
        <v>2004</v>
      </c>
      <c r="C3778" t="s">
        <v>326</v>
      </c>
      <c r="D3778">
        <v>3798659</v>
      </c>
      <c r="E3778" s="1">
        <v>122888000000</v>
      </c>
      <c r="F3778">
        <v>0.14000000000000001</v>
      </c>
      <c r="G3778">
        <v>0.57999999999999996</v>
      </c>
      <c r="J3778">
        <v>0</v>
      </c>
      <c r="K3778">
        <v>0</v>
      </c>
      <c r="L3778">
        <v>0</v>
      </c>
      <c r="M3778">
        <v>0</v>
      </c>
      <c r="N3778">
        <v>0.14000000000000001</v>
      </c>
      <c r="O3778">
        <v>0.57999999999999996</v>
      </c>
    </row>
    <row r="3779" spans="1:15" x14ac:dyDescent="0.25">
      <c r="A3779" t="s">
        <v>325</v>
      </c>
      <c r="B3779">
        <v>2005</v>
      </c>
      <c r="C3779" t="s">
        <v>326</v>
      </c>
      <c r="D3779">
        <v>3788412</v>
      </c>
      <c r="E3779" s="1">
        <v>122356000000</v>
      </c>
      <c r="F3779">
        <v>0.14000000000000001</v>
      </c>
      <c r="G3779">
        <v>0.56100000000000005</v>
      </c>
      <c r="J3779">
        <v>0</v>
      </c>
      <c r="K3779">
        <v>0</v>
      </c>
      <c r="L3779">
        <v>0</v>
      </c>
      <c r="M3779">
        <v>0</v>
      </c>
      <c r="N3779">
        <v>0.14000000000000001</v>
      </c>
      <c r="O3779">
        <v>0.56100000000000005</v>
      </c>
    </row>
    <row r="3780" spans="1:15" x14ac:dyDescent="0.25">
      <c r="A3780" t="s">
        <v>325</v>
      </c>
      <c r="B3780">
        <v>2006</v>
      </c>
      <c r="C3780" t="s">
        <v>326</v>
      </c>
      <c r="D3780">
        <v>3776220</v>
      </c>
      <c r="E3780" s="1">
        <v>122503000000</v>
      </c>
      <c r="F3780">
        <v>0.14000000000000001</v>
      </c>
      <c r="G3780">
        <v>0.56100000000000005</v>
      </c>
      <c r="J3780">
        <v>0</v>
      </c>
      <c r="K3780">
        <v>0</v>
      </c>
      <c r="L3780">
        <v>0</v>
      </c>
      <c r="M3780">
        <v>0</v>
      </c>
      <c r="N3780">
        <v>0.14000000000000001</v>
      </c>
      <c r="O3780">
        <v>0.56100000000000005</v>
      </c>
    </row>
    <row r="3781" spans="1:15" x14ac:dyDescent="0.25">
      <c r="A3781" t="s">
        <v>325</v>
      </c>
      <c r="B3781">
        <v>2007</v>
      </c>
      <c r="C3781" t="s">
        <v>326</v>
      </c>
      <c r="D3781">
        <v>3763089</v>
      </c>
      <c r="E3781" s="1">
        <v>122990000000</v>
      </c>
      <c r="F3781">
        <v>0.16</v>
      </c>
      <c r="G3781">
        <v>0.64800000000000002</v>
      </c>
      <c r="J3781">
        <v>0</v>
      </c>
      <c r="K3781">
        <v>0</v>
      </c>
      <c r="L3781">
        <v>0</v>
      </c>
      <c r="M3781">
        <v>0</v>
      </c>
      <c r="N3781">
        <v>0.16</v>
      </c>
      <c r="O3781">
        <v>0.64800000000000002</v>
      </c>
    </row>
    <row r="3782" spans="1:15" x14ac:dyDescent="0.25">
      <c r="A3782" t="s">
        <v>325</v>
      </c>
      <c r="B3782">
        <v>2008</v>
      </c>
      <c r="C3782" t="s">
        <v>326</v>
      </c>
      <c r="D3782">
        <v>3749130</v>
      </c>
      <c r="E3782" s="1">
        <v>122624000000</v>
      </c>
      <c r="F3782">
        <v>0.16</v>
      </c>
      <c r="G3782">
        <v>0.68799999999999994</v>
      </c>
      <c r="J3782">
        <v>0</v>
      </c>
      <c r="K3782">
        <v>0</v>
      </c>
      <c r="L3782">
        <v>0</v>
      </c>
      <c r="M3782">
        <v>0</v>
      </c>
      <c r="N3782">
        <v>0.16</v>
      </c>
      <c r="O3782">
        <v>0.68799999999999994</v>
      </c>
    </row>
    <row r="3783" spans="1:15" x14ac:dyDescent="0.25">
      <c r="A3783" t="s">
        <v>325</v>
      </c>
      <c r="B3783">
        <v>2009</v>
      </c>
      <c r="C3783" t="s">
        <v>326</v>
      </c>
      <c r="D3783">
        <v>3735014</v>
      </c>
      <c r="E3783" s="1">
        <v>122137000000</v>
      </c>
      <c r="F3783">
        <v>0.17</v>
      </c>
      <c r="G3783">
        <v>0.73799999999999999</v>
      </c>
      <c r="J3783">
        <v>0</v>
      </c>
      <c r="K3783">
        <v>0</v>
      </c>
      <c r="L3783">
        <v>0</v>
      </c>
      <c r="M3783">
        <v>0</v>
      </c>
      <c r="N3783">
        <v>0.17</v>
      </c>
      <c r="O3783">
        <v>0.73799999999999999</v>
      </c>
    </row>
    <row r="3784" spans="1:15" x14ac:dyDescent="0.25">
      <c r="A3784" t="s">
        <v>325</v>
      </c>
      <c r="B3784">
        <v>2010</v>
      </c>
      <c r="C3784" t="s">
        <v>326</v>
      </c>
      <c r="D3784">
        <v>3714834</v>
      </c>
      <c r="E3784" s="1">
        <v>123553000000</v>
      </c>
      <c r="F3784">
        <v>0.16</v>
      </c>
      <c r="G3784">
        <v>0.68799999999999994</v>
      </c>
      <c r="J3784">
        <v>0</v>
      </c>
      <c r="K3784">
        <v>0</v>
      </c>
      <c r="L3784">
        <v>0</v>
      </c>
      <c r="M3784">
        <v>0</v>
      </c>
      <c r="N3784">
        <v>0.16</v>
      </c>
      <c r="O3784">
        <v>0.68799999999999994</v>
      </c>
    </row>
    <row r="3785" spans="1:15" x14ac:dyDescent="0.25">
      <c r="A3785" t="s">
        <v>325</v>
      </c>
      <c r="B3785">
        <v>2011</v>
      </c>
      <c r="C3785" t="s">
        <v>326</v>
      </c>
      <c r="D3785">
        <v>3683711</v>
      </c>
      <c r="E3785" s="1">
        <v>125016000000</v>
      </c>
      <c r="F3785">
        <v>0.15</v>
      </c>
      <c r="G3785">
        <v>0.67400000000000004</v>
      </c>
      <c r="J3785">
        <v>0</v>
      </c>
      <c r="K3785">
        <v>0</v>
      </c>
      <c r="L3785">
        <v>0</v>
      </c>
      <c r="M3785">
        <v>0</v>
      </c>
      <c r="N3785">
        <v>0.15</v>
      </c>
      <c r="O3785">
        <v>0.67400000000000004</v>
      </c>
    </row>
    <row r="3786" spans="1:15" x14ac:dyDescent="0.25">
      <c r="A3786" t="s">
        <v>325</v>
      </c>
      <c r="B3786">
        <v>2012</v>
      </c>
      <c r="C3786" t="s">
        <v>326</v>
      </c>
      <c r="D3786">
        <v>3646423</v>
      </c>
      <c r="E3786" s="1">
        <v>125060000000</v>
      </c>
      <c r="F3786">
        <v>0.12</v>
      </c>
      <c r="G3786">
        <v>0.53800000000000003</v>
      </c>
      <c r="J3786">
        <v>0.02</v>
      </c>
      <c r="K3786">
        <v>0.09</v>
      </c>
      <c r="L3786">
        <v>0.01</v>
      </c>
      <c r="M3786">
        <v>4.4999999999999998E-2</v>
      </c>
      <c r="N3786">
        <v>0.09</v>
      </c>
      <c r="O3786">
        <v>0.40400000000000003</v>
      </c>
    </row>
    <row r="3787" spans="1:15" x14ac:dyDescent="0.25">
      <c r="A3787" t="s">
        <v>325</v>
      </c>
      <c r="B3787">
        <v>2013</v>
      </c>
      <c r="C3787" t="s">
        <v>326</v>
      </c>
      <c r="D3787">
        <v>3606773</v>
      </c>
      <c r="E3787" s="1">
        <v>124668000000</v>
      </c>
      <c r="F3787">
        <v>0.28999999999999998</v>
      </c>
      <c r="G3787">
        <v>1.35</v>
      </c>
      <c r="J3787">
        <v>0.04</v>
      </c>
      <c r="K3787">
        <v>0.186</v>
      </c>
      <c r="L3787">
        <v>0.17</v>
      </c>
      <c r="M3787">
        <v>0.79100000000000004</v>
      </c>
      <c r="N3787">
        <v>0.08</v>
      </c>
      <c r="O3787">
        <v>0.372</v>
      </c>
    </row>
    <row r="3788" spans="1:15" x14ac:dyDescent="0.25">
      <c r="A3788" t="s">
        <v>325</v>
      </c>
      <c r="B3788">
        <v>2014</v>
      </c>
      <c r="C3788" t="s">
        <v>326</v>
      </c>
      <c r="D3788">
        <v>3565367</v>
      </c>
      <c r="E3788" s="1">
        <v>122937000000</v>
      </c>
      <c r="F3788">
        <v>0.35</v>
      </c>
      <c r="G3788">
        <v>1.6619999999999999</v>
      </c>
      <c r="J3788">
        <v>0.05</v>
      </c>
      <c r="K3788">
        <v>0.23699999999999999</v>
      </c>
      <c r="L3788">
        <v>0.22</v>
      </c>
      <c r="M3788">
        <v>1.0449999999999999</v>
      </c>
      <c r="N3788">
        <v>0.08</v>
      </c>
      <c r="O3788">
        <v>0.38</v>
      </c>
    </row>
    <row r="3789" spans="1:15" x14ac:dyDescent="0.25">
      <c r="A3789" t="s">
        <v>325</v>
      </c>
      <c r="B3789">
        <v>2015</v>
      </c>
      <c r="C3789" t="s">
        <v>326</v>
      </c>
      <c r="D3789">
        <v>3521811</v>
      </c>
      <c r="E3789" s="1">
        <v>122889000000</v>
      </c>
      <c r="F3789">
        <v>0.38</v>
      </c>
      <c r="G3789">
        <v>1.8180000000000001</v>
      </c>
      <c r="J3789">
        <v>0.09</v>
      </c>
      <c r="K3789">
        <v>0.43099999999999999</v>
      </c>
      <c r="L3789">
        <v>0.24</v>
      </c>
      <c r="M3789">
        <v>1.1479999999999999</v>
      </c>
      <c r="N3789">
        <v>0.05</v>
      </c>
      <c r="O3789">
        <v>0.23899999999999999</v>
      </c>
    </row>
    <row r="3790" spans="1:15" x14ac:dyDescent="0.25">
      <c r="A3790" t="s">
        <v>325</v>
      </c>
      <c r="B3790">
        <v>2016</v>
      </c>
      <c r="C3790" t="s">
        <v>326</v>
      </c>
      <c r="D3790">
        <v>3476008</v>
      </c>
      <c r="E3790" s="1">
        <v>121413000000</v>
      </c>
      <c r="F3790">
        <v>0.39</v>
      </c>
      <c r="G3790">
        <v>1.89</v>
      </c>
      <c r="J3790">
        <v>0.12</v>
      </c>
      <c r="K3790">
        <v>0.58099999999999996</v>
      </c>
      <c r="L3790">
        <v>0.19</v>
      </c>
      <c r="M3790">
        <v>0.92100000000000004</v>
      </c>
      <c r="N3790">
        <v>7.0000000000000007E-2</v>
      </c>
      <c r="O3790">
        <v>0.33900000000000002</v>
      </c>
    </row>
    <row r="3791" spans="1:15" x14ac:dyDescent="0.25">
      <c r="A3791" t="s">
        <v>325</v>
      </c>
      <c r="B3791">
        <v>2017</v>
      </c>
      <c r="C3791" t="s">
        <v>326</v>
      </c>
      <c r="D3791">
        <v>3371878</v>
      </c>
      <c r="E3791" s="1">
        <v>118147000000</v>
      </c>
      <c r="F3791">
        <v>0.37</v>
      </c>
      <c r="G3791">
        <v>2.2589999999999999</v>
      </c>
      <c r="J3791">
        <v>0.16</v>
      </c>
      <c r="K3791">
        <v>0.97699999999999998</v>
      </c>
      <c r="L3791">
        <v>0.15</v>
      </c>
      <c r="M3791">
        <v>0.91600000000000004</v>
      </c>
      <c r="N3791">
        <v>0.05</v>
      </c>
      <c r="O3791">
        <v>0.30499999999999999</v>
      </c>
    </row>
    <row r="3792" spans="1:15" x14ac:dyDescent="0.25">
      <c r="A3792" t="s">
        <v>325</v>
      </c>
      <c r="B3792">
        <v>2018</v>
      </c>
      <c r="C3792" t="s">
        <v>326</v>
      </c>
      <c r="D3792">
        <v>3290068</v>
      </c>
      <c r="E3792" s="1">
        <v>112644000000</v>
      </c>
      <c r="F3792">
        <v>0.47</v>
      </c>
      <c r="G3792">
        <v>2.657</v>
      </c>
      <c r="J3792">
        <v>0.31</v>
      </c>
      <c r="K3792">
        <v>1.752</v>
      </c>
      <c r="L3792">
        <v>0.11</v>
      </c>
      <c r="M3792">
        <v>0.622</v>
      </c>
      <c r="N3792">
        <v>0.04</v>
      </c>
      <c r="O3792">
        <v>0.22600000000000001</v>
      </c>
    </row>
    <row r="3793" spans="1:15" x14ac:dyDescent="0.25">
      <c r="A3793" t="s">
        <v>325</v>
      </c>
      <c r="B3793">
        <v>2019</v>
      </c>
      <c r="C3793" t="s">
        <v>326</v>
      </c>
      <c r="D3793">
        <v>3288027</v>
      </c>
      <c r="E3793" s="1">
        <v>114530000000</v>
      </c>
      <c r="F3793">
        <v>0.73</v>
      </c>
      <c r="G3793">
        <v>3.8119999999999998</v>
      </c>
      <c r="J3793">
        <v>0.5</v>
      </c>
      <c r="K3793">
        <v>2.6110000000000002</v>
      </c>
      <c r="L3793">
        <v>0.16</v>
      </c>
      <c r="M3793">
        <v>0.83599999999999997</v>
      </c>
      <c r="N3793">
        <v>0.05</v>
      </c>
      <c r="O3793">
        <v>0.26100000000000001</v>
      </c>
    </row>
    <row r="3794" spans="1:15" x14ac:dyDescent="0.25">
      <c r="A3794" t="s">
        <v>325</v>
      </c>
      <c r="B3794">
        <v>2020</v>
      </c>
      <c r="C3794" t="s">
        <v>326</v>
      </c>
      <c r="D3794">
        <v>3275800</v>
      </c>
      <c r="E3794" s="1">
        <v>109717000000</v>
      </c>
      <c r="F3794">
        <v>0.76</v>
      </c>
      <c r="G3794">
        <v>3.9849999999999999</v>
      </c>
      <c r="J3794">
        <v>0.56000000000000005</v>
      </c>
      <c r="K3794">
        <v>2.9369999999999998</v>
      </c>
      <c r="L3794">
        <v>0.14000000000000001</v>
      </c>
      <c r="M3794">
        <v>0.73399999999999999</v>
      </c>
      <c r="N3794">
        <v>0.05</v>
      </c>
      <c r="O3794">
        <v>0.26200000000000001</v>
      </c>
    </row>
    <row r="3795" spans="1:15" x14ac:dyDescent="0.25">
      <c r="A3795" t="s">
        <v>325</v>
      </c>
      <c r="B3795">
        <v>2021</v>
      </c>
      <c r="C3795" t="s">
        <v>326</v>
      </c>
      <c r="D3795">
        <v>3253210</v>
      </c>
      <c r="E3795" s="1">
        <v>110192000000</v>
      </c>
      <c r="F3795">
        <v>0.9</v>
      </c>
      <c r="G3795">
        <v>4.649</v>
      </c>
      <c r="J3795">
        <v>0.68</v>
      </c>
      <c r="K3795">
        <v>3.512</v>
      </c>
      <c r="L3795">
        <v>0.16</v>
      </c>
      <c r="M3795">
        <v>0.82599999999999996</v>
      </c>
      <c r="N3795">
        <v>0.05</v>
      </c>
      <c r="O3795">
        <v>0.25800000000000001</v>
      </c>
    </row>
    <row r="3796" spans="1:15" x14ac:dyDescent="0.25">
      <c r="A3796" t="s">
        <v>325</v>
      </c>
      <c r="B3796">
        <v>2022</v>
      </c>
      <c r="C3796" t="s">
        <v>326</v>
      </c>
      <c r="D3796">
        <v>3240972</v>
      </c>
      <c r="E3796" s="1">
        <v>113895000000</v>
      </c>
      <c r="F3796">
        <v>1.07</v>
      </c>
      <c r="G3796">
        <v>5.3769999999999998</v>
      </c>
      <c r="J3796">
        <v>0.85</v>
      </c>
      <c r="K3796">
        <v>4.2709999999999999</v>
      </c>
      <c r="L3796">
        <v>0.16</v>
      </c>
      <c r="M3796">
        <v>0.80400000000000005</v>
      </c>
      <c r="N3796">
        <v>0.05</v>
      </c>
      <c r="O3796">
        <v>0.251</v>
      </c>
    </row>
    <row r="3797" spans="1:15" x14ac:dyDescent="0.25">
      <c r="A3797" t="s">
        <v>325</v>
      </c>
      <c r="B3797">
        <v>2023</v>
      </c>
      <c r="C3797" t="s">
        <v>326</v>
      </c>
      <c r="D3797">
        <v>3242022</v>
      </c>
      <c r="F3797">
        <v>1.07</v>
      </c>
      <c r="G3797">
        <v>5.3769999999999998</v>
      </c>
      <c r="J3797">
        <v>0.85</v>
      </c>
      <c r="K3797">
        <v>4.2709999999999999</v>
      </c>
      <c r="L3797">
        <v>0.16</v>
      </c>
      <c r="M3797">
        <v>0.80400000000000005</v>
      </c>
      <c r="N3797">
        <v>0.05</v>
      </c>
      <c r="O3797">
        <v>0.251</v>
      </c>
    </row>
    <row r="3798" spans="1:15" x14ac:dyDescent="0.25">
      <c r="A3798" t="s">
        <v>325</v>
      </c>
      <c r="B3798">
        <v>2024</v>
      </c>
      <c r="C3798" t="s">
        <v>326</v>
      </c>
      <c r="D3798">
        <v>3242212</v>
      </c>
      <c r="F3798">
        <v>1.0900000000000001</v>
      </c>
      <c r="G3798">
        <v>5.8230000000000004</v>
      </c>
      <c r="J3798">
        <v>0.81</v>
      </c>
      <c r="K3798">
        <v>4.327</v>
      </c>
      <c r="L3798">
        <v>0.22</v>
      </c>
      <c r="M3798">
        <v>1.175</v>
      </c>
      <c r="N3798">
        <v>0.05</v>
      </c>
      <c r="O3798">
        <v>0.26700000000000002</v>
      </c>
    </row>
    <row r="3799" spans="1:15" x14ac:dyDescent="0.25">
      <c r="A3799" t="s">
        <v>327</v>
      </c>
      <c r="B3799">
        <v>2000</v>
      </c>
      <c r="C3799" t="s">
        <v>328</v>
      </c>
      <c r="D3799">
        <v>644993</v>
      </c>
      <c r="E3799">
        <v>30159719266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 spans="1:15" x14ac:dyDescent="0.25">
      <c r="A3800" t="s">
        <v>327</v>
      </c>
      <c r="B3800">
        <v>2001</v>
      </c>
      <c r="C3800" t="s">
        <v>328</v>
      </c>
      <c r="D3800">
        <v>677934</v>
      </c>
      <c r="E3800">
        <v>34920337897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 spans="1:15" x14ac:dyDescent="0.25">
      <c r="A3801" t="s">
        <v>327</v>
      </c>
      <c r="B3801">
        <v>2002</v>
      </c>
      <c r="C3801" t="s">
        <v>328</v>
      </c>
      <c r="D3801">
        <v>711215</v>
      </c>
      <c r="E3801">
        <v>41661485450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 spans="1:15" x14ac:dyDescent="0.25">
      <c r="A3802" t="s">
        <v>327</v>
      </c>
      <c r="B3802">
        <v>2003</v>
      </c>
      <c r="C3802" t="s">
        <v>328</v>
      </c>
      <c r="D3802">
        <v>744690</v>
      </c>
      <c r="E3802">
        <v>47126236240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 spans="1:15" x14ac:dyDescent="0.25">
      <c r="A3803" t="s">
        <v>327</v>
      </c>
      <c r="B3803">
        <v>2004</v>
      </c>
      <c r="C3803" t="s">
        <v>328</v>
      </c>
      <c r="D3803">
        <v>773341</v>
      </c>
      <c r="E3803">
        <v>63193934807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 spans="1:15" x14ac:dyDescent="0.25">
      <c r="A3804" t="s">
        <v>327</v>
      </c>
      <c r="B3804">
        <v>2005</v>
      </c>
      <c r="C3804" t="s">
        <v>328</v>
      </c>
      <c r="D3804">
        <v>825419</v>
      </c>
      <c r="E3804">
        <v>76893678098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 spans="1:15" x14ac:dyDescent="0.25">
      <c r="A3805" t="s">
        <v>327</v>
      </c>
      <c r="B3805">
        <v>2006</v>
      </c>
      <c r="C3805" t="s">
        <v>328</v>
      </c>
      <c r="D3805">
        <v>972841</v>
      </c>
      <c r="E3805" s="1">
        <v>103896000000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 spans="1:15" x14ac:dyDescent="0.25">
      <c r="A3806" t="s">
        <v>327</v>
      </c>
      <c r="B3806">
        <v>2007</v>
      </c>
      <c r="C3806" t="s">
        <v>328</v>
      </c>
      <c r="D3806">
        <v>1208601</v>
      </c>
      <c r="E3806" s="1">
        <v>127835000000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 spans="1:15" x14ac:dyDescent="0.25">
      <c r="A3807" t="s">
        <v>327</v>
      </c>
      <c r="B3807">
        <v>2008</v>
      </c>
      <c r="C3807" t="s">
        <v>328</v>
      </c>
      <c r="D3807">
        <v>1426942</v>
      </c>
      <c r="E3807" s="1">
        <v>156781000000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 spans="1:15" x14ac:dyDescent="0.25">
      <c r="A3808" t="s">
        <v>327</v>
      </c>
      <c r="B3808">
        <v>2009</v>
      </c>
      <c r="C3808" t="s">
        <v>328</v>
      </c>
      <c r="D3808">
        <v>1586052</v>
      </c>
      <c r="E3808" s="1">
        <v>186164000000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 spans="1:15" x14ac:dyDescent="0.25">
      <c r="A3809" t="s">
        <v>327</v>
      </c>
      <c r="B3809">
        <v>2010</v>
      </c>
      <c r="C3809" t="s">
        <v>328</v>
      </c>
      <c r="D3809">
        <v>1709238</v>
      </c>
      <c r="E3809" s="1">
        <v>238648000000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 spans="1:15" x14ac:dyDescent="0.25">
      <c r="A3810" t="s">
        <v>327</v>
      </c>
      <c r="B3810">
        <v>2011</v>
      </c>
      <c r="C3810" t="s">
        <v>328</v>
      </c>
      <c r="D3810">
        <v>1810960</v>
      </c>
      <c r="E3810" s="1">
        <v>296149000000</v>
      </c>
      <c r="F3810">
        <v>0</v>
      </c>
      <c r="G3810">
        <v>0</v>
      </c>
      <c r="H3810">
        <v>3.3000000000000002E-2</v>
      </c>
      <c r="I3810">
        <v>8.0000000000000002E-3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 spans="1:15" x14ac:dyDescent="0.25">
      <c r="A3811" t="s">
        <v>327</v>
      </c>
      <c r="B3811">
        <v>2012</v>
      </c>
      <c r="C3811" t="s">
        <v>328</v>
      </c>
      <c r="D3811">
        <v>1907122</v>
      </c>
      <c r="E3811" s="1">
        <v>310157000000</v>
      </c>
      <c r="F3811">
        <v>0.01</v>
      </c>
      <c r="G3811">
        <v>2.9000000000000001E-2</v>
      </c>
      <c r="H3811">
        <v>3.3000000000000002E-2</v>
      </c>
      <c r="I3811">
        <v>7.0000000000000001E-3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 spans="1:15" x14ac:dyDescent="0.25">
      <c r="A3812" t="s">
        <v>327</v>
      </c>
      <c r="B3812">
        <v>2013</v>
      </c>
      <c r="C3812" t="s">
        <v>328</v>
      </c>
      <c r="D3812">
        <v>2032650</v>
      </c>
      <c r="E3812" s="1">
        <v>327389000000</v>
      </c>
      <c r="F3812">
        <v>0.08</v>
      </c>
      <c r="G3812">
        <v>0.23</v>
      </c>
      <c r="H3812">
        <v>0.249</v>
      </c>
      <c r="I3812">
        <v>5.0999999999999997E-2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 x14ac:dyDescent="0.25">
      <c r="A3813" t="s">
        <v>327</v>
      </c>
      <c r="B3813">
        <v>2014</v>
      </c>
      <c r="C3813" t="s">
        <v>328</v>
      </c>
      <c r="D3813">
        <v>2218378</v>
      </c>
      <c r="E3813" s="1">
        <v>344852000000</v>
      </c>
      <c r="F3813">
        <v>0.11</v>
      </c>
      <c r="G3813">
        <v>0.28399999999999997</v>
      </c>
      <c r="H3813">
        <v>0.33500000000000002</v>
      </c>
      <c r="I3813">
        <v>6.5000000000000002E-2</v>
      </c>
      <c r="J3813">
        <v>0.01</v>
      </c>
      <c r="K3813">
        <v>2.5999999999999999E-2</v>
      </c>
      <c r="L3813">
        <v>0</v>
      </c>
      <c r="M3813">
        <v>0</v>
      </c>
      <c r="N3813">
        <v>0</v>
      </c>
      <c r="O3813">
        <v>0</v>
      </c>
    </row>
    <row r="3814" spans="1:15" x14ac:dyDescent="0.25">
      <c r="A3814" t="s">
        <v>327</v>
      </c>
      <c r="B3814">
        <v>2015</v>
      </c>
      <c r="C3814" t="s">
        <v>328</v>
      </c>
      <c r="D3814">
        <v>2427340</v>
      </c>
      <c r="E3814" s="1">
        <v>361243000000</v>
      </c>
      <c r="F3814">
        <v>0.13</v>
      </c>
      <c r="G3814">
        <v>0.312</v>
      </c>
      <c r="H3814">
        <v>0.38900000000000001</v>
      </c>
      <c r="I3814">
        <v>6.5000000000000002E-2</v>
      </c>
      <c r="J3814">
        <v>0.01</v>
      </c>
      <c r="K3814">
        <v>2.4E-2</v>
      </c>
      <c r="L3814">
        <v>0</v>
      </c>
      <c r="M3814">
        <v>0</v>
      </c>
      <c r="N3814">
        <v>0</v>
      </c>
      <c r="O3814">
        <v>0</v>
      </c>
    </row>
    <row r="3815" spans="1:15" x14ac:dyDescent="0.25">
      <c r="A3815" t="s">
        <v>327</v>
      </c>
      <c r="B3815">
        <v>2016</v>
      </c>
      <c r="C3815" t="s">
        <v>328</v>
      </c>
      <c r="D3815">
        <v>2599382</v>
      </c>
      <c r="E3815" s="1">
        <v>372311000000</v>
      </c>
      <c r="F3815">
        <v>0.13</v>
      </c>
      <c r="G3815">
        <v>0.30599999999999999</v>
      </c>
      <c r="H3815">
        <v>0.40500000000000003</v>
      </c>
      <c r="I3815">
        <v>6.9000000000000006E-2</v>
      </c>
      <c r="J3815">
        <v>0.01</v>
      </c>
      <c r="K3815">
        <v>2.4E-2</v>
      </c>
      <c r="L3815">
        <v>0</v>
      </c>
      <c r="M3815">
        <v>0</v>
      </c>
      <c r="N3815">
        <v>0</v>
      </c>
      <c r="O3815">
        <v>0</v>
      </c>
    </row>
    <row r="3816" spans="1:15" x14ac:dyDescent="0.25">
      <c r="A3816" t="s">
        <v>327</v>
      </c>
      <c r="B3816">
        <v>2017</v>
      </c>
      <c r="C3816" t="s">
        <v>328</v>
      </c>
      <c r="D3816">
        <v>2706716</v>
      </c>
      <c r="E3816" s="1">
        <v>366734000000</v>
      </c>
      <c r="F3816">
        <v>0.14000000000000001</v>
      </c>
      <c r="G3816">
        <v>0.30599999999999999</v>
      </c>
      <c r="H3816">
        <v>0.42399999999999999</v>
      </c>
      <c r="I3816">
        <v>7.4999999999999997E-2</v>
      </c>
      <c r="J3816">
        <v>0.01</v>
      </c>
      <c r="K3816">
        <v>2.1999999999999999E-2</v>
      </c>
      <c r="L3816">
        <v>0</v>
      </c>
      <c r="M3816">
        <v>0</v>
      </c>
      <c r="N3816">
        <v>0</v>
      </c>
      <c r="O3816">
        <v>0</v>
      </c>
    </row>
    <row r="3817" spans="1:15" x14ac:dyDescent="0.25">
      <c r="A3817" t="s">
        <v>327</v>
      </c>
      <c r="B3817">
        <v>2018</v>
      </c>
      <c r="C3817" t="s">
        <v>328</v>
      </c>
      <c r="D3817">
        <v>2761144</v>
      </c>
      <c r="E3817" s="1">
        <v>371263000000</v>
      </c>
      <c r="F3817">
        <v>0.15</v>
      </c>
      <c r="G3817">
        <v>0.312</v>
      </c>
      <c r="H3817">
        <v>0.441</v>
      </c>
      <c r="I3817">
        <v>7.6999999999999999E-2</v>
      </c>
      <c r="J3817">
        <v>0.01</v>
      </c>
      <c r="K3817">
        <v>2.1000000000000001E-2</v>
      </c>
      <c r="L3817">
        <v>0</v>
      </c>
      <c r="M3817">
        <v>0</v>
      </c>
      <c r="N3817">
        <v>0</v>
      </c>
      <c r="O3817">
        <v>0</v>
      </c>
    </row>
    <row r="3818" spans="1:15" x14ac:dyDescent="0.25">
      <c r="A3818" t="s">
        <v>327</v>
      </c>
      <c r="B3818">
        <v>2019</v>
      </c>
      <c r="C3818" t="s">
        <v>328</v>
      </c>
      <c r="D3818">
        <v>2797927</v>
      </c>
      <c r="E3818" s="1">
        <v>373817000000</v>
      </c>
      <c r="F3818">
        <v>0.13</v>
      </c>
      <c r="G3818">
        <v>0.26</v>
      </c>
      <c r="H3818">
        <v>0.38800000000000001</v>
      </c>
      <c r="I3818">
        <v>6.6000000000000003E-2</v>
      </c>
      <c r="J3818">
        <v>0.01</v>
      </c>
      <c r="K3818">
        <v>0.02</v>
      </c>
      <c r="L3818">
        <v>0</v>
      </c>
      <c r="M3818">
        <v>0</v>
      </c>
      <c r="N3818">
        <v>0</v>
      </c>
      <c r="O3818">
        <v>0</v>
      </c>
    </row>
    <row r="3819" spans="1:15" x14ac:dyDescent="0.25">
      <c r="A3819" t="s">
        <v>327</v>
      </c>
      <c r="B3819">
        <v>2020</v>
      </c>
      <c r="C3819" t="s">
        <v>328</v>
      </c>
      <c r="D3819">
        <v>2803375</v>
      </c>
      <c r="E3819" s="1">
        <v>360517000000</v>
      </c>
      <c r="F3819">
        <v>0.14000000000000001</v>
      </c>
      <c r="G3819">
        <v>0.28299999999999997</v>
      </c>
      <c r="H3819">
        <v>0.441</v>
      </c>
      <c r="I3819">
        <v>8.5999999999999993E-2</v>
      </c>
      <c r="J3819">
        <v>0.01</v>
      </c>
      <c r="K3819">
        <v>0.02</v>
      </c>
      <c r="L3819">
        <v>0</v>
      </c>
      <c r="M3819">
        <v>0</v>
      </c>
      <c r="N3819">
        <v>0</v>
      </c>
      <c r="O3819">
        <v>0</v>
      </c>
    </row>
    <row r="3820" spans="1:15" x14ac:dyDescent="0.25">
      <c r="A3820" t="s">
        <v>327</v>
      </c>
      <c r="B3820">
        <v>2021</v>
      </c>
      <c r="C3820" t="s">
        <v>328</v>
      </c>
      <c r="D3820">
        <v>2814988</v>
      </c>
      <c r="E3820" s="1">
        <v>366246000000</v>
      </c>
      <c r="F3820">
        <v>0.15</v>
      </c>
      <c r="G3820">
        <v>0.28999999999999998</v>
      </c>
      <c r="H3820">
        <v>0.439</v>
      </c>
      <c r="I3820">
        <v>8.1000000000000003E-2</v>
      </c>
      <c r="J3820">
        <v>0.01</v>
      </c>
      <c r="K3820">
        <v>1.9E-2</v>
      </c>
      <c r="L3820">
        <v>0</v>
      </c>
      <c r="M3820">
        <v>0</v>
      </c>
      <c r="N3820">
        <v>0</v>
      </c>
      <c r="O3820">
        <v>0</v>
      </c>
    </row>
    <row r="3821" spans="1:15" x14ac:dyDescent="0.25">
      <c r="A3821" t="s">
        <v>327</v>
      </c>
      <c r="B3821">
        <v>2022</v>
      </c>
      <c r="C3821" t="s">
        <v>328</v>
      </c>
      <c r="D3821">
        <v>2892466</v>
      </c>
      <c r="E3821" s="1">
        <v>381778000000</v>
      </c>
      <c r="F3821">
        <v>0.14000000000000001</v>
      </c>
      <c r="G3821">
        <v>0.25800000000000001</v>
      </c>
      <c r="H3821">
        <v>1.087</v>
      </c>
      <c r="I3821">
        <v>0.192</v>
      </c>
      <c r="J3821">
        <v>0.01</v>
      </c>
      <c r="K3821">
        <v>1.7999999999999999E-2</v>
      </c>
      <c r="L3821">
        <v>0</v>
      </c>
      <c r="M3821">
        <v>0</v>
      </c>
      <c r="N3821">
        <v>0</v>
      </c>
      <c r="O3821">
        <v>0</v>
      </c>
    </row>
    <row r="3822" spans="1:15" x14ac:dyDescent="0.25">
      <c r="A3822" t="s">
        <v>327</v>
      </c>
      <c r="B3822">
        <v>2023</v>
      </c>
      <c r="C3822" t="s">
        <v>328</v>
      </c>
      <c r="D3822">
        <v>2979086</v>
      </c>
      <c r="F3822">
        <v>0.14000000000000001</v>
      </c>
      <c r="G3822">
        <v>0.254</v>
      </c>
      <c r="H3822">
        <v>5.0540000000000003</v>
      </c>
      <c r="I3822">
        <v>0.81599999999999995</v>
      </c>
      <c r="J3822">
        <v>0.01</v>
      </c>
      <c r="K3822">
        <v>1.7999999999999999E-2</v>
      </c>
      <c r="L3822">
        <v>0</v>
      </c>
      <c r="M3822">
        <v>0</v>
      </c>
      <c r="N3822">
        <v>0</v>
      </c>
      <c r="O3822">
        <v>0</v>
      </c>
    </row>
    <row r="3823" spans="1:15" x14ac:dyDescent="0.25">
      <c r="A3823" t="s">
        <v>327</v>
      </c>
      <c r="B3823">
        <v>2024</v>
      </c>
      <c r="C3823" t="s">
        <v>328</v>
      </c>
      <c r="D3823">
        <v>3048429</v>
      </c>
      <c r="F3823">
        <v>0.14000000000000001</v>
      </c>
      <c r="G3823">
        <v>0.23899999999999999</v>
      </c>
      <c r="H3823">
        <v>5.2990000000000004</v>
      </c>
      <c r="I3823">
        <v>0.81100000000000005</v>
      </c>
      <c r="J3823">
        <v>0.01</v>
      </c>
      <c r="K3823">
        <v>1.7000000000000001E-2</v>
      </c>
      <c r="L3823">
        <v>0</v>
      </c>
      <c r="M3823">
        <v>0</v>
      </c>
      <c r="N3823">
        <v>0</v>
      </c>
      <c r="O3823">
        <v>0</v>
      </c>
    </row>
    <row r="3824" spans="1:15" x14ac:dyDescent="0.25">
      <c r="A3824" t="s">
        <v>329</v>
      </c>
      <c r="B3824">
        <v>2000</v>
      </c>
      <c r="C3824" t="s">
        <v>330</v>
      </c>
      <c r="D3824">
        <v>763148</v>
      </c>
      <c r="F3824">
        <v>0.82</v>
      </c>
      <c r="G3824">
        <v>46.591000000000001</v>
      </c>
      <c r="N3824">
        <v>0.56000000000000005</v>
      </c>
      <c r="O3824">
        <v>31.818000000000001</v>
      </c>
    </row>
    <row r="3825" spans="1:15" x14ac:dyDescent="0.25">
      <c r="A3825" t="s">
        <v>329</v>
      </c>
      <c r="B3825">
        <v>2001</v>
      </c>
      <c r="C3825" t="s">
        <v>330</v>
      </c>
      <c r="D3825">
        <v>772242</v>
      </c>
      <c r="F3825">
        <v>0.75</v>
      </c>
      <c r="G3825">
        <v>40.540999999999997</v>
      </c>
      <c r="N3825">
        <v>0.5</v>
      </c>
      <c r="O3825">
        <v>27.027000000000001</v>
      </c>
    </row>
    <row r="3826" spans="1:15" x14ac:dyDescent="0.25">
      <c r="A3826" t="s">
        <v>329</v>
      </c>
      <c r="B3826">
        <v>2002</v>
      </c>
      <c r="C3826" t="s">
        <v>330</v>
      </c>
      <c r="D3826">
        <v>781307</v>
      </c>
      <c r="F3826">
        <v>0.83</v>
      </c>
      <c r="G3826">
        <v>43.005000000000003</v>
      </c>
      <c r="N3826">
        <v>0.59</v>
      </c>
      <c r="O3826">
        <v>30.57</v>
      </c>
    </row>
    <row r="3827" spans="1:15" x14ac:dyDescent="0.25">
      <c r="A3827" t="s">
        <v>329</v>
      </c>
      <c r="B3827">
        <v>2003</v>
      </c>
      <c r="C3827" t="s">
        <v>330</v>
      </c>
      <c r="D3827">
        <v>790570</v>
      </c>
      <c r="F3827">
        <v>0.86</v>
      </c>
      <c r="G3827">
        <v>41.345999999999997</v>
      </c>
      <c r="N3827">
        <v>0.63</v>
      </c>
      <c r="O3827">
        <v>30.288</v>
      </c>
    </row>
    <row r="3828" spans="1:15" x14ac:dyDescent="0.25">
      <c r="A3828" t="s">
        <v>329</v>
      </c>
      <c r="B3828">
        <v>2004</v>
      </c>
      <c r="C3828" t="s">
        <v>330</v>
      </c>
      <c r="D3828">
        <v>797012</v>
      </c>
      <c r="F3828">
        <v>0.87</v>
      </c>
      <c r="G3828">
        <v>39.725999999999999</v>
      </c>
      <c r="J3828">
        <v>0</v>
      </c>
      <c r="K3828">
        <v>0</v>
      </c>
      <c r="L3828">
        <v>0</v>
      </c>
      <c r="M3828">
        <v>0</v>
      </c>
      <c r="N3828">
        <v>0.57999999999999996</v>
      </c>
      <c r="O3828">
        <v>26.484000000000002</v>
      </c>
    </row>
    <row r="3829" spans="1:15" x14ac:dyDescent="0.25">
      <c r="A3829" t="s">
        <v>329</v>
      </c>
      <c r="B3829">
        <v>2005</v>
      </c>
      <c r="C3829" t="s">
        <v>330</v>
      </c>
      <c r="D3829">
        <v>800227</v>
      </c>
      <c r="F3829">
        <v>0.77</v>
      </c>
      <c r="G3829">
        <v>33.920999999999999</v>
      </c>
      <c r="J3829">
        <v>0</v>
      </c>
      <c r="K3829">
        <v>0</v>
      </c>
      <c r="L3829">
        <v>0</v>
      </c>
      <c r="M3829">
        <v>0</v>
      </c>
      <c r="N3829">
        <v>0.51</v>
      </c>
      <c r="O3829">
        <v>22.466999999999999</v>
      </c>
    </row>
    <row r="3830" spans="1:15" x14ac:dyDescent="0.25">
      <c r="A3830" t="s">
        <v>329</v>
      </c>
      <c r="B3830">
        <v>2006</v>
      </c>
      <c r="C3830" t="s">
        <v>330</v>
      </c>
      <c r="D3830">
        <v>806686</v>
      </c>
      <c r="F3830">
        <v>0.85</v>
      </c>
      <c r="G3830">
        <v>36.017000000000003</v>
      </c>
      <c r="J3830">
        <v>0</v>
      </c>
      <c r="K3830">
        <v>0</v>
      </c>
      <c r="L3830">
        <v>0</v>
      </c>
      <c r="M3830">
        <v>0</v>
      </c>
      <c r="N3830">
        <v>0.57999999999999996</v>
      </c>
      <c r="O3830">
        <v>24.576000000000001</v>
      </c>
    </row>
    <row r="3831" spans="1:15" x14ac:dyDescent="0.25">
      <c r="A3831" t="s">
        <v>329</v>
      </c>
      <c r="B3831">
        <v>2007</v>
      </c>
      <c r="C3831" t="s">
        <v>330</v>
      </c>
      <c r="D3831">
        <v>818729</v>
      </c>
      <c r="F3831">
        <v>0.91</v>
      </c>
      <c r="G3831">
        <v>36.991999999999997</v>
      </c>
      <c r="J3831">
        <v>0</v>
      </c>
      <c r="K3831">
        <v>0</v>
      </c>
      <c r="L3831">
        <v>0.01</v>
      </c>
      <c r="M3831">
        <v>0.40699999999999997</v>
      </c>
      <c r="N3831">
        <v>0.66</v>
      </c>
      <c r="O3831">
        <v>26.829000000000001</v>
      </c>
    </row>
    <row r="3832" spans="1:15" x14ac:dyDescent="0.25">
      <c r="A3832" t="s">
        <v>329</v>
      </c>
      <c r="B3832">
        <v>2008</v>
      </c>
      <c r="C3832" t="s">
        <v>330</v>
      </c>
      <c r="D3832">
        <v>830496</v>
      </c>
      <c r="F3832">
        <v>0.91</v>
      </c>
      <c r="G3832">
        <v>35.826999999999998</v>
      </c>
      <c r="J3832">
        <v>0</v>
      </c>
      <c r="K3832">
        <v>0</v>
      </c>
      <c r="L3832">
        <v>0.01</v>
      </c>
      <c r="M3832">
        <v>0.39400000000000002</v>
      </c>
      <c r="N3832">
        <v>0.63</v>
      </c>
      <c r="O3832">
        <v>24.803000000000001</v>
      </c>
    </row>
    <row r="3833" spans="1:15" x14ac:dyDescent="0.25">
      <c r="A3833" t="s">
        <v>329</v>
      </c>
      <c r="B3833">
        <v>2009</v>
      </c>
      <c r="C3833" t="s">
        <v>330</v>
      </c>
      <c r="D3833">
        <v>838473</v>
      </c>
      <c r="F3833">
        <v>0.85</v>
      </c>
      <c r="G3833">
        <v>32.442999999999998</v>
      </c>
      <c r="J3833">
        <v>0.02</v>
      </c>
      <c r="K3833">
        <v>0.76300000000000001</v>
      </c>
      <c r="L3833">
        <v>0.02</v>
      </c>
      <c r="M3833">
        <v>0.76300000000000001</v>
      </c>
      <c r="N3833">
        <v>0.53</v>
      </c>
      <c r="O3833">
        <v>20.228999999999999</v>
      </c>
    </row>
    <row r="3834" spans="1:15" x14ac:dyDescent="0.25">
      <c r="A3834" t="s">
        <v>329</v>
      </c>
      <c r="B3834">
        <v>2010</v>
      </c>
      <c r="C3834" t="s">
        <v>330</v>
      </c>
      <c r="D3834">
        <v>844480</v>
      </c>
      <c r="F3834">
        <v>0.92</v>
      </c>
      <c r="G3834">
        <v>34.073999999999998</v>
      </c>
      <c r="J3834">
        <v>0.08</v>
      </c>
      <c r="K3834">
        <v>2.9630000000000001</v>
      </c>
      <c r="L3834">
        <v>0.02</v>
      </c>
      <c r="M3834">
        <v>0.74099999999999999</v>
      </c>
      <c r="N3834">
        <v>0.54</v>
      </c>
      <c r="O3834">
        <v>20</v>
      </c>
    </row>
    <row r="3835" spans="1:15" x14ac:dyDescent="0.25">
      <c r="A3835" t="s">
        <v>329</v>
      </c>
      <c r="B3835">
        <v>2011</v>
      </c>
      <c r="C3835" t="s">
        <v>330</v>
      </c>
      <c r="D3835">
        <v>846790</v>
      </c>
      <c r="F3835">
        <v>0.83</v>
      </c>
      <c r="G3835">
        <v>30.181999999999999</v>
      </c>
      <c r="J3835">
        <v>0.14000000000000001</v>
      </c>
      <c r="K3835">
        <v>5.0910000000000002</v>
      </c>
      <c r="L3835">
        <v>0.01</v>
      </c>
      <c r="M3835">
        <v>0.36399999999999999</v>
      </c>
      <c r="N3835">
        <v>0.4</v>
      </c>
      <c r="O3835">
        <v>14.545</v>
      </c>
    </row>
    <row r="3836" spans="1:15" x14ac:dyDescent="0.25">
      <c r="A3836" t="s">
        <v>329</v>
      </c>
      <c r="B3836">
        <v>2012</v>
      </c>
      <c r="C3836" t="s">
        <v>330</v>
      </c>
      <c r="D3836">
        <v>845062</v>
      </c>
      <c r="F3836">
        <v>0.98</v>
      </c>
      <c r="G3836">
        <v>34.752000000000002</v>
      </c>
      <c r="J3836">
        <v>0.19</v>
      </c>
      <c r="K3836">
        <v>6.7380000000000004</v>
      </c>
      <c r="L3836">
        <v>0.02</v>
      </c>
      <c r="M3836">
        <v>0.70899999999999996</v>
      </c>
      <c r="N3836">
        <v>0.49</v>
      </c>
      <c r="O3836">
        <v>17.376000000000001</v>
      </c>
    </row>
    <row r="3837" spans="1:15" x14ac:dyDescent="0.25">
      <c r="A3837" t="s">
        <v>329</v>
      </c>
      <c r="B3837">
        <v>2013</v>
      </c>
      <c r="C3837" t="s">
        <v>330</v>
      </c>
      <c r="D3837">
        <v>847600</v>
      </c>
      <c r="F3837">
        <v>1.07</v>
      </c>
      <c r="G3837">
        <v>37.942999999999998</v>
      </c>
      <c r="J3837">
        <v>0.22</v>
      </c>
      <c r="K3837">
        <v>7.8010000000000002</v>
      </c>
      <c r="L3837">
        <v>0.02</v>
      </c>
      <c r="M3837">
        <v>0.70899999999999996</v>
      </c>
      <c r="N3837">
        <v>0.56000000000000005</v>
      </c>
      <c r="O3837">
        <v>19.858000000000001</v>
      </c>
    </row>
    <row r="3838" spans="1:15" x14ac:dyDescent="0.25">
      <c r="A3838" t="s">
        <v>329</v>
      </c>
      <c r="B3838">
        <v>2014</v>
      </c>
      <c r="C3838" t="s">
        <v>330</v>
      </c>
      <c r="D3838">
        <v>858677</v>
      </c>
      <c r="F3838">
        <v>0.95</v>
      </c>
      <c r="G3838">
        <v>33.216999999999999</v>
      </c>
      <c r="J3838">
        <v>0.24</v>
      </c>
      <c r="K3838">
        <v>8.3919999999999995</v>
      </c>
      <c r="L3838">
        <v>0.02</v>
      </c>
      <c r="M3838">
        <v>0.69899999999999995</v>
      </c>
      <c r="N3838">
        <v>0.43</v>
      </c>
      <c r="O3838">
        <v>15.035</v>
      </c>
    </row>
    <row r="3839" spans="1:15" x14ac:dyDescent="0.25">
      <c r="A3839" t="s">
        <v>329</v>
      </c>
      <c r="B3839">
        <v>2015</v>
      </c>
      <c r="C3839" t="s">
        <v>330</v>
      </c>
      <c r="D3839">
        <v>865016</v>
      </c>
      <c r="F3839">
        <v>1.05</v>
      </c>
      <c r="G3839">
        <v>36.207000000000001</v>
      </c>
      <c r="J3839">
        <v>0.24</v>
      </c>
      <c r="K3839">
        <v>8.2759999999999998</v>
      </c>
      <c r="L3839">
        <v>0.02</v>
      </c>
      <c r="M3839">
        <v>0.69</v>
      </c>
      <c r="N3839">
        <v>0.5</v>
      </c>
      <c r="O3839">
        <v>17.241</v>
      </c>
    </row>
    <row r="3840" spans="1:15" x14ac:dyDescent="0.25">
      <c r="A3840" t="s">
        <v>329</v>
      </c>
      <c r="B3840">
        <v>2016</v>
      </c>
      <c r="C3840" t="s">
        <v>330</v>
      </c>
      <c r="D3840">
        <v>862861</v>
      </c>
      <c r="F3840">
        <v>1</v>
      </c>
      <c r="G3840">
        <v>34.014000000000003</v>
      </c>
      <c r="J3840">
        <v>0.26</v>
      </c>
      <c r="K3840">
        <v>8.8439999999999994</v>
      </c>
      <c r="L3840">
        <v>0.02</v>
      </c>
      <c r="M3840">
        <v>0.68</v>
      </c>
      <c r="N3840">
        <v>0.46</v>
      </c>
      <c r="O3840">
        <v>15.646000000000001</v>
      </c>
    </row>
    <row r="3841" spans="1:15" x14ac:dyDescent="0.25">
      <c r="A3841" t="s">
        <v>329</v>
      </c>
      <c r="B3841">
        <v>2017</v>
      </c>
      <c r="C3841" t="s">
        <v>330</v>
      </c>
      <c r="D3841">
        <v>858761</v>
      </c>
      <c r="F3841">
        <v>0.96</v>
      </c>
      <c r="G3841">
        <v>32.215000000000003</v>
      </c>
      <c r="J3841">
        <v>0.26</v>
      </c>
      <c r="K3841">
        <v>8.7249999999999996</v>
      </c>
      <c r="L3841">
        <v>0.01</v>
      </c>
      <c r="M3841">
        <v>0.33600000000000002</v>
      </c>
      <c r="N3841">
        <v>0.42</v>
      </c>
      <c r="O3841">
        <v>14.093999999999999</v>
      </c>
    </row>
    <row r="3842" spans="1:15" x14ac:dyDescent="0.25">
      <c r="A3842" t="s">
        <v>329</v>
      </c>
      <c r="B3842">
        <v>2018</v>
      </c>
      <c r="C3842" t="s">
        <v>330</v>
      </c>
      <c r="D3842">
        <v>856946</v>
      </c>
      <c r="F3842">
        <v>1.07</v>
      </c>
      <c r="G3842">
        <v>36.271000000000001</v>
      </c>
      <c r="J3842">
        <v>0.25</v>
      </c>
      <c r="K3842">
        <v>8.4749999999999996</v>
      </c>
      <c r="L3842">
        <v>0.01</v>
      </c>
      <c r="M3842">
        <v>0.33900000000000002</v>
      </c>
      <c r="N3842">
        <v>0.6</v>
      </c>
      <c r="O3842">
        <v>20.338999999999999</v>
      </c>
    </row>
    <row r="3843" spans="1:15" x14ac:dyDescent="0.25">
      <c r="A3843" t="s">
        <v>329</v>
      </c>
      <c r="B3843">
        <v>2019</v>
      </c>
      <c r="C3843" t="s">
        <v>330</v>
      </c>
      <c r="D3843">
        <v>857327</v>
      </c>
      <c r="F3843">
        <v>0.95</v>
      </c>
      <c r="G3843">
        <v>31.148</v>
      </c>
      <c r="J3843">
        <v>0.26</v>
      </c>
      <c r="K3843">
        <v>8.5250000000000004</v>
      </c>
      <c r="L3843">
        <v>0.01</v>
      </c>
      <c r="M3843">
        <v>0.32800000000000001</v>
      </c>
      <c r="N3843">
        <v>0.42</v>
      </c>
      <c r="O3843">
        <v>13.77</v>
      </c>
    </row>
    <row r="3844" spans="1:15" x14ac:dyDescent="0.25">
      <c r="A3844" t="s">
        <v>329</v>
      </c>
      <c r="B3844">
        <v>2020</v>
      </c>
      <c r="C3844" t="s">
        <v>330</v>
      </c>
      <c r="D3844">
        <v>861452</v>
      </c>
      <c r="F3844">
        <v>0.93</v>
      </c>
      <c r="G3844">
        <v>24.538</v>
      </c>
      <c r="J3844">
        <v>0.26</v>
      </c>
      <c r="K3844">
        <v>6.86</v>
      </c>
      <c r="L3844">
        <v>0.01</v>
      </c>
      <c r="M3844">
        <v>0.26400000000000001</v>
      </c>
      <c r="N3844">
        <v>0.42</v>
      </c>
      <c r="O3844">
        <v>11.082000000000001</v>
      </c>
    </row>
    <row r="3845" spans="1:15" x14ac:dyDescent="0.25">
      <c r="A3845" t="s">
        <v>329</v>
      </c>
      <c r="B3845">
        <v>2021</v>
      </c>
      <c r="C3845" t="s">
        <v>330</v>
      </c>
      <c r="D3845">
        <v>868085</v>
      </c>
      <c r="F3845">
        <v>0.87</v>
      </c>
      <c r="G3845">
        <v>28.155000000000001</v>
      </c>
      <c r="J3845">
        <v>0.27</v>
      </c>
      <c r="K3845">
        <v>8.7379999999999995</v>
      </c>
      <c r="L3845">
        <v>0</v>
      </c>
      <c r="M3845">
        <v>0</v>
      </c>
      <c r="N3845">
        <v>0.36</v>
      </c>
      <c r="O3845">
        <v>11.65</v>
      </c>
    </row>
    <row r="3846" spans="1:15" x14ac:dyDescent="0.25">
      <c r="A3846" t="s">
        <v>329</v>
      </c>
      <c r="B3846">
        <v>2022</v>
      </c>
      <c r="C3846" t="s">
        <v>330</v>
      </c>
      <c r="D3846">
        <v>871543</v>
      </c>
      <c r="F3846">
        <v>1.1499999999999999</v>
      </c>
      <c r="G3846">
        <v>34.125</v>
      </c>
      <c r="J3846">
        <v>0.27</v>
      </c>
      <c r="K3846">
        <v>8.0120000000000005</v>
      </c>
      <c r="L3846">
        <v>0</v>
      </c>
      <c r="M3846">
        <v>0</v>
      </c>
      <c r="N3846">
        <v>0.63</v>
      </c>
      <c r="O3846">
        <v>18.693999999999999</v>
      </c>
    </row>
    <row r="3847" spans="1:15" x14ac:dyDescent="0.25">
      <c r="A3847" t="s">
        <v>331</v>
      </c>
      <c r="B3847">
        <v>2000</v>
      </c>
      <c r="C3847" t="s">
        <v>332</v>
      </c>
      <c r="D3847">
        <v>22046264</v>
      </c>
      <c r="E3847" s="1">
        <v>157839000000</v>
      </c>
      <c r="F3847">
        <v>14.78</v>
      </c>
      <c r="G3847">
        <v>28.666</v>
      </c>
      <c r="H3847">
        <v>41.05</v>
      </c>
      <c r="I3847">
        <v>9.8360000000000003</v>
      </c>
      <c r="J3847">
        <v>0</v>
      </c>
      <c r="K3847">
        <v>0</v>
      </c>
      <c r="N3847">
        <v>14.78</v>
      </c>
      <c r="O3847">
        <v>28.666</v>
      </c>
    </row>
    <row r="3848" spans="1:15" x14ac:dyDescent="0.25">
      <c r="A3848" t="s">
        <v>331</v>
      </c>
      <c r="B3848">
        <v>2001</v>
      </c>
      <c r="C3848" t="s">
        <v>332</v>
      </c>
      <c r="D3848">
        <v>21919916</v>
      </c>
      <c r="E3848" s="1">
        <v>173763000000</v>
      </c>
      <c r="F3848">
        <v>14.92</v>
      </c>
      <c r="G3848">
        <v>27.861999999999998</v>
      </c>
      <c r="H3848">
        <v>41.223999999999997</v>
      </c>
      <c r="I3848">
        <v>9.7650000000000006</v>
      </c>
      <c r="J3848">
        <v>0</v>
      </c>
      <c r="K3848">
        <v>0</v>
      </c>
      <c r="N3848">
        <v>14.92</v>
      </c>
      <c r="O3848">
        <v>27.861999999999998</v>
      </c>
    </row>
    <row r="3849" spans="1:15" x14ac:dyDescent="0.25">
      <c r="A3849" t="s">
        <v>331</v>
      </c>
      <c r="B3849">
        <v>2002</v>
      </c>
      <c r="C3849" t="s">
        <v>332</v>
      </c>
      <c r="D3849">
        <v>21770020</v>
      </c>
      <c r="E3849" s="1">
        <v>190219000000</v>
      </c>
      <c r="F3849">
        <v>16.05</v>
      </c>
      <c r="G3849">
        <v>29.492999999999999</v>
      </c>
      <c r="H3849">
        <v>43.970999999999997</v>
      </c>
      <c r="I3849">
        <v>10.037000000000001</v>
      </c>
      <c r="J3849">
        <v>0</v>
      </c>
      <c r="K3849">
        <v>0</v>
      </c>
      <c r="N3849">
        <v>16.05</v>
      </c>
      <c r="O3849">
        <v>29.492999999999999</v>
      </c>
    </row>
    <row r="3850" spans="1:15" x14ac:dyDescent="0.25">
      <c r="A3850" t="s">
        <v>331</v>
      </c>
      <c r="B3850">
        <v>2003</v>
      </c>
      <c r="C3850" t="s">
        <v>332</v>
      </c>
      <c r="D3850">
        <v>21593448</v>
      </c>
      <c r="E3850" s="1">
        <v>204513000000</v>
      </c>
      <c r="F3850">
        <v>13.26</v>
      </c>
      <c r="G3850">
        <v>24.178999999999998</v>
      </c>
      <c r="H3850">
        <v>36.137</v>
      </c>
      <c r="I3850">
        <v>8.2390000000000008</v>
      </c>
      <c r="J3850">
        <v>0</v>
      </c>
      <c r="K3850">
        <v>0</v>
      </c>
      <c r="N3850">
        <v>13.26</v>
      </c>
      <c r="O3850">
        <v>24.178999999999998</v>
      </c>
    </row>
    <row r="3851" spans="1:15" x14ac:dyDescent="0.25">
      <c r="A3851" t="s">
        <v>331</v>
      </c>
      <c r="B3851">
        <v>2004</v>
      </c>
      <c r="C3851" t="s">
        <v>332</v>
      </c>
      <c r="D3851">
        <v>21403215</v>
      </c>
      <c r="E3851" s="1">
        <v>228571000000</v>
      </c>
      <c r="F3851">
        <v>16.510000000000002</v>
      </c>
      <c r="G3851">
        <v>29.236999999999998</v>
      </c>
      <c r="H3851">
        <v>44.762999999999998</v>
      </c>
      <c r="I3851">
        <v>9.8140000000000001</v>
      </c>
      <c r="J3851">
        <v>0</v>
      </c>
      <c r="K3851">
        <v>0</v>
      </c>
      <c r="N3851">
        <v>16.510000000000002</v>
      </c>
      <c r="O3851">
        <v>29.236999999999998</v>
      </c>
    </row>
    <row r="3852" spans="1:15" x14ac:dyDescent="0.25">
      <c r="A3852" t="s">
        <v>331</v>
      </c>
      <c r="B3852">
        <v>2005</v>
      </c>
      <c r="C3852" t="s">
        <v>332</v>
      </c>
      <c r="D3852">
        <v>21213395</v>
      </c>
      <c r="E3852" s="1">
        <v>244045000000</v>
      </c>
      <c r="F3852">
        <v>20.22</v>
      </c>
      <c r="G3852">
        <v>34.081000000000003</v>
      </c>
      <c r="H3852">
        <v>54.338999999999999</v>
      </c>
      <c r="I3852">
        <v>11.901</v>
      </c>
      <c r="J3852">
        <v>0</v>
      </c>
      <c r="K3852">
        <v>0</v>
      </c>
      <c r="L3852">
        <v>0</v>
      </c>
      <c r="M3852">
        <v>0</v>
      </c>
      <c r="N3852">
        <v>20.21</v>
      </c>
      <c r="O3852">
        <v>34.064</v>
      </c>
    </row>
    <row r="3853" spans="1:15" x14ac:dyDescent="0.25">
      <c r="A3853" t="s">
        <v>331</v>
      </c>
      <c r="B3853">
        <v>2006</v>
      </c>
      <c r="C3853" t="s">
        <v>332</v>
      </c>
      <c r="D3853">
        <v>21035732</v>
      </c>
      <c r="E3853" s="1">
        <v>274970000000</v>
      </c>
      <c r="F3853">
        <v>18.36</v>
      </c>
      <c r="G3853">
        <v>29.347999999999999</v>
      </c>
      <c r="H3853">
        <v>49.094999999999999</v>
      </c>
      <c r="I3853">
        <v>10.577999999999999</v>
      </c>
      <c r="J3853">
        <v>0</v>
      </c>
      <c r="K3853">
        <v>0</v>
      </c>
      <c r="L3853">
        <v>0</v>
      </c>
      <c r="M3853">
        <v>0</v>
      </c>
      <c r="N3853">
        <v>18.36</v>
      </c>
      <c r="O3853">
        <v>29.347999999999999</v>
      </c>
    </row>
    <row r="3854" spans="1:15" x14ac:dyDescent="0.25">
      <c r="A3854" t="s">
        <v>331</v>
      </c>
      <c r="B3854">
        <v>2007</v>
      </c>
      <c r="C3854" t="s">
        <v>332</v>
      </c>
      <c r="D3854">
        <v>20870714</v>
      </c>
      <c r="E3854" s="1">
        <v>304651000000</v>
      </c>
      <c r="F3854">
        <v>16.010000000000002</v>
      </c>
      <c r="G3854">
        <v>26.007000000000001</v>
      </c>
      <c r="H3854">
        <v>43.052999999999997</v>
      </c>
      <c r="I3854">
        <v>9.6120000000000001</v>
      </c>
      <c r="J3854">
        <v>0</v>
      </c>
      <c r="K3854">
        <v>0</v>
      </c>
      <c r="L3854">
        <v>0</v>
      </c>
      <c r="M3854">
        <v>0</v>
      </c>
      <c r="N3854">
        <v>15.97</v>
      </c>
      <c r="O3854">
        <v>25.942</v>
      </c>
    </row>
    <row r="3855" spans="1:15" x14ac:dyDescent="0.25">
      <c r="A3855" t="s">
        <v>331</v>
      </c>
      <c r="B3855">
        <v>2008</v>
      </c>
      <c r="C3855" t="s">
        <v>332</v>
      </c>
      <c r="D3855">
        <v>20718745</v>
      </c>
      <c r="E3855" s="1">
        <v>339689000000</v>
      </c>
      <c r="F3855">
        <v>17.22</v>
      </c>
      <c r="G3855">
        <v>26.548999999999999</v>
      </c>
      <c r="H3855">
        <v>46.033000000000001</v>
      </c>
      <c r="I3855">
        <v>10.317</v>
      </c>
      <c r="J3855">
        <v>0</v>
      </c>
      <c r="K3855">
        <v>0</v>
      </c>
      <c r="L3855">
        <v>0</v>
      </c>
      <c r="M3855">
        <v>0</v>
      </c>
      <c r="N3855">
        <v>17.2</v>
      </c>
      <c r="O3855">
        <v>26.518999999999998</v>
      </c>
    </row>
    <row r="3856" spans="1:15" x14ac:dyDescent="0.25">
      <c r="A3856" t="s">
        <v>331</v>
      </c>
      <c r="B3856">
        <v>2009</v>
      </c>
      <c r="C3856" t="s">
        <v>332</v>
      </c>
      <c r="D3856">
        <v>20576922</v>
      </c>
      <c r="E3856" s="1">
        <v>326954000000</v>
      </c>
      <c r="F3856">
        <v>15.55</v>
      </c>
      <c r="G3856">
        <v>27.001000000000001</v>
      </c>
      <c r="H3856">
        <v>41.301000000000002</v>
      </c>
      <c r="I3856">
        <v>10.621</v>
      </c>
      <c r="J3856">
        <v>0</v>
      </c>
      <c r="K3856">
        <v>0</v>
      </c>
      <c r="L3856">
        <v>0.01</v>
      </c>
      <c r="M3856">
        <v>1.7000000000000001E-2</v>
      </c>
      <c r="N3856">
        <v>15.53</v>
      </c>
      <c r="O3856">
        <v>26.966000000000001</v>
      </c>
    </row>
    <row r="3857" spans="1:15" x14ac:dyDescent="0.25">
      <c r="A3857" t="s">
        <v>331</v>
      </c>
      <c r="B3857">
        <v>2010</v>
      </c>
      <c r="C3857" t="s">
        <v>332</v>
      </c>
      <c r="D3857">
        <v>20432575</v>
      </c>
      <c r="E3857" s="1">
        <v>335490000000</v>
      </c>
      <c r="F3857">
        <v>20.3</v>
      </c>
      <c r="G3857">
        <v>33.597999999999999</v>
      </c>
      <c r="H3857">
        <v>54.252000000000002</v>
      </c>
      <c r="I3857">
        <v>13.83</v>
      </c>
      <c r="J3857">
        <v>0</v>
      </c>
      <c r="K3857">
        <v>0</v>
      </c>
      <c r="L3857">
        <v>0.31</v>
      </c>
      <c r="M3857">
        <v>0.51300000000000001</v>
      </c>
      <c r="N3857">
        <v>19.88</v>
      </c>
      <c r="O3857">
        <v>32.902999999999999</v>
      </c>
    </row>
    <row r="3858" spans="1:15" x14ac:dyDescent="0.25">
      <c r="A3858" t="s">
        <v>331</v>
      </c>
      <c r="B3858">
        <v>2011</v>
      </c>
      <c r="C3858" t="s">
        <v>332</v>
      </c>
      <c r="D3858">
        <v>20282009</v>
      </c>
      <c r="E3858" s="1">
        <v>350087000000</v>
      </c>
      <c r="F3858">
        <v>16.32</v>
      </c>
      <c r="G3858">
        <v>26.408000000000001</v>
      </c>
      <c r="H3858">
        <v>44.534999999999997</v>
      </c>
      <c r="I3858">
        <v>10.997</v>
      </c>
      <c r="J3858">
        <v>0</v>
      </c>
      <c r="K3858">
        <v>0</v>
      </c>
      <c r="L3858">
        <v>1.39</v>
      </c>
      <c r="M3858">
        <v>2.2490000000000001</v>
      </c>
      <c r="N3858">
        <v>14.73</v>
      </c>
      <c r="O3858">
        <v>23.835000000000001</v>
      </c>
    </row>
    <row r="3859" spans="1:15" x14ac:dyDescent="0.25">
      <c r="A3859" t="s">
        <v>331</v>
      </c>
      <c r="B3859">
        <v>2012</v>
      </c>
      <c r="C3859" t="s">
        <v>332</v>
      </c>
      <c r="D3859">
        <v>20158451</v>
      </c>
      <c r="E3859" s="1">
        <v>356826000000</v>
      </c>
      <c r="F3859">
        <v>14.93</v>
      </c>
      <c r="G3859">
        <v>25.504000000000001</v>
      </c>
      <c r="H3859">
        <v>40.606000000000002</v>
      </c>
      <c r="I3859">
        <v>10.404</v>
      </c>
      <c r="J3859">
        <v>0.01</v>
      </c>
      <c r="K3859">
        <v>1.7000000000000001E-2</v>
      </c>
      <c r="L3859">
        <v>2.64</v>
      </c>
      <c r="M3859">
        <v>4.51</v>
      </c>
      <c r="N3859">
        <v>12.07</v>
      </c>
      <c r="O3859">
        <v>20.617999999999999</v>
      </c>
    </row>
    <row r="3860" spans="1:15" x14ac:dyDescent="0.25">
      <c r="A3860" t="s">
        <v>331</v>
      </c>
      <c r="B3860">
        <v>2013</v>
      </c>
      <c r="C3860" t="s">
        <v>332</v>
      </c>
      <c r="D3860">
        <v>20062913</v>
      </c>
      <c r="E3860" s="1">
        <v>357789000000</v>
      </c>
      <c r="F3860">
        <v>20.149999999999999</v>
      </c>
      <c r="G3860">
        <v>34.628</v>
      </c>
      <c r="H3860">
        <v>53.034999999999997</v>
      </c>
      <c r="I3860">
        <v>14.507</v>
      </c>
      <c r="J3860">
        <v>0.42</v>
      </c>
      <c r="K3860">
        <v>0.72199999999999998</v>
      </c>
      <c r="L3860">
        <v>4.5199999999999996</v>
      </c>
      <c r="M3860">
        <v>7.7679999999999998</v>
      </c>
      <c r="N3860">
        <v>14.96</v>
      </c>
      <c r="O3860">
        <v>25.709</v>
      </c>
    </row>
    <row r="3861" spans="1:15" x14ac:dyDescent="0.25">
      <c r="A3861" t="s">
        <v>331</v>
      </c>
      <c r="B3861">
        <v>2014</v>
      </c>
      <c r="C3861" t="s">
        <v>332</v>
      </c>
      <c r="D3861">
        <v>19968179</v>
      </c>
      <c r="E3861" s="1">
        <v>372533000000</v>
      </c>
      <c r="F3861">
        <v>27.12</v>
      </c>
      <c r="G3861">
        <v>41.774000000000001</v>
      </c>
      <c r="H3861">
        <v>65.569000000000003</v>
      </c>
      <c r="I3861">
        <v>17.513000000000002</v>
      </c>
      <c r="J3861">
        <v>1.62</v>
      </c>
      <c r="K3861">
        <v>2.4950000000000001</v>
      </c>
      <c r="L3861">
        <v>6.2</v>
      </c>
      <c r="M3861">
        <v>9.5500000000000007</v>
      </c>
      <c r="N3861">
        <v>18.8</v>
      </c>
      <c r="O3861">
        <v>28.959</v>
      </c>
    </row>
    <row r="3862" spans="1:15" x14ac:dyDescent="0.25">
      <c r="A3862" t="s">
        <v>331</v>
      </c>
      <c r="B3862">
        <v>2015</v>
      </c>
      <c r="C3862" t="s">
        <v>332</v>
      </c>
      <c r="D3862">
        <v>19871018</v>
      </c>
      <c r="E3862" s="1">
        <v>384306000000</v>
      </c>
      <c r="F3862">
        <v>26.19</v>
      </c>
      <c r="G3862">
        <v>39.887</v>
      </c>
      <c r="H3862">
        <v>68.48</v>
      </c>
      <c r="I3862">
        <v>18.196000000000002</v>
      </c>
      <c r="J3862">
        <v>1.98</v>
      </c>
      <c r="K3862">
        <v>3.016</v>
      </c>
      <c r="L3862">
        <v>7.06</v>
      </c>
      <c r="M3862">
        <v>10.752000000000001</v>
      </c>
      <c r="N3862">
        <v>16.63</v>
      </c>
      <c r="O3862">
        <v>25.327000000000002</v>
      </c>
    </row>
    <row r="3863" spans="1:15" x14ac:dyDescent="0.25">
      <c r="A3863" t="s">
        <v>331</v>
      </c>
      <c r="B3863">
        <v>2016</v>
      </c>
      <c r="C3863" t="s">
        <v>332</v>
      </c>
      <c r="D3863">
        <v>19777049</v>
      </c>
      <c r="E3863" s="1">
        <v>395288000000</v>
      </c>
      <c r="F3863">
        <v>26.97</v>
      </c>
      <c r="G3863">
        <v>41.996000000000002</v>
      </c>
      <c r="H3863">
        <v>70.953999999999994</v>
      </c>
      <c r="I3863">
        <v>18.867000000000001</v>
      </c>
      <c r="J3863">
        <v>1.82</v>
      </c>
      <c r="K3863">
        <v>2.8340000000000001</v>
      </c>
      <c r="L3863">
        <v>6.59</v>
      </c>
      <c r="M3863">
        <v>10.262</v>
      </c>
      <c r="N3863">
        <v>18.03</v>
      </c>
      <c r="O3863">
        <v>28.074999999999999</v>
      </c>
    </row>
    <row r="3864" spans="1:15" x14ac:dyDescent="0.25">
      <c r="A3864" t="s">
        <v>331</v>
      </c>
      <c r="B3864">
        <v>2017</v>
      </c>
      <c r="C3864" t="s">
        <v>332</v>
      </c>
      <c r="D3864">
        <v>19689405</v>
      </c>
      <c r="E3864" s="1">
        <v>456012000000</v>
      </c>
      <c r="F3864">
        <v>24.29</v>
      </c>
      <c r="G3864">
        <v>38.228000000000002</v>
      </c>
      <c r="H3864">
        <v>64.221000000000004</v>
      </c>
      <c r="I3864">
        <v>16.748000000000001</v>
      </c>
      <c r="J3864">
        <v>1.86</v>
      </c>
      <c r="K3864">
        <v>2.927</v>
      </c>
      <c r="L3864">
        <v>7.41</v>
      </c>
      <c r="M3864">
        <v>11.662000000000001</v>
      </c>
      <c r="N3864">
        <v>14.49</v>
      </c>
      <c r="O3864">
        <v>22.805</v>
      </c>
    </row>
    <row r="3865" spans="1:15" x14ac:dyDescent="0.25">
      <c r="A3865" t="s">
        <v>331</v>
      </c>
      <c r="B3865">
        <v>2018</v>
      </c>
      <c r="C3865" t="s">
        <v>332</v>
      </c>
      <c r="D3865">
        <v>19597874</v>
      </c>
      <c r="E3865" s="1">
        <v>473123000000</v>
      </c>
      <c r="F3865">
        <v>26.19</v>
      </c>
      <c r="G3865">
        <v>40.877000000000002</v>
      </c>
      <c r="H3865">
        <v>68.847999999999999</v>
      </c>
      <c r="I3865">
        <v>17.773</v>
      </c>
      <c r="J3865">
        <v>1.77</v>
      </c>
      <c r="K3865">
        <v>2.7629999999999999</v>
      </c>
      <c r="L3865">
        <v>6.32</v>
      </c>
      <c r="M3865">
        <v>9.8640000000000008</v>
      </c>
      <c r="N3865">
        <v>17.66</v>
      </c>
      <c r="O3865">
        <v>27.564</v>
      </c>
    </row>
    <row r="3866" spans="1:15" x14ac:dyDescent="0.25">
      <c r="A3866" t="s">
        <v>331</v>
      </c>
      <c r="B3866">
        <v>2019</v>
      </c>
      <c r="C3866" t="s">
        <v>332</v>
      </c>
      <c r="D3866">
        <v>19501542</v>
      </c>
      <c r="E3866" s="1">
        <v>456565000000</v>
      </c>
      <c r="F3866">
        <v>24.63</v>
      </c>
      <c r="G3866">
        <v>41.915999999999997</v>
      </c>
      <c r="H3866">
        <v>65.608000000000004</v>
      </c>
      <c r="I3866">
        <v>17.297000000000001</v>
      </c>
      <c r="J3866">
        <v>1.78</v>
      </c>
      <c r="K3866">
        <v>3.0289999999999999</v>
      </c>
      <c r="L3866">
        <v>6.77</v>
      </c>
      <c r="M3866">
        <v>11.521000000000001</v>
      </c>
      <c r="N3866">
        <v>15.58</v>
      </c>
      <c r="O3866">
        <v>26.515000000000001</v>
      </c>
    </row>
    <row r="3867" spans="1:15" x14ac:dyDescent="0.25">
      <c r="A3867" t="s">
        <v>331</v>
      </c>
      <c r="B3867">
        <v>2020</v>
      </c>
      <c r="C3867" t="s">
        <v>332</v>
      </c>
      <c r="D3867">
        <v>19392467</v>
      </c>
      <c r="E3867" s="1">
        <v>483499000000</v>
      </c>
      <c r="F3867">
        <v>24.61</v>
      </c>
      <c r="G3867">
        <v>44.575000000000003</v>
      </c>
      <c r="H3867">
        <v>66.143000000000001</v>
      </c>
      <c r="I3867">
        <v>18.117000000000001</v>
      </c>
      <c r="J3867">
        <v>1.73</v>
      </c>
      <c r="K3867">
        <v>3.133</v>
      </c>
      <c r="L3867">
        <v>6.95</v>
      </c>
      <c r="M3867">
        <v>12.587999999999999</v>
      </c>
      <c r="N3867">
        <v>15.38</v>
      </c>
      <c r="O3867">
        <v>27.856999999999999</v>
      </c>
    </row>
    <row r="3868" spans="1:15" x14ac:dyDescent="0.25">
      <c r="A3868" t="s">
        <v>331</v>
      </c>
      <c r="B3868">
        <v>2021</v>
      </c>
      <c r="C3868" t="s">
        <v>332</v>
      </c>
      <c r="D3868">
        <v>19248159</v>
      </c>
      <c r="E3868" s="1">
        <v>505120000000</v>
      </c>
      <c r="F3868">
        <v>26.34</v>
      </c>
      <c r="G3868">
        <v>44.98</v>
      </c>
      <c r="H3868">
        <v>69.974999999999994</v>
      </c>
      <c r="I3868">
        <v>18.152999999999999</v>
      </c>
      <c r="J3868">
        <v>1.7</v>
      </c>
      <c r="K3868">
        <v>2.903</v>
      </c>
      <c r="L3868">
        <v>6.58</v>
      </c>
      <c r="M3868">
        <v>11.236000000000001</v>
      </c>
      <c r="N3868">
        <v>17.41</v>
      </c>
      <c r="O3868">
        <v>29.73</v>
      </c>
    </row>
    <row r="3869" spans="1:15" x14ac:dyDescent="0.25">
      <c r="A3869" t="s">
        <v>331</v>
      </c>
      <c r="B3869">
        <v>2022</v>
      </c>
      <c r="C3869" t="s">
        <v>332</v>
      </c>
      <c r="D3869">
        <v>19166776</v>
      </c>
      <c r="E3869" s="1">
        <v>504742000000</v>
      </c>
      <c r="F3869">
        <v>23.62</v>
      </c>
      <c r="G3869">
        <v>43.149000000000001</v>
      </c>
      <c r="H3869">
        <v>63.34</v>
      </c>
      <c r="I3869">
        <v>17.783000000000001</v>
      </c>
      <c r="J3869">
        <v>1.99</v>
      </c>
      <c r="K3869">
        <v>3.6349999999999998</v>
      </c>
      <c r="L3869">
        <v>7</v>
      </c>
      <c r="M3869">
        <v>12.788</v>
      </c>
      <c r="N3869">
        <v>13.98</v>
      </c>
      <c r="O3869">
        <v>25.539000000000001</v>
      </c>
    </row>
    <row r="3870" spans="1:15" x14ac:dyDescent="0.25">
      <c r="A3870" t="s">
        <v>331</v>
      </c>
      <c r="B3870">
        <v>2023</v>
      </c>
      <c r="C3870" t="s">
        <v>332</v>
      </c>
      <c r="D3870">
        <v>19118482</v>
      </c>
      <c r="F3870">
        <v>28.36</v>
      </c>
      <c r="G3870">
        <v>49.798000000000002</v>
      </c>
      <c r="H3870">
        <v>74.08</v>
      </c>
      <c r="I3870">
        <v>20.908000000000001</v>
      </c>
      <c r="J3870">
        <v>2.23</v>
      </c>
      <c r="K3870">
        <v>3.9159999999999999</v>
      </c>
      <c r="L3870">
        <v>7.55</v>
      </c>
      <c r="M3870">
        <v>13.257</v>
      </c>
      <c r="N3870">
        <v>18.14</v>
      </c>
      <c r="O3870">
        <v>31.853000000000002</v>
      </c>
    </row>
    <row r="3871" spans="1:15" x14ac:dyDescent="0.25">
      <c r="A3871" t="s">
        <v>331</v>
      </c>
      <c r="B3871">
        <v>2024</v>
      </c>
      <c r="C3871" t="s">
        <v>332</v>
      </c>
      <c r="D3871">
        <v>19015096</v>
      </c>
      <c r="F3871">
        <v>24.52</v>
      </c>
      <c r="G3871">
        <v>46.51</v>
      </c>
      <c r="H3871">
        <v>67.132000000000005</v>
      </c>
      <c r="I3871">
        <v>19.111999999999998</v>
      </c>
      <c r="J3871">
        <v>3.42</v>
      </c>
      <c r="K3871">
        <v>6.4870000000000001</v>
      </c>
      <c r="L3871">
        <v>6.43</v>
      </c>
      <c r="M3871">
        <v>12.196999999999999</v>
      </c>
      <c r="N3871">
        <v>14.19</v>
      </c>
      <c r="O3871">
        <v>26.916</v>
      </c>
    </row>
    <row r="3872" spans="1:15" x14ac:dyDescent="0.25">
      <c r="A3872" t="s">
        <v>331</v>
      </c>
      <c r="B3872">
        <v>2025</v>
      </c>
      <c r="C3872" t="s">
        <v>332</v>
      </c>
      <c r="D3872">
        <v>18908655</v>
      </c>
      <c r="F3872">
        <v>23.43</v>
      </c>
      <c r="G3872">
        <v>47.039000000000001</v>
      </c>
      <c r="J3872">
        <v>4.88</v>
      </c>
      <c r="K3872">
        <v>9.7970000000000006</v>
      </c>
      <c r="L3872">
        <v>5.97</v>
      </c>
      <c r="M3872">
        <v>11.986000000000001</v>
      </c>
      <c r="N3872">
        <v>12.09</v>
      </c>
      <c r="O3872">
        <v>24.271999999999998</v>
      </c>
    </row>
    <row r="3873" spans="1:15" x14ac:dyDescent="0.25">
      <c r="A3873" t="s">
        <v>333</v>
      </c>
      <c r="B3873">
        <v>2000</v>
      </c>
      <c r="C3873" t="s">
        <v>334</v>
      </c>
      <c r="D3873">
        <v>146717784</v>
      </c>
      <c r="E3873" s="1">
        <v>1547060000000</v>
      </c>
      <c r="F3873">
        <v>164.16</v>
      </c>
      <c r="G3873">
        <v>18.702000000000002</v>
      </c>
      <c r="H3873">
        <v>456.01900000000001</v>
      </c>
      <c r="I3873">
        <v>6.3540000000000001</v>
      </c>
      <c r="J3873">
        <v>0</v>
      </c>
      <c r="K3873">
        <v>0</v>
      </c>
      <c r="L3873">
        <v>0</v>
      </c>
      <c r="M3873">
        <v>0</v>
      </c>
      <c r="N3873">
        <v>164.08</v>
      </c>
      <c r="O3873">
        <v>18.693000000000001</v>
      </c>
    </row>
    <row r="3874" spans="1:15" x14ac:dyDescent="0.25">
      <c r="A3874" t="s">
        <v>333</v>
      </c>
      <c r="B3874">
        <v>2001</v>
      </c>
      <c r="C3874" t="s">
        <v>334</v>
      </c>
      <c r="D3874">
        <v>146117290</v>
      </c>
      <c r="E3874" s="1">
        <v>1662890000000</v>
      </c>
      <c r="F3874">
        <v>174.01</v>
      </c>
      <c r="G3874">
        <v>19.524000000000001</v>
      </c>
      <c r="H3874">
        <v>480.74900000000002</v>
      </c>
      <c r="I3874">
        <v>6.5949999999999998</v>
      </c>
      <c r="J3874">
        <v>0</v>
      </c>
      <c r="K3874">
        <v>0</v>
      </c>
      <c r="L3874">
        <v>0</v>
      </c>
      <c r="M3874">
        <v>0</v>
      </c>
      <c r="N3874">
        <v>173.9</v>
      </c>
      <c r="O3874">
        <v>19.510999999999999</v>
      </c>
    </row>
    <row r="3875" spans="1:15" x14ac:dyDescent="0.25">
      <c r="A3875" t="s">
        <v>333</v>
      </c>
      <c r="B3875">
        <v>2002</v>
      </c>
      <c r="C3875" t="s">
        <v>334</v>
      </c>
      <c r="D3875">
        <v>145939502</v>
      </c>
      <c r="E3875" s="1">
        <v>1781420000000</v>
      </c>
      <c r="F3875">
        <v>162.35</v>
      </c>
      <c r="G3875">
        <v>18.215</v>
      </c>
      <c r="H3875">
        <v>444.87099999999998</v>
      </c>
      <c r="I3875">
        <v>6.1269999999999998</v>
      </c>
      <c r="J3875">
        <v>0</v>
      </c>
      <c r="K3875">
        <v>0</v>
      </c>
      <c r="L3875">
        <v>0.01</v>
      </c>
      <c r="M3875">
        <v>1E-3</v>
      </c>
      <c r="N3875">
        <v>162.16999999999999</v>
      </c>
      <c r="O3875">
        <v>18.195</v>
      </c>
    </row>
    <row r="3876" spans="1:15" x14ac:dyDescent="0.25">
      <c r="A3876" t="s">
        <v>333</v>
      </c>
      <c r="B3876">
        <v>2003</v>
      </c>
      <c r="C3876" t="s">
        <v>334</v>
      </c>
      <c r="D3876">
        <v>145794230</v>
      </c>
      <c r="E3876" s="1">
        <v>1955880000000</v>
      </c>
      <c r="F3876">
        <v>156.05000000000001</v>
      </c>
      <c r="G3876">
        <v>17.030999999999999</v>
      </c>
      <c r="H3876">
        <v>425.33499999999998</v>
      </c>
      <c r="I3876">
        <v>5.7380000000000004</v>
      </c>
      <c r="J3876">
        <v>0</v>
      </c>
      <c r="K3876">
        <v>0</v>
      </c>
      <c r="L3876">
        <v>0.01</v>
      </c>
      <c r="M3876">
        <v>1E-3</v>
      </c>
      <c r="N3876">
        <v>155.66999999999999</v>
      </c>
      <c r="O3876">
        <v>16.989000000000001</v>
      </c>
    </row>
    <row r="3877" spans="1:15" x14ac:dyDescent="0.25">
      <c r="A3877" t="s">
        <v>333</v>
      </c>
      <c r="B3877">
        <v>2004</v>
      </c>
      <c r="C3877" t="s">
        <v>334</v>
      </c>
      <c r="D3877">
        <v>145180091</v>
      </c>
      <c r="E3877" s="1">
        <v>2143910000000</v>
      </c>
      <c r="F3877">
        <v>176.14</v>
      </c>
      <c r="G3877">
        <v>18.901</v>
      </c>
      <c r="H3877">
        <v>477.51400000000001</v>
      </c>
      <c r="I3877">
        <v>6.3869999999999996</v>
      </c>
      <c r="J3877">
        <v>0</v>
      </c>
      <c r="K3877">
        <v>0</v>
      </c>
      <c r="L3877">
        <v>0.01</v>
      </c>
      <c r="M3877">
        <v>1E-3</v>
      </c>
      <c r="N3877">
        <v>175.68</v>
      </c>
      <c r="O3877">
        <v>18.852</v>
      </c>
    </row>
    <row r="3878" spans="1:15" x14ac:dyDescent="0.25">
      <c r="A3878" t="s">
        <v>333</v>
      </c>
      <c r="B3878">
        <v>2005</v>
      </c>
      <c r="C3878" t="s">
        <v>334</v>
      </c>
      <c r="D3878">
        <v>144597886</v>
      </c>
      <c r="E3878" s="1">
        <v>2331250000000</v>
      </c>
      <c r="F3878">
        <v>173.07</v>
      </c>
      <c r="G3878">
        <v>18.138999999999999</v>
      </c>
      <c r="H3878">
        <v>465.43700000000001</v>
      </c>
      <c r="I3878">
        <v>6.2350000000000003</v>
      </c>
      <c r="J3878">
        <v>0</v>
      </c>
      <c r="K3878">
        <v>0</v>
      </c>
      <c r="L3878">
        <v>0.01</v>
      </c>
      <c r="M3878">
        <v>1E-3</v>
      </c>
      <c r="N3878">
        <v>172.61</v>
      </c>
      <c r="O3878">
        <v>18.091000000000001</v>
      </c>
    </row>
    <row r="3879" spans="1:15" x14ac:dyDescent="0.25">
      <c r="A3879" t="s">
        <v>333</v>
      </c>
      <c r="B3879">
        <v>2006</v>
      </c>
      <c r="C3879" t="s">
        <v>334</v>
      </c>
      <c r="D3879">
        <v>144102948</v>
      </c>
      <c r="E3879" s="1">
        <v>2576150000000</v>
      </c>
      <c r="F3879">
        <v>173.81</v>
      </c>
      <c r="G3879">
        <v>17.518999999999998</v>
      </c>
      <c r="H3879">
        <v>464.923</v>
      </c>
      <c r="I3879">
        <v>5.9619999999999997</v>
      </c>
      <c r="J3879">
        <v>0</v>
      </c>
      <c r="K3879">
        <v>0</v>
      </c>
      <c r="L3879">
        <v>0.01</v>
      </c>
      <c r="M3879">
        <v>1E-3</v>
      </c>
      <c r="N3879">
        <v>173.29</v>
      </c>
      <c r="O3879">
        <v>17.466999999999999</v>
      </c>
    </row>
    <row r="3880" spans="1:15" x14ac:dyDescent="0.25">
      <c r="A3880" t="s">
        <v>333</v>
      </c>
      <c r="B3880">
        <v>2007</v>
      </c>
      <c r="C3880" t="s">
        <v>334</v>
      </c>
      <c r="D3880">
        <v>143859767</v>
      </c>
      <c r="E3880" s="1">
        <v>2858760000000</v>
      </c>
      <c r="F3880">
        <v>177.53</v>
      </c>
      <c r="G3880">
        <v>17.427</v>
      </c>
      <c r="H3880">
        <v>472.39600000000002</v>
      </c>
      <c r="I3880">
        <v>6.0250000000000004</v>
      </c>
      <c r="J3880">
        <v>0</v>
      </c>
      <c r="K3880">
        <v>0</v>
      </c>
      <c r="L3880">
        <v>0.01</v>
      </c>
      <c r="M3880">
        <v>1E-3</v>
      </c>
      <c r="N3880">
        <v>177.04</v>
      </c>
      <c r="O3880">
        <v>17.379000000000001</v>
      </c>
    </row>
    <row r="3881" spans="1:15" x14ac:dyDescent="0.25">
      <c r="A3881" t="s">
        <v>333</v>
      </c>
      <c r="B3881">
        <v>2008</v>
      </c>
      <c r="C3881" t="s">
        <v>334</v>
      </c>
      <c r="D3881">
        <v>143811837</v>
      </c>
      <c r="E3881" s="1">
        <v>3078090000000</v>
      </c>
      <c r="F3881">
        <v>165.28</v>
      </c>
      <c r="G3881">
        <v>15.891999999999999</v>
      </c>
      <c r="H3881">
        <v>436.31700000000001</v>
      </c>
      <c r="I3881">
        <v>5.5389999999999997</v>
      </c>
      <c r="J3881">
        <v>0</v>
      </c>
      <c r="K3881">
        <v>0</v>
      </c>
      <c r="L3881">
        <v>0.01</v>
      </c>
      <c r="M3881">
        <v>1E-3</v>
      </c>
      <c r="N3881">
        <v>164.78</v>
      </c>
      <c r="O3881">
        <v>15.843999999999999</v>
      </c>
    </row>
    <row r="3882" spans="1:15" x14ac:dyDescent="0.25">
      <c r="A3882" t="s">
        <v>333</v>
      </c>
      <c r="B3882">
        <v>2009</v>
      </c>
      <c r="C3882" t="s">
        <v>334</v>
      </c>
      <c r="D3882">
        <v>143869128</v>
      </c>
      <c r="E3882" s="1">
        <v>2903690000000</v>
      </c>
      <c r="F3882">
        <v>174.7</v>
      </c>
      <c r="G3882">
        <v>17.591000000000001</v>
      </c>
      <c r="H3882">
        <v>458.78</v>
      </c>
      <c r="I3882">
        <v>6.13</v>
      </c>
      <c r="J3882">
        <v>0</v>
      </c>
      <c r="K3882">
        <v>0</v>
      </c>
      <c r="L3882">
        <v>0</v>
      </c>
      <c r="M3882">
        <v>0</v>
      </c>
      <c r="N3882">
        <v>174.2</v>
      </c>
      <c r="O3882">
        <v>17.541</v>
      </c>
    </row>
    <row r="3883" spans="1:15" x14ac:dyDescent="0.25">
      <c r="A3883" t="s">
        <v>333</v>
      </c>
      <c r="B3883">
        <v>2010</v>
      </c>
      <c r="C3883" t="s">
        <v>334</v>
      </c>
      <c r="D3883">
        <v>143934468</v>
      </c>
      <c r="E3883" s="1">
        <v>3105250000000</v>
      </c>
      <c r="F3883">
        <v>167.02</v>
      </c>
      <c r="G3883">
        <v>16.09</v>
      </c>
      <c r="H3883">
        <v>435.24</v>
      </c>
      <c r="I3883">
        <v>5.5970000000000004</v>
      </c>
      <c r="J3883">
        <v>0</v>
      </c>
      <c r="K3883">
        <v>0</v>
      </c>
      <c r="L3883">
        <v>0</v>
      </c>
      <c r="M3883">
        <v>0</v>
      </c>
      <c r="N3883">
        <v>166.48</v>
      </c>
      <c r="O3883">
        <v>16.038</v>
      </c>
    </row>
    <row r="3884" spans="1:15" x14ac:dyDescent="0.25">
      <c r="A3884" t="s">
        <v>333</v>
      </c>
      <c r="B3884">
        <v>2011</v>
      </c>
      <c r="C3884" t="s">
        <v>334</v>
      </c>
      <c r="D3884">
        <v>144043751</v>
      </c>
      <c r="E3884" s="1">
        <v>3306770000000</v>
      </c>
      <c r="F3884">
        <v>163.62</v>
      </c>
      <c r="G3884">
        <v>15.510999999999999</v>
      </c>
      <c r="H3884">
        <v>424.18099999999998</v>
      </c>
      <c r="I3884">
        <v>5.274</v>
      </c>
      <c r="J3884">
        <v>0</v>
      </c>
      <c r="K3884">
        <v>0</v>
      </c>
      <c r="L3884">
        <v>0.01</v>
      </c>
      <c r="M3884">
        <v>1E-3</v>
      </c>
      <c r="N3884">
        <v>163.05000000000001</v>
      </c>
      <c r="O3884">
        <v>15.457000000000001</v>
      </c>
    </row>
    <row r="3885" spans="1:15" x14ac:dyDescent="0.25">
      <c r="A3885" t="s">
        <v>333</v>
      </c>
      <c r="B3885">
        <v>2012</v>
      </c>
      <c r="C3885" t="s">
        <v>334</v>
      </c>
      <c r="D3885">
        <v>144291025</v>
      </c>
      <c r="E3885" s="1">
        <v>3439830000000</v>
      </c>
      <c r="F3885">
        <v>163.96</v>
      </c>
      <c r="G3885">
        <v>15.334</v>
      </c>
      <c r="H3885">
        <v>422.87</v>
      </c>
      <c r="I3885">
        <v>5.226</v>
      </c>
      <c r="J3885">
        <v>0</v>
      </c>
      <c r="K3885">
        <v>0</v>
      </c>
      <c r="L3885">
        <v>0.01</v>
      </c>
      <c r="M3885">
        <v>1E-3</v>
      </c>
      <c r="N3885">
        <v>163.44999999999999</v>
      </c>
      <c r="O3885">
        <v>15.286</v>
      </c>
    </row>
    <row r="3886" spans="1:15" x14ac:dyDescent="0.25">
      <c r="A3886" t="s">
        <v>333</v>
      </c>
      <c r="B3886">
        <v>2013</v>
      </c>
      <c r="C3886" t="s">
        <v>334</v>
      </c>
      <c r="D3886">
        <v>144604105</v>
      </c>
      <c r="E3886" s="1">
        <v>3500220000000</v>
      </c>
      <c r="F3886">
        <v>181.64</v>
      </c>
      <c r="G3886">
        <v>17.151</v>
      </c>
      <c r="H3886">
        <v>464.846</v>
      </c>
      <c r="I3886">
        <v>5.8159999999999998</v>
      </c>
      <c r="J3886">
        <v>0.01</v>
      </c>
      <c r="K3886">
        <v>1E-3</v>
      </c>
      <c r="L3886">
        <v>0</v>
      </c>
      <c r="M3886">
        <v>0</v>
      </c>
      <c r="N3886">
        <v>181.15</v>
      </c>
      <c r="O3886">
        <v>17.103999999999999</v>
      </c>
    </row>
    <row r="3887" spans="1:15" x14ac:dyDescent="0.25">
      <c r="A3887" t="s">
        <v>333</v>
      </c>
      <c r="B3887">
        <v>2014</v>
      </c>
      <c r="C3887" t="s">
        <v>334</v>
      </c>
      <c r="D3887">
        <v>144925639</v>
      </c>
      <c r="E3887" s="1">
        <v>3525990000000</v>
      </c>
      <c r="F3887">
        <v>174.21</v>
      </c>
      <c r="G3887">
        <v>16.37</v>
      </c>
      <c r="H3887">
        <v>443.59199999999998</v>
      </c>
      <c r="I3887">
        <v>5.5309999999999997</v>
      </c>
      <c r="J3887">
        <v>0.16</v>
      </c>
      <c r="K3887">
        <v>1.4999999999999999E-2</v>
      </c>
      <c r="L3887">
        <v>0.1</v>
      </c>
      <c r="M3887">
        <v>8.9999999999999993E-3</v>
      </c>
      <c r="N3887">
        <v>173.4</v>
      </c>
      <c r="O3887">
        <v>16.294</v>
      </c>
    </row>
    <row r="3888" spans="1:15" x14ac:dyDescent="0.25">
      <c r="A3888" t="s">
        <v>333</v>
      </c>
      <c r="B3888">
        <v>2015</v>
      </c>
      <c r="C3888" t="s">
        <v>334</v>
      </c>
      <c r="D3888">
        <v>145307612</v>
      </c>
      <c r="E3888" s="1">
        <v>3456430000000</v>
      </c>
      <c r="F3888">
        <v>168.96</v>
      </c>
      <c r="G3888">
        <v>15.827</v>
      </c>
      <c r="H3888">
        <v>428.02800000000002</v>
      </c>
      <c r="I3888">
        <v>5.423</v>
      </c>
      <c r="J3888">
        <v>0.34</v>
      </c>
      <c r="K3888">
        <v>3.2000000000000001E-2</v>
      </c>
      <c r="L3888">
        <v>0.15</v>
      </c>
      <c r="M3888">
        <v>1.4E-2</v>
      </c>
      <c r="N3888">
        <v>167.99</v>
      </c>
      <c r="O3888">
        <v>15.736000000000001</v>
      </c>
    </row>
    <row r="3889" spans="1:15" x14ac:dyDescent="0.25">
      <c r="A3889" t="s">
        <v>333</v>
      </c>
      <c r="B3889">
        <v>2016</v>
      </c>
      <c r="C3889" t="s">
        <v>334</v>
      </c>
      <c r="D3889">
        <v>145778668</v>
      </c>
      <c r="E3889" s="1">
        <v>3463120000000</v>
      </c>
      <c r="F3889">
        <v>185.68</v>
      </c>
      <c r="G3889">
        <v>17.02</v>
      </c>
      <c r="H3889">
        <v>467.18599999999998</v>
      </c>
      <c r="I3889">
        <v>5.8070000000000004</v>
      </c>
      <c r="J3889">
        <v>0.47</v>
      </c>
      <c r="K3889">
        <v>4.2999999999999997E-2</v>
      </c>
      <c r="L3889">
        <v>0.15</v>
      </c>
      <c r="M3889">
        <v>1.4E-2</v>
      </c>
      <c r="N3889">
        <v>184.61</v>
      </c>
      <c r="O3889">
        <v>16.922000000000001</v>
      </c>
    </row>
    <row r="3890" spans="1:15" x14ac:dyDescent="0.25">
      <c r="A3890" t="s">
        <v>333</v>
      </c>
      <c r="B3890">
        <v>2017</v>
      </c>
      <c r="C3890" t="s">
        <v>334</v>
      </c>
      <c r="D3890">
        <v>146186798</v>
      </c>
      <c r="E3890" s="1">
        <v>3526350000000</v>
      </c>
      <c r="F3890">
        <v>186.36</v>
      </c>
      <c r="G3890">
        <v>17.079000000000001</v>
      </c>
      <c r="H3890">
        <v>467.00400000000002</v>
      </c>
      <c r="I3890">
        <v>5.7690000000000001</v>
      </c>
      <c r="J3890">
        <v>0.54</v>
      </c>
      <c r="K3890">
        <v>4.9000000000000002E-2</v>
      </c>
      <c r="L3890">
        <v>0.14000000000000001</v>
      </c>
      <c r="M3890">
        <v>1.2999999999999999E-2</v>
      </c>
      <c r="N3890">
        <v>185.16</v>
      </c>
      <c r="O3890">
        <v>16.969000000000001</v>
      </c>
    </row>
    <row r="3891" spans="1:15" x14ac:dyDescent="0.25">
      <c r="A3891" t="s">
        <v>333</v>
      </c>
      <c r="B3891">
        <v>2018</v>
      </c>
      <c r="C3891" t="s">
        <v>334</v>
      </c>
      <c r="D3891">
        <v>146430146</v>
      </c>
      <c r="E3891" s="1">
        <v>3625350000000</v>
      </c>
      <c r="F3891">
        <v>192</v>
      </c>
      <c r="G3891">
        <v>17.309999999999999</v>
      </c>
      <c r="H3891">
        <v>479.07400000000001</v>
      </c>
      <c r="I3891">
        <v>5.7089999999999996</v>
      </c>
      <c r="J3891">
        <v>0.62</v>
      </c>
      <c r="K3891">
        <v>5.6000000000000001E-2</v>
      </c>
      <c r="L3891">
        <v>0.24</v>
      </c>
      <c r="M3891">
        <v>2.1999999999999999E-2</v>
      </c>
      <c r="N3891">
        <v>190.64</v>
      </c>
      <c r="O3891">
        <v>17.187000000000001</v>
      </c>
    </row>
    <row r="3892" spans="1:15" x14ac:dyDescent="0.25">
      <c r="A3892" t="s">
        <v>333</v>
      </c>
      <c r="B3892">
        <v>2019</v>
      </c>
      <c r="C3892" t="s">
        <v>334</v>
      </c>
      <c r="D3892">
        <v>146533063</v>
      </c>
      <c r="E3892" s="1">
        <v>3705040000000</v>
      </c>
      <c r="F3892">
        <v>196.22</v>
      </c>
      <c r="G3892">
        <v>17.547999999999998</v>
      </c>
      <c r="H3892">
        <v>487.59399999999999</v>
      </c>
      <c r="I3892">
        <v>5.8550000000000004</v>
      </c>
      <c r="J3892">
        <v>0.99</v>
      </c>
      <c r="K3892">
        <v>8.8999999999999996E-2</v>
      </c>
      <c r="L3892">
        <v>0.31</v>
      </c>
      <c r="M3892">
        <v>2.8000000000000001E-2</v>
      </c>
      <c r="N3892">
        <v>194.38</v>
      </c>
      <c r="O3892">
        <v>17.384</v>
      </c>
    </row>
    <row r="3893" spans="1:15" x14ac:dyDescent="0.25">
      <c r="A3893" t="s">
        <v>333</v>
      </c>
      <c r="B3893">
        <v>2020</v>
      </c>
      <c r="C3893" t="s">
        <v>334</v>
      </c>
      <c r="D3893">
        <v>146371295</v>
      </c>
      <c r="E3893" s="1">
        <v>3606720000000</v>
      </c>
      <c r="F3893">
        <v>216.25</v>
      </c>
      <c r="G3893">
        <v>19.922999999999998</v>
      </c>
      <c r="H3893">
        <v>536.37699999999995</v>
      </c>
      <c r="I3893">
        <v>6.6790000000000003</v>
      </c>
      <c r="J3893">
        <v>1.86</v>
      </c>
      <c r="K3893">
        <v>0.17100000000000001</v>
      </c>
      <c r="L3893">
        <v>1.1399999999999999</v>
      </c>
      <c r="M3893">
        <v>0.105</v>
      </c>
      <c r="N3893">
        <v>212.44</v>
      </c>
      <c r="O3893">
        <v>19.571999999999999</v>
      </c>
    </row>
    <row r="3894" spans="1:15" x14ac:dyDescent="0.25">
      <c r="A3894" t="s">
        <v>333</v>
      </c>
      <c r="B3894">
        <v>2021</v>
      </c>
      <c r="C3894" t="s">
        <v>334</v>
      </c>
      <c r="D3894">
        <v>145836172</v>
      </c>
      <c r="E3894" s="1">
        <v>3809570000000</v>
      </c>
      <c r="F3894">
        <v>220.24</v>
      </c>
      <c r="G3894">
        <v>19.033999999999999</v>
      </c>
      <c r="H3894">
        <v>545.82500000000005</v>
      </c>
      <c r="I3894">
        <v>6.5860000000000003</v>
      </c>
      <c r="J3894">
        <v>2.31</v>
      </c>
      <c r="K3894">
        <v>0.2</v>
      </c>
      <c r="L3894">
        <v>2.58</v>
      </c>
      <c r="M3894">
        <v>0.223</v>
      </c>
      <c r="N3894">
        <v>214.53</v>
      </c>
      <c r="O3894">
        <v>18.541</v>
      </c>
    </row>
    <row r="3895" spans="1:15" x14ac:dyDescent="0.25">
      <c r="A3895" t="s">
        <v>333</v>
      </c>
      <c r="B3895">
        <v>2022</v>
      </c>
      <c r="C3895" t="s">
        <v>334</v>
      </c>
      <c r="D3895">
        <v>145579889</v>
      </c>
      <c r="E3895" s="1">
        <v>3731440000000</v>
      </c>
      <c r="F3895">
        <v>205.11</v>
      </c>
      <c r="G3895">
        <v>17.577000000000002</v>
      </c>
      <c r="H3895">
        <v>508.351</v>
      </c>
      <c r="I3895">
        <v>5.92</v>
      </c>
      <c r="J3895">
        <v>2.4</v>
      </c>
      <c r="K3895">
        <v>0.20599999999999999</v>
      </c>
      <c r="L3895">
        <v>4.2</v>
      </c>
      <c r="M3895">
        <v>0.36</v>
      </c>
      <c r="N3895">
        <v>197.67</v>
      </c>
      <c r="O3895">
        <v>16.939</v>
      </c>
    </row>
    <row r="3896" spans="1:15" x14ac:dyDescent="0.25">
      <c r="A3896" t="s">
        <v>333</v>
      </c>
      <c r="B3896">
        <v>2023</v>
      </c>
      <c r="C3896" t="s">
        <v>334</v>
      </c>
      <c r="D3896">
        <v>145440502</v>
      </c>
      <c r="F3896">
        <v>209.1</v>
      </c>
      <c r="G3896">
        <v>17.747</v>
      </c>
      <c r="H3896">
        <v>515.43200000000002</v>
      </c>
      <c r="I3896">
        <v>5.9130000000000003</v>
      </c>
      <c r="J3896">
        <v>2.63</v>
      </c>
      <c r="K3896">
        <v>0.223</v>
      </c>
      <c r="L3896">
        <v>4.75</v>
      </c>
      <c r="M3896">
        <v>0.40300000000000002</v>
      </c>
      <c r="N3896">
        <v>200.87</v>
      </c>
      <c r="O3896">
        <v>17.047999999999998</v>
      </c>
    </row>
    <row r="3897" spans="1:15" x14ac:dyDescent="0.25">
      <c r="A3897" t="s">
        <v>333</v>
      </c>
      <c r="B3897">
        <v>2024</v>
      </c>
      <c r="C3897" t="s">
        <v>334</v>
      </c>
      <c r="D3897">
        <v>144820421</v>
      </c>
      <c r="F3897">
        <v>218.86</v>
      </c>
      <c r="G3897">
        <v>18.097999999999999</v>
      </c>
      <c r="H3897">
        <v>540.37900000000002</v>
      </c>
      <c r="I3897">
        <v>5.9989999999999997</v>
      </c>
      <c r="J3897">
        <v>2.92</v>
      </c>
      <c r="K3897">
        <v>0.24099999999999999</v>
      </c>
      <c r="L3897">
        <v>4.57</v>
      </c>
      <c r="M3897">
        <v>0.378</v>
      </c>
      <c r="N3897">
        <v>210.54</v>
      </c>
      <c r="O3897">
        <v>17.41</v>
      </c>
    </row>
    <row r="3898" spans="1:15" x14ac:dyDescent="0.25">
      <c r="A3898" t="s">
        <v>335</v>
      </c>
      <c r="B3898">
        <v>2000</v>
      </c>
      <c r="C3898" t="s">
        <v>336</v>
      </c>
      <c r="D3898">
        <v>8213936</v>
      </c>
      <c r="E3898">
        <v>8053572290</v>
      </c>
      <c r="F3898">
        <v>0.1</v>
      </c>
      <c r="G3898">
        <v>62.5</v>
      </c>
      <c r="J3898">
        <v>0</v>
      </c>
      <c r="K3898">
        <v>0</v>
      </c>
      <c r="L3898">
        <v>0</v>
      </c>
      <c r="M3898">
        <v>0</v>
      </c>
      <c r="N3898">
        <v>0.1</v>
      </c>
      <c r="O3898">
        <v>62.5</v>
      </c>
    </row>
    <row r="3899" spans="1:15" x14ac:dyDescent="0.25">
      <c r="A3899" t="s">
        <v>335</v>
      </c>
      <c r="B3899">
        <v>2001</v>
      </c>
      <c r="C3899" t="s">
        <v>336</v>
      </c>
      <c r="D3899">
        <v>8287091</v>
      </c>
      <c r="E3899">
        <v>8517814124</v>
      </c>
      <c r="F3899">
        <v>0.09</v>
      </c>
      <c r="G3899">
        <v>60</v>
      </c>
      <c r="J3899">
        <v>0</v>
      </c>
      <c r="K3899">
        <v>0</v>
      </c>
      <c r="L3899">
        <v>0</v>
      </c>
      <c r="M3899">
        <v>0</v>
      </c>
      <c r="N3899">
        <v>0.09</v>
      </c>
      <c r="O3899">
        <v>60</v>
      </c>
    </row>
    <row r="3900" spans="1:15" x14ac:dyDescent="0.25">
      <c r="A3900" t="s">
        <v>335</v>
      </c>
      <c r="B3900">
        <v>2002</v>
      </c>
      <c r="C3900" t="s">
        <v>336</v>
      </c>
      <c r="D3900">
        <v>8400185</v>
      </c>
      <c r="E3900">
        <v>9398566544</v>
      </c>
      <c r="F3900">
        <v>0.1</v>
      </c>
      <c r="G3900">
        <v>58.823999999999998</v>
      </c>
      <c r="J3900">
        <v>0</v>
      </c>
      <c r="K3900">
        <v>0</v>
      </c>
      <c r="L3900">
        <v>0</v>
      </c>
      <c r="M3900">
        <v>0</v>
      </c>
      <c r="N3900">
        <v>0.1</v>
      </c>
      <c r="O3900">
        <v>58.823999999999998</v>
      </c>
    </row>
    <row r="3901" spans="1:15" x14ac:dyDescent="0.25">
      <c r="A3901" t="s">
        <v>335</v>
      </c>
      <c r="B3901">
        <v>2003</v>
      </c>
      <c r="C3901" t="s">
        <v>336</v>
      </c>
      <c r="D3901">
        <v>8586878</v>
      </c>
      <c r="E3901">
        <v>9366054447</v>
      </c>
      <c r="F3901">
        <v>0.12</v>
      </c>
      <c r="G3901">
        <v>66.667000000000002</v>
      </c>
      <c r="J3901">
        <v>0</v>
      </c>
      <c r="K3901">
        <v>0</v>
      </c>
      <c r="L3901">
        <v>0</v>
      </c>
      <c r="M3901">
        <v>0</v>
      </c>
      <c r="N3901">
        <v>0.12</v>
      </c>
      <c r="O3901">
        <v>66.667000000000002</v>
      </c>
    </row>
    <row r="3902" spans="1:15" x14ac:dyDescent="0.25">
      <c r="A3902" t="s">
        <v>335</v>
      </c>
      <c r="B3902">
        <v>2004</v>
      </c>
      <c r="C3902" t="s">
        <v>336</v>
      </c>
      <c r="D3902">
        <v>8816849</v>
      </c>
      <c r="E3902">
        <v>9814510529</v>
      </c>
      <c r="F3902">
        <v>0.08</v>
      </c>
      <c r="G3902">
        <v>57.143000000000001</v>
      </c>
      <c r="J3902">
        <v>0</v>
      </c>
      <c r="K3902">
        <v>0</v>
      </c>
      <c r="L3902">
        <v>0</v>
      </c>
      <c r="M3902">
        <v>0</v>
      </c>
      <c r="N3902">
        <v>0.08</v>
      </c>
      <c r="O3902">
        <v>57.143000000000001</v>
      </c>
    </row>
    <row r="3903" spans="1:15" x14ac:dyDescent="0.25">
      <c r="A3903" t="s">
        <v>335</v>
      </c>
      <c r="B3903">
        <v>2005</v>
      </c>
      <c r="C3903" t="s">
        <v>336</v>
      </c>
      <c r="D3903">
        <v>9054532</v>
      </c>
      <c r="E3903">
        <v>10465323107</v>
      </c>
      <c r="F3903">
        <v>0.1</v>
      </c>
      <c r="G3903">
        <v>52.631999999999998</v>
      </c>
      <c r="J3903">
        <v>0</v>
      </c>
      <c r="K3903">
        <v>0</v>
      </c>
      <c r="L3903">
        <v>0</v>
      </c>
      <c r="M3903">
        <v>0</v>
      </c>
      <c r="N3903">
        <v>0.1</v>
      </c>
      <c r="O3903">
        <v>52.631999999999998</v>
      </c>
    </row>
    <row r="3904" spans="1:15" x14ac:dyDescent="0.25">
      <c r="A3904" t="s">
        <v>335</v>
      </c>
      <c r="B3904">
        <v>2006</v>
      </c>
      <c r="C3904" t="s">
        <v>336</v>
      </c>
      <c r="D3904">
        <v>9299251</v>
      </c>
      <c r="E3904">
        <v>11146496514</v>
      </c>
      <c r="F3904">
        <v>0.13</v>
      </c>
      <c r="G3904">
        <v>48.148000000000003</v>
      </c>
      <c r="J3904">
        <v>0</v>
      </c>
      <c r="K3904">
        <v>0</v>
      </c>
      <c r="L3904">
        <v>0</v>
      </c>
      <c r="M3904">
        <v>0</v>
      </c>
      <c r="N3904">
        <v>0.13</v>
      </c>
      <c r="O3904">
        <v>48.148000000000003</v>
      </c>
    </row>
    <row r="3905" spans="1:15" x14ac:dyDescent="0.25">
      <c r="A3905" t="s">
        <v>335</v>
      </c>
      <c r="B3905">
        <v>2007</v>
      </c>
      <c r="C3905" t="s">
        <v>336</v>
      </c>
      <c r="D3905">
        <v>9549940</v>
      </c>
      <c r="E3905">
        <v>11698650639</v>
      </c>
      <c r="F3905">
        <v>0.12</v>
      </c>
      <c r="G3905">
        <v>48</v>
      </c>
      <c r="J3905">
        <v>0</v>
      </c>
      <c r="K3905">
        <v>0</v>
      </c>
      <c r="L3905">
        <v>0</v>
      </c>
      <c r="M3905">
        <v>0</v>
      </c>
      <c r="N3905">
        <v>0.12</v>
      </c>
      <c r="O3905">
        <v>48</v>
      </c>
    </row>
    <row r="3906" spans="1:15" x14ac:dyDescent="0.25">
      <c r="A3906" t="s">
        <v>335</v>
      </c>
      <c r="B3906">
        <v>2008</v>
      </c>
      <c r="C3906" t="s">
        <v>336</v>
      </c>
      <c r="D3906">
        <v>9804268</v>
      </c>
      <c r="E3906">
        <v>12678494332</v>
      </c>
      <c r="F3906">
        <v>0.16</v>
      </c>
      <c r="G3906">
        <v>55.171999999999997</v>
      </c>
      <c r="J3906">
        <v>0</v>
      </c>
      <c r="K3906">
        <v>0</v>
      </c>
      <c r="L3906">
        <v>0</v>
      </c>
      <c r="M3906">
        <v>0</v>
      </c>
      <c r="N3906">
        <v>0.16</v>
      </c>
      <c r="O3906">
        <v>55.171999999999997</v>
      </c>
    </row>
    <row r="3907" spans="1:15" x14ac:dyDescent="0.25">
      <c r="A3907" t="s">
        <v>335</v>
      </c>
      <c r="B3907">
        <v>2009</v>
      </c>
      <c r="C3907" t="s">
        <v>336</v>
      </c>
      <c r="D3907">
        <v>10060438</v>
      </c>
      <c r="E3907">
        <v>13135703239</v>
      </c>
      <c r="F3907">
        <v>0.16</v>
      </c>
      <c r="G3907">
        <v>51.613</v>
      </c>
      <c r="J3907">
        <v>0</v>
      </c>
      <c r="K3907">
        <v>0</v>
      </c>
      <c r="L3907">
        <v>0</v>
      </c>
      <c r="M3907">
        <v>0</v>
      </c>
      <c r="N3907">
        <v>0.16</v>
      </c>
      <c r="O3907">
        <v>51.613</v>
      </c>
    </row>
    <row r="3908" spans="1:15" x14ac:dyDescent="0.25">
      <c r="A3908" t="s">
        <v>335</v>
      </c>
      <c r="B3908">
        <v>2010</v>
      </c>
      <c r="C3908" t="s">
        <v>336</v>
      </c>
      <c r="D3908">
        <v>10317560</v>
      </c>
      <c r="E3908">
        <v>13742192522</v>
      </c>
      <c r="F3908">
        <v>0.11</v>
      </c>
      <c r="G3908">
        <v>39.286000000000001</v>
      </c>
      <c r="J3908">
        <v>0</v>
      </c>
      <c r="K3908">
        <v>0</v>
      </c>
      <c r="L3908">
        <v>0</v>
      </c>
      <c r="M3908">
        <v>0</v>
      </c>
      <c r="N3908">
        <v>0.11</v>
      </c>
      <c r="O3908">
        <v>39.286000000000001</v>
      </c>
    </row>
    <row r="3909" spans="1:15" x14ac:dyDescent="0.25">
      <c r="A3909" t="s">
        <v>335</v>
      </c>
      <c r="B3909">
        <v>2011</v>
      </c>
      <c r="C3909" t="s">
        <v>336</v>
      </c>
      <c r="D3909">
        <v>10573742</v>
      </c>
      <c r="E3909">
        <v>14451195383</v>
      </c>
      <c r="F3909">
        <v>0.15</v>
      </c>
      <c r="G3909">
        <v>42.856999999999999</v>
      </c>
      <c r="J3909">
        <v>0</v>
      </c>
      <c r="K3909">
        <v>0</v>
      </c>
      <c r="L3909">
        <v>0</v>
      </c>
      <c r="M3909">
        <v>0</v>
      </c>
      <c r="N3909">
        <v>0.15</v>
      </c>
      <c r="O3909">
        <v>42.856999999999999</v>
      </c>
    </row>
    <row r="3910" spans="1:15" x14ac:dyDescent="0.25">
      <c r="A3910" t="s">
        <v>335</v>
      </c>
      <c r="B3910">
        <v>2012</v>
      </c>
      <c r="C3910" t="s">
        <v>336</v>
      </c>
      <c r="D3910">
        <v>10829904</v>
      </c>
      <c r="E3910">
        <v>15700063621</v>
      </c>
      <c r="F3910">
        <v>0.18</v>
      </c>
      <c r="G3910">
        <v>46.154000000000003</v>
      </c>
      <c r="J3910">
        <v>0</v>
      </c>
      <c r="K3910">
        <v>0</v>
      </c>
      <c r="L3910">
        <v>0</v>
      </c>
      <c r="M3910">
        <v>0</v>
      </c>
      <c r="N3910">
        <v>0.18</v>
      </c>
      <c r="O3910">
        <v>46.154000000000003</v>
      </c>
    </row>
    <row r="3911" spans="1:15" x14ac:dyDescent="0.25">
      <c r="A3911" t="s">
        <v>335</v>
      </c>
      <c r="B3911">
        <v>2013</v>
      </c>
      <c r="C3911" t="s">
        <v>336</v>
      </c>
      <c r="D3911">
        <v>11093340</v>
      </c>
      <c r="E3911">
        <v>16440168692</v>
      </c>
      <c r="F3911">
        <v>0.15</v>
      </c>
      <c r="G3911">
        <v>40.540999999999997</v>
      </c>
      <c r="J3911">
        <v>0</v>
      </c>
      <c r="K3911">
        <v>0</v>
      </c>
      <c r="L3911">
        <v>0</v>
      </c>
      <c r="M3911">
        <v>0</v>
      </c>
      <c r="N3911">
        <v>0.15</v>
      </c>
      <c r="O3911">
        <v>40.540999999999997</v>
      </c>
    </row>
    <row r="3912" spans="1:15" x14ac:dyDescent="0.25">
      <c r="A3912" t="s">
        <v>335</v>
      </c>
      <c r="B3912">
        <v>2014</v>
      </c>
      <c r="C3912" t="s">
        <v>336</v>
      </c>
      <c r="D3912">
        <v>11364758</v>
      </c>
      <c r="E3912">
        <v>17455015690</v>
      </c>
      <c r="F3912">
        <v>0.2</v>
      </c>
      <c r="G3912">
        <v>48.78</v>
      </c>
      <c r="J3912">
        <v>0</v>
      </c>
      <c r="K3912">
        <v>0</v>
      </c>
      <c r="L3912">
        <v>0</v>
      </c>
      <c r="M3912">
        <v>0</v>
      </c>
      <c r="N3912">
        <v>0.2</v>
      </c>
      <c r="O3912">
        <v>48.78</v>
      </c>
    </row>
    <row r="3913" spans="1:15" x14ac:dyDescent="0.25">
      <c r="A3913" t="s">
        <v>335</v>
      </c>
      <c r="B3913">
        <v>2015</v>
      </c>
      <c r="C3913" t="s">
        <v>336</v>
      </c>
      <c r="D3913">
        <v>11640026</v>
      </c>
      <c r="E3913">
        <v>19000488690</v>
      </c>
      <c r="F3913">
        <v>0.28999999999999998</v>
      </c>
      <c r="G3913">
        <v>56.863</v>
      </c>
      <c r="J3913">
        <v>0.01</v>
      </c>
      <c r="K3913">
        <v>1.9610000000000001</v>
      </c>
      <c r="L3913">
        <v>0</v>
      </c>
      <c r="M3913">
        <v>0</v>
      </c>
      <c r="N3913">
        <v>0.28000000000000003</v>
      </c>
      <c r="O3913">
        <v>54.902000000000001</v>
      </c>
    </row>
    <row r="3914" spans="1:15" x14ac:dyDescent="0.25">
      <c r="A3914" t="s">
        <v>335</v>
      </c>
      <c r="B3914">
        <v>2016</v>
      </c>
      <c r="C3914" t="s">
        <v>336</v>
      </c>
      <c r="D3914">
        <v>11919183</v>
      </c>
      <c r="E3914">
        <v>20135193148</v>
      </c>
      <c r="F3914">
        <v>0.32</v>
      </c>
      <c r="G3914">
        <v>50</v>
      </c>
      <c r="J3914">
        <v>0.02</v>
      </c>
      <c r="K3914">
        <v>3.125</v>
      </c>
      <c r="L3914">
        <v>0</v>
      </c>
      <c r="M3914">
        <v>0</v>
      </c>
      <c r="N3914">
        <v>0.3</v>
      </c>
      <c r="O3914">
        <v>46.875</v>
      </c>
    </row>
    <row r="3915" spans="1:15" x14ac:dyDescent="0.25">
      <c r="A3915" t="s">
        <v>335</v>
      </c>
      <c r="B3915">
        <v>2017</v>
      </c>
      <c r="C3915" t="s">
        <v>336</v>
      </c>
      <c r="D3915">
        <v>12202062</v>
      </c>
      <c r="E3915">
        <v>20935170126</v>
      </c>
      <c r="F3915">
        <v>0.3</v>
      </c>
      <c r="G3915">
        <v>46.154000000000003</v>
      </c>
      <c r="J3915">
        <v>0.02</v>
      </c>
      <c r="K3915">
        <v>3.077</v>
      </c>
      <c r="L3915">
        <v>0</v>
      </c>
      <c r="M3915">
        <v>0</v>
      </c>
      <c r="N3915">
        <v>0.28000000000000003</v>
      </c>
      <c r="O3915">
        <v>43.076999999999998</v>
      </c>
    </row>
    <row r="3916" spans="1:15" x14ac:dyDescent="0.25">
      <c r="A3916" t="s">
        <v>335</v>
      </c>
      <c r="B3916">
        <v>2018</v>
      </c>
      <c r="C3916" t="s">
        <v>336</v>
      </c>
      <c r="D3916">
        <v>12488000</v>
      </c>
      <c r="E3916">
        <v>22730987759</v>
      </c>
      <c r="F3916">
        <v>0.34</v>
      </c>
      <c r="G3916">
        <v>41.463000000000001</v>
      </c>
      <c r="J3916">
        <v>0.03</v>
      </c>
      <c r="K3916">
        <v>3.6589999999999998</v>
      </c>
      <c r="L3916">
        <v>0</v>
      </c>
      <c r="M3916">
        <v>0</v>
      </c>
      <c r="N3916">
        <v>0.31</v>
      </c>
      <c r="O3916">
        <v>37.805</v>
      </c>
    </row>
    <row r="3917" spans="1:15" x14ac:dyDescent="0.25">
      <c r="A3917" t="s">
        <v>335</v>
      </c>
      <c r="B3917">
        <v>2019</v>
      </c>
      <c r="C3917" t="s">
        <v>336</v>
      </c>
      <c r="D3917">
        <v>12776102</v>
      </c>
      <c r="E3917">
        <v>24883378782</v>
      </c>
      <c r="F3917">
        <v>0.43</v>
      </c>
      <c r="G3917">
        <v>50.588000000000001</v>
      </c>
      <c r="J3917">
        <v>0.03</v>
      </c>
      <c r="K3917">
        <v>3.5289999999999999</v>
      </c>
      <c r="L3917">
        <v>0</v>
      </c>
      <c r="M3917">
        <v>0</v>
      </c>
      <c r="N3917">
        <v>0.4</v>
      </c>
      <c r="O3917">
        <v>47.058999999999997</v>
      </c>
    </row>
    <row r="3918" spans="1:15" x14ac:dyDescent="0.25">
      <c r="A3918" t="s">
        <v>335</v>
      </c>
      <c r="B3918">
        <v>2020</v>
      </c>
      <c r="C3918" t="s">
        <v>336</v>
      </c>
      <c r="D3918">
        <v>13065838</v>
      </c>
      <c r="E3918">
        <v>24048043469</v>
      </c>
      <c r="F3918">
        <v>0.56000000000000005</v>
      </c>
      <c r="G3918">
        <v>62.920999999999999</v>
      </c>
      <c r="J3918">
        <v>0.03</v>
      </c>
      <c r="K3918">
        <v>3.371</v>
      </c>
      <c r="L3918">
        <v>0</v>
      </c>
      <c r="M3918">
        <v>0</v>
      </c>
      <c r="N3918">
        <v>0.53</v>
      </c>
      <c r="O3918">
        <v>59.551000000000002</v>
      </c>
    </row>
    <row r="3919" spans="1:15" x14ac:dyDescent="0.25">
      <c r="A3919" t="s">
        <v>335</v>
      </c>
      <c r="B3919">
        <v>2021</v>
      </c>
      <c r="C3919" t="s">
        <v>336</v>
      </c>
      <c r="D3919">
        <v>13355260</v>
      </c>
      <c r="E3919">
        <v>26663035281</v>
      </c>
      <c r="F3919">
        <v>0.59</v>
      </c>
      <c r="G3919">
        <v>59</v>
      </c>
      <c r="J3919">
        <v>0.04</v>
      </c>
      <c r="K3919">
        <v>4</v>
      </c>
      <c r="L3919">
        <v>0</v>
      </c>
      <c r="M3919">
        <v>0</v>
      </c>
      <c r="N3919">
        <v>0.55000000000000004</v>
      </c>
      <c r="O3919">
        <v>55</v>
      </c>
    </row>
    <row r="3920" spans="1:15" x14ac:dyDescent="0.25">
      <c r="A3920" t="s">
        <v>335</v>
      </c>
      <c r="B3920">
        <v>2022</v>
      </c>
      <c r="C3920" t="s">
        <v>336</v>
      </c>
      <c r="D3920">
        <v>13651025</v>
      </c>
      <c r="E3920">
        <v>28466253314</v>
      </c>
      <c r="F3920">
        <v>0.6</v>
      </c>
      <c r="G3920">
        <v>57.692</v>
      </c>
      <c r="J3920">
        <v>0.04</v>
      </c>
      <c r="K3920">
        <v>3.8460000000000001</v>
      </c>
      <c r="L3920">
        <v>0</v>
      </c>
      <c r="M3920">
        <v>0</v>
      </c>
      <c r="N3920">
        <v>0.56000000000000005</v>
      </c>
      <c r="O3920">
        <v>53.845999999999997</v>
      </c>
    </row>
    <row r="3921" spans="1:15" x14ac:dyDescent="0.25">
      <c r="A3921" t="s">
        <v>335</v>
      </c>
      <c r="B3921">
        <v>2023</v>
      </c>
      <c r="C3921" t="s">
        <v>336</v>
      </c>
      <c r="D3921">
        <v>13954473</v>
      </c>
      <c r="F3921">
        <v>0.6</v>
      </c>
      <c r="G3921">
        <v>56.603999999999999</v>
      </c>
      <c r="J3921">
        <v>0.04</v>
      </c>
      <c r="K3921">
        <v>3.774</v>
      </c>
      <c r="L3921">
        <v>0</v>
      </c>
      <c r="M3921">
        <v>0</v>
      </c>
      <c r="N3921">
        <v>0.56000000000000005</v>
      </c>
      <c r="O3921">
        <v>52.83</v>
      </c>
    </row>
    <row r="3922" spans="1:15" x14ac:dyDescent="0.25">
      <c r="A3922" t="s">
        <v>337</v>
      </c>
      <c r="B3922">
        <v>2000</v>
      </c>
      <c r="C3922" t="s">
        <v>338</v>
      </c>
      <c r="D3922">
        <v>6045</v>
      </c>
      <c r="F3922">
        <v>0</v>
      </c>
      <c r="G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 spans="1:15" x14ac:dyDescent="0.25">
      <c r="A3923" t="s">
        <v>337</v>
      </c>
      <c r="B3923">
        <v>2001</v>
      </c>
      <c r="C3923" t="s">
        <v>338</v>
      </c>
      <c r="D3923">
        <v>5963</v>
      </c>
      <c r="F3923">
        <v>0</v>
      </c>
      <c r="G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 spans="1:15" x14ac:dyDescent="0.25">
      <c r="A3924" t="s">
        <v>337</v>
      </c>
      <c r="B3924">
        <v>2002</v>
      </c>
      <c r="C3924" t="s">
        <v>338</v>
      </c>
      <c r="D3924">
        <v>5879</v>
      </c>
      <c r="F3924">
        <v>0</v>
      </c>
      <c r="G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 spans="1:15" x14ac:dyDescent="0.25">
      <c r="A3925" t="s">
        <v>337</v>
      </c>
      <c r="B3925">
        <v>2003</v>
      </c>
      <c r="C3925" t="s">
        <v>338</v>
      </c>
      <c r="D3925">
        <v>5775</v>
      </c>
      <c r="F3925">
        <v>0</v>
      </c>
      <c r="G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 spans="1:15" x14ac:dyDescent="0.25">
      <c r="A3926" t="s">
        <v>337</v>
      </c>
      <c r="B3926">
        <v>2004</v>
      </c>
      <c r="C3926" t="s">
        <v>338</v>
      </c>
      <c r="D3926">
        <v>5678</v>
      </c>
      <c r="F3926">
        <v>0</v>
      </c>
      <c r="G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 spans="1:15" x14ac:dyDescent="0.25">
      <c r="A3927" t="s">
        <v>337</v>
      </c>
      <c r="B3927">
        <v>2005</v>
      </c>
      <c r="C3927" t="s">
        <v>338</v>
      </c>
      <c r="D3927">
        <v>5570</v>
      </c>
      <c r="F3927">
        <v>0</v>
      </c>
      <c r="G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 spans="1:15" x14ac:dyDescent="0.25">
      <c r="A3928" t="s">
        <v>337</v>
      </c>
      <c r="B3928">
        <v>2006</v>
      </c>
      <c r="C3928" t="s">
        <v>338</v>
      </c>
      <c r="D3928">
        <v>5457</v>
      </c>
      <c r="F3928">
        <v>0</v>
      </c>
      <c r="G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 spans="1:15" x14ac:dyDescent="0.25">
      <c r="A3929" t="s">
        <v>337</v>
      </c>
      <c r="B3929">
        <v>2007</v>
      </c>
      <c r="C3929" t="s">
        <v>338</v>
      </c>
      <c r="D3929">
        <v>5346</v>
      </c>
      <c r="F3929">
        <v>0</v>
      </c>
      <c r="G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 spans="1:15" x14ac:dyDescent="0.25">
      <c r="A3930" t="s">
        <v>337</v>
      </c>
      <c r="B3930">
        <v>2008</v>
      </c>
      <c r="C3930" t="s">
        <v>338</v>
      </c>
      <c r="D3930">
        <v>5295</v>
      </c>
      <c r="F3930">
        <v>0</v>
      </c>
      <c r="G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 spans="1:15" x14ac:dyDescent="0.25">
      <c r="A3931" t="s">
        <v>337</v>
      </c>
      <c r="B3931">
        <v>2009</v>
      </c>
      <c r="C3931" t="s">
        <v>338</v>
      </c>
      <c r="D3931">
        <v>5320</v>
      </c>
      <c r="F3931">
        <v>0</v>
      </c>
      <c r="G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 x14ac:dyDescent="0.25">
      <c r="A3932" t="s">
        <v>337</v>
      </c>
      <c r="B3932">
        <v>2010</v>
      </c>
      <c r="C3932" t="s">
        <v>338</v>
      </c>
      <c r="D3932">
        <v>5352</v>
      </c>
      <c r="F3932">
        <v>0</v>
      </c>
      <c r="G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15" x14ac:dyDescent="0.25">
      <c r="A3933" t="s">
        <v>337</v>
      </c>
      <c r="B3933">
        <v>2011</v>
      </c>
      <c r="C3933" t="s">
        <v>338</v>
      </c>
      <c r="D3933">
        <v>5385</v>
      </c>
      <c r="F3933">
        <v>0</v>
      </c>
      <c r="G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 t="s">
        <v>337</v>
      </c>
      <c r="B3934">
        <v>2012</v>
      </c>
      <c r="C3934" t="s">
        <v>338</v>
      </c>
      <c r="D3934">
        <v>5428</v>
      </c>
      <c r="F3934">
        <v>0</v>
      </c>
      <c r="G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 spans="1:15" x14ac:dyDescent="0.25">
      <c r="A3935" t="s">
        <v>337</v>
      </c>
      <c r="B3935">
        <v>2013</v>
      </c>
      <c r="C3935" t="s">
        <v>338</v>
      </c>
      <c r="D3935">
        <v>5462</v>
      </c>
      <c r="F3935">
        <v>0</v>
      </c>
      <c r="G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 spans="1:15" x14ac:dyDescent="0.25">
      <c r="A3936" t="s">
        <v>337</v>
      </c>
      <c r="B3936">
        <v>2014</v>
      </c>
      <c r="C3936" t="s">
        <v>338</v>
      </c>
      <c r="D3936">
        <v>5493</v>
      </c>
      <c r="F3936">
        <v>0</v>
      </c>
      <c r="G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 spans="1:15" x14ac:dyDescent="0.25">
      <c r="A3937" t="s">
        <v>337</v>
      </c>
      <c r="B3937">
        <v>2015</v>
      </c>
      <c r="C3937" t="s">
        <v>338</v>
      </c>
      <c r="D3937">
        <v>5529</v>
      </c>
      <c r="F3937">
        <v>0</v>
      </c>
      <c r="G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 spans="1:15" x14ac:dyDescent="0.25">
      <c r="A3938" t="s">
        <v>337</v>
      </c>
      <c r="B3938">
        <v>2016</v>
      </c>
      <c r="C3938" t="s">
        <v>338</v>
      </c>
      <c r="D3938">
        <v>5544</v>
      </c>
      <c r="F3938">
        <v>0</v>
      </c>
      <c r="G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 x14ac:dyDescent="0.25">
      <c r="A3939" t="s">
        <v>337</v>
      </c>
      <c r="B3939">
        <v>2017</v>
      </c>
      <c r="C3939" t="s">
        <v>338</v>
      </c>
      <c r="D3939">
        <v>5528</v>
      </c>
      <c r="F3939">
        <v>0</v>
      </c>
      <c r="G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 spans="1:15" x14ac:dyDescent="0.25">
      <c r="A3940" t="s">
        <v>337</v>
      </c>
      <c r="B3940">
        <v>2018</v>
      </c>
      <c r="C3940" t="s">
        <v>338</v>
      </c>
      <c r="D3940">
        <v>5507</v>
      </c>
      <c r="F3940">
        <v>0</v>
      </c>
      <c r="G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 spans="1:15" x14ac:dyDescent="0.25">
      <c r="A3941" t="s">
        <v>337</v>
      </c>
      <c r="B3941">
        <v>2019</v>
      </c>
      <c r="C3941" t="s">
        <v>338</v>
      </c>
      <c r="D3941">
        <v>5485</v>
      </c>
      <c r="F3941">
        <v>0</v>
      </c>
      <c r="G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 spans="1:15" x14ac:dyDescent="0.25">
      <c r="A3942" t="s">
        <v>337</v>
      </c>
      <c r="B3942">
        <v>2020</v>
      </c>
      <c r="C3942" t="s">
        <v>338</v>
      </c>
      <c r="D3942">
        <v>5451</v>
      </c>
      <c r="F3942">
        <v>0</v>
      </c>
      <c r="G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 spans="1:15" x14ac:dyDescent="0.25">
      <c r="A3943" t="s">
        <v>337</v>
      </c>
      <c r="B3943">
        <v>2021</v>
      </c>
      <c r="C3943" t="s">
        <v>338</v>
      </c>
      <c r="D3943">
        <v>5415</v>
      </c>
      <c r="F3943">
        <v>0</v>
      </c>
      <c r="G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 spans="1:15" x14ac:dyDescent="0.25">
      <c r="A3944" t="s">
        <v>337</v>
      </c>
      <c r="B3944">
        <v>2022</v>
      </c>
      <c r="C3944" t="s">
        <v>338</v>
      </c>
      <c r="D3944">
        <v>5369</v>
      </c>
      <c r="F3944">
        <v>0</v>
      </c>
      <c r="G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 spans="1:15" x14ac:dyDescent="0.25">
      <c r="A3945" t="s">
        <v>339</v>
      </c>
      <c r="B3945">
        <v>2000</v>
      </c>
      <c r="C3945" t="s">
        <v>340</v>
      </c>
      <c r="D3945">
        <v>45272</v>
      </c>
      <c r="F3945">
        <v>0</v>
      </c>
      <c r="G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 spans="1:15" x14ac:dyDescent="0.25">
      <c r="A3946" t="s">
        <v>339</v>
      </c>
      <c r="B3946">
        <v>2001</v>
      </c>
      <c r="C3946" t="s">
        <v>340</v>
      </c>
      <c r="D3946">
        <v>45785</v>
      </c>
      <c r="F3946">
        <v>0</v>
      </c>
      <c r="G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 spans="1:15" x14ac:dyDescent="0.25">
      <c r="A3947" t="s">
        <v>339</v>
      </c>
      <c r="B3947">
        <v>2002</v>
      </c>
      <c r="C3947" t="s">
        <v>340</v>
      </c>
      <c r="D3947">
        <v>46048</v>
      </c>
      <c r="F3947">
        <v>0</v>
      </c>
      <c r="G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 spans="1:15" x14ac:dyDescent="0.25">
      <c r="A3948" t="s">
        <v>339</v>
      </c>
      <c r="B3948">
        <v>2003</v>
      </c>
      <c r="C3948" t="s">
        <v>340</v>
      </c>
      <c r="D3948">
        <v>46200</v>
      </c>
      <c r="F3948">
        <v>0</v>
      </c>
      <c r="G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 spans="1:15" x14ac:dyDescent="0.25">
      <c r="A3949" t="s">
        <v>339</v>
      </c>
      <c r="B3949">
        <v>2004</v>
      </c>
      <c r="C3949" t="s">
        <v>340</v>
      </c>
      <c r="D3949">
        <v>46337</v>
      </c>
      <c r="F3949">
        <v>0</v>
      </c>
      <c r="G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 x14ac:dyDescent="0.25">
      <c r="A3950" t="s">
        <v>339</v>
      </c>
      <c r="B3950">
        <v>2005</v>
      </c>
      <c r="C3950" t="s">
        <v>340</v>
      </c>
      <c r="D3950">
        <v>46459</v>
      </c>
      <c r="F3950">
        <v>0</v>
      </c>
      <c r="G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 x14ac:dyDescent="0.25">
      <c r="A3951" t="s">
        <v>339</v>
      </c>
      <c r="B3951">
        <v>2006</v>
      </c>
      <c r="C3951" t="s">
        <v>340</v>
      </c>
      <c r="D3951">
        <v>46592</v>
      </c>
      <c r="F3951">
        <v>0</v>
      </c>
      <c r="G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 spans="1:15" x14ac:dyDescent="0.25">
      <c r="A3952" t="s">
        <v>339</v>
      </c>
      <c r="B3952">
        <v>2007</v>
      </c>
      <c r="C3952" t="s">
        <v>340</v>
      </c>
      <c r="D3952">
        <v>46734</v>
      </c>
      <c r="F3952">
        <v>0</v>
      </c>
      <c r="G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 spans="1:15" x14ac:dyDescent="0.25">
      <c r="A3953" t="s">
        <v>339</v>
      </c>
      <c r="B3953">
        <v>2008</v>
      </c>
      <c r="C3953" t="s">
        <v>340</v>
      </c>
      <c r="D3953">
        <v>46857</v>
      </c>
      <c r="F3953">
        <v>0</v>
      </c>
      <c r="G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 x14ac:dyDescent="0.25">
      <c r="A3954" t="s">
        <v>339</v>
      </c>
      <c r="B3954">
        <v>2009</v>
      </c>
      <c r="C3954" t="s">
        <v>340</v>
      </c>
      <c r="D3954">
        <v>46941</v>
      </c>
      <c r="F3954">
        <v>0</v>
      </c>
      <c r="G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 x14ac:dyDescent="0.25">
      <c r="A3955" t="s">
        <v>339</v>
      </c>
      <c r="B3955">
        <v>2010</v>
      </c>
      <c r="C3955" t="s">
        <v>340</v>
      </c>
      <c r="D3955">
        <v>46871</v>
      </c>
      <c r="F3955">
        <v>0</v>
      </c>
      <c r="G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 spans="1:15" x14ac:dyDescent="0.25">
      <c r="A3956" t="s">
        <v>339</v>
      </c>
      <c r="B3956">
        <v>2011</v>
      </c>
      <c r="C3956" t="s">
        <v>340</v>
      </c>
      <c r="D3956">
        <v>46917</v>
      </c>
      <c r="F3956">
        <v>0</v>
      </c>
      <c r="G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1:15" x14ac:dyDescent="0.25">
      <c r="A3957" t="s">
        <v>339</v>
      </c>
      <c r="B3957">
        <v>2012</v>
      </c>
      <c r="C3957" t="s">
        <v>340</v>
      </c>
      <c r="D3957">
        <v>47056</v>
      </c>
      <c r="F3957">
        <v>0.01</v>
      </c>
      <c r="G3957">
        <v>4.5449999999999999</v>
      </c>
      <c r="J3957">
        <v>0</v>
      </c>
      <c r="K3957">
        <v>0</v>
      </c>
      <c r="L3957">
        <v>0.01</v>
      </c>
      <c r="M3957">
        <v>4.5449999999999999</v>
      </c>
      <c r="N3957">
        <v>0</v>
      </c>
      <c r="O3957">
        <v>0</v>
      </c>
    </row>
    <row r="3958" spans="1:15" x14ac:dyDescent="0.25">
      <c r="A3958" t="s">
        <v>339</v>
      </c>
      <c r="B3958">
        <v>2013</v>
      </c>
      <c r="C3958" t="s">
        <v>340</v>
      </c>
      <c r="D3958">
        <v>47092</v>
      </c>
      <c r="F3958">
        <v>0.01</v>
      </c>
      <c r="G3958">
        <v>4.5449999999999999</v>
      </c>
      <c r="J3958">
        <v>0</v>
      </c>
      <c r="K3958">
        <v>0</v>
      </c>
      <c r="L3958">
        <v>0.01</v>
      </c>
      <c r="M3958">
        <v>4.5449999999999999</v>
      </c>
      <c r="N3958">
        <v>0</v>
      </c>
      <c r="O3958">
        <v>0</v>
      </c>
    </row>
    <row r="3959" spans="1:15" x14ac:dyDescent="0.25">
      <c r="A3959" t="s">
        <v>339</v>
      </c>
      <c r="B3959">
        <v>2014</v>
      </c>
      <c r="C3959" t="s">
        <v>340</v>
      </c>
      <c r="D3959">
        <v>47112</v>
      </c>
      <c r="F3959">
        <v>0.01</v>
      </c>
      <c r="G3959">
        <v>4.5449999999999999</v>
      </c>
      <c r="J3959">
        <v>0</v>
      </c>
      <c r="K3959">
        <v>0</v>
      </c>
      <c r="L3959">
        <v>0.01</v>
      </c>
      <c r="M3959">
        <v>4.5449999999999999</v>
      </c>
      <c r="N3959">
        <v>0</v>
      </c>
      <c r="O3959">
        <v>0</v>
      </c>
    </row>
    <row r="3960" spans="1:15" x14ac:dyDescent="0.25">
      <c r="A3960" t="s">
        <v>339</v>
      </c>
      <c r="B3960">
        <v>2015</v>
      </c>
      <c r="C3960" t="s">
        <v>340</v>
      </c>
      <c r="D3960">
        <v>47108</v>
      </c>
      <c r="F3960">
        <v>0.01</v>
      </c>
      <c r="G3960">
        <v>4.5449999999999999</v>
      </c>
      <c r="J3960">
        <v>0</v>
      </c>
      <c r="K3960">
        <v>0</v>
      </c>
      <c r="L3960">
        <v>0.01</v>
      </c>
      <c r="M3960">
        <v>4.5449999999999999</v>
      </c>
      <c r="N3960">
        <v>0</v>
      </c>
      <c r="O3960">
        <v>0</v>
      </c>
    </row>
    <row r="3961" spans="1:15" x14ac:dyDescent="0.25">
      <c r="A3961" t="s">
        <v>339</v>
      </c>
      <c r="B3961">
        <v>2016</v>
      </c>
      <c r="C3961" t="s">
        <v>340</v>
      </c>
      <c r="D3961">
        <v>47099</v>
      </c>
      <c r="F3961">
        <v>0.01</v>
      </c>
      <c r="G3961">
        <v>4.3479999999999999</v>
      </c>
      <c r="J3961">
        <v>0</v>
      </c>
      <c r="K3961">
        <v>0</v>
      </c>
      <c r="L3961">
        <v>0.01</v>
      </c>
      <c r="M3961">
        <v>4.3479999999999999</v>
      </c>
      <c r="N3961">
        <v>0</v>
      </c>
      <c r="O3961">
        <v>0</v>
      </c>
    </row>
    <row r="3962" spans="1:15" x14ac:dyDescent="0.25">
      <c r="A3962" t="s">
        <v>339</v>
      </c>
      <c r="B3962">
        <v>2017</v>
      </c>
      <c r="C3962" t="s">
        <v>340</v>
      </c>
      <c r="D3962">
        <v>47075</v>
      </c>
      <c r="F3962">
        <v>0</v>
      </c>
      <c r="G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 spans="1:15" x14ac:dyDescent="0.25">
      <c r="A3963" t="s">
        <v>339</v>
      </c>
      <c r="B3963">
        <v>2018</v>
      </c>
      <c r="C3963" t="s">
        <v>340</v>
      </c>
      <c r="D3963">
        <v>47032</v>
      </c>
      <c r="F3963">
        <v>0.01</v>
      </c>
      <c r="G3963">
        <v>4.3479999999999999</v>
      </c>
      <c r="J3963">
        <v>0</v>
      </c>
      <c r="K3963">
        <v>0</v>
      </c>
      <c r="L3963">
        <v>0.01</v>
      </c>
      <c r="M3963">
        <v>4.3479999999999999</v>
      </c>
      <c r="N3963">
        <v>0</v>
      </c>
      <c r="O3963">
        <v>0</v>
      </c>
    </row>
    <row r="3964" spans="1:15" x14ac:dyDescent="0.25">
      <c r="A3964" t="s">
        <v>339</v>
      </c>
      <c r="B3964">
        <v>2019</v>
      </c>
      <c r="C3964" t="s">
        <v>340</v>
      </c>
      <c r="D3964">
        <v>46976</v>
      </c>
      <c r="F3964">
        <v>0.01</v>
      </c>
      <c r="G3964">
        <v>4.3479999999999999</v>
      </c>
      <c r="J3964">
        <v>0</v>
      </c>
      <c r="K3964">
        <v>0</v>
      </c>
      <c r="L3964">
        <v>0.01</v>
      </c>
      <c r="M3964">
        <v>4.3479999999999999</v>
      </c>
      <c r="N3964">
        <v>0</v>
      </c>
      <c r="O3964">
        <v>0</v>
      </c>
    </row>
    <row r="3965" spans="1:15" x14ac:dyDescent="0.25">
      <c r="A3965" t="s">
        <v>339</v>
      </c>
      <c r="B3965">
        <v>2020</v>
      </c>
      <c r="C3965" t="s">
        <v>340</v>
      </c>
      <c r="D3965">
        <v>46896</v>
      </c>
      <c r="F3965">
        <v>0.01</v>
      </c>
      <c r="G3965">
        <v>4.5449999999999999</v>
      </c>
      <c r="J3965">
        <v>0</v>
      </c>
      <c r="K3965">
        <v>0</v>
      </c>
      <c r="L3965">
        <v>0.01</v>
      </c>
      <c r="M3965">
        <v>4.5449999999999999</v>
      </c>
      <c r="N3965">
        <v>0</v>
      </c>
      <c r="O3965">
        <v>0</v>
      </c>
    </row>
    <row r="3966" spans="1:15" x14ac:dyDescent="0.25">
      <c r="A3966" t="s">
        <v>339</v>
      </c>
      <c r="B3966">
        <v>2021</v>
      </c>
      <c r="C3966" t="s">
        <v>340</v>
      </c>
      <c r="D3966">
        <v>46786</v>
      </c>
      <c r="F3966">
        <v>0.01</v>
      </c>
      <c r="G3966">
        <v>4.5449999999999999</v>
      </c>
      <c r="J3966">
        <v>0</v>
      </c>
      <c r="K3966">
        <v>0</v>
      </c>
      <c r="L3966">
        <v>0.01</v>
      </c>
      <c r="M3966">
        <v>4.5449999999999999</v>
      </c>
      <c r="N3966">
        <v>0</v>
      </c>
      <c r="O3966">
        <v>0</v>
      </c>
    </row>
    <row r="3967" spans="1:15" x14ac:dyDescent="0.25">
      <c r="A3967" t="s">
        <v>339</v>
      </c>
      <c r="B3967">
        <v>2022</v>
      </c>
      <c r="C3967" t="s">
        <v>340</v>
      </c>
      <c r="D3967">
        <v>46732</v>
      </c>
      <c r="F3967">
        <v>0.01</v>
      </c>
      <c r="G3967">
        <v>4.5449999999999999</v>
      </c>
      <c r="J3967">
        <v>0</v>
      </c>
      <c r="K3967">
        <v>0</v>
      </c>
      <c r="L3967">
        <v>0.01</v>
      </c>
      <c r="M3967">
        <v>4.5449999999999999</v>
      </c>
      <c r="N3967">
        <v>0</v>
      </c>
      <c r="O3967">
        <v>0</v>
      </c>
    </row>
    <row r="3968" spans="1:15" x14ac:dyDescent="0.25">
      <c r="A3968" t="s">
        <v>341</v>
      </c>
      <c r="B3968">
        <v>2000</v>
      </c>
      <c r="C3968" t="s">
        <v>342</v>
      </c>
      <c r="D3968">
        <v>158624</v>
      </c>
      <c r="E3968">
        <v>1100265060</v>
      </c>
      <c r="F3968">
        <v>0</v>
      </c>
      <c r="G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 spans="1:15" x14ac:dyDescent="0.25">
      <c r="A3969" t="s">
        <v>341</v>
      </c>
      <c r="B3969">
        <v>2001</v>
      </c>
      <c r="C3969" t="s">
        <v>342</v>
      </c>
      <c r="D3969">
        <v>160247</v>
      </c>
      <c r="E3969">
        <v>1080200365</v>
      </c>
      <c r="F3969">
        <v>0</v>
      </c>
      <c r="G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 spans="1:15" x14ac:dyDescent="0.25">
      <c r="A3970" t="s">
        <v>341</v>
      </c>
      <c r="B3970">
        <v>2002</v>
      </c>
      <c r="C3970" t="s">
        <v>342</v>
      </c>
      <c r="D3970">
        <v>161655</v>
      </c>
      <c r="E3970">
        <v>1106971931</v>
      </c>
      <c r="F3970">
        <v>0</v>
      </c>
      <c r="G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 spans="1:15" x14ac:dyDescent="0.25">
      <c r="A3971" t="s">
        <v>341</v>
      </c>
      <c r="B3971">
        <v>2003</v>
      </c>
      <c r="C3971" t="s">
        <v>342</v>
      </c>
      <c r="D3971">
        <v>162985</v>
      </c>
      <c r="E3971">
        <v>1185932109</v>
      </c>
      <c r="F3971">
        <v>0</v>
      </c>
      <c r="G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 spans="1:15" x14ac:dyDescent="0.25">
      <c r="A3972" t="s">
        <v>341</v>
      </c>
      <c r="B3972">
        <v>2004</v>
      </c>
      <c r="C3972" t="s">
        <v>342</v>
      </c>
      <c r="D3972">
        <v>164250</v>
      </c>
      <c r="E3972">
        <v>1306608275</v>
      </c>
      <c r="F3972">
        <v>0</v>
      </c>
      <c r="G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 spans="1:15" x14ac:dyDescent="0.25">
      <c r="A3973" t="s">
        <v>341</v>
      </c>
      <c r="B3973">
        <v>2005</v>
      </c>
      <c r="C3973" t="s">
        <v>342</v>
      </c>
      <c r="D3973">
        <v>165460</v>
      </c>
      <c r="E3973">
        <v>1321769047</v>
      </c>
      <c r="F3973">
        <v>0</v>
      </c>
      <c r="G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 spans="1:15" x14ac:dyDescent="0.25">
      <c r="A3974" t="s">
        <v>341</v>
      </c>
      <c r="B3974">
        <v>2006</v>
      </c>
      <c r="C3974" t="s">
        <v>342</v>
      </c>
      <c r="D3974">
        <v>166657</v>
      </c>
      <c r="E3974">
        <v>1443383695</v>
      </c>
      <c r="F3974">
        <v>0</v>
      </c>
      <c r="G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 spans="1:15" x14ac:dyDescent="0.25">
      <c r="A3975" t="s">
        <v>341</v>
      </c>
      <c r="B3975">
        <v>2007</v>
      </c>
      <c r="C3975" t="s">
        <v>342</v>
      </c>
      <c r="D3975">
        <v>167766</v>
      </c>
      <c r="E3975">
        <v>1491085385</v>
      </c>
      <c r="F3975">
        <v>0</v>
      </c>
      <c r="G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 spans="1:15" x14ac:dyDescent="0.25">
      <c r="A3976" t="s">
        <v>341</v>
      </c>
      <c r="B3976">
        <v>2008</v>
      </c>
      <c r="C3976" t="s">
        <v>342</v>
      </c>
      <c r="D3976">
        <v>168816</v>
      </c>
      <c r="E3976">
        <v>1589069531</v>
      </c>
      <c r="F3976">
        <v>0</v>
      </c>
      <c r="G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 spans="1:15" x14ac:dyDescent="0.25">
      <c r="A3977" t="s">
        <v>341</v>
      </c>
      <c r="B3977">
        <v>2009</v>
      </c>
      <c r="C3977" t="s">
        <v>342</v>
      </c>
      <c r="D3977">
        <v>169880</v>
      </c>
      <c r="E3977">
        <v>1609861406</v>
      </c>
      <c r="F3977">
        <v>0</v>
      </c>
      <c r="G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 spans="1:15" x14ac:dyDescent="0.25">
      <c r="A3978" t="s">
        <v>341</v>
      </c>
      <c r="B3978">
        <v>2010</v>
      </c>
      <c r="C3978" t="s">
        <v>342</v>
      </c>
      <c r="D3978">
        <v>170921</v>
      </c>
      <c r="E3978">
        <v>1619438310</v>
      </c>
      <c r="F3978">
        <v>0</v>
      </c>
      <c r="G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 spans="1:15" x14ac:dyDescent="0.25">
      <c r="A3979" t="s">
        <v>341</v>
      </c>
      <c r="B3979">
        <v>2011</v>
      </c>
      <c r="C3979" t="s">
        <v>342</v>
      </c>
      <c r="D3979">
        <v>171814</v>
      </c>
      <c r="E3979">
        <v>1661310000</v>
      </c>
      <c r="F3979">
        <v>0</v>
      </c>
      <c r="G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 spans="1:15" x14ac:dyDescent="0.25">
      <c r="A3980" t="s">
        <v>341</v>
      </c>
      <c r="B3980">
        <v>2012</v>
      </c>
      <c r="C3980" t="s">
        <v>342</v>
      </c>
      <c r="D3980">
        <v>172595</v>
      </c>
      <c r="E3980">
        <v>1630854000</v>
      </c>
      <c r="F3980">
        <v>0</v>
      </c>
      <c r="G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 spans="1:15" x14ac:dyDescent="0.25">
      <c r="A3981" t="s">
        <v>341</v>
      </c>
      <c r="B3981">
        <v>2013</v>
      </c>
      <c r="C3981" t="s">
        <v>342</v>
      </c>
      <c r="D3981">
        <v>173380</v>
      </c>
      <c r="E3981">
        <v>1636031000</v>
      </c>
      <c r="F3981">
        <v>0</v>
      </c>
      <c r="G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 spans="1:15" x14ac:dyDescent="0.25">
      <c r="A3982" t="s">
        <v>341</v>
      </c>
      <c r="B3982">
        <v>2014</v>
      </c>
      <c r="C3982" t="s">
        <v>342</v>
      </c>
      <c r="D3982">
        <v>174145</v>
      </c>
      <c r="E3982">
        <v>1635705000</v>
      </c>
      <c r="F3982">
        <v>0</v>
      </c>
      <c r="G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 spans="1:15" x14ac:dyDescent="0.25">
      <c r="A3983" t="s">
        <v>341</v>
      </c>
      <c r="B3983">
        <v>2015</v>
      </c>
      <c r="C3983" t="s">
        <v>342</v>
      </c>
      <c r="D3983">
        <v>174919</v>
      </c>
      <c r="E3983">
        <v>1670340000</v>
      </c>
      <c r="F3983">
        <v>0</v>
      </c>
      <c r="G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 spans="1:15" x14ac:dyDescent="0.25">
      <c r="A3984" t="s">
        <v>341</v>
      </c>
      <c r="B3984">
        <v>2016</v>
      </c>
      <c r="C3984" t="s">
        <v>342</v>
      </c>
      <c r="D3984">
        <v>175651</v>
      </c>
      <c r="E3984">
        <v>1719860632</v>
      </c>
      <c r="F3984">
        <v>0</v>
      </c>
      <c r="G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 spans="1:15" x14ac:dyDescent="0.25">
      <c r="A3985" t="s">
        <v>341</v>
      </c>
      <c r="B3985">
        <v>2017</v>
      </c>
      <c r="C3985" t="s">
        <v>342</v>
      </c>
      <c r="D3985">
        <v>176352</v>
      </c>
      <c r="E3985">
        <v>1781316024</v>
      </c>
      <c r="F3985">
        <v>0</v>
      </c>
      <c r="G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 spans="1:15" x14ac:dyDescent="0.25">
      <c r="A3986" t="s">
        <v>341</v>
      </c>
      <c r="B3986">
        <v>2018</v>
      </c>
      <c r="C3986" t="s">
        <v>342</v>
      </c>
      <c r="D3986">
        <v>177032</v>
      </c>
      <c r="E3986">
        <v>1830625072</v>
      </c>
      <c r="F3986">
        <v>0.01</v>
      </c>
      <c r="G3986">
        <v>2.4390000000000001</v>
      </c>
      <c r="J3986">
        <v>0.01</v>
      </c>
      <c r="K3986">
        <v>2.4390000000000001</v>
      </c>
      <c r="L3986">
        <v>0</v>
      </c>
      <c r="M3986">
        <v>0</v>
      </c>
      <c r="N3986">
        <v>0</v>
      </c>
      <c r="O3986">
        <v>0</v>
      </c>
    </row>
    <row r="3987" spans="1:15" x14ac:dyDescent="0.25">
      <c r="A3987" t="s">
        <v>341</v>
      </c>
      <c r="B3987">
        <v>2019</v>
      </c>
      <c r="C3987" t="s">
        <v>342</v>
      </c>
      <c r="D3987">
        <v>177675</v>
      </c>
      <c r="E3987">
        <v>1824037649</v>
      </c>
      <c r="F3987">
        <v>0.01</v>
      </c>
      <c r="G3987">
        <v>2.3809999999999998</v>
      </c>
      <c r="J3987">
        <v>0.01</v>
      </c>
      <c r="K3987">
        <v>2.3809999999999998</v>
      </c>
      <c r="L3987">
        <v>0</v>
      </c>
      <c r="M3987">
        <v>0</v>
      </c>
      <c r="N3987">
        <v>0</v>
      </c>
      <c r="O3987">
        <v>0</v>
      </c>
    </row>
    <row r="3988" spans="1:15" x14ac:dyDescent="0.25">
      <c r="A3988" t="s">
        <v>341</v>
      </c>
      <c r="B3988">
        <v>2020</v>
      </c>
      <c r="C3988" t="s">
        <v>342</v>
      </c>
      <c r="D3988">
        <v>178261</v>
      </c>
      <c r="E3988">
        <v>1361621707</v>
      </c>
      <c r="F3988">
        <v>0.01</v>
      </c>
      <c r="G3988">
        <v>2.6320000000000001</v>
      </c>
      <c r="J3988">
        <v>0.01</v>
      </c>
      <c r="K3988">
        <v>2.6320000000000001</v>
      </c>
      <c r="L3988">
        <v>0</v>
      </c>
      <c r="M3988">
        <v>0</v>
      </c>
      <c r="N3988">
        <v>0</v>
      </c>
      <c r="O3988">
        <v>0</v>
      </c>
    </row>
    <row r="3989" spans="1:15" x14ac:dyDescent="0.25">
      <c r="A3989" t="s">
        <v>341</v>
      </c>
      <c r="B3989">
        <v>2021</v>
      </c>
      <c r="C3989" t="s">
        <v>342</v>
      </c>
      <c r="D3989">
        <v>178540</v>
      </c>
      <c r="E3989">
        <v>1515672504</v>
      </c>
      <c r="F3989">
        <v>0.01</v>
      </c>
      <c r="G3989">
        <v>2.5</v>
      </c>
      <c r="J3989">
        <v>0.01</v>
      </c>
      <c r="K3989">
        <v>2.5</v>
      </c>
      <c r="L3989">
        <v>0</v>
      </c>
      <c r="M3989">
        <v>0</v>
      </c>
      <c r="N3989">
        <v>0</v>
      </c>
      <c r="O3989">
        <v>0</v>
      </c>
    </row>
    <row r="3990" spans="1:15" x14ac:dyDescent="0.25">
      <c r="A3990" t="s">
        <v>341</v>
      </c>
      <c r="B3990">
        <v>2022</v>
      </c>
      <c r="C3990" t="s">
        <v>342</v>
      </c>
      <c r="D3990">
        <v>178794</v>
      </c>
      <c r="E3990">
        <v>1749086152</v>
      </c>
      <c r="F3990">
        <v>0.01</v>
      </c>
      <c r="G3990">
        <v>2.5</v>
      </c>
      <c r="J3990">
        <v>0.01</v>
      </c>
      <c r="K3990">
        <v>2.5</v>
      </c>
      <c r="L3990">
        <v>0</v>
      </c>
      <c r="M3990">
        <v>0</v>
      </c>
      <c r="N3990">
        <v>0</v>
      </c>
      <c r="O3990">
        <v>0</v>
      </c>
    </row>
    <row r="3991" spans="1:15" x14ac:dyDescent="0.25">
      <c r="A3991" t="s">
        <v>343</v>
      </c>
      <c r="B3991">
        <v>2000</v>
      </c>
      <c r="C3991" t="s">
        <v>344</v>
      </c>
      <c r="D3991">
        <v>6317</v>
      </c>
      <c r="F3991">
        <v>0</v>
      </c>
      <c r="G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 spans="1:15" x14ac:dyDescent="0.25">
      <c r="A3992" t="s">
        <v>343</v>
      </c>
      <c r="B3992">
        <v>2001</v>
      </c>
      <c r="C3992" t="s">
        <v>344</v>
      </c>
      <c r="D3992">
        <v>6299</v>
      </c>
      <c r="F3992">
        <v>0</v>
      </c>
      <c r="G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 spans="1:15" x14ac:dyDescent="0.25">
      <c r="A3993" t="s">
        <v>343</v>
      </c>
      <c r="B3993">
        <v>2002</v>
      </c>
      <c r="C3993" t="s">
        <v>344</v>
      </c>
      <c r="D3993">
        <v>6273</v>
      </c>
      <c r="F3993">
        <v>0</v>
      </c>
      <c r="G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 spans="1:15" x14ac:dyDescent="0.25">
      <c r="A3994" t="s">
        <v>343</v>
      </c>
      <c r="B3994">
        <v>2003</v>
      </c>
      <c r="C3994" t="s">
        <v>344</v>
      </c>
      <c r="D3994">
        <v>6234</v>
      </c>
      <c r="F3994">
        <v>0</v>
      </c>
      <c r="G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 spans="1:15" x14ac:dyDescent="0.25">
      <c r="A3995" t="s">
        <v>343</v>
      </c>
      <c r="B3995">
        <v>2004</v>
      </c>
      <c r="C3995" t="s">
        <v>344</v>
      </c>
      <c r="D3995">
        <v>6191</v>
      </c>
      <c r="F3995">
        <v>0</v>
      </c>
      <c r="G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 spans="1:15" x14ac:dyDescent="0.25">
      <c r="A3996" t="s">
        <v>343</v>
      </c>
      <c r="B3996">
        <v>2005</v>
      </c>
      <c r="C3996" t="s">
        <v>344</v>
      </c>
      <c r="D3996">
        <v>6139</v>
      </c>
      <c r="F3996">
        <v>0</v>
      </c>
      <c r="G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 spans="1:15" x14ac:dyDescent="0.25">
      <c r="A3997" t="s">
        <v>343</v>
      </c>
      <c r="B3997">
        <v>2006</v>
      </c>
      <c r="C3997" t="s">
        <v>344</v>
      </c>
      <c r="D3997">
        <v>6094</v>
      </c>
      <c r="F3997">
        <v>0</v>
      </c>
      <c r="G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 spans="1:15" x14ac:dyDescent="0.25">
      <c r="A3998" t="s">
        <v>343</v>
      </c>
      <c r="B3998">
        <v>2007</v>
      </c>
      <c r="C3998" t="s">
        <v>344</v>
      </c>
      <c r="D3998">
        <v>6074</v>
      </c>
      <c r="F3998">
        <v>0</v>
      </c>
      <c r="G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 spans="1:15" x14ac:dyDescent="0.25">
      <c r="A3999" t="s">
        <v>343</v>
      </c>
      <c r="B3999">
        <v>2008</v>
      </c>
      <c r="C3999" t="s">
        <v>344</v>
      </c>
      <c r="D3999">
        <v>6063</v>
      </c>
      <c r="F3999">
        <v>0</v>
      </c>
      <c r="G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 spans="1:15" x14ac:dyDescent="0.25">
      <c r="A4000" t="s">
        <v>343</v>
      </c>
      <c r="B4000">
        <v>2009</v>
      </c>
      <c r="C4000" t="s">
        <v>344</v>
      </c>
      <c r="D4000">
        <v>6054</v>
      </c>
      <c r="F4000">
        <v>0</v>
      </c>
      <c r="G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 spans="1:15" x14ac:dyDescent="0.25">
      <c r="A4001" t="s">
        <v>343</v>
      </c>
      <c r="B4001">
        <v>2010</v>
      </c>
      <c r="C4001" t="s">
        <v>344</v>
      </c>
      <c r="D4001">
        <v>6047</v>
      </c>
      <c r="F4001">
        <v>0</v>
      </c>
      <c r="G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 spans="1:15" x14ac:dyDescent="0.25">
      <c r="A4002" t="s">
        <v>343</v>
      </c>
      <c r="B4002">
        <v>2011</v>
      </c>
      <c r="C4002" t="s">
        <v>344</v>
      </c>
      <c r="D4002">
        <v>6036</v>
      </c>
      <c r="F4002">
        <v>0</v>
      </c>
      <c r="G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 spans="1:15" x14ac:dyDescent="0.25">
      <c r="A4003" t="s">
        <v>343</v>
      </c>
      <c r="B4003">
        <v>2012</v>
      </c>
      <c r="C4003" t="s">
        <v>344</v>
      </c>
      <c r="D4003">
        <v>6019</v>
      </c>
      <c r="F4003">
        <v>0</v>
      </c>
      <c r="G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 spans="1:15" x14ac:dyDescent="0.25">
      <c r="A4004" t="s">
        <v>343</v>
      </c>
      <c r="B4004">
        <v>2013</v>
      </c>
      <c r="C4004" t="s">
        <v>344</v>
      </c>
      <c r="D4004">
        <v>5999</v>
      </c>
      <c r="F4004">
        <v>0</v>
      </c>
      <c r="G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 spans="1:15" x14ac:dyDescent="0.25">
      <c r="A4005" t="s">
        <v>343</v>
      </c>
      <c r="B4005">
        <v>2014</v>
      </c>
      <c r="C4005" t="s">
        <v>344</v>
      </c>
      <c r="D4005">
        <v>5984</v>
      </c>
      <c r="F4005">
        <v>0</v>
      </c>
      <c r="G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 spans="1:15" x14ac:dyDescent="0.25">
      <c r="A4006" t="s">
        <v>343</v>
      </c>
      <c r="B4006">
        <v>2015</v>
      </c>
      <c r="C4006" t="s">
        <v>344</v>
      </c>
      <c r="D4006">
        <v>5971</v>
      </c>
      <c r="F4006">
        <v>0</v>
      </c>
      <c r="G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 spans="1:15" x14ac:dyDescent="0.25">
      <c r="A4007" t="s">
        <v>343</v>
      </c>
      <c r="B4007">
        <v>2016</v>
      </c>
      <c r="C4007" t="s">
        <v>344</v>
      </c>
      <c r="D4007">
        <v>5957</v>
      </c>
      <c r="F4007">
        <v>0</v>
      </c>
      <c r="G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 spans="1:15" x14ac:dyDescent="0.25">
      <c r="A4008" t="s">
        <v>343</v>
      </c>
      <c r="B4008">
        <v>2017</v>
      </c>
      <c r="C4008" t="s">
        <v>344</v>
      </c>
      <c r="D4008">
        <v>5946</v>
      </c>
      <c r="F4008">
        <v>0</v>
      </c>
      <c r="G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 spans="1:15" x14ac:dyDescent="0.25">
      <c r="A4009" t="s">
        <v>343</v>
      </c>
      <c r="B4009">
        <v>2018</v>
      </c>
      <c r="C4009" t="s">
        <v>344</v>
      </c>
      <c r="D4009">
        <v>5932</v>
      </c>
      <c r="F4009">
        <v>0</v>
      </c>
      <c r="G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1:15" x14ac:dyDescent="0.25">
      <c r="A4010" t="s">
        <v>343</v>
      </c>
      <c r="B4010">
        <v>2019</v>
      </c>
      <c r="C4010" t="s">
        <v>344</v>
      </c>
      <c r="D4010">
        <v>5899</v>
      </c>
      <c r="F4010">
        <v>0</v>
      </c>
      <c r="G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 spans="1:15" x14ac:dyDescent="0.25">
      <c r="A4011" t="s">
        <v>343</v>
      </c>
      <c r="B4011">
        <v>2020</v>
      </c>
      <c r="C4011" t="s">
        <v>344</v>
      </c>
      <c r="D4011">
        <v>5852</v>
      </c>
      <c r="F4011">
        <v>0</v>
      </c>
      <c r="G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 spans="1:15" x14ac:dyDescent="0.25">
      <c r="A4012" t="s">
        <v>343</v>
      </c>
      <c r="B4012">
        <v>2021</v>
      </c>
      <c r="C4012" t="s">
        <v>344</v>
      </c>
      <c r="D4012">
        <v>5802</v>
      </c>
      <c r="F4012">
        <v>0</v>
      </c>
      <c r="G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 spans="1:15" x14ac:dyDescent="0.25">
      <c r="A4013" t="s">
        <v>343</v>
      </c>
      <c r="B4013">
        <v>2022</v>
      </c>
      <c r="C4013" t="s">
        <v>344</v>
      </c>
      <c r="D4013">
        <v>5760</v>
      </c>
      <c r="F4013">
        <v>0</v>
      </c>
      <c r="G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 spans="1:15" x14ac:dyDescent="0.25">
      <c r="A4014" t="s">
        <v>345</v>
      </c>
      <c r="B4014">
        <v>2000</v>
      </c>
      <c r="C4014" t="s">
        <v>346</v>
      </c>
      <c r="D4014">
        <v>113561</v>
      </c>
      <c r="F4014">
        <v>0.03</v>
      </c>
      <c r="G4014">
        <v>30</v>
      </c>
      <c r="J4014">
        <v>0</v>
      </c>
      <c r="K4014">
        <v>0</v>
      </c>
      <c r="L4014">
        <v>0</v>
      </c>
      <c r="M4014">
        <v>0</v>
      </c>
      <c r="N4014">
        <v>0.03</v>
      </c>
      <c r="O4014">
        <v>30</v>
      </c>
    </row>
    <row r="4015" spans="1:15" x14ac:dyDescent="0.25">
      <c r="A4015" t="s">
        <v>345</v>
      </c>
      <c r="B4015">
        <v>2001</v>
      </c>
      <c r="C4015" t="s">
        <v>346</v>
      </c>
      <c r="D4015">
        <v>113506</v>
      </c>
      <c r="F4015">
        <v>0.02</v>
      </c>
      <c r="G4015">
        <v>20</v>
      </c>
      <c r="J4015">
        <v>0</v>
      </c>
      <c r="K4015">
        <v>0</v>
      </c>
      <c r="L4015">
        <v>0</v>
      </c>
      <c r="M4015">
        <v>0</v>
      </c>
      <c r="N4015">
        <v>0.02</v>
      </c>
      <c r="O4015">
        <v>20</v>
      </c>
    </row>
    <row r="4016" spans="1:15" x14ac:dyDescent="0.25">
      <c r="A4016" t="s">
        <v>345</v>
      </c>
      <c r="B4016">
        <v>2002</v>
      </c>
      <c r="C4016" t="s">
        <v>346</v>
      </c>
      <c r="D4016">
        <v>113365</v>
      </c>
      <c r="F4016">
        <v>0.02</v>
      </c>
      <c r="G4016">
        <v>20</v>
      </c>
      <c r="J4016">
        <v>0</v>
      </c>
      <c r="K4016">
        <v>0</v>
      </c>
      <c r="L4016">
        <v>0</v>
      </c>
      <c r="M4016">
        <v>0</v>
      </c>
      <c r="N4016">
        <v>0.02</v>
      </c>
      <c r="O4016">
        <v>20</v>
      </c>
    </row>
    <row r="4017" spans="1:15" x14ac:dyDescent="0.25">
      <c r="A4017" t="s">
        <v>345</v>
      </c>
      <c r="B4017">
        <v>2003</v>
      </c>
      <c r="C4017" t="s">
        <v>346</v>
      </c>
      <c r="D4017">
        <v>113149</v>
      </c>
      <c r="F4017">
        <v>0.02</v>
      </c>
      <c r="G4017">
        <v>18.181999999999999</v>
      </c>
      <c r="J4017">
        <v>0</v>
      </c>
      <c r="K4017">
        <v>0</v>
      </c>
      <c r="L4017">
        <v>0</v>
      </c>
      <c r="M4017">
        <v>0</v>
      </c>
      <c r="N4017">
        <v>0.02</v>
      </c>
      <c r="O4017">
        <v>18.181999999999999</v>
      </c>
    </row>
    <row r="4018" spans="1:15" x14ac:dyDescent="0.25">
      <c r="A4018" t="s">
        <v>345</v>
      </c>
      <c r="B4018">
        <v>2004</v>
      </c>
      <c r="C4018" t="s">
        <v>346</v>
      </c>
      <c r="D4018">
        <v>112856</v>
      </c>
      <c r="F4018">
        <v>0.03</v>
      </c>
      <c r="G4018">
        <v>25</v>
      </c>
      <c r="J4018">
        <v>0</v>
      </c>
      <c r="K4018">
        <v>0</v>
      </c>
      <c r="L4018">
        <v>0</v>
      </c>
      <c r="M4018">
        <v>0</v>
      </c>
      <c r="N4018">
        <v>0.03</v>
      </c>
      <c r="O4018">
        <v>25</v>
      </c>
    </row>
    <row r="4019" spans="1:15" x14ac:dyDescent="0.25">
      <c r="A4019" t="s">
        <v>345</v>
      </c>
      <c r="B4019">
        <v>2005</v>
      </c>
      <c r="C4019" t="s">
        <v>346</v>
      </c>
      <c r="D4019">
        <v>112465</v>
      </c>
      <c r="F4019">
        <v>0.03</v>
      </c>
      <c r="G4019">
        <v>21.428999999999998</v>
      </c>
      <c r="J4019">
        <v>0</v>
      </c>
      <c r="K4019">
        <v>0</v>
      </c>
      <c r="L4019">
        <v>0</v>
      </c>
      <c r="M4019">
        <v>0</v>
      </c>
      <c r="N4019">
        <v>0.03</v>
      </c>
      <c r="O4019">
        <v>21.428999999999998</v>
      </c>
    </row>
    <row r="4020" spans="1:15" x14ac:dyDescent="0.25">
      <c r="A4020" t="s">
        <v>345</v>
      </c>
      <c r="B4020">
        <v>2006</v>
      </c>
      <c r="C4020" t="s">
        <v>346</v>
      </c>
      <c r="D4020">
        <v>112027</v>
      </c>
      <c r="F4020">
        <v>0.02</v>
      </c>
      <c r="G4020">
        <v>15.385</v>
      </c>
      <c r="J4020">
        <v>0</v>
      </c>
      <c r="K4020">
        <v>0</v>
      </c>
      <c r="L4020">
        <v>0</v>
      </c>
      <c r="M4020">
        <v>0</v>
      </c>
      <c r="N4020">
        <v>0.02</v>
      </c>
      <c r="O4020">
        <v>15.385</v>
      </c>
    </row>
    <row r="4021" spans="1:15" x14ac:dyDescent="0.25">
      <c r="A4021" t="s">
        <v>345</v>
      </c>
      <c r="B4021">
        <v>2007</v>
      </c>
      <c r="C4021" t="s">
        <v>346</v>
      </c>
      <c r="D4021">
        <v>111544</v>
      </c>
      <c r="F4021">
        <v>0.02</v>
      </c>
      <c r="G4021">
        <v>14.286</v>
      </c>
      <c r="J4021">
        <v>0</v>
      </c>
      <c r="K4021">
        <v>0</v>
      </c>
      <c r="L4021">
        <v>0</v>
      </c>
      <c r="M4021">
        <v>0</v>
      </c>
      <c r="N4021">
        <v>0.02</v>
      </c>
      <c r="O4021">
        <v>14.286</v>
      </c>
    </row>
    <row r="4022" spans="1:15" x14ac:dyDescent="0.25">
      <c r="A4022" t="s">
        <v>345</v>
      </c>
      <c r="B4022">
        <v>2008</v>
      </c>
      <c r="C4022" t="s">
        <v>346</v>
      </c>
      <c r="D4022">
        <v>111047</v>
      </c>
      <c r="F4022">
        <v>0.02</v>
      </c>
      <c r="G4022">
        <v>14.286</v>
      </c>
      <c r="J4022">
        <v>0</v>
      </c>
      <c r="K4022">
        <v>0</v>
      </c>
      <c r="L4022">
        <v>0</v>
      </c>
      <c r="M4022">
        <v>0</v>
      </c>
      <c r="N4022">
        <v>0.02</v>
      </c>
      <c r="O4022">
        <v>14.286</v>
      </c>
    </row>
    <row r="4023" spans="1:15" x14ac:dyDescent="0.25">
      <c r="A4023" t="s">
        <v>345</v>
      </c>
      <c r="B4023">
        <v>2009</v>
      </c>
      <c r="C4023" t="s">
        <v>346</v>
      </c>
      <c r="D4023">
        <v>110521</v>
      </c>
      <c r="F4023">
        <v>0.02</v>
      </c>
      <c r="G4023">
        <v>14.286</v>
      </c>
      <c r="J4023">
        <v>0</v>
      </c>
      <c r="K4023">
        <v>0</v>
      </c>
      <c r="L4023">
        <v>0</v>
      </c>
      <c r="M4023">
        <v>0</v>
      </c>
      <c r="N4023">
        <v>0.02</v>
      </c>
      <c r="O4023">
        <v>14.286</v>
      </c>
    </row>
    <row r="4024" spans="1:15" x14ac:dyDescent="0.25">
      <c r="A4024" t="s">
        <v>345</v>
      </c>
      <c r="B4024">
        <v>2010</v>
      </c>
      <c r="C4024" t="s">
        <v>346</v>
      </c>
      <c r="D4024">
        <v>109974</v>
      </c>
      <c r="F4024">
        <v>0.03</v>
      </c>
      <c r="G4024">
        <v>20</v>
      </c>
      <c r="J4024">
        <v>0</v>
      </c>
      <c r="K4024">
        <v>0</v>
      </c>
      <c r="L4024">
        <v>0</v>
      </c>
      <c r="M4024">
        <v>0</v>
      </c>
      <c r="N4024">
        <v>0.03</v>
      </c>
      <c r="O4024">
        <v>20</v>
      </c>
    </row>
    <row r="4025" spans="1:15" x14ac:dyDescent="0.25">
      <c r="A4025" t="s">
        <v>345</v>
      </c>
      <c r="B4025">
        <v>2011</v>
      </c>
      <c r="C4025" t="s">
        <v>346</v>
      </c>
      <c r="D4025">
        <v>109367</v>
      </c>
      <c r="F4025">
        <v>0.03</v>
      </c>
      <c r="G4025">
        <v>21.428999999999998</v>
      </c>
      <c r="J4025">
        <v>0</v>
      </c>
      <c r="K4025">
        <v>0</v>
      </c>
      <c r="L4025">
        <v>0</v>
      </c>
      <c r="M4025">
        <v>0</v>
      </c>
      <c r="N4025">
        <v>0.03</v>
      </c>
      <c r="O4025">
        <v>21.428999999999998</v>
      </c>
    </row>
    <row r="4026" spans="1:15" x14ac:dyDescent="0.25">
      <c r="A4026" t="s">
        <v>345</v>
      </c>
      <c r="B4026">
        <v>2012</v>
      </c>
      <c r="C4026" t="s">
        <v>346</v>
      </c>
      <c r="D4026">
        <v>108753</v>
      </c>
      <c r="F4026">
        <v>0.03</v>
      </c>
      <c r="G4026">
        <v>20</v>
      </c>
      <c r="J4026">
        <v>0</v>
      </c>
      <c r="K4026">
        <v>0</v>
      </c>
      <c r="L4026">
        <v>0</v>
      </c>
      <c r="M4026">
        <v>0</v>
      </c>
      <c r="N4026">
        <v>0.03</v>
      </c>
      <c r="O4026">
        <v>20</v>
      </c>
    </row>
    <row r="4027" spans="1:15" x14ac:dyDescent="0.25">
      <c r="A4027" t="s">
        <v>345</v>
      </c>
      <c r="B4027">
        <v>2013</v>
      </c>
      <c r="C4027" t="s">
        <v>346</v>
      </c>
      <c r="D4027">
        <v>108156</v>
      </c>
      <c r="F4027">
        <v>0.02</v>
      </c>
      <c r="G4027">
        <v>14.286</v>
      </c>
      <c r="J4027">
        <v>0</v>
      </c>
      <c r="K4027">
        <v>0</v>
      </c>
      <c r="L4027">
        <v>0</v>
      </c>
      <c r="M4027">
        <v>0</v>
      </c>
      <c r="N4027">
        <v>0.02</v>
      </c>
      <c r="O4027">
        <v>14.286</v>
      </c>
    </row>
    <row r="4028" spans="1:15" x14ac:dyDescent="0.25">
      <c r="A4028" t="s">
        <v>345</v>
      </c>
      <c r="B4028">
        <v>2014</v>
      </c>
      <c r="C4028" t="s">
        <v>346</v>
      </c>
      <c r="D4028">
        <v>107555</v>
      </c>
      <c r="F4028">
        <v>0.01</v>
      </c>
      <c r="G4028">
        <v>7.1429999999999998</v>
      </c>
      <c r="J4028">
        <v>0</v>
      </c>
      <c r="K4028">
        <v>0</v>
      </c>
      <c r="L4028">
        <v>0</v>
      </c>
      <c r="M4028">
        <v>0</v>
      </c>
      <c r="N4028">
        <v>0.01</v>
      </c>
      <c r="O4028">
        <v>7.1429999999999998</v>
      </c>
    </row>
    <row r="4029" spans="1:15" x14ac:dyDescent="0.25">
      <c r="A4029" t="s">
        <v>345</v>
      </c>
      <c r="B4029">
        <v>2015</v>
      </c>
      <c r="C4029" t="s">
        <v>346</v>
      </c>
      <c r="D4029">
        <v>106975</v>
      </c>
      <c r="F4029">
        <v>0.02</v>
      </c>
      <c r="G4029">
        <v>13.333</v>
      </c>
      <c r="J4029">
        <v>0</v>
      </c>
      <c r="K4029">
        <v>0</v>
      </c>
      <c r="L4029">
        <v>0</v>
      </c>
      <c r="M4029">
        <v>0</v>
      </c>
      <c r="N4029">
        <v>0.02</v>
      </c>
      <c r="O4029">
        <v>13.333</v>
      </c>
    </row>
    <row r="4030" spans="1:15" x14ac:dyDescent="0.25">
      <c r="A4030" t="s">
        <v>345</v>
      </c>
      <c r="B4030">
        <v>2016</v>
      </c>
      <c r="C4030" t="s">
        <v>346</v>
      </c>
      <c r="D4030">
        <v>106365</v>
      </c>
      <c r="F4030">
        <v>0.02</v>
      </c>
      <c r="G4030">
        <v>12.5</v>
      </c>
      <c r="J4030">
        <v>0</v>
      </c>
      <c r="K4030">
        <v>0</v>
      </c>
      <c r="L4030">
        <v>0</v>
      </c>
      <c r="M4030">
        <v>0</v>
      </c>
      <c r="N4030">
        <v>0.02</v>
      </c>
      <c r="O4030">
        <v>12.5</v>
      </c>
    </row>
    <row r="4031" spans="1:15" x14ac:dyDescent="0.25">
      <c r="A4031" t="s">
        <v>345</v>
      </c>
      <c r="B4031">
        <v>2017</v>
      </c>
      <c r="C4031" t="s">
        <v>346</v>
      </c>
      <c r="D4031">
        <v>105674</v>
      </c>
      <c r="F4031">
        <v>0.02</v>
      </c>
      <c r="G4031">
        <v>13.333</v>
      </c>
      <c r="J4031">
        <v>0</v>
      </c>
      <c r="K4031">
        <v>0</v>
      </c>
      <c r="L4031">
        <v>0</v>
      </c>
      <c r="M4031">
        <v>0</v>
      </c>
      <c r="N4031">
        <v>0.02</v>
      </c>
      <c r="O4031">
        <v>13.333</v>
      </c>
    </row>
    <row r="4032" spans="1:15" x14ac:dyDescent="0.25">
      <c r="A4032" t="s">
        <v>345</v>
      </c>
      <c r="B4032">
        <v>2018</v>
      </c>
      <c r="C4032" t="s">
        <v>346</v>
      </c>
      <c r="D4032">
        <v>104939</v>
      </c>
      <c r="F4032">
        <v>0.02</v>
      </c>
      <c r="G4032">
        <v>13.333</v>
      </c>
      <c r="J4032">
        <v>0</v>
      </c>
      <c r="K4032">
        <v>0</v>
      </c>
      <c r="L4032">
        <v>0</v>
      </c>
      <c r="M4032">
        <v>0</v>
      </c>
      <c r="N4032">
        <v>0.02</v>
      </c>
      <c r="O4032">
        <v>13.333</v>
      </c>
    </row>
    <row r="4033" spans="1:15" x14ac:dyDescent="0.25">
      <c r="A4033" t="s">
        <v>345</v>
      </c>
      <c r="B4033">
        <v>2019</v>
      </c>
      <c r="C4033" t="s">
        <v>346</v>
      </c>
      <c r="D4033">
        <v>104183</v>
      </c>
      <c r="F4033">
        <v>0.02</v>
      </c>
      <c r="G4033">
        <v>13.333</v>
      </c>
      <c r="J4033">
        <v>0</v>
      </c>
      <c r="K4033">
        <v>0</v>
      </c>
      <c r="L4033">
        <v>0</v>
      </c>
      <c r="M4033">
        <v>0</v>
      </c>
      <c r="N4033">
        <v>0.02</v>
      </c>
      <c r="O4033">
        <v>13.333</v>
      </c>
    </row>
    <row r="4034" spans="1:15" x14ac:dyDescent="0.25">
      <c r="A4034" t="s">
        <v>345</v>
      </c>
      <c r="B4034">
        <v>2020</v>
      </c>
      <c r="C4034" t="s">
        <v>346</v>
      </c>
      <c r="D4034">
        <v>103540</v>
      </c>
      <c r="F4034">
        <v>0.02</v>
      </c>
      <c r="G4034">
        <v>13.333</v>
      </c>
      <c r="J4034">
        <v>0</v>
      </c>
      <c r="K4034">
        <v>0</v>
      </c>
      <c r="L4034">
        <v>0</v>
      </c>
      <c r="M4034">
        <v>0</v>
      </c>
      <c r="N4034">
        <v>0.02</v>
      </c>
      <c r="O4034">
        <v>13.333</v>
      </c>
    </row>
    <row r="4035" spans="1:15" x14ac:dyDescent="0.25">
      <c r="A4035" t="s">
        <v>345</v>
      </c>
      <c r="B4035">
        <v>2021</v>
      </c>
      <c r="C4035" t="s">
        <v>346</v>
      </c>
      <c r="D4035">
        <v>102848</v>
      </c>
      <c r="F4035">
        <v>0.02</v>
      </c>
      <c r="G4035">
        <v>14.286</v>
      </c>
      <c r="J4035">
        <v>0</v>
      </c>
      <c r="K4035">
        <v>0</v>
      </c>
      <c r="L4035">
        <v>0</v>
      </c>
      <c r="M4035">
        <v>0</v>
      </c>
      <c r="N4035">
        <v>0.02</v>
      </c>
      <c r="O4035">
        <v>14.286</v>
      </c>
    </row>
    <row r="4036" spans="1:15" x14ac:dyDescent="0.25">
      <c r="A4036" t="s">
        <v>345</v>
      </c>
      <c r="B4036">
        <v>2022</v>
      </c>
      <c r="C4036" t="s">
        <v>346</v>
      </c>
      <c r="D4036">
        <v>102063</v>
      </c>
      <c r="F4036">
        <v>0.02</v>
      </c>
      <c r="G4036">
        <v>13.333</v>
      </c>
      <c r="J4036">
        <v>0</v>
      </c>
      <c r="K4036">
        <v>0</v>
      </c>
      <c r="L4036">
        <v>0</v>
      </c>
      <c r="M4036">
        <v>0</v>
      </c>
      <c r="N4036">
        <v>0.02</v>
      </c>
      <c r="O4036">
        <v>13.333</v>
      </c>
    </row>
    <row r="4037" spans="1:15" x14ac:dyDescent="0.25">
      <c r="A4037" t="s">
        <v>345</v>
      </c>
      <c r="B4037">
        <v>2023</v>
      </c>
      <c r="C4037" t="s">
        <v>346</v>
      </c>
      <c r="D4037">
        <v>101331</v>
      </c>
      <c r="F4037">
        <v>0.02</v>
      </c>
      <c r="G4037">
        <v>13.333</v>
      </c>
      <c r="J4037">
        <v>0</v>
      </c>
      <c r="K4037">
        <v>0</v>
      </c>
      <c r="L4037">
        <v>0</v>
      </c>
      <c r="M4037">
        <v>0</v>
      </c>
      <c r="N4037">
        <v>0.02</v>
      </c>
      <c r="O4037">
        <v>13.333</v>
      </c>
    </row>
    <row r="4038" spans="1:15" x14ac:dyDescent="0.25">
      <c r="A4038" t="s">
        <v>347</v>
      </c>
      <c r="B4038">
        <v>2000</v>
      </c>
      <c r="C4038" t="s">
        <v>348</v>
      </c>
      <c r="D4038">
        <v>181695</v>
      </c>
      <c r="F4038">
        <v>0.04</v>
      </c>
      <c r="G4038">
        <v>50</v>
      </c>
      <c r="J4038">
        <v>0</v>
      </c>
      <c r="K4038">
        <v>0</v>
      </c>
      <c r="L4038">
        <v>0</v>
      </c>
      <c r="M4038">
        <v>0</v>
      </c>
      <c r="N4038">
        <v>0.04</v>
      </c>
      <c r="O4038">
        <v>50</v>
      </c>
    </row>
    <row r="4039" spans="1:15" x14ac:dyDescent="0.25">
      <c r="A4039" t="s">
        <v>347</v>
      </c>
      <c r="B4039">
        <v>2001</v>
      </c>
      <c r="C4039" t="s">
        <v>348</v>
      </c>
      <c r="D4039">
        <v>183174</v>
      </c>
      <c r="F4039">
        <v>0.05</v>
      </c>
      <c r="G4039">
        <v>50</v>
      </c>
      <c r="J4039">
        <v>0</v>
      </c>
      <c r="K4039">
        <v>0</v>
      </c>
      <c r="L4039">
        <v>0</v>
      </c>
      <c r="M4039">
        <v>0</v>
      </c>
      <c r="N4039">
        <v>0.05</v>
      </c>
      <c r="O4039">
        <v>50</v>
      </c>
    </row>
    <row r="4040" spans="1:15" x14ac:dyDescent="0.25">
      <c r="A4040" t="s">
        <v>347</v>
      </c>
      <c r="B4040">
        <v>2002</v>
      </c>
      <c r="C4040" t="s">
        <v>348</v>
      </c>
      <c r="D4040">
        <v>184482</v>
      </c>
      <c r="F4040">
        <v>0.06</v>
      </c>
      <c r="G4040">
        <v>54.545000000000002</v>
      </c>
      <c r="J4040">
        <v>0</v>
      </c>
      <c r="K4040">
        <v>0</v>
      </c>
      <c r="L4040">
        <v>0</v>
      </c>
      <c r="M4040">
        <v>0</v>
      </c>
      <c r="N4040">
        <v>0.06</v>
      </c>
      <c r="O4040">
        <v>54.545000000000002</v>
      </c>
    </row>
    <row r="4041" spans="1:15" x14ac:dyDescent="0.25">
      <c r="A4041" t="s">
        <v>347</v>
      </c>
      <c r="B4041">
        <v>2003</v>
      </c>
      <c r="C4041" t="s">
        <v>348</v>
      </c>
      <c r="D4041">
        <v>185447</v>
      </c>
      <c r="F4041">
        <v>0.05</v>
      </c>
      <c r="G4041">
        <v>50</v>
      </c>
      <c r="J4041">
        <v>0</v>
      </c>
      <c r="K4041">
        <v>0</v>
      </c>
      <c r="L4041">
        <v>0</v>
      </c>
      <c r="M4041">
        <v>0</v>
      </c>
      <c r="N4041">
        <v>0.05</v>
      </c>
      <c r="O4041">
        <v>50</v>
      </c>
    </row>
    <row r="4042" spans="1:15" x14ac:dyDescent="0.25">
      <c r="A4042" t="s">
        <v>347</v>
      </c>
      <c r="B4042">
        <v>2004</v>
      </c>
      <c r="C4042" t="s">
        <v>348</v>
      </c>
      <c r="D4042">
        <v>186265</v>
      </c>
      <c r="F4042">
        <v>0.05</v>
      </c>
      <c r="G4042">
        <v>45.454999999999998</v>
      </c>
      <c r="J4042">
        <v>0</v>
      </c>
      <c r="K4042">
        <v>0</v>
      </c>
      <c r="L4042">
        <v>0</v>
      </c>
      <c r="M4042">
        <v>0</v>
      </c>
      <c r="N4042">
        <v>0.05</v>
      </c>
      <c r="O4042">
        <v>45.454999999999998</v>
      </c>
    </row>
    <row r="4043" spans="1:15" x14ac:dyDescent="0.25">
      <c r="A4043" t="s">
        <v>347</v>
      </c>
      <c r="B4043">
        <v>2005</v>
      </c>
      <c r="C4043" t="s">
        <v>348</v>
      </c>
      <c r="D4043">
        <v>186993</v>
      </c>
      <c r="F4043">
        <v>0.05</v>
      </c>
      <c r="G4043">
        <v>45.454999999999998</v>
      </c>
      <c r="J4043">
        <v>0</v>
      </c>
      <c r="K4043">
        <v>0</v>
      </c>
      <c r="L4043">
        <v>0</v>
      </c>
      <c r="M4043">
        <v>0</v>
      </c>
      <c r="N4043">
        <v>0.05</v>
      </c>
      <c r="O4043">
        <v>45.454999999999998</v>
      </c>
    </row>
    <row r="4044" spans="1:15" x14ac:dyDescent="0.25">
      <c r="A4044" t="s">
        <v>347</v>
      </c>
      <c r="B4044">
        <v>2006</v>
      </c>
      <c r="C4044" t="s">
        <v>348</v>
      </c>
      <c r="D4044">
        <v>187724</v>
      </c>
      <c r="F4044">
        <v>0.05</v>
      </c>
      <c r="G4044">
        <v>41.667000000000002</v>
      </c>
      <c r="J4044">
        <v>0</v>
      </c>
      <c r="K4044">
        <v>0</v>
      </c>
      <c r="L4044">
        <v>0</v>
      </c>
      <c r="M4044">
        <v>0</v>
      </c>
      <c r="N4044">
        <v>0.05</v>
      </c>
      <c r="O4044">
        <v>41.667000000000002</v>
      </c>
    </row>
    <row r="4045" spans="1:15" x14ac:dyDescent="0.25">
      <c r="A4045" t="s">
        <v>347</v>
      </c>
      <c r="B4045">
        <v>2007</v>
      </c>
      <c r="C4045" t="s">
        <v>348</v>
      </c>
      <c r="D4045">
        <v>188766</v>
      </c>
      <c r="F4045">
        <v>0.05</v>
      </c>
      <c r="G4045">
        <v>41.667000000000002</v>
      </c>
      <c r="J4045">
        <v>0</v>
      </c>
      <c r="K4045">
        <v>0</v>
      </c>
      <c r="L4045">
        <v>0</v>
      </c>
      <c r="M4045">
        <v>0</v>
      </c>
      <c r="N4045">
        <v>0.05</v>
      </c>
      <c r="O4045">
        <v>41.667000000000002</v>
      </c>
    </row>
    <row r="4046" spans="1:15" x14ac:dyDescent="0.25">
      <c r="A4046" t="s">
        <v>347</v>
      </c>
      <c r="B4046">
        <v>2008</v>
      </c>
      <c r="C4046" t="s">
        <v>348</v>
      </c>
      <c r="D4046">
        <v>190117</v>
      </c>
      <c r="F4046">
        <v>0.05</v>
      </c>
      <c r="G4046">
        <v>45.454999999999998</v>
      </c>
      <c r="J4046">
        <v>0</v>
      </c>
      <c r="K4046">
        <v>0</v>
      </c>
      <c r="L4046">
        <v>0</v>
      </c>
      <c r="M4046">
        <v>0</v>
      </c>
      <c r="N4046">
        <v>0.05</v>
      </c>
      <c r="O4046">
        <v>45.454999999999998</v>
      </c>
    </row>
    <row r="4047" spans="1:15" x14ac:dyDescent="0.25">
      <c r="A4047" t="s">
        <v>347</v>
      </c>
      <c r="B4047">
        <v>2009</v>
      </c>
      <c r="C4047" t="s">
        <v>348</v>
      </c>
      <c r="D4047">
        <v>191530</v>
      </c>
      <c r="F4047">
        <v>0.05</v>
      </c>
      <c r="G4047">
        <v>38.462000000000003</v>
      </c>
      <c r="J4047">
        <v>0</v>
      </c>
      <c r="K4047">
        <v>0</v>
      </c>
      <c r="L4047">
        <v>0</v>
      </c>
      <c r="M4047">
        <v>0</v>
      </c>
      <c r="N4047">
        <v>0.05</v>
      </c>
      <c r="O4047">
        <v>38.462000000000003</v>
      </c>
    </row>
    <row r="4048" spans="1:15" x14ac:dyDescent="0.25">
      <c r="A4048" t="s">
        <v>347</v>
      </c>
      <c r="B4048">
        <v>2010</v>
      </c>
      <c r="C4048" t="s">
        <v>348</v>
      </c>
      <c r="D4048">
        <v>193035</v>
      </c>
      <c r="F4048">
        <v>0.05</v>
      </c>
      <c r="G4048">
        <v>41.667000000000002</v>
      </c>
      <c r="J4048">
        <v>0</v>
      </c>
      <c r="K4048">
        <v>0</v>
      </c>
      <c r="L4048">
        <v>0</v>
      </c>
      <c r="M4048">
        <v>0</v>
      </c>
      <c r="N4048">
        <v>0.05</v>
      </c>
      <c r="O4048">
        <v>41.667000000000002</v>
      </c>
    </row>
    <row r="4049" spans="1:15" x14ac:dyDescent="0.25">
      <c r="A4049" t="s">
        <v>347</v>
      </c>
      <c r="B4049">
        <v>2011</v>
      </c>
      <c r="C4049" t="s">
        <v>348</v>
      </c>
      <c r="D4049">
        <v>194726</v>
      </c>
      <c r="F4049">
        <v>0.05</v>
      </c>
      <c r="G4049">
        <v>38.462000000000003</v>
      </c>
      <c r="J4049">
        <v>0</v>
      </c>
      <c r="K4049">
        <v>0</v>
      </c>
      <c r="L4049">
        <v>0</v>
      </c>
      <c r="M4049">
        <v>0</v>
      </c>
      <c r="N4049">
        <v>0.05</v>
      </c>
      <c r="O4049">
        <v>38.462000000000003</v>
      </c>
    </row>
    <row r="4050" spans="1:15" x14ac:dyDescent="0.25">
      <c r="A4050" t="s">
        <v>347</v>
      </c>
      <c r="B4050">
        <v>2012</v>
      </c>
      <c r="C4050" t="s">
        <v>348</v>
      </c>
      <c r="D4050">
        <v>196518</v>
      </c>
      <c r="F4050">
        <v>0.04</v>
      </c>
      <c r="G4050">
        <v>36.363999999999997</v>
      </c>
      <c r="J4050">
        <v>0</v>
      </c>
      <c r="K4050">
        <v>0</v>
      </c>
      <c r="L4050">
        <v>0</v>
      </c>
      <c r="M4050">
        <v>0</v>
      </c>
      <c r="N4050">
        <v>0.04</v>
      </c>
      <c r="O4050">
        <v>36.363999999999997</v>
      </c>
    </row>
    <row r="4051" spans="1:15" x14ac:dyDescent="0.25">
      <c r="A4051" t="s">
        <v>347</v>
      </c>
      <c r="B4051">
        <v>2013</v>
      </c>
      <c r="C4051" t="s">
        <v>348</v>
      </c>
      <c r="D4051">
        <v>198284</v>
      </c>
      <c r="F4051">
        <v>0.03</v>
      </c>
      <c r="G4051">
        <v>25</v>
      </c>
      <c r="J4051">
        <v>0</v>
      </c>
      <c r="K4051">
        <v>0</v>
      </c>
      <c r="L4051">
        <v>0</v>
      </c>
      <c r="M4051">
        <v>0</v>
      </c>
      <c r="N4051">
        <v>0.03</v>
      </c>
      <c r="O4051">
        <v>25</v>
      </c>
    </row>
    <row r="4052" spans="1:15" x14ac:dyDescent="0.25">
      <c r="A4052" t="s">
        <v>347</v>
      </c>
      <c r="B4052">
        <v>2014</v>
      </c>
      <c r="C4052" t="s">
        <v>348</v>
      </c>
      <c r="D4052">
        <v>200051</v>
      </c>
      <c r="F4052">
        <v>0.03</v>
      </c>
      <c r="G4052">
        <v>23.077000000000002</v>
      </c>
      <c r="J4052">
        <v>0</v>
      </c>
      <c r="K4052">
        <v>0</v>
      </c>
      <c r="L4052">
        <v>0</v>
      </c>
      <c r="M4052">
        <v>0</v>
      </c>
      <c r="N4052">
        <v>0.03</v>
      </c>
      <c r="O4052">
        <v>23.077000000000002</v>
      </c>
    </row>
    <row r="4053" spans="1:15" x14ac:dyDescent="0.25">
      <c r="A4053" t="s">
        <v>347</v>
      </c>
      <c r="B4053">
        <v>2015</v>
      </c>
      <c r="C4053" t="s">
        <v>348</v>
      </c>
      <c r="D4053">
        <v>201794</v>
      </c>
      <c r="F4053">
        <v>0.04</v>
      </c>
      <c r="G4053">
        <v>30.768999999999998</v>
      </c>
      <c r="J4053">
        <v>0.01</v>
      </c>
      <c r="K4053">
        <v>7.6920000000000002</v>
      </c>
      <c r="L4053">
        <v>0</v>
      </c>
      <c r="M4053">
        <v>0</v>
      </c>
      <c r="N4053">
        <v>0.03</v>
      </c>
      <c r="O4053">
        <v>23.077000000000002</v>
      </c>
    </row>
    <row r="4054" spans="1:15" x14ac:dyDescent="0.25">
      <c r="A4054" t="s">
        <v>347</v>
      </c>
      <c r="B4054">
        <v>2016</v>
      </c>
      <c r="C4054" t="s">
        <v>348</v>
      </c>
      <c r="D4054">
        <v>203509</v>
      </c>
      <c r="F4054">
        <v>0.05</v>
      </c>
      <c r="G4054">
        <v>33.332999999999998</v>
      </c>
      <c r="J4054">
        <v>0.02</v>
      </c>
      <c r="K4054">
        <v>13.333</v>
      </c>
      <c r="L4054">
        <v>0</v>
      </c>
      <c r="M4054">
        <v>0</v>
      </c>
      <c r="N4054">
        <v>0.03</v>
      </c>
      <c r="O4054">
        <v>20</v>
      </c>
    </row>
    <row r="4055" spans="1:15" x14ac:dyDescent="0.25">
      <c r="A4055" t="s">
        <v>347</v>
      </c>
      <c r="B4055">
        <v>2017</v>
      </c>
      <c r="C4055" t="s">
        <v>348</v>
      </c>
      <c r="D4055">
        <v>205423</v>
      </c>
      <c r="F4055">
        <v>0.05</v>
      </c>
      <c r="G4055">
        <v>31.25</v>
      </c>
      <c r="J4055">
        <v>0.02</v>
      </c>
      <c r="K4055">
        <v>12.5</v>
      </c>
      <c r="L4055">
        <v>0</v>
      </c>
      <c r="M4055">
        <v>0</v>
      </c>
      <c r="N4055">
        <v>0.03</v>
      </c>
      <c r="O4055">
        <v>18.75</v>
      </c>
    </row>
    <row r="4056" spans="1:15" x14ac:dyDescent="0.25">
      <c r="A4056" t="s">
        <v>347</v>
      </c>
      <c r="B4056">
        <v>2018</v>
      </c>
      <c r="C4056" t="s">
        <v>348</v>
      </c>
      <c r="D4056">
        <v>207595</v>
      </c>
      <c r="F4056">
        <v>0.06</v>
      </c>
      <c r="G4056">
        <v>40</v>
      </c>
      <c r="J4056">
        <v>0.02</v>
      </c>
      <c r="K4056">
        <v>13.333</v>
      </c>
      <c r="L4056">
        <v>0</v>
      </c>
      <c r="M4056">
        <v>0</v>
      </c>
      <c r="N4056">
        <v>0.04</v>
      </c>
      <c r="O4056">
        <v>26.667000000000002</v>
      </c>
    </row>
    <row r="4057" spans="1:15" x14ac:dyDescent="0.25">
      <c r="A4057" t="s">
        <v>347</v>
      </c>
      <c r="B4057">
        <v>2019</v>
      </c>
      <c r="C4057" t="s">
        <v>348</v>
      </c>
      <c r="D4057">
        <v>209794</v>
      </c>
      <c r="F4057">
        <v>7.0000000000000007E-2</v>
      </c>
      <c r="G4057">
        <v>41.176000000000002</v>
      </c>
      <c r="J4057">
        <v>0.02</v>
      </c>
      <c r="K4057">
        <v>11.765000000000001</v>
      </c>
      <c r="L4057">
        <v>0</v>
      </c>
      <c r="M4057">
        <v>0</v>
      </c>
      <c r="N4057">
        <v>0.05</v>
      </c>
      <c r="O4057">
        <v>29.411999999999999</v>
      </c>
    </row>
    <row r="4058" spans="1:15" x14ac:dyDescent="0.25">
      <c r="A4058" t="s">
        <v>347</v>
      </c>
      <c r="B4058">
        <v>2020</v>
      </c>
      <c r="C4058" t="s">
        <v>348</v>
      </c>
      <c r="D4058">
        <v>211957</v>
      </c>
      <c r="F4058">
        <v>7.0000000000000007E-2</v>
      </c>
      <c r="G4058">
        <v>38.889000000000003</v>
      </c>
      <c r="J4058">
        <v>0.02</v>
      </c>
      <c r="K4058">
        <v>11.111000000000001</v>
      </c>
      <c r="L4058">
        <v>0</v>
      </c>
      <c r="M4058">
        <v>0</v>
      </c>
      <c r="N4058">
        <v>0.05</v>
      </c>
      <c r="O4058">
        <v>27.777999999999999</v>
      </c>
    </row>
    <row r="4059" spans="1:15" x14ac:dyDescent="0.25">
      <c r="A4059" t="s">
        <v>347</v>
      </c>
      <c r="B4059">
        <v>2021</v>
      </c>
      <c r="C4059" t="s">
        <v>348</v>
      </c>
      <c r="D4059">
        <v>213792</v>
      </c>
      <c r="F4059">
        <v>0.08</v>
      </c>
      <c r="G4059">
        <v>47.058999999999997</v>
      </c>
      <c r="J4059">
        <v>0.02</v>
      </c>
      <c r="K4059">
        <v>11.765000000000001</v>
      </c>
      <c r="L4059">
        <v>0</v>
      </c>
      <c r="M4059">
        <v>0</v>
      </c>
      <c r="N4059">
        <v>0.05</v>
      </c>
      <c r="O4059">
        <v>29.411999999999999</v>
      </c>
    </row>
    <row r="4060" spans="1:15" x14ac:dyDescent="0.25">
      <c r="A4060" t="s">
        <v>347</v>
      </c>
      <c r="B4060">
        <v>2022</v>
      </c>
      <c r="C4060" t="s">
        <v>348</v>
      </c>
      <c r="D4060">
        <v>215270</v>
      </c>
      <c r="F4060">
        <v>7.0000000000000007E-2</v>
      </c>
      <c r="G4060">
        <v>43.75</v>
      </c>
      <c r="J4060">
        <v>0.02</v>
      </c>
      <c r="K4060">
        <v>12.5</v>
      </c>
      <c r="L4060">
        <v>0</v>
      </c>
      <c r="M4060">
        <v>0</v>
      </c>
      <c r="N4060">
        <v>0.04</v>
      </c>
      <c r="O4060">
        <v>25</v>
      </c>
    </row>
    <row r="4061" spans="1:15" x14ac:dyDescent="0.25">
      <c r="A4061" t="s">
        <v>347</v>
      </c>
      <c r="B4061">
        <v>2023</v>
      </c>
      <c r="C4061" t="s">
        <v>348</v>
      </c>
      <c r="D4061">
        <v>216673</v>
      </c>
      <c r="F4061">
        <v>0.06</v>
      </c>
      <c r="G4061">
        <v>40</v>
      </c>
      <c r="J4061">
        <v>0.02</v>
      </c>
      <c r="K4061">
        <v>13.333</v>
      </c>
      <c r="L4061">
        <v>0</v>
      </c>
      <c r="M4061">
        <v>0</v>
      </c>
      <c r="N4061">
        <v>0.03</v>
      </c>
      <c r="O4061">
        <v>20</v>
      </c>
    </row>
    <row r="4062" spans="1:15" x14ac:dyDescent="0.25">
      <c r="A4062" t="s">
        <v>349</v>
      </c>
      <c r="B4062">
        <v>2000</v>
      </c>
      <c r="C4062" t="s">
        <v>350</v>
      </c>
      <c r="D4062">
        <v>144029</v>
      </c>
      <c r="E4062">
        <v>312853560</v>
      </c>
      <c r="F4062">
        <v>0.01</v>
      </c>
      <c r="G4062">
        <v>33.332999999999998</v>
      </c>
      <c r="J4062">
        <v>0</v>
      </c>
      <c r="K4062">
        <v>0</v>
      </c>
      <c r="L4062">
        <v>0</v>
      </c>
      <c r="M4062">
        <v>0</v>
      </c>
      <c r="N4062">
        <v>0.01</v>
      </c>
      <c r="O4062">
        <v>33.332999999999998</v>
      </c>
    </row>
    <row r="4063" spans="1:15" x14ac:dyDescent="0.25">
      <c r="A4063" t="s">
        <v>349</v>
      </c>
      <c r="B4063">
        <v>2001</v>
      </c>
      <c r="C4063" t="s">
        <v>350</v>
      </c>
      <c r="D4063">
        <v>146386</v>
      </c>
      <c r="E4063">
        <v>323367292</v>
      </c>
      <c r="F4063">
        <v>0</v>
      </c>
      <c r="G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 spans="1:15" x14ac:dyDescent="0.25">
      <c r="A4064" t="s">
        <v>349</v>
      </c>
      <c r="B4064">
        <v>2002</v>
      </c>
      <c r="C4064" t="s">
        <v>350</v>
      </c>
      <c r="D4064">
        <v>149932</v>
      </c>
      <c r="E4064">
        <v>330763135</v>
      </c>
      <c r="F4064">
        <v>0.01</v>
      </c>
      <c r="G4064">
        <v>25</v>
      </c>
      <c r="J4064">
        <v>0</v>
      </c>
      <c r="K4064">
        <v>0</v>
      </c>
      <c r="L4064">
        <v>0</v>
      </c>
      <c r="M4064">
        <v>0</v>
      </c>
      <c r="N4064">
        <v>0.01</v>
      </c>
      <c r="O4064">
        <v>25</v>
      </c>
    </row>
    <row r="4065" spans="1:15" x14ac:dyDescent="0.25">
      <c r="A4065" t="s">
        <v>349</v>
      </c>
      <c r="B4065">
        <v>2003</v>
      </c>
      <c r="C4065" t="s">
        <v>350</v>
      </c>
      <c r="D4065">
        <v>153824</v>
      </c>
      <c r="E4065">
        <v>356840538</v>
      </c>
      <c r="F4065">
        <v>0.01</v>
      </c>
      <c r="G4065">
        <v>25</v>
      </c>
      <c r="J4065">
        <v>0</v>
      </c>
      <c r="K4065">
        <v>0</v>
      </c>
      <c r="L4065">
        <v>0</v>
      </c>
      <c r="M4065">
        <v>0</v>
      </c>
      <c r="N4065">
        <v>0.01</v>
      </c>
      <c r="O4065">
        <v>25</v>
      </c>
    </row>
    <row r="4066" spans="1:15" x14ac:dyDescent="0.25">
      <c r="A4066" t="s">
        <v>349</v>
      </c>
      <c r="B4066">
        <v>2004</v>
      </c>
      <c r="C4066" t="s">
        <v>350</v>
      </c>
      <c r="D4066">
        <v>157721</v>
      </c>
      <c r="E4066">
        <v>370949154</v>
      </c>
      <c r="F4066">
        <v>0.01</v>
      </c>
      <c r="G4066">
        <v>25</v>
      </c>
      <c r="J4066">
        <v>0</v>
      </c>
      <c r="K4066">
        <v>0</v>
      </c>
      <c r="L4066">
        <v>0</v>
      </c>
      <c r="M4066">
        <v>0</v>
      </c>
      <c r="N4066">
        <v>0.01</v>
      </c>
      <c r="O4066">
        <v>25</v>
      </c>
    </row>
    <row r="4067" spans="1:15" x14ac:dyDescent="0.25">
      <c r="A4067" t="s">
        <v>349</v>
      </c>
      <c r="B4067">
        <v>2005</v>
      </c>
      <c r="C4067" t="s">
        <v>350</v>
      </c>
      <c r="D4067">
        <v>161650</v>
      </c>
      <c r="E4067">
        <v>400193555</v>
      </c>
      <c r="F4067">
        <v>0</v>
      </c>
      <c r="G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1:15" x14ac:dyDescent="0.25">
      <c r="A4068" t="s">
        <v>349</v>
      </c>
      <c r="B4068">
        <v>2006</v>
      </c>
      <c r="C4068" t="s">
        <v>350</v>
      </c>
      <c r="D4068">
        <v>165651</v>
      </c>
      <c r="E4068">
        <v>436915676</v>
      </c>
      <c r="F4068">
        <v>0.01</v>
      </c>
      <c r="G4068">
        <v>20</v>
      </c>
      <c r="J4068">
        <v>0</v>
      </c>
      <c r="K4068">
        <v>0</v>
      </c>
      <c r="L4068">
        <v>0</v>
      </c>
      <c r="M4068">
        <v>0</v>
      </c>
      <c r="N4068">
        <v>0.01</v>
      </c>
      <c r="O4068">
        <v>20</v>
      </c>
    </row>
    <row r="4069" spans="1:15" x14ac:dyDescent="0.25">
      <c r="A4069" t="s">
        <v>349</v>
      </c>
      <c r="B4069">
        <v>2007</v>
      </c>
      <c r="C4069" t="s">
        <v>350</v>
      </c>
      <c r="D4069">
        <v>169709</v>
      </c>
      <c r="E4069">
        <v>454094461</v>
      </c>
      <c r="F4069">
        <v>0.01</v>
      </c>
      <c r="G4069">
        <v>20</v>
      </c>
      <c r="J4069">
        <v>0</v>
      </c>
      <c r="K4069">
        <v>0</v>
      </c>
      <c r="L4069">
        <v>0</v>
      </c>
      <c r="M4069">
        <v>0</v>
      </c>
      <c r="N4069">
        <v>0.01</v>
      </c>
      <c r="O4069">
        <v>20</v>
      </c>
    </row>
    <row r="4070" spans="1:15" x14ac:dyDescent="0.25">
      <c r="A4070" t="s">
        <v>349</v>
      </c>
      <c r="B4070">
        <v>2008</v>
      </c>
      <c r="C4070" t="s">
        <v>350</v>
      </c>
      <c r="D4070">
        <v>173808</v>
      </c>
      <c r="E4070">
        <v>491548804</v>
      </c>
      <c r="F4070">
        <v>0.01</v>
      </c>
      <c r="G4070">
        <v>20</v>
      </c>
      <c r="J4070">
        <v>0</v>
      </c>
      <c r="K4070">
        <v>0</v>
      </c>
      <c r="L4070">
        <v>0</v>
      </c>
      <c r="M4070">
        <v>0</v>
      </c>
      <c r="N4070">
        <v>0.01</v>
      </c>
      <c r="O4070">
        <v>20</v>
      </c>
    </row>
    <row r="4071" spans="1:15" x14ac:dyDescent="0.25">
      <c r="A4071" t="s">
        <v>349</v>
      </c>
      <c r="B4071">
        <v>2009</v>
      </c>
      <c r="C4071" t="s">
        <v>350</v>
      </c>
      <c r="D4071">
        <v>177866</v>
      </c>
      <c r="E4071">
        <v>507380515</v>
      </c>
      <c r="F4071">
        <v>0.01</v>
      </c>
      <c r="G4071">
        <v>16.667000000000002</v>
      </c>
      <c r="J4071">
        <v>0</v>
      </c>
      <c r="K4071">
        <v>0</v>
      </c>
      <c r="L4071">
        <v>0</v>
      </c>
      <c r="M4071">
        <v>0</v>
      </c>
      <c r="N4071">
        <v>0.01</v>
      </c>
      <c r="O4071">
        <v>16.667000000000002</v>
      </c>
    </row>
    <row r="4072" spans="1:15" x14ac:dyDescent="0.25">
      <c r="A4072" t="s">
        <v>349</v>
      </c>
      <c r="B4072">
        <v>2010</v>
      </c>
      <c r="C4072" t="s">
        <v>350</v>
      </c>
      <c r="D4072">
        <v>181810</v>
      </c>
      <c r="E4072">
        <v>544428757</v>
      </c>
      <c r="F4072">
        <v>0</v>
      </c>
      <c r="G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 spans="1:15" x14ac:dyDescent="0.25">
      <c r="A4073" t="s">
        <v>349</v>
      </c>
      <c r="B4073">
        <v>2011</v>
      </c>
      <c r="C4073" t="s">
        <v>350</v>
      </c>
      <c r="D4073">
        <v>185665</v>
      </c>
      <c r="E4073">
        <v>572220000</v>
      </c>
      <c r="F4073">
        <v>0.01</v>
      </c>
      <c r="G4073">
        <v>14.286</v>
      </c>
      <c r="J4073">
        <v>0</v>
      </c>
      <c r="K4073">
        <v>0</v>
      </c>
      <c r="L4073">
        <v>0</v>
      </c>
      <c r="M4073">
        <v>0</v>
      </c>
      <c r="N4073">
        <v>0.01</v>
      </c>
      <c r="O4073">
        <v>14.286</v>
      </c>
    </row>
    <row r="4074" spans="1:15" x14ac:dyDescent="0.25">
      <c r="A4074" t="s">
        <v>349</v>
      </c>
      <c r="B4074">
        <v>2012</v>
      </c>
      <c r="C4074" t="s">
        <v>350</v>
      </c>
      <c r="D4074">
        <v>189452</v>
      </c>
      <c r="E4074">
        <v>588711000</v>
      </c>
      <c r="F4074">
        <v>0.01</v>
      </c>
      <c r="G4074">
        <v>12.5</v>
      </c>
      <c r="J4074">
        <v>0</v>
      </c>
      <c r="K4074">
        <v>0</v>
      </c>
      <c r="L4074">
        <v>0</v>
      </c>
      <c r="M4074">
        <v>0</v>
      </c>
      <c r="N4074">
        <v>0.01</v>
      </c>
      <c r="O4074">
        <v>12.5</v>
      </c>
    </row>
    <row r="4075" spans="1:15" x14ac:dyDescent="0.25">
      <c r="A4075" t="s">
        <v>349</v>
      </c>
      <c r="B4075">
        <v>2013</v>
      </c>
      <c r="C4075" t="s">
        <v>350</v>
      </c>
      <c r="D4075">
        <v>193158</v>
      </c>
      <c r="E4075">
        <v>619718000</v>
      </c>
      <c r="F4075">
        <v>0.01</v>
      </c>
      <c r="G4075">
        <v>14.286</v>
      </c>
      <c r="J4075">
        <v>0</v>
      </c>
      <c r="K4075">
        <v>0</v>
      </c>
      <c r="L4075">
        <v>0</v>
      </c>
      <c r="M4075">
        <v>0</v>
      </c>
      <c r="N4075">
        <v>0.01</v>
      </c>
      <c r="O4075">
        <v>14.286</v>
      </c>
    </row>
    <row r="4076" spans="1:15" x14ac:dyDescent="0.25">
      <c r="A4076" t="s">
        <v>349</v>
      </c>
      <c r="B4076">
        <v>2014</v>
      </c>
      <c r="C4076" t="s">
        <v>350</v>
      </c>
      <c r="D4076">
        <v>196780</v>
      </c>
      <c r="E4076">
        <v>660060000</v>
      </c>
      <c r="F4076">
        <v>0.01</v>
      </c>
      <c r="G4076">
        <v>12.5</v>
      </c>
      <c r="J4076">
        <v>0</v>
      </c>
      <c r="K4076">
        <v>0</v>
      </c>
      <c r="L4076">
        <v>0</v>
      </c>
      <c r="M4076">
        <v>0</v>
      </c>
      <c r="N4076">
        <v>0.01</v>
      </c>
      <c r="O4076">
        <v>12.5</v>
      </c>
    </row>
    <row r="4077" spans="1:15" x14ac:dyDescent="0.25">
      <c r="A4077" t="s">
        <v>349</v>
      </c>
      <c r="B4077">
        <v>2015</v>
      </c>
      <c r="C4077" t="s">
        <v>350</v>
      </c>
      <c r="D4077">
        <v>200308</v>
      </c>
      <c r="E4077">
        <v>687730000</v>
      </c>
      <c r="F4077">
        <v>0.01</v>
      </c>
      <c r="G4077">
        <v>10</v>
      </c>
      <c r="J4077">
        <v>0</v>
      </c>
      <c r="K4077">
        <v>0</v>
      </c>
      <c r="L4077">
        <v>0</v>
      </c>
      <c r="M4077">
        <v>0</v>
      </c>
      <c r="N4077">
        <v>0.01</v>
      </c>
      <c r="O4077">
        <v>10</v>
      </c>
    </row>
    <row r="4078" spans="1:15" x14ac:dyDescent="0.25">
      <c r="A4078" t="s">
        <v>349</v>
      </c>
      <c r="B4078">
        <v>2016</v>
      </c>
      <c r="C4078" t="s">
        <v>350</v>
      </c>
      <c r="D4078">
        <v>203702</v>
      </c>
      <c r="E4078">
        <v>718608950</v>
      </c>
      <c r="F4078">
        <v>0.01</v>
      </c>
      <c r="G4078">
        <v>9.0909999999999993</v>
      </c>
      <c r="J4078">
        <v>0</v>
      </c>
      <c r="K4078">
        <v>0</v>
      </c>
      <c r="L4078">
        <v>0</v>
      </c>
      <c r="M4078">
        <v>0</v>
      </c>
      <c r="N4078">
        <v>0.01</v>
      </c>
      <c r="O4078">
        <v>9.0909999999999993</v>
      </c>
    </row>
    <row r="4079" spans="1:15" x14ac:dyDescent="0.25">
      <c r="A4079" t="s">
        <v>349</v>
      </c>
      <c r="B4079">
        <v>2017</v>
      </c>
      <c r="C4079" t="s">
        <v>350</v>
      </c>
      <c r="D4079">
        <v>206986</v>
      </c>
      <c r="E4079">
        <v>745271993</v>
      </c>
      <c r="F4079">
        <v>0</v>
      </c>
      <c r="G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 spans="1:15" x14ac:dyDescent="0.25">
      <c r="A4080" t="s">
        <v>349</v>
      </c>
      <c r="B4080">
        <v>2018</v>
      </c>
      <c r="C4080" t="s">
        <v>350</v>
      </c>
      <c r="D4080">
        <v>210198</v>
      </c>
      <c r="E4080">
        <v>768095622</v>
      </c>
      <c r="F4080">
        <v>0</v>
      </c>
      <c r="G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 spans="1:15" x14ac:dyDescent="0.25">
      <c r="A4081" t="s">
        <v>349</v>
      </c>
      <c r="B4081">
        <v>2019</v>
      </c>
      <c r="C4081" t="s">
        <v>350</v>
      </c>
      <c r="D4081">
        <v>213405</v>
      </c>
      <c r="E4081">
        <v>784993764</v>
      </c>
      <c r="F4081">
        <v>0.01</v>
      </c>
      <c r="G4081">
        <v>9.0909999999999993</v>
      </c>
      <c r="J4081">
        <v>0</v>
      </c>
      <c r="K4081">
        <v>0</v>
      </c>
      <c r="L4081">
        <v>0</v>
      </c>
      <c r="M4081">
        <v>0</v>
      </c>
      <c r="N4081">
        <v>0.01</v>
      </c>
      <c r="O4081">
        <v>9.0909999999999993</v>
      </c>
    </row>
    <row r="4082" spans="1:15" x14ac:dyDescent="0.25">
      <c r="A4082" t="s">
        <v>349</v>
      </c>
      <c r="B4082">
        <v>2020</v>
      </c>
      <c r="C4082" t="s">
        <v>350</v>
      </c>
      <c r="D4082">
        <v>217450</v>
      </c>
      <c r="E4082">
        <v>809328569</v>
      </c>
      <c r="F4082">
        <v>0.01</v>
      </c>
      <c r="G4082">
        <v>9.0909999999999993</v>
      </c>
      <c r="J4082">
        <v>0</v>
      </c>
      <c r="K4082">
        <v>0</v>
      </c>
      <c r="L4082">
        <v>0</v>
      </c>
      <c r="M4082">
        <v>0</v>
      </c>
      <c r="N4082">
        <v>0.01</v>
      </c>
      <c r="O4082">
        <v>9.0909999999999993</v>
      </c>
    </row>
    <row r="4083" spans="1:15" x14ac:dyDescent="0.25">
      <c r="A4083" t="s">
        <v>349</v>
      </c>
      <c r="B4083">
        <v>2021</v>
      </c>
      <c r="C4083" t="s">
        <v>350</v>
      </c>
      <c r="D4083">
        <v>221975</v>
      </c>
      <c r="E4083">
        <v>824700110</v>
      </c>
      <c r="F4083">
        <v>0.01</v>
      </c>
      <c r="G4083">
        <v>9.0909999999999993</v>
      </c>
      <c r="J4083">
        <v>0</v>
      </c>
      <c r="K4083">
        <v>0</v>
      </c>
      <c r="L4083">
        <v>0</v>
      </c>
      <c r="M4083">
        <v>0</v>
      </c>
      <c r="N4083">
        <v>0.01</v>
      </c>
      <c r="O4083">
        <v>9.0909999999999993</v>
      </c>
    </row>
    <row r="4084" spans="1:15" x14ac:dyDescent="0.25">
      <c r="A4084" t="s">
        <v>349</v>
      </c>
      <c r="B4084">
        <v>2022</v>
      </c>
      <c r="C4084" t="s">
        <v>350</v>
      </c>
      <c r="D4084">
        <v>226313</v>
      </c>
      <c r="E4084">
        <v>825238400</v>
      </c>
      <c r="F4084">
        <v>0.01</v>
      </c>
      <c r="G4084">
        <v>11.111000000000001</v>
      </c>
      <c r="J4084">
        <v>0</v>
      </c>
      <c r="K4084">
        <v>0</v>
      </c>
      <c r="L4084">
        <v>0</v>
      </c>
      <c r="M4084">
        <v>0</v>
      </c>
      <c r="N4084">
        <v>0.01</v>
      </c>
      <c r="O4084">
        <v>11.111000000000001</v>
      </c>
    </row>
    <row r="4085" spans="1:15" x14ac:dyDescent="0.25">
      <c r="A4085" t="s">
        <v>351</v>
      </c>
      <c r="B4085">
        <v>2000</v>
      </c>
      <c r="C4085" t="s">
        <v>352</v>
      </c>
      <c r="D4085">
        <v>16177733</v>
      </c>
      <c r="E4085" s="1">
        <v>488272000000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</row>
    <row r="4086" spans="1:15" x14ac:dyDescent="0.25">
      <c r="A4086" t="s">
        <v>351</v>
      </c>
      <c r="B4086">
        <v>2001</v>
      </c>
      <c r="C4086" t="s">
        <v>352</v>
      </c>
      <c r="D4086">
        <v>17041405</v>
      </c>
      <c r="E4086" s="1">
        <v>506978000000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</row>
    <row r="4087" spans="1:15" x14ac:dyDescent="0.25">
      <c r="A4087" t="s">
        <v>351</v>
      </c>
      <c r="B4087">
        <v>2002</v>
      </c>
      <c r="C4087" t="s">
        <v>352</v>
      </c>
      <c r="D4087">
        <v>17910909</v>
      </c>
      <c r="E4087" s="1">
        <v>518347000000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</row>
    <row r="4088" spans="1:15" x14ac:dyDescent="0.25">
      <c r="A4088" t="s">
        <v>351</v>
      </c>
      <c r="B4088">
        <v>2003</v>
      </c>
      <c r="C4088" t="s">
        <v>352</v>
      </c>
      <c r="D4088">
        <v>18786771</v>
      </c>
      <c r="E4088" s="1">
        <v>607245000000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</row>
    <row r="4089" spans="1:15" x14ac:dyDescent="0.25">
      <c r="A4089" t="s">
        <v>351</v>
      </c>
      <c r="B4089">
        <v>2004</v>
      </c>
      <c r="C4089" t="s">
        <v>352</v>
      </c>
      <c r="D4089">
        <v>19669486</v>
      </c>
      <c r="E4089" s="1">
        <v>690847000000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</row>
    <row r="4090" spans="1:15" x14ac:dyDescent="0.25">
      <c r="A4090" t="s">
        <v>351</v>
      </c>
      <c r="B4090">
        <v>2005</v>
      </c>
      <c r="C4090" t="s">
        <v>352</v>
      </c>
      <c r="D4090">
        <v>20559886</v>
      </c>
      <c r="E4090" s="1">
        <v>768984000000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</row>
    <row r="4091" spans="1:15" x14ac:dyDescent="0.25">
      <c r="A4091" t="s">
        <v>351</v>
      </c>
      <c r="B4091">
        <v>2006</v>
      </c>
      <c r="C4091" t="s">
        <v>352</v>
      </c>
      <c r="D4091">
        <v>21459141</v>
      </c>
      <c r="E4091" s="1">
        <v>833723000000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</row>
    <row r="4092" spans="1:15" x14ac:dyDescent="0.25">
      <c r="A4092" t="s">
        <v>351</v>
      </c>
      <c r="B4092">
        <v>2007</v>
      </c>
      <c r="C4092" t="s">
        <v>352</v>
      </c>
      <c r="D4092">
        <v>22368313</v>
      </c>
      <c r="E4092" s="1">
        <v>896025000000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5" x14ac:dyDescent="0.25">
      <c r="A4093" t="s">
        <v>351</v>
      </c>
      <c r="B4093">
        <v>2008</v>
      </c>
      <c r="C4093" t="s">
        <v>352</v>
      </c>
      <c r="D4093">
        <v>23287884</v>
      </c>
      <c r="E4093" s="1">
        <v>1005240000000</v>
      </c>
      <c r="F4093">
        <v>0</v>
      </c>
      <c r="G4093">
        <v>0</v>
      </c>
      <c r="H4093">
        <v>2E-3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5" x14ac:dyDescent="0.25">
      <c r="A4094" t="s">
        <v>351</v>
      </c>
      <c r="B4094">
        <v>2009</v>
      </c>
      <c r="C4094" t="s">
        <v>352</v>
      </c>
      <c r="D4094">
        <v>24217656</v>
      </c>
      <c r="E4094" s="1">
        <v>1040470000000</v>
      </c>
      <c r="F4094">
        <v>0</v>
      </c>
      <c r="G4094">
        <v>0</v>
      </c>
      <c r="H4094">
        <v>2E-3</v>
      </c>
      <c r="I4094">
        <v>0</v>
      </c>
      <c r="J4094">
        <v>0</v>
      </c>
      <c r="K4094">
        <v>0</v>
      </c>
      <c r="L4094">
        <v>0</v>
      </c>
      <c r="M4094">
        <v>0</v>
      </c>
    </row>
    <row r="4095" spans="1:15" x14ac:dyDescent="0.25">
      <c r="A4095" t="s">
        <v>351</v>
      </c>
      <c r="B4095">
        <v>2010</v>
      </c>
      <c r="C4095" t="s">
        <v>352</v>
      </c>
      <c r="D4095">
        <v>25157134</v>
      </c>
      <c r="E4095" s="1">
        <v>1156840000000</v>
      </c>
      <c r="F4095">
        <v>0</v>
      </c>
      <c r="G4095">
        <v>0</v>
      </c>
      <c r="H4095">
        <v>1.0999999999999999E-2</v>
      </c>
      <c r="I4095">
        <v>0</v>
      </c>
      <c r="J4095">
        <v>0</v>
      </c>
      <c r="K4095">
        <v>0</v>
      </c>
      <c r="L4095">
        <v>0</v>
      </c>
      <c r="M4095">
        <v>0</v>
      </c>
    </row>
    <row r="4096" spans="1:15" x14ac:dyDescent="0.25">
      <c r="A4096" t="s">
        <v>351</v>
      </c>
      <c r="B4096">
        <v>2011</v>
      </c>
      <c r="C4096" t="s">
        <v>352</v>
      </c>
      <c r="D4096">
        <v>26105636</v>
      </c>
      <c r="E4096" s="1">
        <v>1347950000000</v>
      </c>
      <c r="F4096">
        <v>0.01</v>
      </c>
      <c r="G4096">
        <v>4.0000000000000001E-3</v>
      </c>
      <c r="H4096">
        <v>1.4E-2</v>
      </c>
      <c r="I4096">
        <v>1E-3</v>
      </c>
      <c r="J4096">
        <v>0.01</v>
      </c>
      <c r="K4096">
        <v>4.0000000000000001E-3</v>
      </c>
      <c r="L4096">
        <v>0</v>
      </c>
      <c r="M4096">
        <v>0</v>
      </c>
    </row>
    <row r="4097" spans="1:15" x14ac:dyDescent="0.25">
      <c r="A4097" t="s">
        <v>351</v>
      </c>
      <c r="B4097">
        <v>2012</v>
      </c>
      <c r="C4097" t="s">
        <v>352</v>
      </c>
      <c r="D4097">
        <v>27062447</v>
      </c>
      <c r="E4097" s="1">
        <v>1421110000000</v>
      </c>
      <c r="F4097">
        <v>0.03</v>
      </c>
      <c r="G4097">
        <v>1.0999999999999999E-2</v>
      </c>
      <c r="H4097">
        <v>6.6000000000000003E-2</v>
      </c>
      <c r="I4097">
        <v>2E-3</v>
      </c>
      <c r="J4097">
        <v>0.03</v>
      </c>
      <c r="K4097">
        <v>1.0999999999999999E-2</v>
      </c>
      <c r="L4097">
        <v>0</v>
      </c>
      <c r="M4097">
        <v>0</v>
      </c>
    </row>
    <row r="4098" spans="1:15" x14ac:dyDescent="0.25">
      <c r="A4098" t="s">
        <v>351</v>
      </c>
      <c r="B4098">
        <v>2013</v>
      </c>
      <c r="C4098" t="s">
        <v>352</v>
      </c>
      <c r="D4098">
        <v>28026825</v>
      </c>
      <c r="E4098" s="1">
        <v>1461620000000</v>
      </c>
      <c r="F4098">
        <v>0.04</v>
      </c>
      <c r="G4098">
        <v>1.4E-2</v>
      </c>
      <c r="H4098">
        <v>0.109</v>
      </c>
      <c r="I4098">
        <v>4.0000000000000001E-3</v>
      </c>
      <c r="J4098">
        <v>0.04</v>
      </c>
      <c r="K4098">
        <v>1.4E-2</v>
      </c>
      <c r="L4098">
        <v>0</v>
      </c>
      <c r="M4098">
        <v>0</v>
      </c>
    </row>
    <row r="4099" spans="1:15" x14ac:dyDescent="0.25">
      <c r="A4099" t="s">
        <v>351</v>
      </c>
      <c r="B4099">
        <v>2014</v>
      </c>
      <c r="C4099" t="s">
        <v>352</v>
      </c>
      <c r="D4099">
        <v>28998127</v>
      </c>
      <c r="E4099" s="1">
        <v>1520480000000</v>
      </c>
      <c r="F4099">
        <v>0.05</v>
      </c>
      <c r="G4099">
        <v>1.4999999999999999E-2</v>
      </c>
      <c r="H4099">
        <v>0.11700000000000001</v>
      </c>
      <c r="I4099">
        <v>4.0000000000000001E-3</v>
      </c>
      <c r="J4099">
        <v>0.05</v>
      </c>
      <c r="K4099">
        <v>1.4999999999999999E-2</v>
      </c>
      <c r="L4099">
        <v>0</v>
      </c>
      <c r="M4099">
        <v>0</v>
      </c>
    </row>
    <row r="4100" spans="1:15" x14ac:dyDescent="0.25">
      <c r="A4100" t="s">
        <v>351</v>
      </c>
      <c r="B4100">
        <v>2015</v>
      </c>
      <c r="C4100" t="s">
        <v>352</v>
      </c>
      <c r="D4100">
        <v>29974944</v>
      </c>
      <c r="E4100" s="1">
        <v>1591800000000</v>
      </c>
      <c r="F4100">
        <v>0.05</v>
      </c>
      <c r="G4100">
        <v>1.4E-2</v>
      </c>
      <c r="H4100">
        <v>0.11600000000000001</v>
      </c>
      <c r="I4100">
        <v>4.0000000000000001E-3</v>
      </c>
      <c r="J4100">
        <v>0.05</v>
      </c>
      <c r="K4100">
        <v>1.4E-2</v>
      </c>
      <c r="L4100">
        <v>0</v>
      </c>
      <c r="M4100">
        <v>0</v>
      </c>
    </row>
    <row r="4101" spans="1:15" x14ac:dyDescent="0.25">
      <c r="A4101" t="s">
        <v>351</v>
      </c>
      <c r="B4101">
        <v>2016</v>
      </c>
      <c r="C4101" t="s">
        <v>352</v>
      </c>
      <c r="D4101">
        <v>30717804</v>
      </c>
      <c r="E4101" s="1">
        <v>1629410000000</v>
      </c>
      <c r="F4101">
        <v>0.05</v>
      </c>
      <c r="G4101">
        <v>1.4E-2</v>
      </c>
      <c r="H4101">
        <v>0.115</v>
      </c>
      <c r="I4101">
        <v>4.0000000000000001E-3</v>
      </c>
      <c r="J4101">
        <v>0.05</v>
      </c>
      <c r="K4101">
        <v>1.4E-2</v>
      </c>
      <c r="L4101">
        <v>0</v>
      </c>
      <c r="M4101">
        <v>0</v>
      </c>
    </row>
    <row r="4102" spans="1:15" x14ac:dyDescent="0.25">
      <c r="A4102" t="s">
        <v>351</v>
      </c>
      <c r="B4102">
        <v>2017</v>
      </c>
      <c r="C4102" t="s">
        <v>352</v>
      </c>
      <c r="D4102">
        <v>30782400</v>
      </c>
      <c r="E4102" s="1">
        <v>1628280000000</v>
      </c>
      <c r="F4102">
        <v>7.0000000000000007E-2</v>
      </c>
      <c r="G4102">
        <v>1.7999999999999999E-2</v>
      </c>
      <c r="H4102">
        <v>0.17499999999999999</v>
      </c>
      <c r="I4102">
        <v>5.0000000000000001E-3</v>
      </c>
      <c r="J4102">
        <v>7.0000000000000007E-2</v>
      </c>
      <c r="K4102">
        <v>1.7999999999999999E-2</v>
      </c>
      <c r="L4102">
        <v>0</v>
      </c>
      <c r="M4102">
        <v>0</v>
      </c>
    </row>
    <row r="4103" spans="1:15" x14ac:dyDescent="0.25">
      <c r="A4103" t="s">
        <v>351</v>
      </c>
      <c r="B4103">
        <v>2018</v>
      </c>
      <c r="C4103" t="s">
        <v>352</v>
      </c>
      <c r="D4103">
        <v>30365119</v>
      </c>
      <c r="E4103" s="1">
        <v>1673250000000</v>
      </c>
      <c r="F4103">
        <v>0.16</v>
      </c>
      <c r="G4103">
        <v>4.2999999999999997E-2</v>
      </c>
      <c r="H4103">
        <v>0.40899999999999997</v>
      </c>
      <c r="I4103">
        <v>1.2999999999999999E-2</v>
      </c>
      <c r="J4103">
        <v>0.16</v>
      </c>
      <c r="K4103">
        <v>4.2999999999999997E-2</v>
      </c>
      <c r="L4103">
        <v>0</v>
      </c>
      <c r="M4103">
        <v>0</v>
      </c>
    </row>
    <row r="4104" spans="1:15" x14ac:dyDescent="0.25">
      <c r="A4104" t="s">
        <v>351</v>
      </c>
      <c r="B4104">
        <v>2019</v>
      </c>
      <c r="C4104" t="s">
        <v>352</v>
      </c>
      <c r="D4104">
        <v>30472809</v>
      </c>
      <c r="E4104" s="1">
        <v>1687180000000</v>
      </c>
      <c r="F4104">
        <v>0.22</v>
      </c>
      <c r="G4104">
        <v>5.8000000000000003E-2</v>
      </c>
      <c r="H4104">
        <v>0.52600000000000002</v>
      </c>
      <c r="I4104">
        <v>1.7999999999999999E-2</v>
      </c>
      <c r="J4104">
        <v>0.21</v>
      </c>
      <c r="K4104">
        <v>5.5E-2</v>
      </c>
      <c r="L4104">
        <v>0.01</v>
      </c>
      <c r="M4104">
        <v>3.0000000000000001E-3</v>
      </c>
    </row>
    <row r="4105" spans="1:15" x14ac:dyDescent="0.25">
      <c r="A4105" t="s">
        <v>351</v>
      </c>
      <c r="B4105">
        <v>2020</v>
      </c>
      <c r="C4105" t="s">
        <v>352</v>
      </c>
      <c r="D4105">
        <v>30991206</v>
      </c>
      <c r="E4105" s="1">
        <v>1613930000000</v>
      </c>
      <c r="F4105">
        <v>0.92</v>
      </c>
      <c r="G4105">
        <v>0.24199999999999999</v>
      </c>
      <c r="H4105">
        <v>2.2629999999999999</v>
      </c>
      <c r="I4105">
        <v>7.8E-2</v>
      </c>
      <c r="J4105">
        <v>0.91</v>
      </c>
      <c r="K4105">
        <v>0.23899999999999999</v>
      </c>
      <c r="L4105">
        <v>0.01</v>
      </c>
      <c r="M4105">
        <v>3.0000000000000001E-3</v>
      </c>
    </row>
    <row r="4106" spans="1:15" x14ac:dyDescent="0.25">
      <c r="A4106" t="s">
        <v>351</v>
      </c>
      <c r="B4106">
        <v>2021</v>
      </c>
      <c r="C4106" t="s">
        <v>352</v>
      </c>
      <c r="D4106">
        <v>31328374</v>
      </c>
      <c r="E4106" s="1">
        <v>1677230000000</v>
      </c>
      <c r="F4106">
        <v>1</v>
      </c>
      <c r="G4106">
        <v>0.254</v>
      </c>
      <c r="H4106">
        <v>2.4630000000000001</v>
      </c>
      <c r="I4106">
        <v>8.3000000000000004E-2</v>
      </c>
      <c r="J4106">
        <v>0.99</v>
      </c>
      <c r="K4106">
        <v>0.252</v>
      </c>
      <c r="L4106">
        <v>0.01</v>
      </c>
      <c r="M4106">
        <v>3.0000000000000001E-3</v>
      </c>
    </row>
    <row r="4107" spans="1:15" x14ac:dyDescent="0.25">
      <c r="A4107" t="s">
        <v>351</v>
      </c>
      <c r="B4107">
        <v>2022</v>
      </c>
      <c r="C4107" t="s">
        <v>352</v>
      </c>
      <c r="D4107">
        <v>32175351</v>
      </c>
      <c r="E4107" s="1">
        <v>1823890000000</v>
      </c>
      <c r="F4107">
        <v>2.0099999999999998</v>
      </c>
      <c r="G4107">
        <v>0.49</v>
      </c>
      <c r="H4107">
        <v>4.9390000000000001</v>
      </c>
      <c r="I4107">
        <v>0.157</v>
      </c>
      <c r="J4107">
        <v>1.22</v>
      </c>
      <c r="K4107">
        <v>0.29799999999999999</v>
      </c>
      <c r="L4107">
        <v>0.79</v>
      </c>
      <c r="M4107">
        <v>0.193</v>
      </c>
    </row>
    <row r="4108" spans="1:15" x14ac:dyDescent="0.25">
      <c r="A4108" t="s">
        <v>351</v>
      </c>
      <c r="B4108">
        <v>2023</v>
      </c>
      <c r="C4108" t="s">
        <v>352</v>
      </c>
      <c r="D4108">
        <v>33264289</v>
      </c>
      <c r="F4108">
        <v>4.72</v>
      </c>
      <c r="G4108">
        <v>1.1000000000000001</v>
      </c>
      <c r="H4108">
        <v>11.497999999999999</v>
      </c>
      <c r="I4108">
        <v>0.35899999999999999</v>
      </c>
      <c r="J4108">
        <v>3.13</v>
      </c>
      <c r="K4108">
        <v>0.72899999999999998</v>
      </c>
      <c r="L4108">
        <v>1.59</v>
      </c>
      <c r="M4108">
        <v>0.37</v>
      </c>
    </row>
    <row r="4109" spans="1:15" x14ac:dyDescent="0.25">
      <c r="A4109" t="s">
        <v>351</v>
      </c>
      <c r="B4109">
        <v>2024</v>
      </c>
      <c r="C4109" t="s">
        <v>352</v>
      </c>
      <c r="D4109">
        <v>33962751</v>
      </c>
      <c r="F4109">
        <v>9.82</v>
      </c>
      <c r="G4109">
        <v>2.16</v>
      </c>
      <c r="H4109">
        <v>23.957000000000001</v>
      </c>
      <c r="I4109">
        <v>0.72799999999999998</v>
      </c>
      <c r="J4109">
        <v>8.23</v>
      </c>
      <c r="K4109">
        <v>1.81</v>
      </c>
      <c r="L4109">
        <v>1.59</v>
      </c>
      <c r="M4109">
        <v>0.35</v>
      </c>
    </row>
    <row r="4110" spans="1:15" x14ac:dyDescent="0.25">
      <c r="A4110" t="s">
        <v>353</v>
      </c>
      <c r="B4110">
        <v>2000</v>
      </c>
      <c r="C4110" t="s">
        <v>354</v>
      </c>
      <c r="D4110">
        <v>9968262</v>
      </c>
      <c r="E4110">
        <v>20439620643</v>
      </c>
      <c r="F4110">
        <v>0.05</v>
      </c>
      <c r="G4110">
        <v>3.3559999999999999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 spans="1:15" x14ac:dyDescent="0.25">
      <c r="A4111" t="s">
        <v>353</v>
      </c>
      <c r="B4111">
        <v>2001</v>
      </c>
      <c r="C4111" t="s">
        <v>354</v>
      </c>
      <c r="D4111">
        <v>10212941</v>
      </c>
      <c r="E4111">
        <v>21256566387</v>
      </c>
      <c r="F4111">
        <v>0.06</v>
      </c>
      <c r="G4111">
        <v>3.3519999999999999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 spans="1:15" x14ac:dyDescent="0.25">
      <c r="A4112" t="s">
        <v>353</v>
      </c>
      <c r="B4112">
        <v>2002</v>
      </c>
      <c r="C4112" t="s">
        <v>354</v>
      </c>
      <c r="D4112">
        <v>10466216</v>
      </c>
      <c r="E4112">
        <v>21289209696</v>
      </c>
      <c r="F4112">
        <v>0.26</v>
      </c>
      <c r="G4112">
        <v>12.5</v>
      </c>
      <c r="J4112">
        <v>0</v>
      </c>
      <c r="K4112">
        <v>0</v>
      </c>
      <c r="L4112">
        <v>0</v>
      </c>
      <c r="M4112">
        <v>0</v>
      </c>
      <c r="N4112">
        <v>0.19</v>
      </c>
      <c r="O4112">
        <v>9.1349999999999998</v>
      </c>
    </row>
    <row r="4113" spans="1:15" x14ac:dyDescent="0.25">
      <c r="A4113" t="s">
        <v>353</v>
      </c>
      <c r="B4113">
        <v>2003</v>
      </c>
      <c r="C4113" t="s">
        <v>354</v>
      </c>
      <c r="D4113">
        <v>10721176</v>
      </c>
      <c r="E4113">
        <v>22622569107</v>
      </c>
      <c r="F4113">
        <v>0.38</v>
      </c>
      <c r="G4113">
        <v>16.309000000000001</v>
      </c>
      <c r="J4113">
        <v>0</v>
      </c>
      <c r="K4113">
        <v>0</v>
      </c>
      <c r="L4113">
        <v>0</v>
      </c>
      <c r="M4113">
        <v>0</v>
      </c>
      <c r="N4113">
        <v>0.33</v>
      </c>
      <c r="O4113">
        <v>14.163</v>
      </c>
    </row>
    <row r="4114" spans="1:15" x14ac:dyDescent="0.25">
      <c r="A4114" t="s">
        <v>353</v>
      </c>
      <c r="B4114">
        <v>2004</v>
      </c>
      <c r="C4114" t="s">
        <v>354</v>
      </c>
      <c r="D4114">
        <v>10975711</v>
      </c>
      <c r="E4114">
        <v>23858338191</v>
      </c>
      <c r="F4114">
        <v>0.33</v>
      </c>
      <c r="G4114">
        <v>13.808</v>
      </c>
      <c r="J4114">
        <v>0</v>
      </c>
      <c r="K4114">
        <v>0</v>
      </c>
      <c r="L4114">
        <v>0</v>
      </c>
      <c r="M4114">
        <v>0</v>
      </c>
      <c r="N4114">
        <v>0.28999999999999998</v>
      </c>
      <c r="O4114">
        <v>12.134</v>
      </c>
    </row>
    <row r="4115" spans="1:15" x14ac:dyDescent="0.25">
      <c r="A4115" t="s">
        <v>353</v>
      </c>
      <c r="B4115">
        <v>2005</v>
      </c>
      <c r="C4115" t="s">
        <v>354</v>
      </c>
      <c r="D4115">
        <v>11235473</v>
      </c>
      <c r="E4115">
        <v>25111741099</v>
      </c>
      <c r="F4115">
        <v>0.31</v>
      </c>
      <c r="G4115">
        <v>11.698</v>
      </c>
      <c r="J4115">
        <v>0</v>
      </c>
      <c r="K4115">
        <v>0</v>
      </c>
      <c r="L4115">
        <v>0</v>
      </c>
      <c r="M4115">
        <v>0</v>
      </c>
      <c r="N4115">
        <v>0.26</v>
      </c>
      <c r="O4115">
        <v>9.8109999999999999</v>
      </c>
    </row>
    <row r="4116" spans="1:15" x14ac:dyDescent="0.25">
      <c r="A4116" t="s">
        <v>353</v>
      </c>
      <c r="B4116">
        <v>2006</v>
      </c>
      <c r="C4116" t="s">
        <v>354</v>
      </c>
      <c r="D4116">
        <v>11500094</v>
      </c>
      <c r="E4116">
        <v>25681645040</v>
      </c>
      <c r="F4116">
        <v>0.28000000000000003</v>
      </c>
      <c r="G4116">
        <v>10.606</v>
      </c>
      <c r="J4116">
        <v>0</v>
      </c>
      <c r="K4116">
        <v>0</v>
      </c>
      <c r="L4116">
        <v>0</v>
      </c>
      <c r="M4116">
        <v>0</v>
      </c>
      <c r="N4116">
        <v>0.23</v>
      </c>
      <c r="O4116">
        <v>8.7119999999999997</v>
      </c>
    </row>
    <row r="4117" spans="1:15" x14ac:dyDescent="0.25">
      <c r="A4117" t="s">
        <v>353</v>
      </c>
      <c r="B4117">
        <v>2007</v>
      </c>
      <c r="C4117" t="s">
        <v>354</v>
      </c>
      <c r="D4117">
        <v>11770348</v>
      </c>
      <c r="E4117">
        <v>26900866878</v>
      </c>
      <c r="F4117">
        <v>0.22</v>
      </c>
      <c r="G4117">
        <v>7.8570000000000002</v>
      </c>
      <c r="J4117">
        <v>0</v>
      </c>
      <c r="K4117">
        <v>0</v>
      </c>
      <c r="L4117">
        <v>0</v>
      </c>
      <c r="M4117">
        <v>0</v>
      </c>
      <c r="N4117">
        <v>0.18</v>
      </c>
      <c r="O4117">
        <v>6.4290000000000003</v>
      </c>
    </row>
    <row r="4118" spans="1:15" x14ac:dyDescent="0.25">
      <c r="A4118" t="s">
        <v>353</v>
      </c>
      <c r="B4118">
        <v>2008</v>
      </c>
      <c r="C4118" t="s">
        <v>354</v>
      </c>
      <c r="D4118">
        <v>12048963</v>
      </c>
      <c r="E4118">
        <v>27862112568</v>
      </c>
      <c r="F4118">
        <v>0.27</v>
      </c>
      <c r="G4118">
        <v>9.1219999999999999</v>
      </c>
      <c r="J4118">
        <v>0</v>
      </c>
      <c r="K4118">
        <v>0</v>
      </c>
      <c r="L4118">
        <v>0</v>
      </c>
      <c r="M4118">
        <v>0</v>
      </c>
      <c r="N4118">
        <v>0.23</v>
      </c>
      <c r="O4118">
        <v>7.77</v>
      </c>
    </row>
    <row r="4119" spans="1:15" x14ac:dyDescent="0.25">
      <c r="A4119" t="s">
        <v>353</v>
      </c>
      <c r="B4119">
        <v>2009</v>
      </c>
      <c r="C4119" t="s">
        <v>354</v>
      </c>
      <c r="D4119">
        <v>12337390</v>
      </c>
      <c r="E4119">
        <v>28495333178</v>
      </c>
      <c r="F4119">
        <v>0.28999999999999998</v>
      </c>
      <c r="G4119">
        <v>9.5079999999999991</v>
      </c>
      <c r="J4119">
        <v>0</v>
      </c>
      <c r="K4119">
        <v>0</v>
      </c>
      <c r="L4119">
        <v>0</v>
      </c>
      <c r="M4119">
        <v>0</v>
      </c>
      <c r="N4119">
        <v>0.24</v>
      </c>
      <c r="O4119">
        <v>7.8689999999999998</v>
      </c>
    </row>
    <row r="4120" spans="1:15" x14ac:dyDescent="0.25">
      <c r="A4120" t="s">
        <v>353</v>
      </c>
      <c r="B4120">
        <v>2010</v>
      </c>
      <c r="C4120" t="s">
        <v>354</v>
      </c>
      <c r="D4120">
        <v>12635418</v>
      </c>
      <c r="E4120">
        <v>29674469620</v>
      </c>
      <c r="F4120">
        <v>0.32</v>
      </c>
      <c r="G4120">
        <v>9.907</v>
      </c>
      <c r="J4120">
        <v>0</v>
      </c>
      <c r="K4120">
        <v>0</v>
      </c>
      <c r="L4120">
        <v>0</v>
      </c>
      <c r="M4120">
        <v>0</v>
      </c>
      <c r="N4120">
        <v>0.25</v>
      </c>
      <c r="O4120">
        <v>7.74</v>
      </c>
    </row>
    <row r="4121" spans="1:15" x14ac:dyDescent="0.25">
      <c r="A4121" t="s">
        <v>353</v>
      </c>
      <c r="B4121">
        <v>2011</v>
      </c>
      <c r="C4121" t="s">
        <v>354</v>
      </c>
      <c r="D4121">
        <v>12958902</v>
      </c>
      <c r="E4121">
        <v>30201416523</v>
      </c>
      <c r="F4121">
        <v>0.33</v>
      </c>
      <c r="G4121">
        <v>10.029999999999999</v>
      </c>
      <c r="J4121">
        <v>0</v>
      </c>
      <c r="K4121">
        <v>0</v>
      </c>
      <c r="L4121">
        <v>0</v>
      </c>
      <c r="M4121">
        <v>0</v>
      </c>
      <c r="N4121">
        <v>0.25</v>
      </c>
      <c r="O4121">
        <v>7.5990000000000002</v>
      </c>
    </row>
    <row r="4122" spans="1:15" x14ac:dyDescent="0.25">
      <c r="A4122" t="s">
        <v>353</v>
      </c>
      <c r="B4122">
        <v>2012</v>
      </c>
      <c r="C4122" t="s">
        <v>354</v>
      </c>
      <c r="D4122">
        <v>13310499</v>
      </c>
      <c r="E4122">
        <v>31410375400</v>
      </c>
      <c r="F4122">
        <v>0.34</v>
      </c>
      <c r="G4122">
        <v>9.3919999999999995</v>
      </c>
      <c r="J4122">
        <v>0</v>
      </c>
      <c r="K4122">
        <v>0</v>
      </c>
      <c r="L4122">
        <v>0</v>
      </c>
      <c r="M4122">
        <v>0</v>
      </c>
      <c r="N4122">
        <v>0.28999999999999998</v>
      </c>
      <c r="O4122">
        <v>8.0109999999999992</v>
      </c>
    </row>
    <row r="4123" spans="1:15" x14ac:dyDescent="0.25">
      <c r="A4123" t="s">
        <v>353</v>
      </c>
      <c r="B4123">
        <v>2013</v>
      </c>
      <c r="C4123" t="s">
        <v>354</v>
      </c>
      <c r="D4123">
        <v>13710857</v>
      </c>
      <c r="E4123">
        <v>32167998974</v>
      </c>
      <c r="F4123">
        <v>0.37</v>
      </c>
      <c r="G4123">
        <v>9.7110000000000003</v>
      </c>
      <c r="J4123">
        <v>0</v>
      </c>
      <c r="K4123">
        <v>0</v>
      </c>
      <c r="L4123">
        <v>0</v>
      </c>
      <c r="M4123">
        <v>0</v>
      </c>
      <c r="N4123">
        <v>0.31</v>
      </c>
      <c r="O4123">
        <v>8.1359999999999992</v>
      </c>
    </row>
    <row r="4124" spans="1:15" x14ac:dyDescent="0.25">
      <c r="A4124" t="s">
        <v>353</v>
      </c>
      <c r="B4124">
        <v>2014</v>
      </c>
      <c r="C4124" t="s">
        <v>354</v>
      </c>
      <c r="D4124">
        <v>14152103</v>
      </c>
      <c r="E4124">
        <v>34170131826</v>
      </c>
      <c r="F4124">
        <v>0.38</v>
      </c>
      <c r="G4124">
        <v>9.0909999999999993</v>
      </c>
      <c r="J4124">
        <v>0</v>
      </c>
      <c r="K4124">
        <v>0</v>
      </c>
      <c r="L4124">
        <v>0</v>
      </c>
      <c r="M4124">
        <v>0</v>
      </c>
      <c r="N4124">
        <v>0.31</v>
      </c>
      <c r="O4124">
        <v>7.4160000000000004</v>
      </c>
    </row>
    <row r="4125" spans="1:15" x14ac:dyDescent="0.25">
      <c r="A4125" t="s">
        <v>353</v>
      </c>
      <c r="B4125">
        <v>2015</v>
      </c>
      <c r="C4125" t="s">
        <v>354</v>
      </c>
      <c r="D4125">
        <v>14593335</v>
      </c>
      <c r="E4125">
        <v>36345743124</v>
      </c>
      <c r="F4125">
        <v>0.4</v>
      </c>
      <c r="G4125">
        <v>9.0090000000000003</v>
      </c>
      <c r="J4125">
        <v>0</v>
      </c>
      <c r="K4125">
        <v>0</v>
      </c>
      <c r="L4125">
        <v>0</v>
      </c>
      <c r="M4125">
        <v>0</v>
      </c>
      <c r="N4125">
        <v>0.33</v>
      </c>
      <c r="O4125">
        <v>7.4320000000000004</v>
      </c>
    </row>
    <row r="4126" spans="1:15" x14ac:dyDescent="0.25">
      <c r="A4126" t="s">
        <v>353</v>
      </c>
      <c r="B4126">
        <v>2016</v>
      </c>
      <c r="C4126" t="s">
        <v>354</v>
      </c>
      <c r="D4126">
        <v>15034517</v>
      </c>
      <c r="E4126">
        <v>38655882471</v>
      </c>
      <c r="F4126">
        <v>0.43</v>
      </c>
      <c r="G4126">
        <v>8.9960000000000004</v>
      </c>
      <c r="J4126">
        <v>0.01</v>
      </c>
      <c r="K4126">
        <v>0.20899999999999999</v>
      </c>
      <c r="L4126">
        <v>0</v>
      </c>
      <c r="M4126">
        <v>0</v>
      </c>
      <c r="N4126">
        <v>0.36</v>
      </c>
      <c r="O4126">
        <v>7.5309999999999997</v>
      </c>
    </row>
    <row r="4127" spans="1:15" x14ac:dyDescent="0.25">
      <c r="A4127" t="s">
        <v>353</v>
      </c>
      <c r="B4127">
        <v>2017</v>
      </c>
      <c r="C4127" t="s">
        <v>354</v>
      </c>
      <c r="D4127">
        <v>15475001</v>
      </c>
      <c r="E4127">
        <v>41519118886</v>
      </c>
      <c r="F4127">
        <v>0.53</v>
      </c>
      <c r="G4127">
        <v>11.228999999999999</v>
      </c>
      <c r="J4127">
        <v>0.09</v>
      </c>
      <c r="K4127">
        <v>1.907</v>
      </c>
      <c r="L4127">
        <v>0</v>
      </c>
      <c r="M4127">
        <v>0</v>
      </c>
      <c r="N4127">
        <v>0.36</v>
      </c>
      <c r="O4127">
        <v>7.6269999999999998</v>
      </c>
    </row>
    <row r="4128" spans="1:15" x14ac:dyDescent="0.25">
      <c r="A4128" t="s">
        <v>353</v>
      </c>
      <c r="B4128">
        <v>2018</v>
      </c>
      <c r="C4128" t="s">
        <v>354</v>
      </c>
      <c r="D4128">
        <v>15914495</v>
      </c>
      <c r="E4128">
        <v>44097044770</v>
      </c>
      <c r="F4128">
        <v>0.7</v>
      </c>
      <c r="G4128">
        <v>14.17</v>
      </c>
      <c r="J4128">
        <v>0.25</v>
      </c>
      <c r="K4128">
        <v>5.0609999999999999</v>
      </c>
      <c r="L4128">
        <v>0</v>
      </c>
      <c r="M4128">
        <v>0</v>
      </c>
      <c r="N4128">
        <v>0.36</v>
      </c>
      <c r="O4128">
        <v>7.2869999999999999</v>
      </c>
    </row>
    <row r="4129" spans="1:15" x14ac:dyDescent="0.25">
      <c r="A4129" t="s">
        <v>353</v>
      </c>
      <c r="B4129">
        <v>2019</v>
      </c>
      <c r="C4129" t="s">
        <v>354</v>
      </c>
      <c r="D4129">
        <v>16352926</v>
      </c>
      <c r="E4129">
        <v>46131678369</v>
      </c>
      <c r="F4129">
        <v>0.78</v>
      </c>
      <c r="G4129">
        <v>13.401999999999999</v>
      </c>
      <c r="J4129">
        <v>0.33</v>
      </c>
      <c r="K4129">
        <v>5.67</v>
      </c>
      <c r="L4129">
        <v>0.02</v>
      </c>
      <c r="M4129">
        <v>0.34399999999999997</v>
      </c>
      <c r="N4129">
        <v>0.31</v>
      </c>
      <c r="O4129">
        <v>5.3259999999999996</v>
      </c>
    </row>
    <row r="4130" spans="1:15" x14ac:dyDescent="0.25">
      <c r="A4130" t="s">
        <v>353</v>
      </c>
      <c r="B4130">
        <v>2020</v>
      </c>
      <c r="C4130" t="s">
        <v>354</v>
      </c>
      <c r="D4130">
        <v>16789217</v>
      </c>
      <c r="E4130">
        <v>46743389453</v>
      </c>
      <c r="F4130">
        <v>1.02</v>
      </c>
      <c r="G4130">
        <v>16.832000000000001</v>
      </c>
      <c r="J4130">
        <v>0.38</v>
      </c>
      <c r="K4130">
        <v>6.2709999999999999</v>
      </c>
      <c r="L4130">
        <v>0.22</v>
      </c>
      <c r="M4130">
        <v>3.63</v>
      </c>
      <c r="N4130">
        <v>0.31</v>
      </c>
      <c r="O4130">
        <v>5.1159999999999997</v>
      </c>
    </row>
    <row r="4131" spans="1:15" x14ac:dyDescent="0.25">
      <c r="A4131" t="s">
        <v>353</v>
      </c>
      <c r="B4131">
        <v>2021</v>
      </c>
      <c r="C4131" t="s">
        <v>354</v>
      </c>
      <c r="D4131">
        <v>17220866</v>
      </c>
      <c r="E4131">
        <v>49579310412</v>
      </c>
      <c r="F4131">
        <v>1.35</v>
      </c>
      <c r="G4131">
        <v>20.27</v>
      </c>
      <c r="J4131">
        <v>0.54</v>
      </c>
      <c r="K4131">
        <v>8.1080000000000005</v>
      </c>
      <c r="L4131">
        <v>0.4</v>
      </c>
      <c r="M4131">
        <v>6.0060000000000002</v>
      </c>
      <c r="N4131">
        <v>0.31</v>
      </c>
      <c r="O4131">
        <v>4.6550000000000002</v>
      </c>
    </row>
    <row r="4132" spans="1:15" x14ac:dyDescent="0.25">
      <c r="A4132" t="s">
        <v>353</v>
      </c>
      <c r="B4132">
        <v>2022</v>
      </c>
      <c r="C4132" t="s">
        <v>354</v>
      </c>
      <c r="D4132">
        <v>17651099</v>
      </c>
      <c r="E4132">
        <v>51913993763</v>
      </c>
      <c r="F4132">
        <v>1.75</v>
      </c>
      <c r="G4132">
        <v>23.332999999999998</v>
      </c>
      <c r="J4132">
        <v>0.59</v>
      </c>
      <c r="K4132">
        <v>7.867</v>
      </c>
      <c r="L4132">
        <v>0.74</v>
      </c>
      <c r="M4132">
        <v>9.8670000000000009</v>
      </c>
      <c r="N4132">
        <v>0.31</v>
      </c>
      <c r="O4132">
        <v>4.133</v>
      </c>
    </row>
    <row r="4133" spans="1:15" x14ac:dyDescent="0.25">
      <c r="A4133" t="s">
        <v>353</v>
      </c>
      <c r="B4133">
        <v>2023</v>
      </c>
      <c r="C4133" t="s">
        <v>354</v>
      </c>
      <c r="D4133">
        <v>18077573</v>
      </c>
      <c r="F4133">
        <v>1.75</v>
      </c>
      <c r="G4133">
        <v>21.739000000000001</v>
      </c>
      <c r="J4133">
        <v>0.59</v>
      </c>
      <c r="K4133">
        <v>7.3289999999999997</v>
      </c>
      <c r="L4133">
        <v>0.74</v>
      </c>
      <c r="M4133">
        <v>9.1929999999999996</v>
      </c>
      <c r="N4133">
        <v>0.31</v>
      </c>
      <c r="O4133">
        <v>3.851</v>
      </c>
    </row>
    <row r="4134" spans="1:15" x14ac:dyDescent="0.25">
      <c r="A4134" t="s">
        <v>355</v>
      </c>
      <c r="B4134">
        <v>2000</v>
      </c>
      <c r="C4134" t="s">
        <v>356</v>
      </c>
      <c r="D4134">
        <v>7694608</v>
      </c>
      <c r="E4134">
        <v>45972177454</v>
      </c>
      <c r="F4134">
        <v>9.82</v>
      </c>
      <c r="G4134">
        <v>30.736000000000001</v>
      </c>
      <c r="J4134">
        <v>0</v>
      </c>
      <c r="K4134">
        <v>0</v>
      </c>
      <c r="N4134">
        <v>9.82</v>
      </c>
      <c r="O4134">
        <v>30.736000000000001</v>
      </c>
    </row>
    <row r="4135" spans="1:15" x14ac:dyDescent="0.25">
      <c r="A4135" t="s">
        <v>355</v>
      </c>
      <c r="B4135">
        <v>2001</v>
      </c>
      <c r="C4135" t="s">
        <v>356</v>
      </c>
      <c r="D4135">
        <v>7651927</v>
      </c>
      <c r="E4135">
        <v>49551965376</v>
      </c>
      <c r="F4135">
        <v>9.89</v>
      </c>
      <c r="G4135">
        <v>30.364999999999998</v>
      </c>
      <c r="J4135">
        <v>0</v>
      </c>
      <c r="K4135">
        <v>0</v>
      </c>
      <c r="N4135">
        <v>9.89</v>
      </c>
      <c r="O4135">
        <v>30.364999999999998</v>
      </c>
    </row>
    <row r="4136" spans="1:15" x14ac:dyDescent="0.25">
      <c r="A4136" t="s">
        <v>355</v>
      </c>
      <c r="B4136">
        <v>2002</v>
      </c>
      <c r="C4136" t="s">
        <v>356</v>
      </c>
      <c r="D4136">
        <v>7616741</v>
      </c>
      <c r="E4136">
        <v>54169287385</v>
      </c>
      <c r="F4136">
        <v>9.93</v>
      </c>
      <c r="G4136">
        <v>29.873999999999999</v>
      </c>
      <c r="J4136">
        <v>0</v>
      </c>
      <c r="K4136">
        <v>0</v>
      </c>
      <c r="N4136">
        <v>9.93</v>
      </c>
      <c r="O4136">
        <v>29.873999999999999</v>
      </c>
    </row>
    <row r="4137" spans="1:15" x14ac:dyDescent="0.25">
      <c r="A4137" t="s">
        <v>355</v>
      </c>
      <c r="B4137">
        <v>2003</v>
      </c>
      <c r="C4137" t="s">
        <v>356</v>
      </c>
      <c r="D4137">
        <v>7590946</v>
      </c>
      <c r="E4137">
        <v>57670215281</v>
      </c>
      <c r="F4137">
        <v>8.74</v>
      </c>
      <c r="G4137">
        <v>25.510999999999999</v>
      </c>
      <c r="J4137">
        <v>0</v>
      </c>
      <c r="K4137">
        <v>0</v>
      </c>
      <c r="N4137">
        <v>8.74</v>
      </c>
      <c r="O4137">
        <v>25.510999999999999</v>
      </c>
    </row>
    <row r="4138" spans="1:15" x14ac:dyDescent="0.25">
      <c r="A4138" t="s">
        <v>355</v>
      </c>
      <c r="B4138">
        <v>2004</v>
      </c>
      <c r="C4138" t="s">
        <v>356</v>
      </c>
      <c r="D4138">
        <v>7565843</v>
      </c>
      <c r="E4138">
        <v>64122161308</v>
      </c>
      <c r="F4138">
        <v>10.62</v>
      </c>
      <c r="G4138">
        <v>28.556000000000001</v>
      </c>
      <c r="J4138">
        <v>0</v>
      </c>
      <c r="K4138">
        <v>0</v>
      </c>
      <c r="N4138">
        <v>10.62</v>
      </c>
      <c r="O4138">
        <v>28.556000000000001</v>
      </c>
    </row>
    <row r="4139" spans="1:15" x14ac:dyDescent="0.25">
      <c r="A4139" t="s">
        <v>355</v>
      </c>
      <c r="B4139">
        <v>2005</v>
      </c>
      <c r="C4139" t="s">
        <v>356</v>
      </c>
      <c r="D4139">
        <v>7539139</v>
      </c>
      <c r="E4139">
        <v>69083768076</v>
      </c>
      <c r="F4139">
        <v>11.41</v>
      </c>
      <c r="G4139">
        <v>31.818000000000001</v>
      </c>
      <c r="J4139">
        <v>0</v>
      </c>
      <c r="K4139">
        <v>0</v>
      </c>
      <c r="N4139">
        <v>11.41</v>
      </c>
      <c r="O4139">
        <v>31.818000000000001</v>
      </c>
    </row>
    <row r="4140" spans="1:15" x14ac:dyDescent="0.25">
      <c r="A4140" t="s">
        <v>355</v>
      </c>
      <c r="B4140">
        <v>2006</v>
      </c>
      <c r="C4140" t="s">
        <v>356</v>
      </c>
      <c r="D4140">
        <v>7511395</v>
      </c>
      <c r="E4140">
        <v>74079355840</v>
      </c>
      <c r="F4140">
        <v>10.35</v>
      </c>
      <c r="G4140">
        <v>28.853999999999999</v>
      </c>
      <c r="J4140">
        <v>0</v>
      </c>
      <c r="K4140">
        <v>0</v>
      </c>
      <c r="N4140">
        <v>10.35</v>
      </c>
      <c r="O4140">
        <v>28.853999999999999</v>
      </c>
    </row>
    <row r="4141" spans="1:15" x14ac:dyDescent="0.25">
      <c r="A4141" t="s">
        <v>355</v>
      </c>
      <c r="B4141">
        <v>2007</v>
      </c>
      <c r="C4141" t="s">
        <v>356</v>
      </c>
      <c r="D4141">
        <v>7482996</v>
      </c>
      <c r="E4141">
        <v>80235729936</v>
      </c>
      <c r="F4141">
        <v>9.4600000000000009</v>
      </c>
      <c r="G4141">
        <v>26.3</v>
      </c>
      <c r="J4141">
        <v>0</v>
      </c>
      <c r="K4141">
        <v>0</v>
      </c>
      <c r="N4141">
        <v>9.4600000000000009</v>
      </c>
      <c r="O4141">
        <v>26.3</v>
      </c>
    </row>
    <row r="4142" spans="1:15" x14ac:dyDescent="0.25">
      <c r="A4142" t="s">
        <v>355</v>
      </c>
      <c r="B4142">
        <v>2008</v>
      </c>
      <c r="C4142" t="s">
        <v>356</v>
      </c>
      <c r="D4142">
        <v>7454285</v>
      </c>
      <c r="E4142">
        <v>86433151884</v>
      </c>
      <c r="F4142">
        <v>9.56</v>
      </c>
      <c r="G4142">
        <v>25.963999999999999</v>
      </c>
      <c r="J4142">
        <v>0</v>
      </c>
      <c r="K4142">
        <v>0</v>
      </c>
      <c r="N4142">
        <v>9.56</v>
      </c>
      <c r="O4142">
        <v>25.963999999999999</v>
      </c>
    </row>
    <row r="4143" spans="1:15" x14ac:dyDescent="0.25">
      <c r="A4143" t="s">
        <v>355</v>
      </c>
      <c r="B4143">
        <v>2009</v>
      </c>
      <c r="C4143" t="s">
        <v>356</v>
      </c>
      <c r="D4143">
        <v>7425346</v>
      </c>
      <c r="E4143">
        <v>85543117613</v>
      </c>
      <c r="F4143">
        <v>10.54</v>
      </c>
      <c r="G4143">
        <v>27.95</v>
      </c>
      <c r="J4143">
        <v>0</v>
      </c>
      <c r="K4143">
        <v>0</v>
      </c>
      <c r="N4143">
        <v>10.54</v>
      </c>
      <c r="O4143">
        <v>27.95</v>
      </c>
    </row>
    <row r="4144" spans="1:15" x14ac:dyDescent="0.25">
      <c r="A4144" t="s">
        <v>355</v>
      </c>
      <c r="B4144">
        <v>2010</v>
      </c>
      <c r="C4144" t="s">
        <v>356</v>
      </c>
      <c r="D4144">
        <v>7395872</v>
      </c>
      <c r="E4144">
        <v>88047936265</v>
      </c>
      <c r="F4144">
        <v>11.89</v>
      </c>
      <c r="G4144">
        <v>31.774000000000001</v>
      </c>
      <c r="J4144">
        <v>0</v>
      </c>
      <c r="K4144">
        <v>0</v>
      </c>
      <c r="N4144">
        <v>11.89</v>
      </c>
      <c r="O4144">
        <v>31.774000000000001</v>
      </c>
    </row>
    <row r="4145" spans="1:15" x14ac:dyDescent="0.25">
      <c r="A4145" t="s">
        <v>355</v>
      </c>
      <c r="B4145">
        <v>2011</v>
      </c>
      <c r="C4145" t="s">
        <v>356</v>
      </c>
      <c r="D4145">
        <v>7364858</v>
      </c>
      <c r="E4145">
        <v>91032746041</v>
      </c>
      <c r="F4145">
        <v>8.67</v>
      </c>
      <c r="G4145">
        <v>22.803999999999998</v>
      </c>
      <c r="J4145">
        <v>0</v>
      </c>
      <c r="K4145">
        <v>0</v>
      </c>
      <c r="N4145">
        <v>8.67</v>
      </c>
      <c r="O4145">
        <v>22.803999999999998</v>
      </c>
    </row>
    <row r="4146" spans="1:15" x14ac:dyDescent="0.25">
      <c r="A4146" t="s">
        <v>355</v>
      </c>
      <c r="B4146">
        <v>2012</v>
      </c>
      <c r="C4146" t="s">
        <v>356</v>
      </c>
      <c r="D4146">
        <v>7324624</v>
      </c>
      <c r="E4146">
        <v>90412315334</v>
      </c>
      <c r="F4146">
        <v>9.3000000000000007</v>
      </c>
      <c r="G4146">
        <v>25.698</v>
      </c>
      <c r="J4146">
        <v>0</v>
      </c>
      <c r="K4146">
        <v>0</v>
      </c>
      <c r="L4146">
        <v>0</v>
      </c>
      <c r="M4146">
        <v>0</v>
      </c>
      <c r="N4146">
        <v>9.2899999999999991</v>
      </c>
      <c r="O4146">
        <v>25.67</v>
      </c>
    </row>
    <row r="4147" spans="1:15" x14ac:dyDescent="0.25">
      <c r="A4147" t="s">
        <v>355</v>
      </c>
      <c r="B4147">
        <v>2013</v>
      </c>
      <c r="C4147" t="s">
        <v>356</v>
      </c>
      <c r="D4147">
        <v>7276183</v>
      </c>
      <c r="E4147">
        <v>93027618312</v>
      </c>
      <c r="F4147">
        <v>10.220000000000001</v>
      </c>
      <c r="G4147">
        <v>26.050999999999998</v>
      </c>
      <c r="J4147">
        <v>0</v>
      </c>
      <c r="K4147">
        <v>0</v>
      </c>
      <c r="L4147">
        <v>0</v>
      </c>
      <c r="M4147">
        <v>0</v>
      </c>
      <c r="N4147">
        <v>10.199999999999999</v>
      </c>
      <c r="O4147">
        <v>26.001000000000001</v>
      </c>
    </row>
    <row r="4148" spans="1:15" x14ac:dyDescent="0.25">
      <c r="A4148" t="s">
        <v>355</v>
      </c>
      <c r="B4148">
        <v>2014</v>
      </c>
      <c r="C4148" t="s">
        <v>356</v>
      </c>
      <c r="D4148">
        <v>7227203</v>
      </c>
      <c r="E4148">
        <v>91548933459</v>
      </c>
      <c r="F4148">
        <v>11.03</v>
      </c>
      <c r="G4148">
        <v>32.984000000000002</v>
      </c>
      <c r="J4148">
        <v>0.01</v>
      </c>
      <c r="K4148">
        <v>0.03</v>
      </c>
      <c r="L4148">
        <v>0</v>
      </c>
      <c r="M4148">
        <v>0</v>
      </c>
      <c r="N4148">
        <v>11</v>
      </c>
      <c r="O4148">
        <v>32.895000000000003</v>
      </c>
    </row>
    <row r="4149" spans="1:15" x14ac:dyDescent="0.25">
      <c r="A4149" t="s">
        <v>355</v>
      </c>
      <c r="B4149">
        <v>2015</v>
      </c>
      <c r="C4149" t="s">
        <v>356</v>
      </c>
      <c r="D4149">
        <v>7177257</v>
      </c>
      <c r="E4149">
        <v>93202353035</v>
      </c>
      <c r="F4149">
        <v>10.11</v>
      </c>
      <c r="G4149">
        <v>26.895</v>
      </c>
      <c r="J4149">
        <v>0.01</v>
      </c>
      <c r="K4149">
        <v>2.7E-2</v>
      </c>
      <c r="L4149">
        <v>0</v>
      </c>
      <c r="M4149">
        <v>0</v>
      </c>
      <c r="N4149">
        <v>10.08</v>
      </c>
      <c r="O4149">
        <v>26.815999999999999</v>
      </c>
    </row>
    <row r="4150" spans="1:15" x14ac:dyDescent="0.25">
      <c r="A4150" t="s">
        <v>355</v>
      </c>
      <c r="B4150">
        <v>2016</v>
      </c>
      <c r="C4150" t="s">
        <v>356</v>
      </c>
      <c r="D4150">
        <v>7126083</v>
      </c>
      <c r="E4150">
        <v>96313997829</v>
      </c>
      <c r="F4150">
        <v>10.86</v>
      </c>
      <c r="G4150">
        <v>28.126999999999999</v>
      </c>
      <c r="J4150">
        <v>0.01</v>
      </c>
      <c r="K4150">
        <v>2.5999999999999999E-2</v>
      </c>
      <c r="L4150">
        <v>0.03</v>
      </c>
      <c r="M4150">
        <v>7.8E-2</v>
      </c>
      <c r="N4150">
        <v>10.79</v>
      </c>
      <c r="O4150">
        <v>27.946000000000002</v>
      </c>
    </row>
    <row r="4151" spans="1:15" x14ac:dyDescent="0.25">
      <c r="A4151" t="s">
        <v>355</v>
      </c>
      <c r="B4151">
        <v>2017</v>
      </c>
      <c r="C4151" t="s">
        <v>356</v>
      </c>
      <c r="D4151">
        <v>7073507</v>
      </c>
      <c r="E4151">
        <v>98337716405</v>
      </c>
      <c r="F4151">
        <v>9.2899999999999991</v>
      </c>
      <c r="G4151">
        <v>25.494</v>
      </c>
      <c r="J4151">
        <v>0.01</v>
      </c>
      <c r="K4151">
        <v>2.7E-2</v>
      </c>
      <c r="L4151">
        <v>0.05</v>
      </c>
      <c r="M4151">
        <v>0.13700000000000001</v>
      </c>
      <c r="N4151">
        <v>9.15</v>
      </c>
      <c r="O4151">
        <v>25.11</v>
      </c>
    </row>
    <row r="4152" spans="1:15" x14ac:dyDescent="0.25">
      <c r="A4152" t="s">
        <v>355</v>
      </c>
      <c r="B4152">
        <v>2018</v>
      </c>
      <c r="C4152" t="s">
        <v>356</v>
      </c>
      <c r="D4152">
        <v>7020014</v>
      </c>
      <c r="E4152" s="1">
        <v>102758000000</v>
      </c>
      <c r="F4152">
        <v>10.9</v>
      </c>
      <c r="G4152">
        <v>29.725000000000001</v>
      </c>
      <c r="J4152">
        <v>0.01</v>
      </c>
      <c r="K4152">
        <v>2.7E-2</v>
      </c>
      <c r="L4152">
        <v>0.15</v>
      </c>
      <c r="M4152">
        <v>0.40899999999999997</v>
      </c>
      <c r="N4152">
        <v>10.64</v>
      </c>
      <c r="O4152">
        <v>29.015999999999998</v>
      </c>
    </row>
    <row r="4153" spans="1:15" x14ac:dyDescent="0.25">
      <c r="A4153" t="s">
        <v>355</v>
      </c>
      <c r="B4153">
        <v>2019</v>
      </c>
      <c r="C4153" t="s">
        <v>356</v>
      </c>
      <c r="D4153">
        <v>6966155</v>
      </c>
      <c r="E4153" s="1">
        <v>107209000000</v>
      </c>
      <c r="F4153">
        <v>10.51</v>
      </c>
      <c r="G4153">
        <v>28.513000000000002</v>
      </c>
      <c r="J4153">
        <v>0.01</v>
      </c>
      <c r="K4153">
        <v>2.7E-2</v>
      </c>
      <c r="L4153">
        <v>0.9</v>
      </c>
      <c r="M4153">
        <v>2.4420000000000002</v>
      </c>
      <c r="N4153">
        <v>9.4600000000000009</v>
      </c>
      <c r="O4153">
        <v>25.664999999999999</v>
      </c>
    </row>
    <row r="4154" spans="1:15" x14ac:dyDescent="0.25">
      <c r="A4154" t="s">
        <v>355</v>
      </c>
      <c r="B4154">
        <v>2020</v>
      </c>
      <c r="C4154" t="s">
        <v>356</v>
      </c>
      <c r="D4154">
        <v>6907814</v>
      </c>
      <c r="E4154" s="1">
        <v>106241000000</v>
      </c>
      <c r="F4154">
        <v>10.16</v>
      </c>
      <c r="G4154">
        <v>27.327000000000002</v>
      </c>
      <c r="J4154">
        <v>0.01</v>
      </c>
      <c r="K4154">
        <v>2.7E-2</v>
      </c>
      <c r="L4154">
        <v>0.98</v>
      </c>
      <c r="M4154">
        <v>2.6360000000000001</v>
      </c>
      <c r="N4154">
        <v>8.98</v>
      </c>
      <c r="O4154">
        <v>24.152999999999999</v>
      </c>
    </row>
    <row r="4155" spans="1:15" x14ac:dyDescent="0.25">
      <c r="A4155" t="s">
        <v>355</v>
      </c>
      <c r="B4155">
        <v>2021</v>
      </c>
      <c r="C4155" t="s">
        <v>356</v>
      </c>
      <c r="D4155">
        <v>6835429</v>
      </c>
      <c r="E4155" s="1">
        <v>114262000000</v>
      </c>
      <c r="F4155">
        <v>12.55</v>
      </c>
      <c r="G4155">
        <v>33.502000000000002</v>
      </c>
      <c r="J4155">
        <v>0.01</v>
      </c>
      <c r="K4155">
        <v>2.7E-2</v>
      </c>
      <c r="L4155">
        <v>1.08</v>
      </c>
      <c r="M4155">
        <v>2.883</v>
      </c>
      <c r="N4155">
        <v>11.21</v>
      </c>
      <c r="O4155">
        <v>29.925000000000001</v>
      </c>
    </row>
    <row r="4156" spans="1:15" x14ac:dyDescent="0.25">
      <c r="A4156" t="s">
        <v>355</v>
      </c>
      <c r="B4156">
        <v>2022</v>
      </c>
      <c r="C4156" t="s">
        <v>356</v>
      </c>
      <c r="D4156">
        <v>6791215</v>
      </c>
      <c r="E4156" s="1">
        <v>116835000000</v>
      </c>
      <c r="F4156">
        <v>9.82</v>
      </c>
      <c r="G4156">
        <v>28.186</v>
      </c>
      <c r="J4156">
        <v>0.02</v>
      </c>
      <c r="K4156">
        <v>5.7000000000000002E-2</v>
      </c>
      <c r="L4156">
        <v>0.95</v>
      </c>
      <c r="M4156">
        <v>2.7269999999999999</v>
      </c>
      <c r="N4156">
        <v>8.6</v>
      </c>
      <c r="O4156">
        <v>24.684000000000001</v>
      </c>
    </row>
    <row r="4157" spans="1:15" x14ac:dyDescent="0.25">
      <c r="A4157" t="s">
        <v>355</v>
      </c>
      <c r="B4157">
        <v>2023</v>
      </c>
      <c r="C4157" t="s">
        <v>356</v>
      </c>
      <c r="D4157">
        <v>6773204</v>
      </c>
      <c r="F4157">
        <v>13.59</v>
      </c>
      <c r="G4157">
        <v>34.695</v>
      </c>
      <c r="J4157">
        <v>0.05</v>
      </c>
      <c r="K4157">
        <v>0.128</v>
      </c>
      <c r="L4157">
        <v>0.91</v>
      </c>
      <c r="M4157">
        <v>2.323</v>
      </c>
      <c r="N4157">
        <v>12.38</v>
      </c>
      <c r="O4157">
        <v>31.606000000000002</v>
      </c>
    </row>
    <row r="4158" spans="1:15" x14ac:dyDescent="0.25">
      <c r="A4158" t="s">
        <v>355</v>
      </c>
      <c r="B4158">
        <v>2024</v>
      </c>
      <c r="C4158" t="s">
        <v>356</v>
      </c>
      <c r="D4158">
        <v>6736217</v>
      </c>
      <c r="F4158">
        <v>11.7</v>
      </c>
      <c r="G4158">
        <v>31.233000000000001</v>
      </c>
      <c r="J4158">
        <v>0.05</v>
      </c>
      <c r="K4158">
        <v>0.13300000000000001</v>
      </c>
      <c r="L4158">
        <v>1.0900000000000001</v>
      </c>
      <c r="M4158">
        <v>2.91</v>
      </c>
      <c r="N4158">
        <v>10.3</v>
      </c>
      <c r="O4158">
        <v>27.495999999999999</v>
      </c>
    </row>
    <row r="4159" spans="1:15" x14ac:dyDescent="0.25">
      <c r="A4159" t="s">
        <v>355</v>
      </c>
      <c r="B4159">
        <v>2025</v>
      </c>
      <c r="C4159" t="s">
        <v>356</v>
      </c>
      <c r="D4159">
        <v>6689038</v>
      </c>
      <c r="F4159">
        <v>10.029999999999999</v>
      </c>
      <c r="G4159">
        <v>27.02</v>
      </c>
      <c r="J4159">
        <v>0.05</v>
      </c>
      <c r="K4159">
        <v>0.13500000000000001</v>
      </c>
      <c r="L4159">
        <v>1.31</v>
      </c>
      <c r="M4159">
        <v>3.5289999999999999</v>
      </c>
      <c r="N4159">
        <v>8.34</v>
      </c>
      <c r="O4159">
        <v>22.468</v>
      </c>
    </row>
    <row r="4160" spans="1:15" x14ac:dyDescent="0.25">
      <c r="A4160" t="s">
        <v>357</v>
      </c>
      <c r="B4160">
        <v>2000</v>
      </c>
      <c r="C4160" t="s">
        <v>358</v>
      </c>
      <c r="D4160">
        <v>83339</v>
      </c>
      <c r="E4160">
        <v>1136006730</v>
      </c>
      <c r="F4160">
        <v>0</v>
      </c>
      <c r="G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 x14ac:dyDescent="0.25">
      <c r="A4161" t="s">
        <v>357</v>
      </c>
      <c r="B4161">
        <v>2001</v>
      </c>
      <c r="C4161" t="s">
        <v>358</v>
      </c>
      <c r="D4161">
        <v>84621</v>
      </c>
      <c r="E4161">
        <v>1137693046</v>
      </c>
      <c r="F4161">
        <v>0</v>
      </c>
      <c r="G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 spans="1:15" x14ac:dyDescent="0.25">
      <c r="A4162" t="s">
        <v>357</v>
      </c>
      <c r="B4162">
        <v>2002</v>
      </c>
      <c r="C4162" t="s">
        <v>358</v>
      </c>
      <c r="D4162">
        <v>85878</v>
      </c>
      <c r="E4162">
        <v>1181094301</v>
      </c>
      <c r="F4162">
        <v>0</v>
      </c>
      <c r="G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 spans="1:15" x14ac:dyDescent="0.25">
      <c r="A4163" t="s">
        <v>357</v>
      </c>
      <c r="B4163">
        <v>2003</v>
      </c>
      <c r="C4163" t="s">
        <v>358</v>
      </c>
      <c r="D4163">
        <v>87056</v>
      </c>
      <c r="E4163">
        <v>1134551439</v>
      </c>
      <c r="F4163">
        <v>0</v>
      </c>
      <c r="G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 spans="1:15" x14ac:dyDescent="0.25">
      <c r="A4164" t="s">
        <v>357</v>
      </c>
      <c r="B4164">
        <v>2004</v>
      </c>
      <c r="C4164" t="s">
        <v>358</v>
      </c>
      <c r="D4164">
        <v>88175</v>
      </c>
      <c r="E4164">
        <v>1140079489</v>
      </c>
      <c r="F4164">
        <v>0</v>
      </c>
      <c r="G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 spans="1:15" x14ac:dyDescent="0.25">
      <c r="A4165" t="s">
        <v>357</v>
      </c>
      <c r="B4165">
        <v>2005</v>
      </c>
      <c r="C4165" t="s">
        <v>358</v>
      </c>
      <c r="D4165">
        <v>89288</v>
      </c>
      <c r="E4165">
        <v>1274495332</v>
      </c>
      <c r="F4165">
        <v>0</v>
      </c>
      <c r="G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 spans="1:15" x14ac:dyDescent="0.25">
      <c r="A4166" t="s">
        <v>357</v>
      </c>
      <c r="B4166">
        <v>2006</v>
      </c>
      <c r="C4166" t="s">
        <v>358</v>
      </c>
      <c r="D4166">
        <v>90391</v>
      </c>
      <c r="E4166">
        <v>1430092128</v>
      </c>
      <c r="F4166">
        <v>0</v>
      </c>
      <c r="G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 spans="1:15" x14ac:dyDescent="0.25">
      <c r="A4167" t="s">
        <v>357</v>
      </c>
      <c r="B4167">
        <v>2007</v>
      </c>
      <c r="C4167" t="s">
        <v>358</v>
      </c>
      <c r="D4167">
        <v>91483</v>
      </c>
      <c r="E4167">
        <v>1619623050</v>
      </c>
      <c r="F4167">
        <v>0</v>
      </c>
      <c r="G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 spans="1:15" x14ac:dyDescent="0.25">
      <c r="A4168" t="s">
        <v>357</v>
      </c>
      <c r="B4168">
        <v>2008</v>
      </c>
      <c r="C4168" t="s">
        <v>358</v>
      </c>
      <c r="D4168">
        <v>92563</v>
      </c>
      <c r="E4168">
        <v>1625802984</v>
      </c>
      <c r="F4168">
        <v>0</v>
      </c>
      <c r="G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 spans="1:15" x14ac:dyDescent="0.25">
      <c r="A4169" t="s">
        <v>357</v>
      </c>
      <c r="B4169">
        <v>2009</v>
      </c>
      <c r="C4169" t="s">
        <v>358</v>
      </c>
      <c r="D4169">
        <v>93644</v>
      </c>
      <c r="E4169">
        <v>1630727660</v>
      </c>
      <c r="F4169">
        <v>0</v>
      </c>
      <c r="G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 spans="1:15" x14ac:dyDescent="0.25">
      <c r="A4170" t="s">
        <v>357</v>
      </c>
      <c r="B4170">
        <v>2010</v>
      </c>
      <c r="C4170" t="s">
        <v>358</v>
      </c>
      <c r="D4170">
        <v>94993</v>
      </c>
      <c r="E4170">
        <v>1772951640</v>
      </c>
      <c r="F4170">
        <v>0</v>
      </c>
      <c r="G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 spans="1:15" x14ac:dyDescent="0.25">
      <c r="A4171" t="s">
        <v>357</v>
      </c>
      <c r="B4171">
        <v>2011</v>
      </c>
      <c r="C4171" t="s">
        <v>358</v>
      </c>
      <c r="D4171">
        <v>97041</v>
      </c>
      <c r="E4171">
        <v>1917505000</v>
      </c>
      <c r="F4171">
        <v>0</v>
      </c>
      <c r="G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 spans="1:15" x14ac:dyDescent="0.25">
      <c r="A4172" t="s">
        <v>357</v>
      </c>
      <c r="B4172">
        <v>2012</v>
      </c>
      <c r="C4172" t="s">
        <v>358</v>
      </c>
      <c r="D4172">
        <v>99565</v>
      </c>
      <c r="E4172">
        <v>1991700000</v>
      </c>
      <c r="F4172">
        <v>0</v>
      </c>
      <c r="G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 spans="1:15" x14ac:dyDescent="0.25">
      <c r="A4173" t="s">
        <v>357</v>
      </c>
      <c r="B4173">
        <v>2013</v>
      </c>
      <c r="C4173" t="s">
        <v>358</v>
      </c>
      <c r="D4173">
        <v>102108</v>
      </c>
      <c r="E4173">
        <v>2096276000</v>
      </c>
      <c r="F4173">
        <v>0.01</v>
      </c>
      <c r="G4173">
        <v>2.2730000000000001</v>
      </c>
      <c r="J4173">
        <v>0</v>
      </c>
      <c r="K4173">
        <v>0</v>
      </c>
      <c r="L4173">
        <v>0.01</v>
      </c>
      <c r="M4173">
        <v>2.2730000000000001</v>
      </c>
      <c r="N4173">
        <v>0</v>
      </c>
      <c r="O4173">
        <v>0</v>
      </c>
    </row>
    <row r="4174" spans="1:15" x14ac:dyDescent="0.25">
      <c r="A4174" t="s">
        <v>357</v>
      </c>
      <c r="B4174">
        <v>2014</v>
      </c>
      <c r="C4174" t="s">
        <v>358</v>
      </c>
      <c r="D4174">
        <v>104663</v>
      </c>
      <c r="E4174">
        <v>2231000000</v>
      </c>
      <c r="F4174">
        <v>0.01</v>
      </c>
      <c r="G4174">
        <v>2.222</v>
      </c>
      <c r="J4174">
        <v>0</v>
      </c>
      <c r="K4174">
        <v>0</v>
      </c>
      <c r="L4174">
        <v>0.01</v>
      </c>
      <c r="M4174">
        <v>2.222</v>
      </c>
      <c r="N4174">
        <v>0</v>
      </c>
      <c r="O4174">
        <v>0</v>
      </c>
    </row>
    <row r="4175" spans="1:15" x14ac:dyDescent="0.25">
      <c r="A4175" t="s">
        <v>357</v>
      </c>
      <c r="B4175">
        <v>2015</v>
      </c>
      <c r="C4175" t="s">
        <v>358</v>
      </c>
      <c r="D4175">
        <v>107247</v>
      </c>
      <c r="E4175">
        <v>2363480000</v>
      </c>
      <c r="F4175">
        <v>0.01</v>
      </c>
      <c r="G4175">
        <v>2.1739999999999999</v>
      </c>
      <c r="J4175">
        <v>0</v>
      </c>
      <c r="K4175">
        <v>0</v>
      </c>
      <c r="L4175">
        <v>0.01</v>
      </c>
      <c r="M4175">
        <v>2.1739999999999999</v>
      </c>
      <c r="N4175">
        <v>0</v>
      </c>
      <c r="O4175">
        <v>0</v>
      </c>
    </row>
    <row r="4176" spans="1:15" x14ac:dyDescent="0.25">
      <c r="A4176" t="s">
        <v>357</v>
      </c>
      <c r="B4176">
        <v>2016</v>
      </c>
      <c r="C4176" t="s">
        <v>358</v>
      </c>
      <c r="D4176">
        <v>109836</v>
      </c>
      <c r="E4176">
        <v>2658740126</v>
      </c>
      <c r="F4176">
        <v>0.01</v>
      </c>
      <c r="G4176">
        <v>2</v>
      </c>
      <c r="J4176">
        <v>0</v>
      </c>
      <c r="K4176">
        <v>0</v>
      </c>
      <c r="L4176">
        <v>0.01</v>
      </c>
      <c r="M4176">
        <v>2</v>
      </c>
      <c r="N4176">
        <v>0</v>
      </c>
      <c r="O4176">
        <v>0</v>
      </c>
    </row>
    <row r="4177" spans="1:15" x14ac:dyDescent="0.25">
      <c r="A4177" t="s">
        <v>357</v>
      </c>
      <c r="B4177">
        <v>2017</v>
      </c>
      <c r="C4177" t="s">
        <v>358</v>
      </c>
      <c r="D4177">
        <v>112443</v>
      </c>
      <c r="E4177">
        <v>2824383463</v>
      </c>
      <c r="F4177">
        <v>0.01</v>
      </c>
      <c r="G4177">
        <v>1.9610000000000001</v>
      </c>
      <c r="J4177">
        <v>0</v>
      </c>
      <c r="K4177">
        <v>0</v>
      </c>
      <c r="L4177">
        <v>0.01</v>
      </c>
      <c r="M4177">
        <v>1.9610000000000001</v>
      </c>
      <c r="N4177">
        <v>0</v>
      </c>
      <c r="O4177">
        <v>0</v>
      </c>
    </row>
    <row r="4178" spans="1:15" x14ac:dyDescent="0.25">
      <c r="A4178" t="s">
        <v>357</v>
      </c>
      <c r="B4178">
        <v>2018</v>
      </c>
      <c r="C4178" t="s">
        <v>358</v>
      </c>
      <c r="D4178">
        <v>115053</v>
      </c>
      <c r="E4178">
        <v>2983293782</v>
      </c>
      <c r="F4178">
        <v>0.01</v>
      </c>
      <c r="G4178">
        <v>1.923</v>
      </c>
      <c r="J4178">
        <v>0</v>
      </c>
      <c r="K4178">
        <v>0</v>
      </c>
      <c r="L4178">
        <v>0.01</v>
      </c>
      <c r="M4178">
        <v>1.923</v>
      </c>
      <c r="N4178">
        <v>0</v>
      </c>
      <c r="O4178">
        <v>0</v>
      </c>
    </row>
    <row r="4179" spans="1:15" x14ac:dyDescent="0.25">
      <c r="A4179" t="s">
        <v>357</v>
      </c>
      <c r="B4179">
        <v>2019</v>
      </c>
      <c r="C4179" t="s">
        <v>358</v>
      </c>
      <c r="D4179">
        <v>117662</v>
      </c>
      <c r="E4179">
        <v>3137071789</v>
      </c>
      <c r="F4179">
        <v>0.04</v>
      </c>
      <c r="G4179">
        <v>7.0179999999999998</v>
      </c>
      <c r="J4179">
        <v>0.04</v>
      </c>
      <c r="K4179">
        <v>7.0179999999999998</v>
      </c>
      <c r="L4179">
        <v>0</v>
      </c>
      <c r="M4179">
        <v>0</v>
      </c>
      <c r="N4179">
        <v>0</v>
      </c>
      <c r="O4179">
        <v>0</v>
      </c>
    </row>
    <row r="4180" spans="1:15" x14ac:dyDescent="0.25">
      <c r="A4180" t="s">
        <v>357</v>
      </c>
      <c r="B4180">
        <v>2020</v>
      </c>
      <c r="C4180" t="s">
        <v>358</v>
      </c>
      <c r="D4180">
        <v>120299</v>
      </c>
      <c r="E4180">
        <v>2871729130</v>
      </c>
      <c r="F4180">
        <v>7.0000000000000007E-2</v>
      </c>
      <c r="G4180">
        <v>11.864000000000001</v>
      </c>
      <c r="J4180">
        <v>0.06</v>
      </c>
      <c r="K4180">
        <v>10.169</v>
      </c>
      <c r="L4180">
        <v>0.01</v>
      </c>
      <c r="M4180">
        <v>1.6950000000000001</v>
      </c>
      <c r="N4180">
        <v>0</v>
      </c>
      <c r="O4180">
        <v>0</v>
      </c>
    </row>
    <row r="4181" spans="1:15" x14ac:dyDescent="0.25">
      <c r="A4181" t="s">
        <v>357</v>
      </c>
      <c r="B4181">
        <v>2021</v>
      </c>
      <c r="C4181" t="s">
        <v>358</v>
      </c>
      <c r="D4181">
        <v>123000</v>
      </c>
      <c r="E4181">
        <v>2944095268</v>
      </c>
      <c r="F4181">
        <v>0.08</v>
      </c>
      <c r="G4181">
        <v>13.333</v>
      </c>
      <c r="J4181">
        <v>7.0000000000000007E-2</v>
      </c>
      <c r="K4181">
        <v>11.667</v>
      </c>
      <c r="L4181">
        <v>0.01</v>
      </c>
      <c r="M4181">
        <v>1.667</v>
      </c>
      <c r="N4181">
        <v>0</v>
      </c>
      <c r="O4181">
        <v>0</v>
      </c>
    </row>
    <row r="4182" spans="1:15" x14ac:dyDescent="0.25">
      <c r="A4182" t="s">
        <v>357</v>
      </c>
      <c r="B4182">
        <v>2022</v>
      </c>
      <c r="C4182" t="s">
        <v>358</v>
      </c>
      <c r="D4182">
        <v>125533</v>
      </c>
      <c r="E4182">
        <v>3053368129</v>
      </c>
      <c r="F4182">
        <v>0.09</v>
      </c>
      <c r="G4182">
        <v>14.516</v>
      </c>
      <c r="J4182">
        <v>0.08</v>
      </c>
      <c r="K4182">
        <v>12.903</v>
      </c>
      <c r="L4182">
        <v>0.01</v>
      </c>
      <c r="M4182">
        <v>1.613</v>
      </c>
      <c r="N4182">
        <v>0</v>
      </c>
      <c r="O4182">
        <v>0</v>
      </c>
    </row>
    <row r="4183" spans="1:15" x14ac:dyDescent="0.25">
      <c r="A4183" t="s">
        <v>357</v>
      </c>
      <c r="B4183">
        <v>2023</v>
      </c>
      <c r="C4183" t="s">
        <v>358</v>
      </c>
      <c r="D4183">
        <v>127961</v>
      </c>
      <c r="F4183">
        <v>0.09</v>
      </c>
      <c r="G4183">
        <v>14.286</v>
      </c>
      <c r="J4183">
        <v>0.08</v>
      </c>
      <c r="K4183">
        <v>12.698</v>
      </c>
      <c r="L4183">
        <v>0.01</v>
      </c>
      <c r="M4183">
        <v>1.587</v>
      </c>
      <c r="N4183">
        <v>0</v>
      </c>
      <c r="O4183">
        <v>0</v>
      </c>
    </row>
    <row r="4184" spans="1:15" x14ac:dyDescent="0.25">
      <c r="A4184" t="s">
        <v>359</v>
      </c>
      <c r="B4184">
        <v>2000</v>
      </c>
      <c r="C4184" t="s">
        <v>360</v>
      </c>
      <c r="D4184">
        <v>4423615</v>
      </c>
      <c r="E4184">
        <v>3156875905</v>
      </c>
      <c r="F4184">
        <v>0.01</v>
      </c>
      <c r="G4184">
        <v>11.111000000000001</v>
      </c>
      <c r="J4184">
        <v>0</v>
      </c>
      <c r="K4184">
        <v>0</v>
      </c>
      <c r="L4184">
        <v>0</v>
      </c>
      <c r="M4184">
        <v>0</v>
      </c>
      <c r="N4184">
        <v>0.01</v>
      </c>
      <c r="O4184">
        <v>11.111000000000001</v>
      </c>
    </row>
    <row r="4185" spans="1:15" x14ac:dyDescent="0.25">
      <c r="A4185" t="s">
        <v>359</v>
      </c>
      <c r="B4185">
        <v>2001</v>
      </c>
      <c r="C4185" t="s">
        <v>360</v>
      </c>
      <c r="D4185">
        <v>4692715</v>
      </c>
      <c r="E4185">
        <v>3731874073</v>
      </c>
      <c r="F4185">
        <v>0.01</v>
      </c>
      <c r="G4185">
        <v>7.6920000000000002</v>
      </c>
      <c r="J4185">
        <v>0</v>
      </c>
      <c r="K4185">
        <v>0</v>
      </c>
      <c r="L4185">
        <v>0</v>
      </c>
      <c r="M4185">
        <v>0</v>
      </c>
      <c r="N4185">
        <v>0.01</v>
      </c>
      <c r="O4185">
        <v>7.6920000000000002</v>
      </c>
    </row>
    <row r="4186" spans="1:15" x14ac:dyDescent="0.25">
      <c r="A4186" t="s">
        <v>359</v>
      </c>
      <c r="B4186">
        <v>2002</v>
      </c>
      <c r="C4186" t="s">
        <v>360</v>
      </c>
      <c r="D4186">
        <v>4971435</v>
      </c>
      <c r="E4186">
        <v>4723203819</v>
      </c>
      <c r="F4186">
        <v>0.02</v>
      </c>
      <c r="G4186">
        <v>12.5</v>
      </c>
      <c r="J4186">
        <v>0</v>
      </c>
      <c r="K4186">
        <v>0</v>
      </c>
      <c r="L4186">
        <v>0</v>
      </c>
      <c r="M4186">
        <v>0</v>
      </c>
      <c r="N4186">
        <v>0.02</v>
      </c>
      <c r="O4186">
        <v>12.5</v>
      </c>
    </row>
    <row r="4187" spans="1:15" x14ac:dyDescent="0.25">
      <c r="A4187" t="s">
        <v>359</v>
      </c>
      <c r="B4187">
        <v>2003</v>
      </c>
      <c r="C4187" t="s">
        <v>360</v>
      </c>
      <c r="D4187">
        <v>5177686</v>
      </c>
      <c r="E4187">
        <v>5165014591</v>
      </c>
      <c r="F4187">
        <v>0.02</v>
      </c>
      <c r="G4187">
        <v>13.333</v>
      </c>
      <c r="J4187">
        <v>0</v>
      </c>
      <c r="K4187">
        <v>0</v>
      </c>
      <c r="L4187">
        <v>0</v>
      </c>
      <c r="M4187">
        <v>0</v>
      </c>
      <c r="N4187">
        <v>0.02</v>
      </c>
      <c r="O4187">
        <v>13.333</v>
      </c>
    </row>
    <row r="4188" spans="1:15" x14ac:dyDescent="0.25">
      <c r="A4188" t="s">
        <v>359</v>
      </c>
      <c r="B4188">
        <v>2004</v>
      </c>
      <c r="C4188" t="s">
        <v>360</v>
      </c>
      <c r="D4188">
        <v>5355715</v>
      </c>
      <c r="E4188">
        <v>5509297894</v>
      </c>
      <c r="F4188">
        <v>0.02</v>
      </c>
      <c r="G4188">
        <v>16.667000000000002</v>
      </c>
      <c r="J4188">
        <v>0</v>
      </c>
      <c r="K4188">
        <v>0</v>
      </c>
      <c r="L4188">
        <v>0</v>
      </c>
      <c r="M4188">
        <v>0</v>
      </c>
      <c r="N4188">
        <v>0.02</v>
      </c>
      <c r="O4188">
        <v>16.667000000000002</v>
      </c>
    </row>
    <row r="4189" spans="1:15" x14ac:dyDescent="0.25">
      <c r="A4189" t="s">
        <v>359</v>
      </c>
      <c r="B4189">
        <v>2005</v>
      </c>
      <c r="C4189" t="s">
        <v>360</v>
      </c>
      <c r="D4189">
        <v>5501707</v>
      </c>
      <c r="E4189">
        <v>5761186841</v>
      </c>
      <c r="F4189">
        <v>0.02</v>
      </c>
      <c r="G4189">
        <v>25</v>
      </c>
      <c r="J4189">
        <v>0</v>
      </c>
      <c r="K4189">
        <v>0</v>
      </c>
      <c r="L4189">
        <v>0</v>
      </c>
      <c r="M4189">
        <v>0</v>
      </c>
      <c r="N4189">
        <v>0.02</v>
      </c>
      <c r="O4189">
        <v>25</v>
      </c>
    </row>
    <row r="4190" spans="1:15" x14ac:dyDescent="0.25">
      <c r="A4190" t="s">
        <v>359</v>
      </c>
      <c r="B4190">
        <v>2006</v>
      </c>
      <c r="C4190" t="s">
        <v>360</v>
      </c>
      <c r="D4190">
        <v>5624464</v>
      </c>
      <c r="E4190">
        <v>6009264027</v>
      </c>
      <c r="F4190">
        <v>0</v>
      </c>
      <c r="G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 spans="1:15" x14ac:dyDescent="0.25">
      <c r="A4191" t="s">
        <v>359</v>
      </c>
      <c r="B4191">
        <v>2007</v>
      </c>
      <c r="C4191" t="s">
        <v>360</v>
      </c>
      <c r="D4191">
        <v>5749353</v>
      </c>
      <c r="E4191">
        <v>6495486321</v>
      </c>
      <c r="F4191">
        <v>0.02</v>
      </c>
      <c r="G4191">
        <v>33.332999999999998</v>
      </c>
      <c r="J4191">
        <v>0</v>
      </c>
      <c r="K4191">
        <v>0</v>
      </c>
      <c r="L4191">
        <v>0</v>
      </c>
      <c r="M4191">
        <v>0</v>
      </c>
      <c r="N4191">
        <v>0.02</v>
      </c>
      <c r="O4191">
        <v>33.332999999999998</v>
      </c>
    </row>
    <row r="4192" spans="1:15" x14ac:dyDescent="0.25">
      <c r="A4192" t="s">
        <v>359</v>
      </c>
      <c r="B4192">
        <v>2008</v>
      </c>
      <c r="C4192" t="s">
        <v>360</v>
      </c>
      <c r="D4192">
        <v>5894728</v>
      </c>
      <c r="E4192">
        <v>6848797957</v>
      </c>
      <c r="F4192">
        <v>0.02</v>
      </c>
      <c r="G4192">
        <v>33.332999999999998</v>
      </c>
      <c r="J4192">
        <v>0</v>
      </c>
      <c r="K4192">
        <v>0</v>
      </c>
      <c r="L4192">
        <v>0</v>
      </c>
      <c r="M4192">
        <v>0</v>
      </c>
      <c r="N4192">
        <v>0.02</v>
      </c>
      <c r="O4192">
        <v>33.332999999999998</v>
      </c>
    </row>
    <row r="4193" spans="1:15" x14ac:dyDescent="0.25">
      <c r="A4193" t="s">
        <v>359</v>
      </c>
      <c r="B4193">
        <v>2009</v>
      </c>
      <c r="C4193" t="s">
        <v>360</v>
      </c>
      <c r="D4193">
        <v>6055655</v>
      </c>
      <c r="E4193">
        <v>7073732794</v>
      </c>
      <c r="F4193">
        <v>0.02</v>
      </c>
      <c r="G4193">
        <v>33.332999999999998</v>
      </c>
      <c r="J4193">
        <v>0</v>
      </c>
      <c r="K4193">
        <v>0</v>
      </c>
      <c r="L4193">
        <v>0</v>
      </c>
      <c r="M4193">
        <v>0</v>
      </c>
      <c r="N4193">
        <v>0.02</v>
      </c>
      <c r="O4193">
        <v>33.332999999999998</v>
      </c>
    </row>
    <row r="4194" spans="1:15" x14ac:dyDescent="0.25">
      <c r="A4194" t="s">
        <v>359</v>
      </c>
      <c r="B4194">
        <v>2010</v>
      </c>
      <c r="C4194" t="s">
        <v>360</v>
      </c>
      <c r="D4194">
        <v>6222715</v>
      </c>
      <c r="E4194">
        <v>7455363914</v>
      </c>
      <c r="F4194">
        <v>0.12</v>
      </c>
      <c r="G4194">
        <v>85.713999999999999</v>
      </c>
      <c r="J4194">
        <v>0</v>
      </c>
      <c r="K4194">
        <v>0</v>
      </c>
      <c r="L4194">
        <v>0</v>
      </c>
      <c r="M4194">
        <v>0</v>
      </c>
      <c r="N4194">
        <v>0.12</v>
      </c>
      <c r="O4194">
        <v>85.713999999999999</v>
      </c>
    </row>
    <row r="4195" spans="1:15" x14ac:dyDescent="0.25">
      <c r="A4195" t="s">
        <v>359</v>
      </c>
      <c r="B4195">
        <v>2011</v>
      </c>
      <c r="C4195" t="s">
        <v>360</v>
      </c>
      <c r="D4195">
        <v>6387258</v>
      </c>
      <c r="E4195">
        <v>7933356000</v>
      </c>
      <c r="F4195">
        <v>0.15</v>
      </c>
      <c r="G4195">
        <v>88.234999999999999</v>
      </c>
      <c r="J4195">
        <v>0</v>
      </c>
      <c r="K4195">
        <v>0</v>
      </c>
      <c r="L4195">
        <v>0</v>
      </c>
      <c r="M4195">
        <v>0</v>
      </c>
      <c r="N4195">
        <v>0.15</v>
      </c>
      <c r="O4195">
        <v>88.234999999999999</v>
      </c>
    </row>
    <row r="4196" spans="1:15" x14ac:dyDescent="0.25">
      <c r="A4196" t="s">
        <v>359</v>
      </c>
      <c r="B4196">
        <v>2012</v>
      </c>
      <c r="C4196" t="s">
        <v>360</v>
      </c>
      <c r="D4196">
        <v>6551078</v>
      </c>
      <c r="E4196">
        <v>9134190000</v>
      </c>
      <c r="F4196">
        <v>0.12</v>
      </c>
      <c r="G4196">
        <v>66.667000000000002</v>
      </c>
      <c r="J4196">
        <v>0</v>
      </c>
      <c r="K4196">
        <v>0</v>
      </c>
      <c r="L4196">
        <v>0</v>
      </c>
      <c r="M4196">
        <v>0</v>
      </c>
      <c r="N4196">
        <v>0.12</v>
      </c>
      <c r="O4196">
        <v>66.667000000000002</v>
      </c>
    </row>
    <row r="4197" spans="1:15" x14ac:dyDescent="0.25">
      <c r="A4197" t="s">
        <v>359</v>
      </c>
      <c r="B4197">
        <v>2013</v>
      </c>
      <c r="C4197" t="s">
        <v>360</v>
      </c>
      <c r="D4197">
        <v>6714057</v>
      </c>
      <c r="E4197">
        <v>11029545000</v>
      </c>
      <c r="F4197">
        <v>0.1</v>
      </c>
      <c r="G4197">
        <v>62.5</v>
      </c>
      <c r="J4197">
        <v>0</v>
      </c>
      <c r="K4197">
        <v>0</v>
      </c>
      <c r="L4197">
        <v>0</v>
      </c>
      <c r="M4197">
        <v>0</v>
      </c>
      <c r="N4197">
        <v>0.1</v>
      </c>
      <c r="O4197">
        <v>62.5</v>
      </c>
    </row>
    <row r="4198" spans="1:15" x14ac:dyDescent="0.25">
      <c r="A4198" t="s">
        <v>359</v>
      </c>
      <c r="B4198">
        <v>2014</v>
      </c>
      <c r="C4198" t="s">
        <v>360</v>
      </c>
      <c r="D4198">
        <v>6876385</v>
      </c>
      <c r="E4198">
        <v>11528208000</v>
      </c>
      <c r="F4198">
        <v>0.12</v>
      </c>
      <c r="G4198">
        <v>80</v>
      </c>
      <c r="J4198">
        <v>0</v>
      </c>
      <c r="K4198">
        <v>0</v>
      </c>
      <c r="L4198">
        <v>0</v>
      </c>
      <c r="M4198">
        <v>0</v>
      </c>
      <c r="N4198">
        <v>0.12</v>
      </c>
      <c r="O4198">
        <v>80</v>
      </c>
    </row>
    <row r="4199" spans="1:15" x14ac:dyDescent="0.25">
      <c r="A4199" t="s">
        <v>359</v>
      </c>
      <c r="B4199">
        <v>2015</v>
      </c>
      <c r="C4199" t="s">
        <v>360</v>
      </c>
      <c r="D4199">
        <v>7037660</v>
      </c>
      <c r="E4199">
        <v>9188877000</v>
      </c>
      <c r="F4199">
        <v>0.12</v>
      </c>
      <c r="G4199">
        <v>75</v>
      </c>
      <c r="J4199">
        <v>0</v>
      </c>
      <c r="K4199">
        <v>0</v>
      </c>
      <c r="L4199">
        <v>0</v>
      </c>
      <c r="M4199">
        <v>0</v>
      </c>
      <c r="N4199">
        <v>0.12</v>
      </c>
      <c r="O4199">
        <v>75</v>
      </c>
    </row>
    <row r="4200" spans="1:15" x14ac:dyDescent="0.25">
      <c r="A4200" t="s">
        <v>359</v>
      </c>
      <c r="B4200">
        <v>2016</v>
      </c>
      <c r="C4200" t="s">
        <v>360</v>
      </c>
      <c r="D4200">
        <v>7205339</v>
      </c>
      <c r="E4200">
        <v>9765347713</v>
      </c>
      <c r="F4200">
        <v>0.13</v>
      </c>
      <c r="G4200">
        <v>61.905000000000001</v>
      </c>
      <c r="J4200">
        <v>0</v>
      </c>
      <c r="K4200">
        <v>0</v>
      </c>
      <c r="L4200">
        <v>0</v>
      </c>
      <c r="M4200">
        <v>0</v>
      </c>
      <c r="N4200">
        <v>0.13</v>
      </c>
      <c r="O4200">
        <v>61.905000000000001</v>
      </c>
    </row>
    <row r="4201" spans="1:15" x14ac:dyDescent="0.25">
      <c r="A4201" t="s">
        <v>359</v>
      </c>
      <c r="B4201">
        <v>2017</v>
      </c>
      <c r="C4201" t="s">
        <v>360</v>
      </c>
      <c r="D4201">
        <v>7379300</v>
      </c>
      <c r="E4201">
        <v>10128155156</v>
      </c>
      <c r="F4201">
        <v>0.14000000000000001</v>
      </c>
      <c r="G4201">
        <v>60.87</v>
      </c>
      <c r="J4201">
        <v>0.01</v>
      </c>
      <c r="K4201">
        <v>4.3479999999999999</v>
      </c>
      <c r="L4201">
        <v>0</v>
      </c>
      <c r="M4201">
        <v>0</v>
      </c>
      <c r="N4201">
        <v>0.13</v>
      </c>
      <c r="O4201">
        <v>56.521999999999998</v>
      </c>
    </row>
    <row r="4202" spans="1:15" x14ac:dyDescent="0.25">
      <c r="A4202" t="s">
        <v>359</v>
      </c>
      <c r="B4202">
        <v>2018</v>
      </c>
      <c r="C4202" t="s">
        <v>360</v>
      </c>
      <c r="D4202">
        <v>7554568</v>
      </c>
      <c r="E4202">
        <v>10480967104</v>
      </c>
      <c r="F4202">
        <v>0.18</v>
      </c>
      <c r="G4202">
        <v>66.667000000000002</v>
      </c>
      <c r="J4202">
        <v>0.01</v>
      </c>
      <c r="K4202">
        <v>3.7040000000000002</v>
      </c>
      <c r="L4202">
        <v>0</v>
      </c>
      <c r="M4202">
        <v>0</v>
      </c>
      <c r="N4202">
        <v>0.17</v>
      </c>
      <c r="O4202">
        <v>62.963000000000001</v>
      </c>
    </row>
    <row r="4203" spans="1:15" x14ac:dyDescent="0.25">
      <c r="A4203" t="s">
        <v>359</v>
      </c>
      <c r="B4203">
        <v>2019</v>
      </c>
      <c r="C4203" t="s">
        <v>360</v>
      </c>
      <c r="D4203">
        <v>7731994</v>
      </c>
      <c r="E4203">
        <v>11031662186</v>
      </c>
      <c r="F4203">
        <v>0.19</v>
      </c>
      <c r="G4203">
        <v>95</v>
      </c>
      <c r="J4203">
        <v>0.01</v>
      </c>
      <c r="K4203">
        <v>5</v>
      </c>
      <c r="L4203">
        <v>0</v>
      </c>
      <c r="M4203">
        <v>0</v>
      </c>
      <c r="N4203">
        <v>0.18</v>
      </c>
      <c r="O4203">
        <v>90</v>
      </c>
    </row>
    <row r="4204" spans="1:15" x14ac:dyDescent="0.25">
      <c r="A4204" t="s">
        <v>359</v>
      </c>
      <c r="B4204">
        <v>2020</v>
      </c>
      <c r="C4204" t="s">
        <v>360</v>
      </c>
      <c r="D4204">
        <v>7912557</v>
      </c>
      <c r="E4204">
        <v>10814455084</v>
      </c>
      <c r="F4204">
        <v>0.19</v>
      </c>
      <c r="G4204">
        <v>95</v>
      </c>
      <c r="J4204">
        <v>0.01</v>
      </c>
      <c r="K4204">
        <v>5</v>
      </c>
      <c r="L4204">
        <v>0</v>
      </c>
      <c r="M4204">
        <v>0</v>
      </c>
      <c r="N4204">
        <v>0.18</v>
      </c>
      <c r="O4204">
        <v>90</v>
      </c>
    </row>
    <row r="4205" spans="1:15" x14ac:dyDescent="0.25">
      <c r="A4205" t="s">
        <v>359</v>
      </c>
      <c r="B4205">
        <v>2021</v>
      </c>
      <c r="C4205" t="s">
        <v>360</v>
      </c>
      <c r="D4205">
        <v>8094603</v>
      </c>
      <c r="E4205">
        <v>11258356071</v>
      </c>
      <c r="F4205">
        <v>0.19</v>
      </c>
      <c r="G4205">
        <v>95</v>
      </c>
      <c r="J4205">
        <v>0.01</v>
      </c>
      <c r="K4205">
        <v>5</v>
      </c>
      <c r="L4205">
        <v>0</v>
      </c>
      <c r="M4205">
        <v>0</v>
      </c>
      <c r="N4205">
        <v>0.18</v>
      </c>
      <c r="O4205">
        <v>90</v>
      </c>
    </row>
    <row r="4206" spans="1:15" x14ac:dyDescent="0.25">
      <c r="A4206" t="s">
        <v>359</v>
      </c>
      <c r="B4206">
        <v>2022</v>
      </c>
      <c r="C4206" t="s">
        <v>360</v>
      </c>
      <c r="D4206">
        <v>8276809</v>
      </c>
      <c r="E4206">
        <v>11681270534</v>
      </c>
      <c r="F4206">
        <v>0.19</v>
      </c>
      <c r="G4206">
        <v>95</v>
      </c>
      <c r="J4206">
        <v>0.01</v>
      </c>
      <c r="K4206">
        <v>5</v>
      </c>
      <c r="L4206">
        <v>0</v>
      </c>
      <c r="M4206">
        <v>0</v>
      </c>
      <c r="N4206">
        <v>0.18</v>
      </c>
      <c r="O4206">
        <v>90</v>
      </c>
    </row>
    <row r="4207" spans="1:15" x14ac:dyDescent="0.25">
      <c r="A4207" t="s">
        <v>359</v>
      </c>
      <c r="B4207">
        <v>2023</v>
      </c>
      <c r="C4207" t="s">
        <v>360</v>
      </c>
      <c r="D4207">
        <v>8460523</v>
      </c>
      <c r="F4207">
        <v>0.2</v>
      </c>
      <c r="G4207">
        <v>95.238</v>
      </c>
      <c r="J4207">
        <v>0.02</v>
      </c>
      <c r="K4207">
        <v>9.5239999999999991</v>
      </c>
      <c r="L4207">
        <v>0</v>
      </c>
      <c r="M4207">
        <v>0</v>
      </c>
      <c r="N4207">
        <v>0.18</v>
      </c>
      <c r="O4207">
        <v>85.713999999999999</v>
      </c>
    </row>
    <row r="4208" spans="1:15" x14ac:dyDescent="0.25">
      <c r="A4208" t="s">
        <v>361</v>
      </c>
      <c r="B4208">
        <v>2000</v>
      </c>
      <c r="C4208" t="s">
        <v>362</v>
      </c>
      <c r="D4208">
        <v>4035251</v>
      </c>
      <c r="E4208" s="1">
        <v>152154000000</v>
      </c>
      <c r="F4208">
        <v>0.49</v>
      </c>
      <c r="G4208">
        <v>1.5469999999999999</v>
      </c>
      <c r="H4208">
        <v>0.76600000000000001</v>
      </c>
      <c r="I4208">
        <v>0.17299999999999999</v>
      </c>
      <c r="J4208">
        <v>0</v>
      </c>
      <c r="K4208">
        <v>0</v>
      </c>
    </row>
    <row r="4209" spans="1:11" x14ac:dyDescent="0.25">
      <c r="A4209" t="s">
        <v>361</v>
      </c>
      <c r="B4209">
        <v>2001</v>
      </c>
      <c r="C4209" t="s">
        <v>362</v>
      </c>
      <c r="D4209">
        <v>4116169</v>
      </c>
      <c r="E4209" s="1">
        <v>152551000000</v>
      </c>
      <c r="F4209">
        <v>0.69</v>
      </c>
      <c r="G4209">
        <v>2.0870000000000002</v>
      </c>
      <c r="H4209">
        <v>1.478</v>
      </c>
      <c r="I4209">
        <v>0.29499999999999998</v>
      </c>
      <c r="J4209">
        <v>0</v>
      </c>
      <c r="K4209">
        <v>0</v>
      </c>
    </row>
    <row r="4210" spans="1:11" x14ac:dyDescent="0.25">
      <c r="A4210" t="s">
        <v>361</v>
      </c>
      <c r="B4210">
        <v>2002</v>
      </c>
      <c r="C4210" t="s">
        <v>362</v>
      </c>
      <c r="D4210">
        <v>4146898</v>
      </c>
      <c r="E4210" s="1">
        <v>157983000000</v>
      </c>
      <c r="F4210">
        <v>0.77</v>
      </c>
      <c r="G4210">
        <v>2.222</v>
      </c>
      <c r="H4210">
        <v>1.478</v>
      </c>
      <c r="I4210">
        <v>0.307</v>
      </c>
      <c r="J4210">
        <v>0</v>
      </c>
      <c r="K4210">
        <v>0</v>
      </c>
    </row>
    <row r="4211" spans="1:11" x14ac:dyDescent="0.25">
      <c r="A4211" t="s">
        <v>361</v>
      </c>
      <c r="B4211">
        <v>2003</v>
      </c>
      <c r="C4211" t="s">
        <v>362</v>
      </c>
      <c r="D4211">
        <v>4138241</v>
      </c>
      <c r="E4211" s="1">
        <v>160288000000</v>
      </c>
      <c r="F4211">
        <v>0.99</v>
      </c>
      <c r="G4211">
        <v>2.8029999999999999</v>
      </c>
      <c r="H4211">
        <v>1.5469999999999999</v>
      </c>
      <c r="I4211">
        <v>0.34100000000000003</v>
      </c>
      <c r="J4211">
        <v>0</v>
      </c>
      <c r="K4211">
        <v>0</v>
      </c>
    </row>
    <row r="4212" spans="1:11" x14ac:dyDescent="0.25">
      <c r="A4212" t="s">
        <v>361</v>
      </c>
      <c r="B4212">
        <v>2004</v>
      </c>
      <c r="C4212" t="s">
        <v>362</v>
      </c>
      <c r="D4212">
        <v>4172767</v>
      </c>
      <c r="E4212" s="1">
        <v>175483000000</v>
      </c>
      <c r="F4212">
        <v>0.96</v>
      </c>
      <c r="G4212">
        <v>2.6070000000000002</v>
      </c>
      <c r="H4212">
        <v>1.4970000000000001</v>
      </c>
      <c r="I4212">
        <v>0.29199999999999998</v>
      </c>
      <c r="J4212">
        <v>0</v>
      </c>
      <c r="K4212">
        <v>0</v>
      </c>
    </row>
    <row r="4213" spans="1:11" x14ac:dyDescent="0.25">
      <c r="A4213" t="s">
        <v>361</v>
      </c>
      <c r="B4213">
        <v>2005</v>
      </c>
      <c r="C4213" t="s">
        <v>362</v>
      </c>
      <c r="D4213">
        <v>4268363</v>
      </c>
      <c r="E4213" s="1">
        <v>190692000000</v>
      </c>
      <c r="F4213">
        <v>0.96</v>
      </c>
      <c r="G4213">
        <v>2.512</v>
      </c>
      <c r="H4213">
        <v>1.4930000000000001</v>
      </c>
      <c r="I4213">
        <v>0.27500000000000002</v>
      </c>
      <c r="J4213">
        <v>0</v>
      </c>
      <c r="K4213">
        <v>0</v>
      </c>
    </row>
    <row r="4214" spans="1:11" x14ac:dyDescent="0.25">
      <c r="A4214" t="s">
        <v>361</v>
      </c>
      <c r="B4214">
        <v>2006</v>
      </c>
      <c r="C4214" t="s">
        <v>362</v>
      </c>
      <c r="D4214">
        <v>4407064</v>
      </c>
      <c r="E4214" s="1">
        <v>211579000000</v>
      </c>
      <c r="F4214">
        <v>0.95</v>
      </c>
      <c r="G4214">
        <v>2.4060000000000001</v>
      </c>
      <c r="H4214">
        <v>1.4810000000000001</v>
      </c>
      <c r="I4214">
        <v>0.247</v>
      </c>
      <c r="J4214">
        <v>0</v>
      </c>
      <c r="K4214">
        <v>0</v>
      </c>
    </row>
    <row r="4215" spans="1:11" x14ac:dyDescent="0.25">
      <c r="A4215" t="s">
        <v>361</v>
      </c>
      <c r="B4215">
        <v>2007</v>
      </c>
      <c r="C4215" t="s">
        <v>362</v>
      </c>
      <c r="D4215">
        <v>4596516</v>
      </c>
      <c r="E4215" s="1">
        <v>237920000000</v>
      </c>
      <c r="F4215">
        <v>0.99</v>
      </c>
      <c r="G4215">
        <v>2.407</v>
      </c>
      <c r="H4215">
        <v>1.5429999999999999</v>
      </c>
      <c r="I4215">
        <v>0.23799999999999999</v>
      </c>
      <c r="J4215">
        <v>0</v>
      </c>
      <c r="K4215">
        <v>0</v>
      </c>
    </row>
    <row r="4216" spans="1:11" x14ac:dyDescent="0.25">
      <c r="A4216" t="s">
        <v>361</v>
      </c>
      <c r="B4216">
        <v>2008</v>
      </c>
      <c r="C4216" t="s">
        <v>362</v>
      </c>
      <c r="D4216">
        <v>4806742</v>
      </c>
      <c r="E4216" s="1">
        <v>252508000000</v>
      </c>
      <c r="F4216">
        <v>1.04</v>
      </c>
      <c r="G4216">
        <v>2.496</v>
      </c>
      <c r="H4216">
        <v>1.629</v>
      </c>
      <c r="I4216">
        <v>0.23599999999999999</v>
      </c>
      <c r="J4216">
        <v>0</v>
      </c>
      <c r="K4216">
        <v>0</v>
      </c>
    </row>
    <row r="4217" spans="1:11" x14ac:dyDescent="0.25">
      <c r="A4217" t="s">
        <v>361</v>
      </c>
      <c r="B4217">
        <v>2009</v>
      </c>
      <c r="C4217" t="s">
        <v>362</v>
      </c>
      <c r="D4217">
        <v>4968574</v>
      </c>
      <c r="E4217" s="1">
        <v>256114000000</v>
      </c>
      <c r="F4217">
        <v>1.05</v>
      </c>
      <c r="G4217">
        <v>2.512</v>
      </c>
      <c r="H4217">
        <v>1.651</v>
      </c>
      <c r="I4217">
        <v>0.223</v>
      </c>
      <c r="J4217">
        <v>0</v>
      </c>
      <c r="K4217">
        <v>0</v>
      </c>
    </row>
    <row r="4218" spans="1:11" x14ac:dyDescent="0.25">
      <c r="A4218" t="s">
        <v>361</v>
      </c>
      <c r="B4218">
        <v>2010</v>
      </c>
      <c r="C4218" t="s">
        <v>362</v>
      </c>
      <c r="D4218">
        <v>5077020</v>
      </c>
      <c r="E4218" s="1">
        <v>297587000000</v>
      </c>
      <c r="F4218">
        <v>1.18</v>
      </c>
      <c r="G4218">
        <v>2.601</v>
      </c>
      <c r="H4218">
        <v>1.843</v>
      </c>
      <c r="I4218">
        <v>0.23300000000000001</v>
      </c>
      <c r="J4218">
        <v>0</v>
      </c>
      <c r="K4218">
        <v>0</v>
      </c>
    </row>
    <row r="4219" spans="1:11" x14ac:dyDescent="0.25">
      <c r="A4219" t="s">
        <v>361</v>
      </c>
      <c r="B4219">
        <v>2011</v>
      </c>
      <c r="C4219" t="s">
        <v>362</v>
      </c>
      <c r="D4219">
        <v>5182242</v>
      </c>
      <c r="E4219" s="1">
        <v>319718000000</v>
      </c>
      <c r="F4219">
        <v>1.2</v>
      </c>
      <c r="G4219">
        <v>2.609</v>
      </c>
      <c r="H4219">
        <v>1.9039999999999999</v>
      </c>
      <c r="I4219">
        <v>0.23100000000000001</v>
      </c>
      <c r="J4219">
        <v>0</v>
      </c>
      <c r="K4219">
        <v>0</v>
      </c>
    </row>
    <row r="4220" spans="1:11" x14ac:dyDescent="0.25">
      <c r="A4220" t="s">
        <v>361</v>
      </c>
      <c r="B4220">
        <v>2012</v>
      </c>
      <c r="C4220" t="s">
        <v>362</v>
      </c>
      <c r="D4220">
        <v>5293345</v>
      </c>
      <c r="E4220" s="1">
        <v>333899000000</v>
      </c>
      <c r="F4220">
        <v>1.27</v>
      </c>
      <c r="G4220">
        <v>2.706</v>
      </c>
      <c r="H4220">
        <v>2.008</v>
      </c>
      <c r="I4220">
        <v>0.24199999999999999</v>
      </c>
      <c r="J4220">
        <v>0</v>
      </c>
      <c r="K4220">
        <v>0</v>
      </c>
    </row>
    <row r="4221" spans="1:11" x14ac:dyDescent="0.25">
      <c r="A4221" t="s">
        <v>361</v>
      </c>
      <c r="B4221">
        <v>2013</v>
      </c>
      <c r="C4221" t="s">
        <v>362</v>
      </c>
      <c r="D4221">
        <v>5385589</v>
      </c>
      <c r="E4221" s="1">
        <v>349985000000</v>
      </c>
      <c r="F4221">
        <v>1.69</v>
      </c>
      <c r="G4221">
        <v>3.5230000000000001</v>
      </c>
      <c r="H4221">
        <v>2.2370000000000001</v>
      </c>
      <c r="I4221">
        <v>0.26500000000000001</v>
      </c>
      <c r="J4221">
        <v>0</v>
      </c>
      <c r="K4221">
        <v>0</v>
      </c>
    </row>
    <row r="4222" spans="1:11" x14ac:dyDescent="0.25">
      <c r="A4222" t="s">
        <v>361</v>
      </c>
      <c r="B4222">
        <v>2014</v>
      </c>
      <c r="C4222" t="s">
        <v>362</v>
      </c>
      <c r="D4222">
        <v>5457899</v>
      </c>
      <c r="E4222" s="1">
        <v>363759000000</v>
      </c>
      <c r="F4222">
        <v>1.38</v>
      </c>
      <c r="G4222">
        <v>2.7989999999999999</v>
      </c>
      <c r="H4222">
        <v>2.3860000000000001</v>
      </c>
      <c r="I4222">
        <v>0.27700000000000002</v>
      </c>
      <c r="J4222">
        <v>0</v>
      </c>
      <c r="K4222">
        <v>0</v>
      </c>
    </row>
    <row r="4223" spans="1:11" x14ac:dyDescent="0.25">
      <c r="A4223" t="s">
        <v>361</v>
      </c>
      <c r="B4223">
        <v>2015</v>
      </c>
      <c r="C4223" t="s">
        <v>362</v>
      </c>
      <c r="D4223">
        <v>5525343</v>
      </c>
      <c r="E4223" s="1">
        <v>374587000000</v>
      </c>
      <c r="F4223">
        <v>1.46</v>
      </c>
      <c r="G4223">
        <v>2.9039999999999999</v>
      </c>
      <c r="H4223">
        <v>2.6619999999999999</v>
      </c>
      <c r="I4223">
        <v>0.29199999999999998</v>
      </c>
      <c r="J4223">
        <v>0</v>
      </c>
      <c r="K4223">
        <v>0</v>
      </c>
    </row>
    <row r="4224" spans="1:11" x14ac:dyDescent="0.25">
      <c r="A4224" t="s">
        <v>361</v>
      </c>
      <c r="B4224">
        <v>2016</v>
      </c>
      <c r="C4224" t="s">
        <v>362</v>
      </c>
      <c r="D4224">
        <v>5577936</v>
      </c>
      <c r="E4224" s="1">
        <v>388079000000</v>
      </c>
      <c r="F4224">
        <v>1.5</v>
      </c>
      <c r="G4224">
        <v>2.9079999999999999</v>
      </c>
      <c r="H4224">
        <v>2.7269999999999999</v>
      </c>
      <c r="I4224">
        <v>0.28399999999999997</v>
      </c>
      <c r="J4224">
        <v>0.09</v>
      </c>
      <c r="K4224">
        <v>0.17399999999999999</v>
      </c>
    </row>
    <row r="4225" spans="1:15" x14ac:dyDescent="0.25">
      <c r="A4225" t="s">
        <v>361</v>
      </c>
      <c r="B4225">
        <v>2017</v>
      </c>
      <c r="C4225" t="s">
        <v>362</v>
      </c>
      <c r="D4225">
        <v>5604087</v>
      </c>
      <c r="E4225" s="1">
        <v>405716000000</v>
      </c>
      <c r="F4225">
        <v>1.51</v>
      </c>
      <c r="G4225">
        <v>2.8879999999999999</v>
      </c>
      <c r="H4225">
        <v>2.7280000000000002</v>
      </c>
      <c r="I4225">
        <v>0.27700000000000002</v>
      </c>
      <c r="J4225">
        <v>0.12</v>
      </c>
      <c r="K4225">
        <v>0.23</v>
      </c>
    </row>
    <row r="4226" spans="1:15" x14ac:dyDescent="0.25">
      <c r="A4226" t="s">
        <v>361</v>
      </c>
      <c r="B4226">
        <v>2018</v>
      </c>
      <c r="C4226" t="s">
        <v>362</v>
      </c>
      <c r="D4226">
        <v>5634366</v>
      </c>
      <c r="E4226" s="1">
        <v>420222000000</v>
      </c>
      <c r="F4226">
        <v>1.49</v>
      </c>
      <c r="G4226">
        <v>2.8130000000000002</v>
      </c>
      <c r="H4226">
        <v>2.7189999999999999</v>
      </c>
      <c r="I4226">
        <v>0.27400000000000002</v>
      </c>
      <c r="J4226">
        <v>0.14000000000000001</v>
      </c>
      <c r="K4226">
        <v>0.26400000000000001</v>
      </c>
    </row>
    <row r="4227" spans="1:15" x14ac:dyDescent="0.25">
      <c r="A4227" t="s">
        <v>361</v>
      </c>
      <c r="B4227">
        <v>2019</v>
      </c>
      <c r="C4227" t="s">
        <v>362</v>
      </c>
      <c r="D4227">
        <v>5669562</v>
      </c>
      <c r="E4227" s="1">
        <v>425816000000</v>
      </c>
      <c r="F4227">
        <v>1.51</v>
      </c>
      <c r="G4227">
        <v>2.7890000000000001</v>
      </c>
      <c r="H4227">
        <v>2.8580000000000001</v>
      </c>
      <c r="I4227">
        <v>0.29299999999999998</v>
      </c>
      <c r="J4227">
        <v>0.19</v>
      </c>
      <c r="K4227">
        <v>0.35099999999999998</v>
      </c>
    </row>
    <row r="4228" spans="1:15" x14ac:dyDescent="0.25">
      <c r="A4228" t="s">
        <v>361</v>
      </c>
      <c r="B4228">
        <v>2020</v>
      </c>
      <c r="C4228" t="s">
        <v>362</v>
      </c>
      <c r="D4228">
        <v>5620151</v>
      </c>
      <c r="E4228" s="1">
        <v>409205000000</v>
      </c>
      <c r="F4228">
        <v>1.49</v>
      </c>
      <c r="G4228">
        <v>2.8079999999999998</v>
      </c>
      <c r="H4228">
        <v>2.8690000000000002</v>
      </c>
      <c r="I4228">
        <v>0.314</v>
      </c>
      <c r="J4228">
        <v>0.3</v>
      </c>
      <c r="K4228">
        <v>0.56499999999999995</v>
      </c>
    </row>
    <row r="4229" spans="1:15" x14ac:dyDescent="0.25">
      <c r="A4229" t="s">
        <v>361</v>
      </c>
      <c r="B4229">
        <v>2021</v>
      </c>
      <c r="C4229" t="s">
        <v>362</v>
      </c>
      <c r="D4229">
        <v>5546291</v>
      </c>
      <c r="E4229" s="1">
        <v>445552000000</v>
      </c>
      <c r="F4229">
        <v>1.62</v>
      </c>
      <c r="G4229">
        <v>2.9039999999999999</v>
      </c>
      <c r="H4229">
        <v>3.08</v>
      </c>
      <c r="I4229">
        <v>0.33800000000000002</v>
      </c>
      <c r="J4229">
        <v>0.4</v>
      </c>
      <c r="K4229">
        <v>0.71699999999999997</v>
      </c>
    </row>
    <row r="4230" spans="1:15" x14ac:dyDescent="0.25">
      <c r="A4230" t="s">
        <v>361</v>
      </c>
      <c r="B4230">
        <v>2022</v>
      </c>
      <c r="C4230" t="s">
        <v>362</v>
      </c>
      <c r="D4230">
        <v>5649888</v>
      </c>
      <c r="E4230" s="1">
        <v>461801000000</v>
      </c>
      <c r="F4230">
        <v>2.33</v>
      </c>
      <c r="G4230">
        <v>4.093</v>
      </c>
      <c r="H4230">
        <v>4.6680000000000001</v>
      </c>
      <c r="I4230">
        <v>0.52100000000000002</v>
      </c>
      <c r="J4230">
        <v>0.67</v>
      </c>
      <c r="K4230">
        <v>1.177</v>
      </c>
    </row>
    <row r="4231" spans="1:15" x14ac:dyDescent="0.25">
      <c r="A4231" t="s">
        <v>361</v>
      </c>
      <c r="B4231">
        <v>2023</v>
      </c>
      <c r="C4231" t="s">
        <v>362</v>
      </c>
      <c r="D4231">
        <v>5789092</v>
      </c>
      <c r="F4231">
        <v>2.6</v>
      </c>
      <c r="G4231">
        <v>4.5359999999999996</v>
      </c>
      <c r="H4231">
        <v>4.8869999999999996</v>
      </c>
      <c r="I4231">
        <v>0.49299999999999999</v>
      </c>
      <c r="J4231">
        <v>0.94</v>
      </c>
      <c r="K4231">
        <v>1.64</v>
      </c>
    </row>
    <row r="4232" spans="1:15" x14ac:dyDescent="0.25">
      <c r="A4232" t="s">
        <v>361</v>
      </c>
      <c r="B4232">
        <v>2024</v>
      </c>
      <c r="C4232" t="s">
        <v>362</v>
      </c>
      <c r="D4232">
        <v>5832387</v>
      </c>
      <c r="F4232">
        <v>2.94</v>
      </c>
      <c r="G4232">
        <v>4.9320000000000004</v>
      </c>
      <c r="H4232">
        <v>5.7450000000000001</v>
      </c>
      <c r="I4232">
        <v>0.54500000000000004</v>
      </c>
      <c r="J4232">
        <v>1.28</v>
      </c>
      <c r="K4232">
        <v>2.1469999999999998</v>
      </c>
    </row>
    <row r="4233" spans="1:15" x14ac:dyDescent="0.25">
      <c r="A4233" t="s">
        <v>363</v>
      </c>
      <c r="B4233">
        <v>2000</v>
      </c>
      <c r="C4233" t="s">
        <v>364</v>
      </c>
      <c r="D4233">
        <v>5380001</v>
      </c>
      <c r="E4233">
        <v>74595099937</v>
      </c>
      <c r="F4233">
        <v>4.6100000000000003</v>
      </c>
      <c r="G4233">
        <v>14.977</v>
      </c>
      <c r="H4233">
        <v>12.819000000000001</v>
      </c>
      <c r="I4233">
        <v>5.923</v>
      </c>
      <c r="J4233">
        <v>0</v>
      </c>
      <c r="K4233">
        <v>0</v>
      </c>
      <c r="N4233">
        <v>4.6100000000000003</v>
      </c>
      <c r="O4233">
        <v>14.977</v>
      </c>
    </row>
    <row r="4234" spans="1:15" x14ac:dyDescent="0.25">
      <c r="A4234" t="s">
        <v>363</v>
      </c>
      <c r="B4234">
        <v>2001</v>
      </c>
      <c r="C4234" t="s">
        <v>364</v>
      </c>
      <c r="D4234">
        <v>5379439</v>
      </c>
      <c r="E4234">
        <v>76744257548</v>
      </c>
      <c r="F4234">
        <v>5.08</v>
      </c>
      <c r="G4234">
        <v>15.965</v>
      </c>
      <c r="H4234">
        <v>14.430999999999999</v>
      </c>
      <c r="I4234">
        <v>6.48</v>
      </c>
      <c r="J4234">
        <v>0</v>
      </c>
      <c r="K4234">
        <v>0</v>
      </c>
      <c r="N4234">
        <v>4.93</v>
      </c>
      <c r="O4234">
        <v>15.493</v>
      </c>
    </row>
    <row r="4235" spans="1:15" x14ac:dyDescent="0.25">
      <c r="A4235" t="s">
        <v>363</v>
      </c>
      <c r="B4235">
        <v>2002</v>
      </c>
      <c r="C4235" t="s">
        <v>364</v>
      </c>
      <c r="D4235">
        <v>5377685</v>
      </c>
      <c r="E4235">
        <v>80059373942</v>
      </c>
      <c r="F4235">
        <v>5.42</v>
      </c>
      <c r="G4235">
        <v>16.843</v>
      </c>
      <c r="H4235">
        <v>14.939</v>
      </c>
      <c r="I4235">
        <v>6.6580000000000004</v>
      </c>
      <c r="J4235">
        <v>0</v>
      </c>
      <c r="K4235">
        <v>0</v>
      </c>
      <c r="N4235">
        <v>5.27</v>
      </c>
      <c r="O4235">
        <v>16.376999999999999</v>
      </c>
    </row>
    <row r="4236" spans="1:15" x14ac:dyDescent="0.25">
      <c r="A4236" t="s">
        <v>363</v>
      </c>
      <c r="B4236">
        <v>2003</v>
      </c>
      <c r="C4236" t="s">
        <v>364</v>
      </c>
      <c r="D4236">
        <v>5376197</v>
      </c>
      <c r="E4236">
        <v>84281952821</v>
      </c>
      <c r="F4236">
        <v>3.58</v>
      </c>
      <c r="G4236">
        <v>11.555999999999999</v>
      </c>
      <c r="H4236">
        <v>9.8179999999999996</v>
      </c>
      <c r="I4236">
        <v>4.4989999999999997</v>
      </c>
      <c r="J4236">
        <v>0</v>
      </c>
      <c r="K4236">
        <v>0</v>
      </c>
      <c r="L4236">
        <v>0</v>
      </c>
      <c r="M4236">
        <v>0</v>
      </c>
      <c r="N4236">
        <v>3.48</v>
      </c>
      <c r="O4236">
        <v>11.233000000000001</v>
      </c>
    </row>
    <row r="4237" spans="1:15" x14ac:dyDescent="0.25">
      <c r="A4237" t="s">
        <v>363</v>
      </c>
      <c r="B4237">
        <v>2004</v>
      </c>
      <c r="C4237" t="s">
        <v>364</v>
      </c>
      <c r="D4237">
        <v>5376038</v>
      </c>
      <c r="E4237">
        <v>88594621302</v>
      </c>
      <c r="F4237">
        <v>4.13</v>
      </c>
      <c r="G4237">
        <v>13.558999999999999</v>
      </c>
      <c r="H4237">
        <v>11.2</v>
      </c>
      <c r="I4237">
        <v>5.2480000000000002</v>
      </c>
      <c r="J4237">
        <v>0</v>
      </c>
      <c r="K4237">
        <v>0</v>
      </c>
      <c r="L4237">
        <v>0.01</v>
      </c>
      <c r="M4237">
        <v>3.3000000000000002E-2</v>
      </c>
      <c r="N4237">
        <v>4.0999999999999996</v>
      </c>
      <c r="O4237">
        <v>13.46</v>
      </c>
    </row>
    <row r="4238" spans="1:15" x14ac:dyDescent="0.25">
      <c r="A4238" t="s">
        <v>363</v>
      </c>
      <c r="B4238">
        <v>2005</v>
      </c>
      <c r="C4238" t="s">
        <v>364</v>
      </c>
      <c r="D4238">
        <v>5376697</v>
      </c>
      <c r="E4238">
        <v>94444699022</v>
      </c>
      <c r="F4238">
        <v>4.68</v>
      </c>
      <c r="G4238">
        <v>14.933</v>
      </c>
      <c r="H4238">
        <v>12.696999999999999</v>
      </c>
      <c r="I4238">
        <v>5.6580000000000004</v>
      </c>
      <c r="J4238">
        <v>0</v>
      </c>
      <c r="K4238">
        <v>0</v>
      </c>
      <c r="L4238">
        <v>0.01</v>
      </c>
      <c r="M4238">
        <v>3.2000000000000001E-2</v>
      </c>
      <c r="N4238">
        <v>4.6399999999999997</v>
      </c>
      <c r="O4238">
        <v>14.805</v>
      </c>
    </row>
    <row r="4239" spans="1:15" x14ac:dyDescent="0.25">
      <c r="A4239" t="s">
        <v>363</v>
      </c>
      <c r="B4239">
        <v>2006</v>
      </c>
      <c r="C4239" t="s">
        <v>364</v>
      </c>
      <c r="D4239">
        <v>5376847</v>
      </c>
      <c r="E4239" s="1">
        <v>102276000000</v>
      </c>
      <c r="F4239">
        <v>4.8099999999999996</v>
      </c>
      <c r="G4239">
        <v>15.391999999999999</v>
      </c>
      <c r="H4239">
        <v>13.49</v>
      </c>
      <c r="I4239">
        <v>6.1769999999999996</v>
      </c>
      <c r="J4239">
        <v>0</v>
      </c>
      <c r="K4239">
        <v>0</v>
      </c>
      <c r="L4239">
        <v>0.01</v>
      </c>
      <c r="M4239">
        <v>3.2000000000000001E-2</v>
      </c>
      <c r="N4239">
        <v>4.4000000000000004</v>
      </c>
      <c r="O4239">
        <v>14.08</v>
      </c>
    </row>
    <row r="4240" spans="1:15" x14ac:dyDescent="0.25">
      <c r="A4240" t="s">
        <v>363</v>
      </c>
      <c r="B4240">
        <v>2007</v>
      </c>
      <c r="C4240" t="s">
        <v>364</v>
      </c>
      <c r="D4240">
        <v>5376993</v>
      </c>
      <c r="E4240" s="1">
        <v>113160000000</v>
      </c>
      <c r="F4240">
        <v>4.93</v>
      </c>
      <c r="G4240">
        <v>17.702000000000002</v>
      </c>
      <c r="H4240">
        <v>14.031000000000001</v>
      </c>
      <c r="I4240">
        <v>6.8440000000000003</v>
      </c>
      <c r="J4240">
        <v>0</v>
      </c>
      <c r="K4240">
        <v>0</v>
      </c>
      <c r="L4240">
        <v>0.01</v>
      </c>
      <c r="M4240">
        <v>3.5999999999999997E-2</v>
      </c>
      <c r="N4240">
        <v>4.45</v>
      </c>
      <c r="O4240">
        <v>15.978</v>
      </c>
    </row>
    <row r="4241" spans="1:15" x14ac:dyDescent="0.25">
      <c r="A4241" t="s">
        <v>363</v>
      </c>
      <c r="B4241">
        <v>2008</v>
      </c>
      <c r="C4241" t="s">
        <v>364</v>
      </c>
      <c r="D4241">
        <v>5379127</v>
      </c>
      <c r="E4241" s="1">
        <v>119380000000</v>
      </c>
      <c r="F4241">
        <v>4.57</v>
      </c>
      <c r="G4241">
        <v>15.923</v>
      </c>
      <c r="H4241">
        <v>13.131</v>
      </c>
      <c r="I4241">
        <v>6.2380000000000004</v>
      </c>
      <c r="J4241">
        <v>0</v>
      </c>
      <c r="K4241">
        <v>0</v>
      </c>
      <c r="L4241">
        <v>0.01</v>
      </c>
      <c r="M4241">
        <v>3.5000000000000003E-2</v>
      </c>
      <c r="N4241">
        <v>4.04</v>
      </c>
      <c r="O4241">
        <v>14.077</v>
      </c>
    </row>
    <row r="4242" spans="1:15" x14ac:dyDescent="0.25">
      <c r="A4242" t="s">
        <v>363</v>
      </c>
      <c r="B4242">
        <v>2009</v>
      </c>
      <c r="C4242" t="s">
        <v>364</v>
      </c>
      <c r="D4242">
        <v>5385074</v>
      </c>
      <c r="E4242" s="1">
        <v>112760000000</v>
      </c>
      <c r="F4242">
        <v>4.92</v>
      </c>
      <c r="G4242">
        <v>18.974</v>
      </c>
      <c r="H4242">
        <v>14.137</v>
      </c>
      <c r="I4242">
        <v>7.41</v>
      </c>
      <c r="J4242">
        <v>0</v>
      </c>
      <c r="K4242">
        <v>0</v>
      </c>
      <c r="L4242">
        <v>0.01</v>
      </c>
      <c r="M4242">
        <v>3.9E-2</v>
      </c>
      <c r="N4242">
        <v>4.37</v>
      </c>
      <c r="O4242">
        <v>16.853000000000002</v>
      </c>
    </row>
    <row r="4243" spans="1:15" x14ac:dyDescent="0.25">
      <c r="A4243" t="s">
        <v>363</v>
      </c>
      <c r="B4243">
        <v>2010</v>
      </c>
      <c r="C4243" t="s">
        <v>364</v>
      </c>
      <c r="D4243">
        <v>5391857</v>
      </c>
      <c r="E4243" s="1">
        <v>118344000000</v>
      </c>
      <c r="F4243">
        <v>5.95</v>
      </c>
      <c r="G4243">
        <v>21.667999999999999</v>
      </c>
      <c r="H4243">
        <v>16.934000000000001</v>
      </c>
      <c r="I4243">
        <v>8.3140000000000001</v>
      </c>
      <c r="J4243">
        <v>0.02</v>
      </c>
      <c r="K4243">
        <v>7.2999999999999995E-2</v>
      </c>
      <c r="L4243">
        <v>0.01</v>
      </c>
      <c r="M4243">
        <v>3.5999999999999997E-2</v>
      </c>
      <c r="N4243">
        <v>5.26</v>
      </c>
      <c r="O4243">
        <v>19.155000000000001</v>
      </c>
    </row>
    <row r="4244" spans="1:15" x14ac:dyDescent="0.25">
      <c r="A4244" t="s">
        <v>363</v>
      </c>
      <c r="B4244">
        <v>2011</v>
      </c>
      <c r="C4244" t="s">
        <v>364</v>
      </c>
      <c r="D4244">
        <v>5398105</v>
      </c>
      <c r="E4244" s="1">
        <v>120555000000</v>
      </c>
      <c r="F4244">
        <v>5</v>
      </c>
      <c r="G4244">
        <v>17.68</v>
      </c>
      <c r="H4244">
        <v>14.724</v>
      </c>
      <c r="I4244">
        <v>7.51</v>
      </c>
      <c r="J4244">
        <v>0.4</v>
      </c>
      <c r="K4244">
        <v>1.4139999999999999</v>
      </c>
      <c r="L4244">
        <v>0</v>
      </c>
      <c r="M4244">
        <v>0</v>
      </c>
      <c r="N4244">
        <v>3.78</v>
      </c>
      <c r="O4244">
        <v>13.366</v>
      </c>
    </row>
    <row r="4245" spans="1:15" x14ac:dyDescent="0.25">
      <c r="A4245" t="s">
        <v>363</v>
      </c>
      <c r="B4245">
        <v>2012</v>
      </c>
      <c r="C4245" t="s">
        <v>364</v>
      </c>
      <c r="D4245">
        <v>5404877</v>
      </c>
      <c r="E4245" s="1">
        <v>122145000000</v>
      </c>
      <c r="F4245">
        <v>5.47</v>
      </c>
      <c r="G4245">
        <v>19.329000000000001</v>
      </c>
      <c r="H4245">
        <v>15.717000000000001</v>
      </c>
      <c r="I4245">
        <v>8.3490000000000002</v>
      </c>
      <c r="J4245">
        <v>0.42</v>
      </c>
      <c r="K4245">
        <v>1.484</v>
      </c>
      <c r="L4245">
        <v>0.01</v>
      </c>
      <c r="M4245">
        <v>3.5000000000000003E-2</v>
      </c>
      <c r="N4245">
        <v>4.0999999999999996</v>
      </c>
      <c r="O4245">
        <v>14.488</v>
      </c>
    </row>
    <row r="4246" spans="1:15" x14ac:dyDescent="0.25">
      <c r="A4246" t="s">
        <v>363</v>
      </c>
      <c r="B4246">
        <v>2013</v>
      </c>
      <c r="C4246" t="s">
        <v>364</v>
      </c>
      <c r="D4246">
        <v>5410422</v>
      </c>
      <c r="E4246" s="1">
        <v>122918000000</v>
      </c>
      <c r="F4246">
        <v>6.36</v>
      </c>
      <c r="G4246">
        <v>22.315999999999999</v>
      </c>
      <c r="H4246">
        <v>17.951000000000001</v>
      </c>
      <c r="I4246">
        <v>9.3149999999999995</v>
      </c>
      <c r="J4246">
        <v>0.59</v>
      </c>
      <c r="K4246">
        <v>2.0699999999999998</v>
      </c>
      <c r="L4246">
        <v>0.01</v>
      </c>
      <c r="M4246">
        <v>3.5000000000000003E-2</v>
      </c>
      <c r="N4246">
        <v>4.8499999999999996</v>
      </c>
      <c r="O4246">
        <v>17.018000000000001</v>
      </c>
    </row>
    <row r="4247" spans="1:15" x14ac:dyDescent="0.25">
      <c r="A4247" t="s">
        <v>363</v>
      </c>
      <c r="B4247">
        <v>2014</v>
      </c>
      <c r="C4247" t="s">
        <v>364</v>
      </c>
      <c r="D4247">
        <v>5415238</v>
      </c>
      <c r="E4247" s="1">
        <v>126233000000</v>
      </c>
      <c r="F4247">
        <v>6.24</v>
      </c>
      <c r="G4247">
        <v>23</v>
      </c>
      <c r="H4247">
        <v>18.253</v>
      </c>
      <c r="I4247">
        <v>10.176</v>
      </c>
      <c r="J4247">
        <v>0.6</v>
      </c>
      <c r="K4247">
        <v>2.2120000000000002</v>
      </c>
      <c r="L4247">
        <v>0.01</v>
      </c>
      <c r="M4247">
        <v>3.6999999999999998E-2</v>
      </c>
      <c r="N4247">
        <v>4.21</v>
      </c>
      <c r="O4247">
        <v>15.518000000000001</v>
      </c>
    </row>
    <row r="4248" spans="1:15" x14ac:dyDescent="0.25">
      <c r="A4248" t="s">
        <v>363</v>
      </c>
      <c r="B4248">
        <v>2015</v>
      </c>
      <c r="C4248" t="s">
        <v>364</v>
      </c>
      <c r="D4248">
        <v>5420278</v>
      </c>
      <c r="E4248" s="1">
        <v>132756000000</v>
      </c>
      <c r="F4248">
        <v>6.05</v>
      </c>
      <c r="G4248">
        <v>22.727</v>
      </c>
      <c r="H4248">
        <v>18.012</v>
      </c>
      <c r="I4248">
        <v>9.9309999999999992</v>
      </c>
      <c r="J4248">
        <v>0.51</v>
      </c>
      <c r="K4248">
        <v>1.9159999999999999</v>
      </c>
      <c r="L4248">
        <v>0.01</v>
      </c>
      <c r="M4248">
        <v>3.7999999999999999E-2</v>
      </c>
      <c r="N4248">
        <v>3.87</v>
      </c>
      <c r="O4248">
        <v>14.538</v>
      </c>
    </row>
    <row r="4249" spans="1:15" x14ac:dyDescent="0.25">
      <c r="A4249" t="s">
        <v>363</v>
      </c>
      <c r="B4249">
        <v>2016</v>
      </c>
      <c r="C4249" t="s">
        <v>364</v>
      </c>
      <c r="D4249">
        <v>5427262</v>
      </c>
      <c r="E4249" s="1">
        <v>135336000000</v>
      </c>
      <c r="F4249">
        <v>6.63</v>
      </c>
      <c r="G4249">
        <v>24.739000000000001</v>
      </c>
      <c r="H4249">
        <v>19.355</v>
      </c>
      <c r="I4249">
        <v>10.577</v>
      </c>
      <c r="J4249">
        <v>0.53</v>
      </c>
      <c r="K4249">
        <v>1.978</v>
      </c>
      <c r="L4249">
        <v>0.01</v>
      </c>
      <c r="M4249">
        <v>3.6999999999999998E-2</v>
      </c>
      <c r="N4249">
        <v>4.3600000000000003</v>
      </c>
      <c r="O4249">
        <v>16.268999999999998</v>
      </c>
    </row>
    <row r="4250" spans="1:15" x14ac:dyDescent="0.25">
      <c r="A4250" t="s">
        <v>363</v>
      </c>
      <c r="B4250">
        <v>2017</v>
      </c>
      <c r="C4250" t="s">
        <v>364</v>
      </c>
      <c r="D4250">
        <v>5435702</v>
      </c>
      <c r="E4250" s="1">
        <v>139313000000</v>
      </c>
      <c r="F4250">
        <v>6.54</v>
      </c>
      <c r="G4250">
        <v>23.850999999999999</v>
      </c>
      <c r="H4250">
        <v>19.088000000000001</v>
      </c>
      <c r="I4250">
        <v>9.8960000000000008</v>
      </c>
      <c r="J4250">
        <v>0.51</v>
      </c>
      <c r="K4250">
        <v>1.86</v>
      </c>
      <c r="L4250">
        <v>0.01</v>
      </c>
      <c r="M4250">
        <v>3.5999999999999997E-2</v>
      </c>
      <c r="N4250">
        <v>4.32</v>
      </c>
      <c r="O4250">
        <v>15.755000000000001</v>
      </c>
    </row>
    <row r="4251" spans="1:15" x14ac:dyDescent="0.25">
      <c r="A4251" t="s">
        <v>363</v>
      </c>
      <c r="B4251">
        <v>2018</v>
      </c>
      <c r="C4251" t="s">
        <v>364</v>
      </c>
      <c r="D4251">
        <v>5443229</v>
      </c>
      <c r="E4251" s="1">
        <v>144928000000</v>
      </c>
      <c r="F4251">
        <v>5.81</v>
      </c>
      <c r="G4251">
        <v>21.792999999999999</v>
      </c>
      <c r="H4251">
        <v>17.167999999999999</v>
      </c>
      <c r="I4251">
        <v>9.0470000000000006</v>
      </c>
      <c r="J4251">
        <v>0.57999999999999996</v>
      </c>
      <c r="K4251">
        <v>2.1760000000000002</v>
      </c>
      <c r="L4251">
        <v>0.01</v>
      </c>
      <c r="M4251">
        <v>3.7999999999999999E-2</v>
      </c>
      <c r="N4251">
        <v>3.59</v>
      </c>
      <c r="O4251">
        <v>13.465999999999999</v>
      </c>
    </row>
    <row r="4252" spans="1:15" x14ac:dyDescent="0.25">
      <c r="A4252" t="s">
        <v>363</v>
      </c>
      <c r="B4252">
        <v>2019</v>
      </c>
      <c r="C4252" t="s">
        <v>364</v>
      </c>
      <c r="D4252">
        <v>5450627</v>
      </c>
      <c r="E4252" s="1">
        <v>148579000000</v>
      </c>
      <c r="F4252">
        <v>6.65</v>
      </c>
      <c r="G4252">
        <v>23.573</v>
      </c>
      <c r="H4252">
        <v>19.315999999999999</v>
      </c>
      <c r="I4252">
        <v>10.548999999999999</v>
      </c>
      <c r="J4252">
        <v>0.59</v>
      </c>
      <c r="K4252">
        <v>2.0910000000000002</v>
      </c>
      <c r="L4252">
        <v>0.01</v>
      </c>
      <c r="M4252">
        <v>3.5000000000000003E-2</v>
      </c>
      <c r="N4252">
        <v>4.3600000000000003</v>
      </c>
      <c r="O4252">
        <v>15.456</v>
      </c>
    </row>
    <row r="4253" spans="1:15" x14ac:dyDescent="0.25">
      <c r="A4253" t="s">
        <v>363</v>
      </c>
      <c r="B4253">
        <v>2020</v>
      </c>
      <c r="C4253" t="s">
        <v>364</v>
      </c>
      <c r="D4253">
        <v>5455028</v>
      </c>
      <c r="E4253" s="1">
        <v>143565000000</v>
      </c>
      <c r="F4253">
        <v>6.85</v>
      </c>
      <c r="G4253">
        <v>24.027000000000001</v>
      </c>
      <c r="H4253">
        <v>19.806000000000001</v>
      </c>
      <c r="I4253">
        <v>11.039</v>
      </c>
      <c r="J4253">
        <v>0.66</v>
      </c>
      <c r="K4253">
        <v>2.3149999999999999</v>
      </c>
      <c r="L4253">
        <v>0</v>
      </c>
      <c r="M4253">
        <v>0</v>
      </c>
      <c r="N4253">
        <v>4.5199999999999996</v>
      </c>
      <c r="O4253">
        <v>15.853999999999999</v>
      </c>
    </row>
    <row r="4254" spans="1:15" x14ac:dyDescent="0.25">
      <c r="A4254" t="s">
        <v>363</v>
      </c>
      <c r="B4254">
        <v>2021</v>
      </c>
      <c r="C4254" t="s">
        <v>364</v>
      </c>
      <c r="D4254">
        <v>5442766</v>
      </c>
      <c r="E4254" s="1">
        <v>147893000000</v>
      </c>
      <c r="F4254">
        <v>6.77</v>
      </c>
      <c r="G4254">
        <v>22.795000000000002</v>
      </c>
      <c r="H4254">
        <v>19.771999999999998</v>
      </c>
      <c r="I4254">
        <v>10.212999999999999</v>
      </c>
      <c r="J4254">
        <v>0.67</v>
      </c>
      <c r="K4254">
        <v>2.2559999999999998</v>
      </c>
      <c r="L4254">
        <v>0</v>
      </c>
      <c r="M4254">
        <v>0</v>
      </c>
      <c r="N4254">
        <v>4.26</v>
      </c>
      <c r="O4254">
        <v>14.343</v>
      </c>
    </row>
    <row r="4255" spans="1:15" x14ac:dyDescent="0.25">
      <c r="A4255" t="s">
        <v>363</v>
      </c>
      <c r="B4255">
        <v>2022</v>
      </c>
      <c r="C4255" t="s">
        <v>364</v>
      </c>
      <c r="D4255">
        <v>5473195</v>
      </c>
      <c r="E4255" s="1">
        <v>150360000000</v>
      </c>
      <c r="F4255">
        <v>5.82</v>
      </c>
      <c r="G4255">
        <v>21.928999999999998</v>
      </c>
      <c r="H4255">
        <v>17.259</v>
      </c>
      <c r="I4255">
        <v>9.6720000000000006</v>
      </c>
      <c r="J4255">
        <v>0.65</v>
      </c>
      <c r="K4255">
        <v>2.4489999999999998</v>
      </c>
      <c r="L4255">
        <v>0</v>
      </c>
      <c r="M4255">
        <v>0</v>
      </c>
      <c r="N4255">
        <v>3.68</v>
      </c>
      <c r="O4255">
        <v>13.866</v>
      </c>
    </row>
    <row r="4256" spans="1:15" x14ac:dyDescent="0.25">
      <c r="A4256" t="s">
        <v>363</v>
      </c>
      <c r="B4256">
        <v>2023</v>
      </c>
      <c r="C4256" t="s">
        <v>364</v>
      </c>
      <c r="D4256">
        <v>5518057</v>
      </c>
      <c r="F4256">
        <v>6.71</v>
      </c>
      <c r="G4256">
        <v>22.722999999999999</v>
      </c>
      <c r="H4256">
        <v>19.25</v>
      </c>
      <c r="I4256">
        <v>10.553000000000001</v>
      </c>
      <c r="J4256">
        <v>0.61</v>
      </c>
      <c r="K4256">
        <v>2.0659999999999998</v>
      </c>
      <c r="L4256">
        <v>0</v>
      </c>
      <c r="M4256">
        <v>0</v>
      </c>
      <c r="N4256">
        <v>4.6900000000000004</v>
      </c>
      <c r="O4256">
        <v>15.882</v>
      </c>
    </row>
    <row r="4257" spans="1:15" x14ac:dyDescent="0.25">
      <c r="A4257" t="s">
        <v>363</v>
      </c>
      <c r="B4257">
        <v>2024</v>
      </c>
      <c r="C4257" t="s">
        <v>364</v>
      </c>
      <c r="D4257">
        <v>5506759</v>
      </c>
      <c r="F4257">
        <v>7.1</v>
      </c>
      <c r="G4257">
        <v>24.050999999999998</v>
      </c>
      <c r="H4257">
        <v>20.254999999999999</v>
      </c>
      <c r="I4257">
        <v>11.295</v>
      </c>
      <c r="J4257">
        <v>0.69</v>
      </c>
      <c r="K4257">
        <v>2.3370000000000002</v>
      </c>
      <c r="L4257">
        <v>0</v>
      </c>
      <c r="M4257">
        <v>0</v>
      </c>
      <c r="N4257">
        <v>4.83</v>
      </c>
      <c r="O4257">
        <v>16.361999999999998</v>
      </c>
    </row>
    <row r="4258" spans="1:15" x14ac:dyDescent="0.25">
      <c r="A4258" t="s">
        <v>363</v>
      </c>
      <c r="B4258">
        <v>2025</v>
      </c>
      <c r="C4258" t="s">
        <v>364</v>
      </c>
      <c r="D4258">
        <v>5474874</v>
      </c>
      <c r="F4258">
        <v>5.45</v>
      </c>
      <c r="G4258">
        <v>18.728999999999999</v>
      </c>
      <c r="J4258">
        <v>0.7</v>
      </c>
      <c r="K4258">
        <v>2.4049999999999998</v>
      </c>
      <c r="L4258">
        <v>0</v>
      </c>
      <c r="M4258">
        <v>0</v>
      </c>
      <c r="N4258">
        <v>3.16</v>
      </c>
      <c r="O4258">
        <v>10.859</v>
      </c>
    </row>
    <row r="4259" spans="1:15" x14ac:dyDescent="0.25">
      <c r="A4259" t="s">
        <v>365</v>
      </c>
      <c r="B4259">
        <v>2000</v>
      </c>
      <c r="C4259" t="s">
        <v>366</v>
      </c>
      <c r="D4259">
        <v>1986817</v>
      </c>
      <c r="E4259">
        <v>43078787444</v>
      </c>
      <c r="F4259">
        <v>3.9</v>
      </c>
      <c r="G4259">
        <v>28.655000000000001</v>
      </c>
      <c r="H4259">
        <v>10.869</v>
      </c>
      <c r="I4259">
        <v>14.026</v>
      </c>
      <c r="J4259">
        <v>0</v>
      </c>
      <c r="K4259">
        <v>0</v>
      </c>
      <c r="N4259">
        <v>3.83</v>
      </c>
      <c r="O4259">
        <v>28.140999999999998</v>
      </c>
    </row>
    <row r="4260" spans="1:15" x14ac:dyDescent="0.25">
      <c r="A4260" t="s">
        <v>365</v>
      </c>
      <c r="B4260">
        <v>2001</v>
      </c>
      <c r="C4260" t="s">
        <v>366</v>
      </c>
      <c r="D4260">
        <v>1989684</v>
      </c>
      <c r="E4260">
        <v>44148368411</v>
      </c>
      <c r="F4260">
        <v>3.87</v>
      </c>
      <c r="G4260">
        <v>26.727</v>
      </c>
      <c r="H4260">
        <v>10.711</v>
      </c>
      <c r="I4260">
        <v>13.180999999999999</v>
      </c>
      <c r="J4260">
        <v>0</v>
      </c>
      <c r="K4260">
        <v>0</v>
      </c>
      <c r="N4260">
        <v>3.8</v>
      </c>
      <c r="O4260">
        <v>26.242999999999999</v>
      </c>
    </row>
    <row r="4261" spans="1:15" x14ac:dyDescent="0.25">
      <c r="A4261" t="s">
        <v>365</v>
      </c>
      <c r="B4261">
        <v>2002</v>
      </c>
      <c r="C4261" t="s">
        <v>366</v>
      </c>
      <c r="D4261">
        <v>1991571</v>
      </c>
      <c r="E4261">
        <v>45659924240</v>
      </c>
      <c r="F4261">
        <v>3.41</v>
      </c>
      <c r="G4261">
        <v>23.356000000000002</v>
      </c>
      <c r="H4261">
        <v>9.3949999999999996</v>
      </c>
      <c r="I4261">
        <v>11.619</v>
      </c>
      <c r="J4261">
        <v>0</v>
      </c>
      <c r="K4261">
        <v>0</v>
      </c>
      <c r="N4261">
        <v>3.31</v>
      </c>
      <c r="O4261">
        <v>22.670999999999999</v>
      </c>
    </row>
    <row r="4262" spans="1:15" x14ac:dyDescent="0.25">
      <c r="A4262" t="s">
        <v>365</v>
      </c>
      <c r="B4262">
        <v>2003</v>
      </c>
      <c r="C4262" t="s">
        <v>366</v>
      </c>
      <c r="D4262">
        <v>1992499</v>
      </c>
      <c r="E4262">
        <v>46758348275</v>
      </c>
      <c r="F4262">
        <v>3.08</v>
      </c>
      <c r="G4262">
        <v>22.27</v>
      </c>
      <c r="H4262">
        <v>8.4380000000000006</v>
      </c>
      <c r="I4262">
        <v>10.627000000000001</v>
      </c>
      <c r="J4262">
        <v>0</v>
      </c>
      <c r="K4262">
        <v>0</v>
      </c>
      <c r="N4262">
        <v>2.96</v>
      </c>
      <c r="O4262">
        <v>21.402999999999999</v>
      </c>
    </row>
    <row r="4263" spans="1:15" x14ac:dyDescent="0.25">
      <c r="A4263" t="s">
        <v>365</v>
      </c>
      <c r="B4263">
        <v>2004</v>
      </c>
      <c r="C4263" t="s">
        <v>366</v>
      </c>
      <c r="D4263">
        <v>1993548</v>
      </c>
      <c r="E4263">
        <v>48578174459</v>
      </c>
      <c r="F4263">
        <v>4.21</v>
      </c>
      <c r="G4263">
        <v>27.57</v>
      </c>
      <c r="H4263">
        <v>11.476000000000001</v>
      </c>
      <c r="I4263">
        <v>13.64</v>
      </c>
      <c r="J4263">
        <v>0</v>
      </c>
      <c r="K4263">
        <v>0</v>
      </c>
      <c r="N4263">
        <v>4.09</v>
      </c>
      <c r="O4263">
        <v>26.785</v>
      </c>
    </row>
    <row r="4264" spans="1:15" x14ac:dyDescent="0.25">
      <c r="A4264" t="s">
        <v>365</v>
      </c>
      <c r="B4264">
        <v>2005</v>
      </c>
      <c r="C4264" t="s">
        <v>366</v>
      </c>
      <c r="D4264">
        <v>1996915</v>
      </c>
      <c r="E4264">
        <v>50309132737</v>
      </c>
      <c r="F4264">
        <v>3.57</v>
      </c>
      <c r="G4264">
        <v>23.626999999999999</v>
      </c>
      <c r="H4264">
        <v>9.6479999999999997</v>
      </c>
      <c r="I4264">
        <v>11.438000000000001</v>
      </c>
      <c r="J4264">
        <v>0</v>
      </c>
      <c r="K4264">
        <v>0</v>
      </c>
      <c r="N4264">
        <v>3.46</v>
      </c>
      <c r="O4264">
        <v>22.899000000000001</v>
      </c>
    </row>
    <row r="4265" spans="1:15" x14ac:dyDescent="0.25">
      <c r="A4265" t="s">
        <v>365</v>
      </c>
      <c r="B4265">
        <v>2006</v>
      </c>
      <c r="C4265" t="s">
        <v>366</v>
      </c>
      <c r="D4265">
        <v>2003116</v>
      </c>
      <c r="E4265">
        <v>52944721543</v>
      </c>
      <c r="F4265">
        <v>3.7</v>
      </c>
      <c r="G4265">
        <v>24.486999999999998</v>
      </c>
      <c r="H4265">
        <v>9.9619999999999997</v>
      </c>
      <c r="I4265">
        <v>11.734999999999999</v>
      </c>
      <c r="J4265">
        <v>0</v>
      </c>
      <c r="K4265">
        <v>0</v>
      </c>
      <c r="N4265">
        <v>3.59</v>
      </c>
      <c r="O4265">
        <v>23.759</v>
      </c>
    </row>
    <row r="4266" spans="1:15" x14ac:dyDescent="0.25">
      <c r="A4266" t="s">
        <v>365</v>
      </c>
      <c r="B4266">
        <v>2007</v>
      </c>
      <c r="C4266" t="s">
        <v>366</v>
      </c>
      <c r="D4266">
        <v>2014159</v>
      </c>
      <c r="E4266">
        <v>56590130937</v>
      </c>
      <c r="F4266">
        <v>3.38</v>
      </c>
      <c r="G4266">
        <v>22.472999999999999</v>
      </c>
      <c r="H4266">
        <v>9.173</v>
      </c>
      <c r="I4266">
        <v>10.853</v>
      </c>
      <c r="J4266">
        <v>0</v>
      </c>
      <c r="K4266">
        <v>0</v>
      </c>
      <c r="N4266">
        <v>3.27</v>
      </c>
      <c r="O4266">
        <v>21.742000000000001</v>
      </c>
    </row>
    <row r="4267" spans="1:15" x14ac:dyDescent="0.25">
      <c r="A4267" t="s">
        <v>365</v>
      </c>
      <c r="B4267">
        <v>2008</v>
      </c>
      <c r="C4267" t="s">
        <v>366</v>
      </c>
      <c r="D4267">
        <v>2025090</v>
      </c>
      <c r="E4267">
        <v>57981920900</v>
      </c>
      <c r="F4267">
        <v>4.3099999999999996</v>
      </c>
      <c r="G4267">
        <v>26.263999999999999</v>
      </c>
      <c r="H4267">
        <v>11.8</v>
      </c>
      <c r="I4267">
        <v>12.746</v>
      </c>
      <c r="J4267">
        <v>0</v>
      </c>
      <c r="K4267">
        <v>0</v>
      </c>
      <c r="N4267">
        <v>4.0199999999999996</v>
      </c>
      <c r="O4267">
        <v>24.497</v>
      </c>
    </row>
    <row r="4268" spans="1:15" x14ac:dyDescent="0.25">
      <c r="A4268" t="s">
        <v>365</v>
      </c>
      <c r="B4268">
        <v>2009</v>
      </c>
      <c r="C4268" t="s">
        <v>366</v>
      </c>
      <c r="D4268">
        <v>2035610</v>
      </c>
      <c r="E4268">
        <v>53266134006</v>
      </c>
      <c r="F4268">
        <v>4.9000000000000004</v>
      </c>
      <c r="G4268">
        <v>29.896000000000001</v>
      </c>
      <c r="H4268">
        <v>13.34</v>
      </c>
      <c r="I4268">
        <v>15.641</v>
      </c>
      <c r="J4268">
        <v>0</v>
      </c>
      <c r="K4268">
        <v>0</v>
      </c>
      <c r="N4268">
        <v>4.71</v>
      </c>
      <c r="O4268">
        <v>28.736999999999998</v>
      </c>
    </row>
    <row r="4269" spans="1:15" x14ac:dyDescent="0.25">
      <c r="A4269" t="s">
        <v>365</v>
      </c>
      <c r="B4269">
        <v>2010</v>
      </c>
      <c r="C4269" t="s">
        <v>366</v>
      </c>
      <c r="D4269">
        <v>2044611</v>
      </c>
      <c r="E4269">
        <v>53649775101</v>
      </c>
      <c r="F4269">
        <v>4.75</v>
      </c>
      <c r="G4269">
        <v>29.213000000000001</v>
      </c>
      <c r="H4269">
        <v>13.01</v>
      </c>
      <c r="I4269">
        <v>15.228</v>
      </c>
      <c r="J4269">
        <v>0.01</v>
      </c>
      <c r="K4269">
        <v>6.2E-2</v>
      </c>
      <c r="N4269">
        <v>4.5199999999999996</v>
      </c>
      <c r="O4269">
        <v>27.797999999999998</v>
      </c>
    </row>
    <row r="4270" spans="1:15" x14ac:dyDescent="0.25">
      <c r="A4270" t="s">
        <v>365</v>
      </c>
      <c r="B4270">
        <v>2011</v>
      </c>
      <c r="C4270" t="s">
        <v>366</v>
      </c>
      <c r="D4270">
        <v>2048805</v>
      </c>
      <c r="E4270">
        <v>53761447942</v>
      </c>
      <c r="F4270">
        <v>3.88</v>
      </c>
      <c r="G4270">
        <v>24.372</v>
      </c>
      <c r="H4270">
        <v>10.601000000000001</v>
      </c>
      <c r="I4270">
        <v>12.763</v>
      </c>
      <c r="J4270">
        <v>7.0000000000000007E-2</v>
      </c>
      <c r="K4270">
        <v>0.44</v>
      </c>
      <c r="N4270">
        <v>3.56</v>
      </c>
      <c r="O4270">
        <v>22.361999999999998</v>
      </c>
    </row>
    <row r="4271" spans="1:15" x14ac:dyDescent="0.25">
      <c r="A4271" t="s">
        <v>365</v>
      </c>
      <c r="B4271">
        <v>2012</v>
      </c>
      <c r="C4271" t="s">
        <v>366</v>
      </c>
      <c r="D4271">
        <v>2053322</v>
      </c>
      <c r="E4271">
        <v>52342432631</v>
      </c>
      <c r="F4271">
        <v>4.33</v>
      </c>
      <c r="G4271">
        <v>27.846</v>
      </c>
      <c r="H4271">
        <v>11.897</v>
      </c>
      <c r="I4271">
        <v>14.747</v>
      </c>
      <c r="J4271">
        <v>0.16</v>
      </c>
      <c r="K4271">
        <v>1.0289999999999999</v>
      </c>
      <c r="N4271">
        <v>3.9</v>
      </c>
      <c r="O4271">
        <v>25.08</v>
      </c>
    </row>
    <row r="4272" spans="1:15" x14ac:dyDescent="0.25">
      <c r="A4272" t="s">
        <v>365</v>
      </c>
      <c r="B4272">
        <v>2013</v>
      </c>
      <c r="C4272" t="s">
        <v>366</v>
      </c>
      <c r="D4272">
        <v>2056452</v>
      </c>
      <c r="E4272">
        <v>51803647300</v>
      </c>
      <c r="F4272">
        <v>5.1100000000000003</v>
      </c>
      <c r="G4272">
        <v>32.341999999999999</v>
      </c>
      <c r="H4272">
        <v>13.898</v>
      </c>
      <c r="I4272">
        <v>17.451000000000001</v>
      </c>
      <c r="J4272">
        <v>0.22</v>
      </c>
      <c r="K4272">
        <v>1.3919999999999999</v>
      </c>
      <c r="L4272">
        <v>0</v>
      </c>
      <c r="M4272">
        <v>0</v>
      </c>
      <c r="N4272">
        <v>4.63</v>
      </c>
      <c r="O4272">
        <v>29.303999999999998</v>
      </c>
    </row>
    <row r="4273" spans="1:15" x14ac:dyDescent="0.25">
      <c r="A4273" t="s">
        <v>365</v>
      </c>
      <c r="B4273">
        <v>2014</v>
      </c>
      <c r="C4273" t="s">
        <v>366</v>
      </c>
      <c r="D4273">
        <v>2058395</v>
      </c>
      <c r="E4273">
        <v>53237651266</v>
      </c>
      <c r="F4273">
        <v>6.6</v>
      </c>
      <c r="G4273">
        <v>38.484000000000002</v>
      </c>
      <c r="H4273">
        <v>17.463000000000001</v>
      </c>
      <c r="I4273">
        <v>21.440999999999999</v>
      </c>
      <c r="J4273">
        <v>0.26</v>
      </c>
      <c r="K4273">
        <v>1.516</v>
      </c>
      <c r="L4273">
        <v>0</v>
      </c>
      <c r="M4273">
        <v>0</v>
      </c>
      <c r="N4273">
        <v>6.09</v>
      </c>
      <c r="O4273">
        <v>35.51</v>
      </c>
    </row>
    <row r="4274" spans="1:15" x14ac:dyDescent="0.25">
      <c r="A4274" t="s">
        <v>365</v>
      </c>
      <c r="B4274">
        <v>2015</v>
      </c>
      <c r="C4274" t="s">
        <v>366</v>
      </c>
      <c r="D4274">
        <v>2059946</v>
      </c>
      <c r="E4274">
        <v>54414237086</v>
      </c>
      <c r="F4274">
        <v>4.3499999999999996</v>
      </c>
      <c r="G4274">
        <v>29.391999999999999</v>
      </c>
      <c r="H4274">
        <v>11.518000000000001</v>
      </c>
      <c r="I4274">
        <v>15.619</v>
      </c>
      <c r="J4274">
        <v>0.27</v>
      </c>
      <c r="K4274">
        <v>1.8240000000000001</v>
      </c>
      <c r="L4274">
        <v>0.01</v>
      </c>
      <c r="M4274">
        <v>6.8000000000000005E-2</v>
      </c>
      <c r="N4274">
        <v>3.81</v>
      </c>
      <c r="O4274">
        <v>25.742999999999999</v>
      </c>
    </row>
    <row r="4275" spans="1:15" x14ac:dyDescent="0.25">
      <c r="A4275" t="s">
        <v>365</v>
      </c>
      <c r="B4275">
        <v>2016</v>
      </c>
      <c r="C4275" t="s">
        <v>366</v>
      </c>
      <c r="D4275">
        <v>2061379</v>
      </c>
      <c r="E4275">
        <v>56151179265</v>
      </c>
      <c r="F4275">
        <v>5.0599999999999996</v>
      </c>
      <c r="G4275">
        <v>31.177</v>
      </c>
      <c r="H4275">
        <v>13.093999999999999</v>
      </c>
      <c r="I4275">
        <v>16.631</v>
      </c>
      <c r="J4275">
        <v>0.27</v>
      </c>
      <c r="K4275">
        <v>1.6639999999999999</v>
      </c>
      <c r="L4275">
        <v>0.01</v>
      </c>
      <c r="M4275">
        <v>6.2E-2</v>
      </c>
      <c r="N4275">
        <v>4.5</v>
      </c>
      <c r="O4275">
        <v>27.725999999999999</v>
      </c>
    </row>
    <row r="4276" spans="1:15" x14ac:dyDescent="0.25">
      <c r="A4276" t="s">
        <v>365</v>
      </c>
      <c r="B4276">
        <v>2017</v>
      </c>
      <c r="C4276" t="s">
        <v>366</v>
      </c>
      <c r="D4276">
        <v>2062410</v>
      </c>
      <c r="E4276">
        <v>58855036945</v>
      </c>
      <c r="F4276">
        <v>4.4400000000000004</v>
      </c>
      <c r="G4276">
        <v>27.664000000000001</v>
      </c>
      <c r="H4276">
        <v>11.595000000000001</v>
      </c>
      <c r="I4276">
        <v>14.55</v>
      </c>
      <c r="J4276">
        <v>0.28000000000000003</v>
      </c>
      <c r="K4276">
        <v>1.7450000000000001</v>
      </c>
      <c r="L4276">
        <v>0.01</v>
      </c>
      <c r="M4276">
        <v>6.2E-2</v>
      </c>
      <c r="N4276">
        <v>3.87</v>
      </c>
      <c r="O4276">
        <v>24.111999999999998</v>
      </c>
    </row>
    <row r="4277" spans="1:15" x14ac:dyDescent="0.25">
      <c r="A4277" t="s">
        <v>365</v>
      </c>
      <c r="B4277">
        <v>2018</v>
      </c>
      <c r="C4277" t="s">
        <v>366</v>
      </c>
      <c r="D4277">
        <v>2069484</v>
      </c>
      <c r="E4277">
        <v>61476689663</v>
      </c>
      <c r="F4277">
        <v>5.22</v>
      </c>
      <c r="G4277">
        <v>32.381999999999998</v>
      </c>
      <c r="H4277">
        <v>14.045</v>
      </c>
      <c r="I4277">
        <v>17.277999999999999</v>
      </c>
      <c r="J4277">
        <v>0.25</v>
      </c>
      <c r="K4277">
        <v>1.5509999999999999</v>
      </c>
      <c r="L4277">
        <v>0.01</v>
      </c>
      <c r="M4277">
        <v>6.2E-2</v>
      </c>
      <c r="N4277">
        <v>4.7</v>
      </c>
      <c r="O4277">
        <v>29.155999999999999</v>
      </c>
    </row>
    <row r="4278" spans="1:15" x14ac:dyDescent="0.25">
      <c r="A4278" t="s">
        <v>365</v>
      </c>
      <c r="B4278">
        <v>2019</v>
      </c>
      <c r="C4278" t="s">
        <v>366</v>
      </c>
      <c r="D4278">
        <v>2083438</v>
      </c>
      <c r="E4278">
        <v>63598215879</v>
      </c>
      <c r="F4278">
        <v>5.04</v>
      </c>
      <c r="G4278">
        <v>31.718</v>
      </c>
      <c r="H4278">
        <v>13.753</v>
      </c>
      <c r="I4278">
        <v>17.43</v>
      </c>
      <c r="J4278">
        <v>0.3</v>
      </c>
      <c r="K4278">
        <v>1.8879999999999999</v>
      </c>
      <c r="L4278">
        <v>0.01</v>
      </c>
      <c r="M4278">
        <v>6.3E-2</v>
      </c>
      <c r="N4278">
        <v>4.4800000000000004</v>
      </c>
      <c r="O4278">
        <v>28.193999999999999</v>
      </c>
    </row>
    <row r="4279" spans="1:15" x14ac:dyDescent="0.25">
      <c r="A4279" t="s">
        <v>365</v>
      </c>
      <c r="B4279">
        <v>2020</v>
      </c>
      <c r="C4279" t="s">
        <v>366</v>
      </c>
      <c r="D4279">
        <v>2102421</v>
      </c>
      <c r="E4279">
        <v>60849951865</v>
      </c>
      <c r="F4279">
        <v>5.58</v>
      </c>
      <c r="G4279">
        <v>33.036999999999999</v>
      </c>
      <c r="H4279">
        <v>15.055</v>
      </c>
      <c r="I4279">
        <v>19.777999999999999</v>
      </c>
      <c r="J4279">
        <v>0.37</v>
      </c>
      <c r="K4279">
        <v>2.1909999999999998</v>
      </c>
      <c r="L4279">
        <v>0.01</v>
      </c>
      <c r="M4279">
        <v>5.8999999999999997E-2</v>
      </c>
      <c r="N4279">
        <v>4.93</v>
      </c>
      <c r="O4279">
        <v>29.189</v>
      </c>
    </row>
    <row r="4280" spans="1:15" x14ac:dyDescent="0.25">
      <c r="A4280" t="s">
        <v>365</v>
      </c>
      <c r="B4280">
        <v>2021</v>
      </c>
      <c r="C4280" t="s">
        <v>366</v>
      </c>
      <c r="D4280">
        <v>2113495</v>
      </c>
      <c r="E4280">
        <v>65846342756</v>
      </c>
      <c r="F4280">
        <v>5.44</v>
      </c>
      <c r="G4280">
        <v>34.893999999999998</v>
      </c>
      <c r="H4280">
        <v>14.805</v>
      </c>
      <c r="I4280">
        <v>19.61</v>
      </c>
      <c r="J4280">
        <v>0.45</v>
      </c>
      <c r="K4280">
        <v>2.8860000000000001</v>
      </c>
      <c r="L4280">
        <v>0.01</v>
      </c>
      <c r="M4280">
        <v>6.4000000000000001E-2</v>
      </c>
      <c r="N4280">
        <v>4.71</v>
      </c>
      <c r="O4280">
        <v>30.212</v>
      </c>
    </row>
    <row r="4281" spans="1:15" x14ac:dyDescent="0.25">
      <c r="A4281" t="s">
        <v>365</v>
      </c>
      <c r="B4281">
        <v>2022</v>
      </c>
      <c r="C4281" t="s">
        <v>366</v>
      </c>
      <c r="D4281">
        <v>2115231</v>
      </c>
      <c r="E4281">
        <v>69385349463</v>
      </c>
      <c r="F4281">
        <v>4.07</v>
      </c>
      <c r="G4281">
        <v>30.463999999999999</v>
      </c>
      <c r="H4281">
        <v>11.1</v>
      </c>
      <c r="I4281">
        <v>15.912000000000001</v>
      </c>
      <c r="J4281">
        <v>0.65</v>
      </c>
      <c r="K4281">
        <v>4.8650000000000002</v>
      </c>
      <c r="L4281">
        <v>0.01</v>
      </c>
      <c r="M4281">
        <v>7.4999999999999997E-2</v>
      </c>
      <c r="N4281">
        <v>3.15</v>
      </c>
      <c r="O4281">
        <v>23.577999999999999</v>
      </c>
    </row>
    <row r="4282" spans="1:15" x14ac:dyDescent="0.25">
      <c r="A4282" t="s">
        <v>365</v>
      </c>
      <c r="B4282">
        <v>2023</v>
      </c>
      <c r="C4282" t="s">
        <v>366</v>
      </c>
      <c r="D4282">
        <v>2118394</v>
      </c>
      <c r="F4282">
        <v>6.3</v>
      </c>
      <c r="G4282">
        <v>40.514000000000003</v>
      </c>
      <c r="H4282">
        <v>16.690999999999999</v>
      </c>
      <c r="I4282">
        <v>23.026</v>
      </c>
      <c r="J4282">
        <v>0.98</v>
      </c>
      <c r="K4282">
        <v>6.3019999999999996</v>
      </c>
      <c r="L4282">
        <v>0.01</v>
      </c>
      <c r="M4282">
        <v>6.4000000000000001E-2</v>
      </c>
      <c r="N4282">
        <v>5.0199999999999996</v>
      </c>
      <c r="O4282">
        <v>32.283000000000001</v>
      </c>
    </row>
    <row r="4283" spans="1:15" x14ac:dyDescent="0.25">
      <c r="A4283" t="s">
        <v>365</v>
      </c>
      <c r="B4283">
        <v>2024</v>
      </c>
      <c r="C4283" t="s">
        <v>366</v>
      </c>
      <c r="D4283">
        <v>2118692</v>
      </c>
      <c r="F4283">
        <v>6.87</v>
      </c>
      <c r="G4283">
        <v>41.113</v>
      </c>
      <c r="H4283">
        <v>19.247</v>
      </c>
      <c r="I4283">
        <v>24.736000000000001</v>
      </c>
      <c r="J4283">
        <v>1.27</v>
      </c>
      <c r="K4283">
        <v>7.6</v>
      </c>
      <c r="L4283">
        <v>0.01</v>
      </c>
      <c r="M4283">
        <v>0.06</v>
      </c>
      <c r="N4283">
        <v>5.34</v>
      </c>
      <c r="O4283">
        <v>31.957000000000001</v>
      </c>
    </row>
    <row r="4284" spans="1:15" x14ac:dyDescent="0.25">
      <c r="A4284" t="s">
        <v>365</v>
      </c>
      <c r="B4284">
        <v>2025</v>
      </c>
      <c r="C4284" t="s">
        <v>366</v>
      </c>
      <c r="D4284">
        <v>2117070</v>
      </c>
      <c r="F4284">
        <v>5.92</v>
      </c>
      <c r="G4284">
        <v>39.784999999999997</v>
      </c>
      <c r="J4284">
        <v>1.58</v>
      </c>
      <c r="K4284">
        <v>10.618</v>
      </c>
      <c r="L4284">
        <v>0.01</v>
      </c>
      <c r="M4284">
        <v>6.7000000000000004E-2</v>
      </c>
      <c r="N4284">
        <v>4.04</v>
      </c>
      <c r="O4284">
        <v>27.151</v>
      </c>
    </row>
    <row r="4285" spans="1:15" x14ac:dyDescent="0.25">
      <c r="A4285" t="s">
        <v>367</v>
      </c>
      <c r="B4285">
        <v>2000</v>
      </c>
      <c r="C4285" t="s">
        <v>368</v>
      </c>
      <c r="D4285">
        <v>440481</v>
      </c>
      <c r="F4285">
        <v>0</v>
      </c>
      <c r="G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 x14ac:dyDescent="0.25">
      <c r="A4286" t="s">
        <v>367</v>
      </c>
      <c r="B4286">
        <v>2001</v>
      </c>
      <c r="C4286" t="s">
        <v>368</v>
      </c>
      <c r="D4286">
        <v>449137</v>
      </c>
      <c r="F4286">
        <v>0</v>
      </c>
      <c r="G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 spans="1:15" x14ac:dyDescent="0.25">
      <c r="A4287" t="s">
        <v>367</v>
      </c>
      <c r="B4287">
        <v>2002</v>
      </c>
      <c r="C4287" t="s">
        <v>368</v>
      </c>
      <c r="D4287">
        <v>457676</v>
      </c>
      <c r="F4287">
        <v>0</v>
      </c>
      <c r="G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 spans="1:15" x14ac:dyDescent="0.25">
      <c r="A4288" t="s">
        <v>367</v>
      </c>
      <c r="B4288">
        <v>2003</v>
      </c>
      <c r="C4288" t="s">
        <v>368</v>
      </c>
      <c r="D4288">
        <v>466164</v>
      </c>
      <c r="F4288">
        <v>0</v>
      </c>
      <c r="G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 x14ac:dyDescent="0.25">
      <c r="A4289" t="s">
        <v>367</v>
      </c>
      <c r="B4289">
        <v>2004</v>
      </c>
      <c r="C4289" t="s">
        <v>368</v>
      </c>
      <c r="D4289">
        <v>474618</v>
      </c>
      <c r="F4289">
        <v>0</v>
      </c>
      <c r="G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 x14ac:dyDescent="0.25">
      <c r="A4290" t="s">
        <v>367</v>
      </c>
      <c r="B4290">
        <v>2005</v>
      </c>
      <c r="C4290" t="s">
        <v>368</v>
      </c>
      <c r="D4290">
        <v>483090</v>
      </c>
      <c r="F4290">
        <v>0</v>
      </c>
      <c r="G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 spans="1:15" x14ac:dyDescent="0.25">
      <c r="A4291" t="s">
        <v>367</v>
      </c>
      <c r="B4291">
        <v>2006</v>
      </c>
      <c r="C4291" t="s">
        <v>368</v>
      </c>
      <c r="D4291">
        <v>491602</v>
      </c>
      <c r="F4291">
        <v>0</v>
      </c>
      <c r="G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 spans="1:15" x14ac:dyDescent="0.25">
      <c r="A4292" t="s">
        <v>367</v>
      </c>
      <c r="B4292">
        <v>2007</v>
      </c>
      <c r="C4292" t="s">
        <v>368</v>
      </c>
      <c r="D4292">
        <v>500168</v>
      </c>
      <c r="F4292">
        <v>0</v>
      </c>
      <c r="G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 spans="1:15" x14ac:dyDescent="0.25">
      <c r="A4293" t="s">
        <v>367</v>
      </c>
      <c r="B4293">
        <v>2008</v>
      </c>
      <c r="C4293" t="s">
        <v>368</v>
      </c>
      <c r="D4293">
        <v>508802</v>
      </c>
      <c r="F4293">
        <v>0</v>
      </c>
      <c r="G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 spans="1:15" x14ac:dyDescent="0.25">
      <c r="A4294" t="s">
        <v>367</v>
      </c>
      <c r="B4294">
        <v>2009</v>
      </c>
      <c r="C4294" t="s">
        <v>368</v>
      </c>
      <c r="D4294">
        <v>518150</v>
      </c>
      <c r="F4294">
        <v>0</v>
      </c>
      <c r="G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 spans="1:15" x14ac:dyDescent="0.25">
      <c r="A4295" t="s">
        <v>367</v>
      </c>
      <c r="B4295">
        <v>2010</v>
      </c>
      <c r="C4295" t="s">
        <v>368</v>
      </c>
      <c r="D4295">
        <v>532976</v>
      </c>
      <c r="F4295">
        <v>0</v>
      </c>
      <c r="G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 spans="1:15" x14ac:dyDescent="0.25">
      <c r="A4296" t="s">
        <v>367</v>
      </c>
      <c r="B4296">
        <v>2011</v>
      </c>
      <c r="C4296" t="s">
        <v>368</v>
      </c>
      <c r="D4296">
        <v>552958</v>
      </c>
      <c r="F4296">
        <v>0</v>
      </c>
      <c r="G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 spans="1:15" x14ac:dyDescent="0.25">
      <c r="A4297" t="s">
        <v>367</v>
      </c>
      <c r="B4297">
        <v>2012</v>
      </c>
      <c r="C4297" t="s">
        <v>368</v>
      </c>
      <c r="D4297">
        <v>573623</v>
      </c>
      <c r="F4297">
        <v>0</v>
      </c>
      <c r="G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 x14ac:dyDescent="0.25">
      <c r="A4298" t="s">
        <v>367</v>
      </c>
      <c r="B4298">
        <v>2013</v>
      </c>
      <c r="C4298" t="s">
        <v>368</v>
      </c>
      <c r="D4298">
        <v>594952</v>
      </c>
      <c r="F4298">
        <v>0</v>
      </c>
      <c r="G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 spans="1:15" x14ac:dyDescent="0.25">
      <c r="A4299" t="s">
        <v>367</v>
      </c>
      <c r="B4299">
        <v>2014</v>
      </c>
      <c r="C4299" t="s">
        <v>368</v>
      </c>
      <c r="D4299">
        <v>616915</v>
      </c>
      <c r="F4299">
        <v>0</v>
      </c>
      <c r="G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1:15" x14ac:dyDescent="0.25">
      <c r="A4300" t="s">
        <v>367</v>
      </c>
      <c r="B4300">
        <v>2015</v>
      </c>
      <c r="C4300" t="s">
        <v>368</v>
      </c>
      <c r="D4300">
        <v>639423</v>
      </c>
      <c r="F4300">
        <v>0</v>
      </c>
      <c r="G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 spans="1:15" x14ac:dyDescent="0.25">
      <c r="A4301" t="s">
        <v>367</v>
      </c>
      <c r="B4301">
        <v>2016</v>
      </c>
      <c r="C4301" t="s">
        <v>368</v>
      </c>
      <c r="D4301">
        <v>662387</v>
      </c>
      <c r="F4301">
        <v>0</v>
      </c>
      <c r="G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 spans="1:15" x14ac:dyDescent="0.25">
      <c r="A4302" t="s">
        <v>367</v>
      </c>
      <c r="B4302">
        <v>2017</v>
      </c>
      <c r="C4302" t="s">
        <v>368</v>
      </c>
      <c r="D4302">
        <v>685677</v>
      </c>
      <c r="F4302">
        <v>0</v>
      </c>
      <c r="G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 spans="1:15" x14ac:dyDescent="0.25">
      <c r="A4303" t="s">
        <v>367</v>
      </c>
      <c r="B4303">
        <v>2018</v>
      </c>
      <c r="C4303" t="s">
        <v>368</v>
      </c>
      <c r="D4303">
        <v>709109</v>
      </c>
      <c r="F4303">
        <v>0</v>
      </c>
      <c r="G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 spans="1:15" x14ac:dyDescent="0.25">
      <c r="A4304" t="s">
        <v>367</v>
      </c>
      <c r="B4304">
        <v>2019</v>
      </c>
      <c r="C4304" t="s">
        <v>368</v>
      </c>
      <c r="D4304">
        <v>728156</v>
      </c>
      <c r="F4304">
        <v>0</v>
      </c>
      <c r="G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 spans="1:15" x14ac:dyDescent="0.25">
      <c r="A4305" t="s">
        <v>367</v>
      </c>
      <c r="B4305">
        <v>2020</v>
      </c>
      <c r="C4305" t="s">
        <v>368</v>
      </c>
      <c r="D4305">
        <v>744505</v>
      </c>
      <c r="F4305">
        <v>0</v>
      </c>
      <c r="G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 spans="1:15" x14ac:dyDescent="0.25">
      <c r="A4306" t="s">
        <v>367</v>
      </c>
      <c r="B4306">
        <v>2021</v>
      </c>
      <c r="C4306" t="s">
        <v>368</v>
      </c>
      <c r="D4306">
        <v>762594</v>
      </c>
      <c r="F4306">
        <v>0</v>
      </c>
      <c r="G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 spans="1:15" x14ac:dyDescent="0.25">
      <c r="A4307" t="s">
        <v>367</v>
      </c>
      <c r="B4307">
        <v>2022</v>
      </c>
      <c r="C4307" t="s">
        <v>368</v>
      </c>
      <c r="D4307">
        <v>781075</v>
      </c>
      <c r="F4307">
        <v>0.01</v>
      </c>
      <c r="G4307">
        <v>9.0909999999999993</v>
      </c>
      <c r="J4307">
        <v>0.01</v>
      </c>
      <c r="K4307">
        <v>9.0909999999999993</v>
      </c>
      <c r="L4307">
        <v>0</v>
      </c>
      <c r="M4307">
        <v>0</v>
      </c>
      <c r="N4307">
        <v>0</v>
      </c>
      <c r="O4307">
        <v>0</v>
      </c>
    </row>
    <row r="4308" spans="1:15" x14ac:dyDescent="0.25">
      <c r="A4308" t="s">
        <v>367</v>
      </c>
      <c r="B4308">
        <v>2023</v>
      </c>
      <c r="C4308" t="s">
        <v>368</v>
      </c>
      <c r="D4308">
        <v>800014</v>
      </c>
      <c r="F4308">
        <v>0.01</v>
      </c>
      <c r="G4308">
        <v>9.0909999999999993</v>
      </c>
      <c r="J4308">
        <v>0.01</v>
      </c>
      <c r="K4308">
        <v>9.0909999999999993</v>
      </c>
      <c r="L4308">
        <v>0</v>
      </c>
      <c r="M4308">
        <v>0</v>
      </c>
      <c r="N4308">
        <v>0</v>
      </c>
      <c r="O4308">
        <v>0</v>
      </c>
    </row>
    <row r="4309" spans="1:15" x14ac:dyDescent="0.25">
      <c r="A4309" t="s">
        <v>369</v>
      </c>
      <c r="B4309">
        <v>2000</v>
      </c>
      <c r="C4309" t="s">
        <v>370</v>
      </c>
      <c r="D4309">
        <v>8838714</v>
      </c>
      <c r="F4309">
        <v>0</v>
      </c>
      <c r="G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 spans="1:15" x14ac:dyDescent="0.25">
      <c r="A4310" t="s">
        <v>369</v>
      </c>
      <c r="B4310">
        <v>2001</v>
      </c>
      <c r="C4310" t="s">
        <v>370</v>
      </c>
      <c r="D4310">
        <v>9198495</v>
      </c>
      <c r="F4310">
        <v>0</v>
      </c>
      <c r="G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 spans="1:15" x14ac:dyDescent="0.25">
      <c r="A4311" t="s">
        <v>369</v>
      </c>
      <c r="B4311">
        <v>2002</v>
      </c>
      <c r="C4311" t="s">
        <v>370</v>
      </c>
      <c r="D4311">
        <v>9550069</v>
      </c>
      <c r="F4311">
        <v>0</v>
      </c>
      <c r="G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 spans="1:15" x14ac:dyDescent="0.25">
      <c r="A4312" t="s">
        <v>369</v>
      </c>
      <c r="B4312">
        <v>2003</v>
      </c>
      <c r="C4312" t="s">
        <v>370</v>
      </c>
      <c r="D4312">
        <v>9909161</v>
      </c>
      <c r="F4312">
        <v>0</v>
      </c>
      <c r="G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 spans="1:15" x14ac:dyDescent="0.25">
      <c r="A4313" t="s">
        <v>369</v>
      </c>
      <c r="B4313">
        <v>2004</v>
      </c>
      <c r="C4313" t="s">
        <v>370</v>
      </c>
      <c r="D4313">
        <v>10281001</v>
      </c>
      <c r="F4313">
        <v>0</v>
      </c>
      <c r="G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 spans="1:15" x14ac:dyDescent="0.25">
      <c r="A4314" t="s">
        <v>369</v>
      </c>
      <c r="B4314">
        <v>2005</v>
      </c>
      <c r="C4314" t="s">
        <v>370</v>
      </c>
      <c r="D4314">
        <v>10644234</v>
      </c>
      <c r="F4314">
        <v>0</v>
      </c>
      <c r="G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 spans="1:15" x14ac:dyDescent="0.25">
      <c r="A4315" t="s">
        <v>369</v>
      </c>
      <c r="B4315">
        <v>2006</v>
      </c>
      <c r="C4315" t="s">
        <v>370</v>
      </c>
      <c r="D4315">
        <v>10975502</v>
      </c>
      <c r="F4315">
        <v>0</v>
      </c>
      <c r="G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1:15" x14ac:dyDescent="0.25">
      <c r="A4316" t="s">
        <v>369</v>
      </c>
      <c r="B4316">
        <v>2007</v>
      </c>
      <c r="C4316" t="s">
        <v>370</v>
      </c>
      <c r="D4316">
        <v>11322581</v>
      </c>
      <c r="F4316">
        <v>0</v>
      </c>
      <c r="G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 spans="1:15" x14ac:dyDescent="0.25">
      <c r="A4317" t="s">
        <v>369</v>
      </c>
      <c r="B4317">
        <v>2008</v>
      </c>
      <c r="C4317" t="s">
        <v>370</v>
      </c>
      <c r="D4317">
        <v>11663090</v>
      </c>
      <c r="F4317">
        <v>0</v>
      </c>
      <c r="G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 spans="1:15" x14ac:dyDescent="0.25">
      <c r="A4318" t="s">
        <v>369</v>
      </c>
      <c r="B4318">
        <v>2009</v>
      </c>
      <c r="C4318" t="s">
        <v>370</v>
      </c>
      <c r="D4318">
        <v>11961205</v>
      </c>
      <c r="F4318">
        <v>0</v>
      </c>
      <c r="G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 spans="1:15" x14ac:dyDescent="0.25">
      <c r="A4319" t="s">
        <v>369</v>
      </c>
      <c r="B4319">
        <v>2010</v>
      </c>
      <c r="C4319" t="s">
        <v>370</v>
      </c>
      <c r="D4319">
        <v>12261761</v>
      </c>
      <c r="F4319">
        <v>0</v>
      </c>
      <c r="G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 spans="1:15" x14ac:dyDescent="0.25">
      <c r="A4320" t="s">
        <v>369</v>
      </c>
      <c r="B4320">
        <v>2011</v>
      </c>
      <c r="C4320" t="s">
        <v>370</v>
      </c>
      <c r="D4320">
        <v>12348829</v>
      </c>
      <c r="F4320">
        <v>0</v>
      </c>
      <c r="G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 spans="1:15" x14ac:dyDescent="0.25">
      <c r="A4321" t="s">
        <v>369</v>
      </c>
      <c r="B4321">
        <v>2012</v>
      </c>
      <c r="C4321" t="s">
        <v>370</v>
      </c>
      <c r="D4321">
        <v>12461163</v>
      </c>
      <c r="F4321">
        <v>0</v>
      </c>
      <c r="G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 spans="1:15" x14ac:dyDescent="0.25">
      <c r="A4322" t="s">
        <v>369</v>
      </c>
      <c r="B4322">
        <v>2013</v>
      </c>
      <c r="C4322" t="s">
        <v>370</v>
      </c>
      <c r="D4322">
        <v>12869599</v>
      </c>
      <c r="F4322">
        <v>0</v>
      </c>
      <c r="G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 spans="1:15" x14ac:dyDescent="0.25">
      <c r="A4323" t="s">
        <v>369</v>
      </c>
      <c r="B4323">
        <v>2014</v>
      </c>
      <c r="C4323" t="s">
        <v>370</v>
      </c>
      <c r="D4323">
        <v>13339497</v>
      </c>
      <c r="F4323">
        <v>0</v>
      </c>
      <c r="G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 spans="1:15" x14ac:dyDescent="0.25">
      <c r="A4324" t="s">
        <v>369</v>
      </c>
      <c r="B4324">
        <v>2015</v>
      </c>
      <c r="C4324" t="s">
        <v>370</v>
      </c>
      <c r="D4324">
        <v>13806969</v>
      </c>
      <c r="F4324">
        <v>0</v>
      </c>
      <c r="G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 x14ac:dyDescent="0.25">
      <c r="A4325" t="s">
        <v>369</v>
      </c>
      <c r="B4325">
        <v>2016</v>
      </c>
      <c r="C4325" t="s">
        <v>370</v>
      </c>
      <c r="D4325">
        <v>14348741</v>
      </c>
      <c r="F4325">
        <v>0.01</v>
      </c>
      <c r="G4325">
        <v>2.778</v>
      </c>
      <c r="J4325">
        <v>0.01</v>
      </c>
      <c r="K4325">
        <v>2.778</v>
      </c>
      <c r="L4325">
        <v>0</v>
      </c>
      <c r="M4325">
        <v>0</v>
      </c>
      <c r="N4325">
        <v>0</v>
      </c>
      <c r="O4325">
        <v>0</v>
      </c>
    </row>
    <row r="4326" spans="1:15" x14ac:dyDescent="0.25">
      <c r="A4326" t="s">
        <v>369</v>
      </c>
      <c r="B4326">
        <v>2017</v>
      </c>
      <c r="C4326" t="s">
        <v>370</v>
      </c>
      <c r="D4326">
        <v>14916630</v>
      </c>
      <c r="F4326">
        <v>0.02</v>
      </c>
      <c r="G4326">
        <v>5.4050000000000002</v>
      </c>
      <c r="J4326">
        <v>0.01</v>
      </c>
      <c r="K4326">
        <v>2.7029999999999998</v>
      </c>
      <c r="L4326">
        <v>0.01</v>
      </c>
      <c r="M4326">
        <v>2.7029999999999998</v>
      </c>
      <c r="N4326">
        <v>0</v>
      </c>
      <c r="O4326">
        <v>0</v>
      </c>
    </row>
    <row r="4327" spans="1:15" x14ac:dyDescent="0.25">
      <c r="A4327" t="s">
        <v>369</v>
      </c>
      <c r="B4327">
        <v>2018</v>
      </c>
      <c r="C4327" t="s">
        <v>370</v>
      </c>
      <c r="D4327">
        <v>15452489</v>
      </c>
      <c r="F4327">
        <v>0.02</v>
      </c>
      <c r="G4327">
        <v>5.4050000000000002</v>
      </c>
      <c r="J4327">
        <v>0.01</v>
      </c>
      <c r="K4327">
        <v>2.7029999999999998</v>
      </c>
      <c r="L4327">
        <v>0.01</v>
      </c>
      <c r="M4327">
        <v>2.7029999999999998</v>
      </c>
      <c r="N4327">
        <v>0</v>
      </c>
      <c r="O4327">
        <v>0</v>
      </c>
    </row>
    <row r="4328" spans="1:15" x14ac:dyDescent="0.25">
      <c r="A4328" t="s">
        <v>369</v>
      </c>
      <c r="B4328">
        <v>2019</v>
      </c>
      <c r="C4328" t="s">
        <v>370</v>
      </c>
      <c r="D4328">
        <v>16030969</v>
      </c>
      <c r="F4328">
        <v>0.02</v>
      </c>
      <c r="G4328">
        <v>5.4050000000000002</v>
      </c>
      <c r="J4328">
        <v>0.01</v>
      </c>
      <c r="K4328">
        <v>2.7029999999999998</v>
      </c>
      <c r="L4328">
        <v>0.01</v>
      </c>
      <c r="M4328">
        <v>2.7029999999999998</v>
      </c>
      <c r="N4328">
        <v>0</v>
      </c>
      <c r="O4328">
        <v>0</v>
      </c>
    </row>
    <row r="4329" spans="1:15" x14ac:dyDescent="0.25">
      <c r="A4329" t="s">
        <v>369</v>
      </c>
      <c r="B4329">
        <v>2020</v>
      </c>
      <c r="C4329" t="s">
        <v>370</v>
      </c>
      <c r="D4329">
        <v>16651200</v>
      </c>
      <c r="F4329">
        <v>0.03</v>
      </c>
      <c r="G4329">
        <v>8.1080000000000005</v>
      </c>
      <c r="J4329">
        <v>0.02</v>
      </c>
      <c r="K4329">
        <v>5.4050000000000002</v>
      </c>
      <c r="L4329">
        <v>0.01</v>
      </c>
      <c r="M4329">
        <v>2.7029999999999998</v>
      </c>
      <c r="N4329">
        <v>0</v>
      </c>
      <c r="O4329">
        <v>0</v>
      </c>
    </row>
    <row r="4330" spans="1:15" x14ac:dyDescent="0.25">
      <c r="A4330" t="s">
        <v>369</v>
      </c>
      <c r="B4330">
        <v>2021</v>
      </c>
      <c r="C4330" t="s">
        <v>370</v>
      </c>
      <c r="D4330">
        <v>17271435</v>
      </c>
      <c r="F4330">
        <v>0.04</v>
      </c>
      <c r="G4330">
        <v>10.526</v>
      </c>
      <c r="J4330">
        <v>0.03</v>
      </c>
      <c r="K4330">
        <v>7.8949999999999996</v>
      </c>
      <c r="L4330">
        <v>0.01</v>
      </c>
      <c r="M4330">
        <v>2.6320000000000001</v>
      </c>
      <c r="N4330">
        <v>0</v>
      </c>
      <c r="O4330">
        <v>0</v>
      </c>
    </row>
    <row r="4331" spans="1:15" x14ac:dyDescent="0.25">
      <c r="A4331" t="s">
        <v>369</v>
      </c>
      <c r="B4331">
        <v>2022</v>
      </c>
      <c r="C4331" t="s">
        <v>370</v>
      </c>
      <c r="D4331">
        <v>17801895</v>
      </c>
      <c r="F4331">
        <v>0.08</v>
      </c>
      <c r="G4331">
        <v>19.047999999999998</v>
      </c>
      <c r="J4331">
        <v>7.0000000000000007E-2</v>
      </c>
      <c r="K4331">
        <v>16.667000000000002</v>
      </c>
      <c r="L4331">
        <v>0.01</v>
      </c>
      <c r="M4331">
        <v>2.3809999999999998</v>
      </c>
      <c r="N4331">
        <v>0</v>
      </c>
      <c r="O4331">
        <v>0</v>
      </c>
    </row>
    <row r="4332" spans="1:15" x14ac:dyDescent="0.25">
      <c r="A4332" t="s">
        <v>369</v>
      </c>
      <c r="B4332">
        <v>2023</v>
      </c>
      <c r="C4332" t="s">
        <v>370</v>
      </c>
      <c r="D4332">
        <v>18358622</v>
      </c>
      <c r="F4332">
        <v>0.08</v>
      </c>
      <c r="G4332">
        <v>19.047999999999998</v>
      </c>
      <c r="J4332">
        <v>7.0000000000000007E-2</v>
      </c>
      <c r="K4332">
        <v>16.667000000000002</v>
      </c>
      <c r="L4332">
        <v>0.01</v>
      </c>
      <c r="M4332">
        <v>2.3809999999999998</v>
      </c>
      <c r="N4332">
        <v>0</v>
      </c>
      <c r="O4332">
        <v>0</v>
      </c>
    </row>
    <row r="4333" spans="1:15" x14ac:dyDescent="0.25">
      <c r="A4333" t="s">
        <v>371</v>
      </c>
      <c r="B4333">
        <v>2000</v>
      </c>
      <c r="C4333" t="s">
        <v>372</v>
      </c>
      <c r="D4333">
        <v>47159715</v>
      </c>
      <c r="E4333" s="1">
        <v>356072000000</v>
      </c>
      <c r="F4333">
        <v>1.59</v>
      </c>
      <c r="G4333">
        <v>0.755</v>
      </c>
      <c r="H4333">
        <v>4.5759999999999996</v>
      </c>
      <c r="I4333">
        <v>0.38600000000000001</v>
      </c>
      <c r="J4333">
        <v>0.01</v>
      </c>
      <c r="K4333">
        <v>5.0000000000000001E-3</v>
      </c>
      <c r="L4333">
        <v>0</v>
      </c>
      <c r="M4333">
        <v>0</v>
      </c>
      <c r="N4333">
        <v>1.1000000000000001</v>
      </c>
      <c r="O4333">
        <v>0.52200000000000002</v>
      </c>
    </row>
    <row r="4334" spans="1:15" x14ac:dyDescent="0.25">
      <c r="A4334" t="s">
        <v>371</v>
      </c>
      <c r="B4334">
        <v>2001</v>
      </c>
      <c r="C4334" t="s">
        <v>372</v>
      </c>
      <c r="D4334">
        <v>47566805</v>
      </c>
      <c r="E4334" s="1">
        <v>374889000000</v>
      </c>
      <c r="F4334">
        <v>2.15</v>
      </c>
      <c r="G4334">
        <v>1.0229999999999999</v>
      </c>
      <c r="H4334">
        <v>6.1059999999999999</v>
      </c>
      <c r="I4334">
        <v>0.51300000000000001</v>
      </c>
      <c r="J4334">
        <v>0.01</v>
      </c>
      <c r="K4334">
        <v>5.0000000000000001E-3</v>
      </c>
      <c r="L4334">
        <v>0</v>
      </c>
      <c r="M4334">
        <v>0</v>
      </c>
      <c r="N4334">
        <v>1.72</v>
      </c>
      <c r="O4334">
        <v>0.81899999999999995</v>
      </c>
    </row>
    <row r="4335" spans="1:15" x14ac:dyDescent="0.25">
      <c r="A4335" t="s">
        <v>371</v>
      </c>
      <c r="B4335">
        <v>2002</v>
      </c>
      <c r="C4335" t="s">
        <v>372</v>
      </c>
      <c r="D4335">
        <v>48019414</v>
      </c>
      <c r="E4335" s="1">
        <v>396138000000</v>
      </c>
      <c r="F4335">
        <v>2.5499999999999998</v>
      </c>
      <c r="G4335">
        <v>1.1559999999999999</v>
      </c>
      <c r="H4335">
        <v>7.673</v>
      </c>
      <c r="I4335">
        <v>0.66100000000000003</v>
      </c>
      <c r="J4335">
        <v>0.01</v>
      </c>
      <c r="K4335">
        <v>5.0000000000000001E-3</v>
      </c>
      <c r="L4335">
        <v>0</v>
      </c>
      <c r="M4335">
        <v>0</v>
      </c>
      <c r="N4335">
        <v>2.08</v>
      </c>
      <c r="O4335">
        <v>0.94299999999999995</v>
      </c>
    </row>
    <row r="4336" spans="1:15" x14ac:dyDescent="0.25">
      <c r="A4336" t="s">
        <v>371</v>
      </c>
      <c r="B4336">
        <v>2003</v>
      </c>
      <c r="C4336" t="s">
        <v>372</v>
      </c>
      <c r="D4336">
        <v>48500351</v>
      </c>
      <c r="E4336" s="1">
        <v>413710000000</v>
      </c>
      <c r="F4336">
        <v>1.26</v>
      </c>
      <c r="G4336">
        <v>0.53800000000000003</v>
      </c>
      <c r="H4336">
        <v>4.1269999999999998</v>
      </c>
      <c r="I4336">
        <v>0.32800000000000001</v>
      </c>
      <c r="J4336">
        <v>0.01</v>
      </c>
      <c r="K4336">
        <v>4.0000000000000001E-3</v>
      </c>
      <c r="L4336">
        <v>0.01</v>
      </c>
      <c r="M4336">
        <v>4.0000000000000001E-3</v>
      </c>
      <c r="N4336">
        <v>0.83</v>
      </c>
      <c r="O4336">
        <v>0.35399999999999998</v>
      </c>
    </row>
    <row r="4337" spans="1:15" x14ac:dyDescent="0.25">
      <c r="A4337" t="s">
        <v>371</v>
      </c>
      <c r="B4337">
        <v>2004</v>
      </c>
      <c r="C4337" t="s">
        <v>372</v>
      </c>
      <c r="D4337">
        <v>48991420</v>
      </c>
      <c r="E4337" s="1">
        <v>439266000000</v>
      </c>
      <c r="F4337">
        <v>1.36</v>
      </c>
      <c r="G4337">
        <v>0.55600000000000005</v>
      </c>
      <c r="H4337">
        <v>4.4800000000000004</v>
      </c>
      <c r="I4337">
        <v>0.32700000000000001</v>
      </c>
      <c r="J4337">
        <v>0.02</v>
      </c>
      <c r="K4337">
        <v>8.0000000000000002E-3</v>
      </c>
      <c r="L4337">
        <v>0.01</v>
      </c>
      <c r="M4337">
        <v>4.0000000000000001E-3</v>
      </c>
      <c r="N4337">
        <v>0.95</v>
      </c>
      <c r="O4337">
        <v>0.38800000000000001</v>
      </c>
    </row>
    <row r="4338" spans="1:15" x14ac:dyDescent="0.25">
      <c r="A4338" t="s">
        <v>371</v>
      </c>
      <c r="B4338">
        <v>2005</v>
      </c>
      <c r="C4338" t="s">
        <v>372</v>
      </c>
      <c r="D4338">
        <v>49490041</v>
      </c>
      <c r="E4338" s="1">
        <v>470189000000</v>
      </c>
      <c r="F4338">
        <v>1.79</v>
      </c>
      <c r="G4338">
        <v>0.73099999999999998</v>
      </c>
      <c r="H4338">
        <v>4.9880000000000004</v>
      </c>
      <c r="I4338">
        <v>0.38400000000000001</v>
      </c>
      <c r="J4338">
        <v>0.02</v>
      </c>
      <c r="K4338">
        <v>8.0000000000000002E-3</v>
      </c>
      <c r="L4338">
        <v>0.01</v>
      </c>
      <c r="M4338">
        <v>4.0000000000000001E-3</v>
      </c>
      <c r="N4338">
        <v>1.33</v>
      </c>
      <c r="O4338">
        <v>0.54300000000000004</v>
      </c>
    </row>
    <row r="4339" spans="1:15" x14ac:dyDescent="0.25">
      <c r="A4339" t="s">
        <v>371</v>
      </c>
      <c r="B4339">
        <v>2006</v>
      </c>
      <c r="C4339" t="s">
        <v>372</v>
      </c>
      <c r="D4339">
        <v>49998271</v>
      </c>
      <c r="E4339" s="1">
        <v>505574000000</v>
      </c>
      <c r="F4339">
        <v>3.34</v>
      </c>
      <c r="G4339">
        <v>1.3160000000000001</v>
      </c>
      <c r="H4339">
        <v>9.1690000000000005</v>
      </c>
      <c r="I4339">
        <v>0.69199999999999995</v>
      </c>
      <c r="J4339">
        <v>0.02</v>
      </c>
      <c r="K4339">
        <v>8.0000000000000002E-3</v>
      </c>
      <c r="L4339">
        <v>0.01</v>
      </c>
      <c r="M4339">
        <v>4.0000000000000001E-3</v>
      </c>
      <c r="N4339">
        <v>2.9</v>
      </c>
      <c r="O4339">
        <v>1.143</v>
      </c>
    </row>
    <row r="4340" spans="1:15" x14ac:dyDescent="0.25">
      <c r="A4340" t="s">
        <v>371</v>
      </c>
      <c r="B4340">
        <v>2007</v>
      </c>
      <c r="C4340" t="s">
        <v>372</v>
      </c>
      <c r="D4340">
        <v>50528575</v>
      </c>
      <c r="E4340" s="1">
        <v>542976000000</v>
      </c>
      <c r="F4340">
        <v>3.33</v>
      </c>
      <c r="G4340">
        <v>1.264</v>
      </c>
      <c r="H4340">
        <v>9.8369999999999997</v>
      </c>
      <c r="I4340">
        <v>0.72299999999999998</v>
      </c>
      <c r="J4340">
        <v>0.02</v>
      </c>
      <c r="K4340">
        <v>8.0000000000000002E-3</v>
      </c>
      <c r="L4340">
        <v>0.01</v>
      </c>
      <c r="M4340">
        <v>4.0000000000000001E-3</v>
      </c>
      <c r="N4340">
        <v>2.87</v>
      </c>
      <c r="O4340">
        <v>1.089</v>
      </c>
    </row>
    <row r="4341" spans="1:15" x14ac:dyDescent="0.25">
      <c r="A4341" t="s">
        <v>371</v>
      </c>
      <c r="B4341">
        <v>2008</v>
      </c>
      <c r="C4341" t="s">
        <v>372</v>
      </c>
      <c r="D4341">
        <v>51114595</v>
      </c>
      <c r="E4341" s="1">
        <v>571661000000</v>
      </c>
      <c r="F4341">
        <v>1.76</v>
      </c>
      <c r="G4341">
        <v>0.68100000000000005</v>
      </c>
      <c r="H4341">
        <v>5.4429999999999996</v>
      </c>
      <c r="I4341">
        <v>0.373</v>
      </c>
      <c r="J4341">
        <v>0.02</v>
      </c>
      <c r="K4341">
        <v>8.0000000000000002E-3</v>
      </c>
      <c r="L4341">
        <v>0.02</v>
      </c>
      <c r="M4341">
        <v>8.0000000000000002E-3</v>
      </c>
      <c r="N4341">
        <v>1.26</v>
      </c>
      <c r="O4341">
        <v>0.48799999999999999</v>
      </c>
    </row>
    <row r="4342" spans="1:15" x14ac:dyDescent="0.25">
      <c r="A4342" t="s">
        <v>371</v>
      </c>
      <c r="B4342">
        <v>2009</v>
      </c>
      <c r="C4342" t="s">
        <v>372</v>
      </c>
      <c r="D4342">
        <v>51728518</v>
      </c>
      <c r="E4342" s="1">
        <v>574768000000</v>
      </c>
      <c r="F4342">
        <v>1.95</v>
      </c>
      <c r="G4342">
        <v>0.78100000000000003</v>
      </c>
      <c r="H4342">
        <v>5.657</v>
      </c>
      <c r="I4342">
        <v>0.39</v>
      </c>
      <c r="J4342">
        <v>0.02</v>
      </c>
      <c r="K4342">
        <v>8.0000000000000002E-3</v>
      </c>
      <c r="L4342">
        <v>0.03</v>
      </c>
      <c r="M4342">
        <v>1.2E-2</v>
      </c>
      <c r="N4342">
        <v>1.45</v>
      </c>
      <c r="O4342">
        <v>0.58099999999999996</v>
      </c>
    </row>
    <row r="4343" spans="1:15" x14ac:dyDescent="0.25">
      <c r="A4343" t="s">
        <v>371</v>
      </c>
      <c r="B4343">
        <v>2010</v>
      </c>
      <c r="C4343" t="s">
        <v>372</v>
      </c>
      <c r="D4343">
        <v>52344047</v>
      </c>
      <c r="E4343" s="1">
        <v>607602000000</v>
      </c>
      <c r="F4343">
        <v>1.6</v>
      </c>
      <c r="G4343">
        <v>0.61599999999999999</v>
      </c>
      <c r="H4343">
        <v>4.5339999999999998</v>
      </c>
      <c r="I4343">
        <v>0.31</v>
      </c>
      <c r="J4343">
        <v>0.03</v>
      </c>
      <c r="K4343">
        <v>1.2E-2</v>
      </c>
      <c r="L4343">
        <v>0.03</v>
      </c>
      <c r="M4343">
        <v>1.2E-2</v>
      </c>
      <c r="N4343">
        <v>1.1399999999999999</v>
      </c>
      <c r="O4343">
        <v>0.439</v>
      </c>
    </row>
    <row r="4344" spans="1:15" x14ac:dyDescent="0.25">
      <c r="A4344" t="s">
        <v>371</v>
      </c>
      <c r="B4344">
        <v>2011</v>
      </c>
      <c r="C4344" t="s">
        <v>372</v>
      </c>
      <c r="D4344">
        <v>52995212</v>
      </c>
      <c r="E4344" s="1">
        <v>645388000000</v>
      </c>
      <c r="F4344">
        <v>3.59</v>
      </c>
      <c r="G4344">
        <v>1.367</v>
      </c>
      <c r="H4344">
        <v>9.9969999999999999</v>
      </c>
      <c r="I4344">
        <v>0.69199999999999995</v>
      </c>
      <c r="J4344">
        <v>0.08</v>
      </c>
      <c r="K4344">
        <v>0.03</v>
      </c>
      <c r="L4344">
        <v>0.04</v>
      </c>
      <c r="M4344">
        <v>1.4999999999999999E-2</v>
      </c>
      <c r="N4344">
        <v>3.06</v>
      </c>
      <c r="O4344">
        <v>1.1659999999999999</v>
      </c>
    </row>
    <row r="4345" spans="1:15" x14ac:dyDescent="0.25">
      <c r="A4345" t="s">
        <v>371</v>
      </c>
      <c r="B4345">
        <v>2012</v>
      </c>
      <c r="C4345" t="s">
        <v>372</v>
      </c>
      <c r="D4345">
        <v>53782570</v>
      </c>
      <c r="E4345" s="1">
        <v>660853000000</v>
      </c>
      <c r="F4345">
        <v>1.57</v>
      </c>
      <c r="G4345">
        <v>0.60899999999999999</v>
      </c>
      <c r="H4345">
        <v>5.09</v>
      </c>
      <c r="I4345">
        <v>0.35799999999999998</v>
      </c>
      <c r="J4345">
        <v>0.09</v>
      </c>
      <c r="K4345">
        <v>3.5000000000000003E-2</v>
      </c>
      <c r="L4345">
        <v>0.04</v>
      </c>
      <c r="M4345">
        <v>1.6E-2</v>
      </c>
      <c r="N4345">
        <v>1.02</v>
      </c>
      <c r="O4345">
        <v>0.39500000000000002</v>
      </c>
    </row>
    <row r="4346" spans="1:15" x14ac:dyDescent="0.25">
      <c r="A4346" t="s">
        <v>371</v>
      </c>
      <c r="B4346">
        <v>2013</v>
      </c>
      <c r="C4346" t="s">
        <v>372</v>
      </c>
      <c r="D4346">
        <v>54678789</v>
      </c>
      <c r="E4346" s="1">
        <v>677278000000</v>
      </c>
      <c r="F4346">
        <v>1.86</v>
      </c>
      <c r="G4346">
        <v>0.72599999999999998</v>
      </c>
      <c r="H4346">
        <v>5.6769999999999996</v>
      </c>
      <c r="I4346">
        <v>0.39700000000000002</v>
      </c>
      <c r="J4346">
        <v>0.24</v>
      </c>
      <c r="K4346">
        <v>9.4E-2</v>
      </c>
      <c r="L4346">
        <v>0.04</v>
      </c>
      <c r="M4346">
        <v>1.6E-2</v>
      </c>
      <c r="N4346">
        <v>1.1000000000000001</v>
      </c>
      <c r="O4346">
        <v>0.42899999999999999</v>
      </c>
    </row>
    <row r="4347" spans="1:15" x14ac:dyDescent="0.25">
      <c r="A4347" t="s">
        <v>371</v>
      </c>
      <c r="B4347">
        <v>2014</v>
      </c>
      <c r="C4347" t="s">
        <v>372</v>
      </c>
      <c r="D4347">
        <v>55594840</v>
      </c>
      <c r="E4347" s="1">
        <v>686854000000</v>
      </c>
      <c r="F4347">
        <v>4.3</v>
      </c>
      <c r="G4347">
        <v>1.6879999999999999</v>
      </c>
      <c r="H4347">
        <v>11.72</v>
      </c>
      <c r="I4347">
        <v>0.81</v>
      </c>
      <c r="J4347">
        <v>1.07</v>
      </c>
      <c r="K4347">
        <v>0.42</v>
      </c>
      <c r="L4347">
        <v>1.07</v>
      </c>
      <c r="M4347">
        <v>0.42</v>
      </c>
      <c r="N4347">
        <v>1.8</v>
      </c>
      <c r="O4347">
        <v>0.70699999999999996</v>
      </c>
    </row>
    <row r="4348" spans="1:15" x14ac:dyDescent="0.25">
      <c r="A4348" t="s">
        <v>371</v>
      </c>
      <c r="B4348">
        <v>2015</v>
      </c>
      <c r="C4348" t="s">
        <v>372</v>
      </c>
      <c r="D4348">
        <v>56723536</v>
      </c>
      <c r="E4348" s="1">
        <v>695933000000</v>
      </c>
      <c r="F4348">
        <v>6.87</v>
      </c>
      <c r="G4348">
        <v>2.7440000000000002</v>
      </c>
      <c r="H4348">
        <v>18.241</v>
      </c>
      <c r="I4348">
        <v>1.29</v>
      </c>
      <c r="J4348">
        <v>2.75</v>
      </c>
      <c r="K4348">
        <v>1.0980000000000001</v>
      </c>
      <c r="L4348">
        <v>3.07</v>
      </c>
      <c r="M4348">
        <v>1.226</v>
      </c>
      <c r="N4348">
        <v>0.73</v>
      </c>
      <c r="O4348">
        <v>0.29199999999999998</v>
      </c>
    </row>
    <row r="4349" spans="1:15" x14ac:dyDescent="0.25">
      <c r="A4349" t="s">
        <v>371</v>
      </c>
      <c r="B4349">
        <v>2016</v>
      </c>
      <c r="C4349" t="s">
        <v>372</v>
      </c>
      <c r="D4349">
        <v>57259550</v>
      </c>
      <c r="E4349" s="1">
        <v>700558000000</v>
      </c>
      <c r="F4349">
        <v>8.43</v>
      </c>
      <c r="G4349">
        <v>3.331</v>
      </c>
      <c r="H4349">
        <v>21.905999999999999</v>
      </c>
      <c r="I4349">
        <v>1.482</v>
      </c>
      <c r="J4349">
        <v>3.27</v>
      </c>
      <c r="K4349">
        <v>1.292</v>
      </c>
      <c r="L4349">
        <v>4.21</v>
      </c>
      <c r="M4349">
        <v>1.6639999999999999</v>
      </c>
      <c r="N4349">
        <v>0.62</v>
      </c>
      <c r="O4349">
        <v>0.245</v>
      </c>
    </row>
    <row r="4350" spans="1:15" x14ac:dyDescent="0.25">
      <c r="A4350" t="s">
        <v>371</v>
      </c>
      <c r="B4350">
        <v>2017</v>
      </c>
      <c r="C4350" t="s">
        <v>372</v>
      </c>
      <c r="D4350">
        <v>57635158</v>
      </c>
      <c r="E4350" s="1">
        <v>708670000000</v>
      </c>
      <c r="F4350">
        <v>12.43</v>
      </c>
      <c r="G4350">
        <v>4.8659999999999997</v>
      </c>
      <c r="H4350">
        <v>31.805</v>
      </c>
      <c r="I4350">
        <v>2.16</v>
      </c>
      <c r="J4350">
        <v>4.24</v>
      </c>
      <c r="K4350">
        <v>1.66</v>
      </c>
      <c r="L4350">
        <v>7.02</v>
      </c>
      <c r="M4350">
        <v>2.7480000000000002</v>
      </c>
      <c r="N4350">
        <v>0.78</v>
      </c>
      <c r="O4350">
        <v>0.30499999999999999</v>
      </c>
    </row>
    <row r="4351" spans="1:15" x14ac:dyDescent="0.25">
      <c r="A4351" t="s">
        <v>371</v>
      </c>
      <c r="B4351">
        <v>2018</v>
      </c>
      <c r="C4351" t="s">
        <v>372</v>
      </c>
      <c r="D4351">
        <v>58613001</v>
      </c>
      <c r="E4351" s="1">
        <v>719458000000</v>
      </c>
      <c r="F4351">
        <v>12.51</v>
      </c>
      <c r="G4351">
        <v>4.88</v>
      </c>
      <c r="H4351">
        <v>32.226999999999997</v>
      </c>
      <c r="I4351">
        <v>2.29</v>
      </c>
      <c r="J4351">
        <v>4.57</v>
      </c>
      <c r="K4351">
        <v>1.7829999999999999</v>
      </c>
      <c r="L4351">
        <v>6.41</v>
      </c>
      <c r="M4351">
        <v>2.5009999999999999</v>
      </c>
      <c r="N4351">
        <v>1.1000000000000001</v>
      </c>
      <c r="O4351">
        <v>0.42899999999999999</v>
      </c>
    </row>
    <row r="4352" spans="1:15" x14ac:dyDescent="0.25">
      <c r="A4352" t="s">
        <v>371</v>
      </c>
      <c r="B4352">
        <v>2019</v>
      </c>
      <c r="C4352" t="s">
        <v>372</v>
      </c>
      <c r="D4352">
        <v>59587880</v>
      </c>
      <c r="E4352" s="1">
        <v>721642000000</v>
      </c>
      <c r="F4352">
        <v>12.7</v>
      </c>
      <c r="G4352">
        <v>5.0279999999999996</v>
      </c>
      <c r="H4352">
        <v>32.905000000000001</v>
      </c>
      <c r="I4352">
        <v>2.2400000000000002</v>
      </c>
      <c r="J4352">
        <v>4.9000000000000004</v>
      </c>
      <c r="K4352">
        <v>1.94</v>
      </c>
      <c r="L4352">
        <v>6.63</v>
      </c>
      <c r="M4352">
        <v>2.625</v>
      </c>
      <c r="N4352">
        <v>0.74</v>
      </c>
      <c r="O4352">
        <v>0.29299999999999998</v>
      </c>
    </row>
    <row r="4353" spans="1:15" x14ac:dyDescent="0.25">
      <c r="A4353" t="s">
        <v>371</v>
      </c>
      <c r="B4353">
        <v>2020</v>
      </c>
      <c r="C4353" t="s">
        <v>372</v>
      </c>
      <c r="D4353">
        <v>60562374</v>
      </c>
      <c r="E4353" s="1">
        <v>675872000000</v>
      </c>
      <c r="F4353">
        <v>13.99</v>
      </c>
      <c r="G4353">
        <v>5.8419999999999996</v>
      </c>
      <c r="H4353">
        <v>36.073</v>
      </c>
      <c r="I4353">
        <v>2.5819999999999999</v>
      </c>
      <c r="J4353">
        <v>5.7</v>
      </c>
      <c r="K4353">
        <v>2.38</v>
      </c>
      <c r="L4353">
        <v>6.41</v>
      </c>
      <c r="M4353">
        <v>2.677</v>
      </c>
      <c r="N4353">
        <v>1.47</v>
      </c>
      <c r="O4353">
        <v>0.61399999999999999</v>
      </c>
    </row>
    <row r="4354" spans="1:15" x14ac:dyDescent="0.25">
      <c r="A4354" t="s">
        <v>371</v>
      </c>
      <c r="B4354">
        <v>2021</v>
      </c>
      <c r="C4354" t="s">
        <v>372</v>
      </c>
      <c r="D4354">
        <v>61502602</v>
      </c>
      <c r="E4354" s="1">
        <v>709078000000</v>
      </c>
      <c r="F4354">
        <v>17.86</v>
      </c>
      <c r="G4354">
        <v>7.3079999999999998</v>
      </c>
      <c r="H4354">
        <v>45.54</v>
      </c>
      <c r="I4354">
        <v>3.2469999999999999</v>
      </c>
      <c r="J4354">
        <v>6.78</v>
      </c>
      <c r="K4354">
        <v>2.774</v>
      </c>
      <c r="L4354">
        <v>8.65</v>
      </c>
      <c r="M4354">
        <v>3.5390000000000001</v>
      </c>
      <c r="N4354">
        <v>2.02</v>
      </c>
      <c r="O4354">
        <v>0.82699999999999996</v>
      </c>
    </row>
    <row r="4355" spans="1:15" x14ac:dyDescent="0.25">
      <c r="A4355" t="s">
        <v>371</v>
      </c>
      <c r="B4355">
        <v>2022</v>
      </c>
      <c r="C4355" t="s">
        <v>372</v>
      </c>
      <c r="D4355">
        <v>62378417</v>
      </c>
      <c r="E4355" s="1">
        <v>723559000000</v>
      </c>
      <c r="F4355">
        <v>23.29</v>
      </c>
      <c r="G4355">
        <v>9.7509999999999994</v>
      </c>
      <c r="H4355">
        <v>48.99</v>
      </c>
      <c r="I4355">
        <v>3.6480000000000001</v>
      </c>
      <c r="J4355">
        <v>10.130000000000001</v>
      </c>
      <c r="K4355">
        <v>4.2409999999999997</v>
      </c>
      <c r="L4355">
        <v>9.6999999999999993</v>
      </c>
      <c r="M4355">
        <v>4.0609999999999999</v>
      </c>
      <c r="N4355">
        <v>3.1</v>
      </c>
      <c r="O4355">
        <v>1.298</v>
      </c>
    </row>
    <row r="4356" spans="1:15" x14ac:dyDescent="0.25">
      <c r="A4356" t="s">
        <v>371</v>
      </c>
      <c r="B4356">
        <v>2023</v>
      </c>
      <c r="C4356" t="s">
        <v>372</v>
      </c>
      <c r="D4356">
        <v>63212386</v>
      </c>
      <c r="F4356">
        <v>29.64</v>
      </c>
      <c r="G4356">
        <v>12.682</v>
      </c>
      <c r="H4356">
        <v>51.261000000000003</v>
      </c>
      <c r="I4356">
        <v>3.7570000000000001</v>
      </c>
      <c r="J4356">
        <v>15.57</v>
      </c>
      <c r="K4356">
        <v>6.6619999999999999</v>
      </c>
      <c r="L4356">
        <v>11.6</v>
      </c>
      <c r="M4356">
        <v>4.9630000000000001</v>
      </c>
      <c r="N4356">
        <v>2</v>
      </c>
      <c r="O4356">
        <v>0.85599999999999998</v>
      </c>
    </row>
    <row r="4357" spans="1:15" x14ac:dyDescent="0.25">
      <c r="A4357" t="s">
        <v>371</v>
      </c>
      <c r="B4357">
        <v>2024</v>
      </c>
      <c r="C4357" t="s">
        <v>372</v>
      </c>
      <c r="D4357">
        <v>64007187</v>
      </c>
      <c r="F4357">
        <v>32.520000000000003</v>
      </c>
      <c r="G4357">
        <v>13.057</v>
      </c>
      <c r="H4357">
        <v>48.347000000000001</v>
      </c>
      <c r="I4357">
        <v>3.5569999999999999</v>
      </c>
      <c r="J4357">
        <v>19.850000000000001</v>
      </c>
      <c r="K4357">
        <v>7.97</v>
      </c>
      <c r="L4357">
        <v>11.1</v>
      </c>
      <c r="M4357">
        <v>4.4569999999999999</v>
      </c>
      <c r="N4357">
        <v>1.1000000000000001</v>
      </c>
      <c r="O4357">
        <v>0.442</v>
      </c>
    </row>
    <row r="4358" spans="1:15" x14ac:dyDescent="0.25">
      <c r="A4358" t="s">
        <v>373</v>
      </c>
      <c r="B4358">
        <v>2000</v>
      </c>
      <c r="C4358" t="s">
        <v>374</v>
      </c>
      <c r="D4358">
        <v>46766660</v>
      </c>
      <c r="E4358" s="1">
        <v>1086260000000</v>
      </c>
      <c r="F4358">
        <v>4.12</v>
      </c>
      <c r="G4358">
        <v>1.4179999999999999</v>
      </c>
      <c r="H4358">
        <v>11.446</v>
      </c>
      <c r="I4358">
        <v>0.50800000000000001</v>
      </c>
      <c r="J4358">
        <v>0.01</v>
      </c>
      <c r="K4358">
        <v>3.0000000000000001E-3</v>
      </c>
      <c r="L4358">
        <v>0.02</v>
      </c>
      <c r="M4358">
        <v>7.0000000000000001E-3</v>
      </c>
      <c r="N4358">
        <v>4.01</v>
      </c>
      <c r="O4358">
        <v>1.381</v>
      </c>
    </row>
    <row r="4359" spans="1:15" x14ac:dyDescent="0.25">
      <c r="A4359" t="s">
        <v>373</v>
      </c>
      <c r="B4359">
        <v>2001</v>
      </c>
      <c r="C4359" t="s">
        <v>374</v>
      </c>
      <c r="D4359">
        <v>47043467</v>
      </c>
      <c r="E4359" s="1">
        <v>1127620000000</v>
      </c>
      <c r="F4359">
        <v>2.44</v>
      </c>
      <c r="G4359">
        <v>0.78700000000000003</v>
      </c>
      <c r="H4359">
        <v>6.7629999999999999</v>
      </c>
      <c r="I4359">
        <v>0.29299999999999998</v>
      </c>
      <c r="J4359">
        <v>0.01</v>
      </c>
      <c r="K4359">
        <v>3.0000000000000001E-3</v>
      </c>
      <c r="L4359">
        <v>0.01</v>
      </c>
      <c r="M4359">
        <v>3.0000000000000001E-3</v>
      </c>
      <c r="N4359">
        <v>2.33</v>
      </c>
      <c r="O4359">
        <v>0.752</v>
      </c>
    </row>
    <row r="4360" spans="1:15" x14ac:dyDescent="0.25">
      <c r="A4360" t="s">
        <v>373</v>
      </c>
      <c r="B4360">
        <v>2002</v>
      </c>
      <c r="C4360" t="s">
        <v>374</v>
      </c>
      <c r="D4360">
        <v>47299118</v>
      </c>
      <c r="E4360" s="1">
        <v>1203070000000</v>
      </c>
      <c r="F4360">
        <v>3.43</v>
      </c>
      <c r="G4360">
        <v>1.0329999999999999</v>
      </c>
      <c r="H4360">
        <v>9.4760000000000009</v>
      </c>
      <c r="I4360">
        <v>0.39300000000000002</v>
      </c>
      <c r="J4360">
        <v>0.01</v>
      </c>
      <c r="K4360">
        <v>3.0000000000000001E-3</v>
      </c>
      <c r="L4360">
        <v>0.01</v>
      </c>
      <c r="M4360">
        <v>3.0000000000000001E-3</v>
      </c>
      <c r="N4360">
        <v>3.23</v>
      </c>
      <c r="O4360">
        <v>0.97299999999999998</v>
      </c>
    </row>
    <row r="4361" spans="1:15" x14ac:dyDescent="0.25">
      <c r="A4361" t="s">
        <v>373</v>
      </c>
      <c r="B4361">
        <v>2003</v>
      </c>
      <c r="C4361" t="s">
        <v>374</v>
      </c>
      <c r="D4361">
        <v>47514158</v>
      </c>
      <c r="E4361" s="1">
        <v>1229830000000</v>
      </c>
      <c r="F4361">
        <v>5.1100000000000003</v>
      </c>
      <c r="G4361">
        <v>1.4690000000000001</v>
      </c>
      <c r="H4361">
        <v>13.989000000000001</v>
      </c>
      <c r="I4361">
        <v>0.56200000000000006</v>
      </c>
      <c r="J4361">
        <v>0.01</v>
      </c>
      <c r="K4361">
        <v>3.0000000000000001E-3</v>
      </c>
      <c r="L4361">
        <v>0.02</v>
      </c>
      <c r="M4361">
        <v>6.0000000000000001E-3</v>
      </c>
      <c r="N4361">
        <v>4.8899999999999997</v>
      </c>
      <c r="O4361">
        <v>1.4059999999999999</v>
      </c>
    </row>
    <row r="4362" spans="1:15" x14ac:dyDescent="0.25">
      <c r="A4362" t="s">
        <v>373</v>
      </c>
      <c r="B4362">
        <v>2004</v>
      </c>
      <c r="C4362" t="s">
        <v>374</v>
      </c>
      <c r="D4362">
        <v>47697076</v>
      </c>
      <c r="E4362" s="1">
        <v>1281240000000</v>
      </c>
      <c r="F4362">
        <v>4.66</v>
      </c>
      <c r="G4362">
        <v>1.266</v>
      </c>
      <c r="H4362">
        <v>12.754</v>
      </c>
      <c r="I4362">
        <v>0.499</v>
      </c>
      <c r="J4362">
        <v>0.01</v>
      </c>
      <c r="K4362">
        <v>3.0000000000000001E-3</v>
      </c>
      <c r="L4362">
        <v>0.05</v>
      </c>
      <c r="M4362">
        <v>1.4E-2</v>
      </c>
      <c r="N4362">
        <v>4.3099999999999996</v>
      </c>
      <c r="O4362">
        <v>1.171</v>
      </c>
    </row>
    <row r="4363" spans="1:15" x14ac:dyDescent="0.25">
      <c r="A4363" t="s">
        <v>373</v>
      </c>
      <c r="B4363">
        <v>2005</v>
      </c>
      <c r="C4363" t="s">
        <v>374</v>
      </c>
      <c r="D4363">
        <v>47851646</v>
      </c>
      <c r="E4363" s="1">
        <v>1322350000000</v>
      </c>
      <c r="F4363">
        <v>4.07</v>
      </c>
      <c r="G4363">
        <v>1.0449999999999999</v>
      </c>
      <c r="H4363">
        <v>11.074</v>
      </c>
      <c r="I4363">
        <v>0.42099999999999999</v>
      </c>
      <c r="J4363">
        <v>0.01</v>
      </c>
      <c r="K4363">
        <v>3.0000000000000001E-3</v>
      </c>
      <c r="L4363">
        <v>0.13</v>
      </c>
      <c r="M4363">
        <v>3.3000000000000002E-2</v>
      </c>
      <c r="N4363">
        <v>3.67</v>
      </c>
      <c r="O4363">
        <v>0.94199999999999995</v>
      </c>
    </row>
    <row r="4364" spans="1:15" x14ac:dyDescent="0.25">
      <c r="A4364" t="s">
        <v>373</v>
      </c>
      <c r="B4364">
        <v>2006</v>
      </c>
      <c r="C4364" t="s">
        <v>374</v>
      </c>
      <c r="D4364">
        <v>48006518</v>
      </c>
      <c r="E4364" s="1">
        <v>1381280000000</v>
      </c>
      <c r="F4364">
        <v>3.98</v>
      </c>
      <c r="G4364">
        <v>0.98799999999999999</v>
      </c>
      <c r="H4364">
        <v>11.247</v>
      </c>
      <c r="I4364">
        <v>0.42</v>
      </c>
      <c r="J4364">
        <v>0.03</v>
      </c>
      <c r="K4364">
        <v>7.0000000000000001E-3</v>
      </c>
      <c r="L4364">
        <v>0.24</v>
      </c>
      <c r="M4364">
        <v>0.06</v>
      </c>
      <c r="N4364">
        <v>3.47</v>
      </c>
      <c r="O4364">
        <v>0.86099999999999999</v>
      </c>
    </row>
    <row r="4365" spans="1:15" x14ac:dyDescent="0.25">
      <c r="A4365" t="s">
        <v>373</v>
      </c>
      <c r="B4365">
        <v>2007</v>
      </c>
      <c r="C4365" t="s">
        <v>374</v>
      </c>
      <c r="D4365">
        <v>48178122</v>
      </c>
      <c r="E4365" s="1">
        <v>1446720000000</v>
      </c>
      <c r="F4365">
        <v>4.46</v>
      </c>
      <c r="G4365">
        <v>1.048</v>
      </c>
      <c r="H4365">
        <v>13.151999999999999</v>
      </c>
      <c r="I4365">
        <v>0.47699999999999998</v>
      </c>
      <c r="J4365">
        <v>7.0000000000000007E-2</v>
      </c>
      <c r="K4365">
        <v>1.6E-2</v>
      </c>
      <c r="L4365">
        <v>0.38</v>
      </c>
      <c r="M4365">
        <v>8.8999999999999996E-2</v>
      </c>
      <c r="N4365">
        <v>3.63</v>
      </c>
      <c r="O4365">
        <v>0.85299999999999998</v>
      </c>
    </row>
    <row r="4366" spans="1:15" x14ac:dyDescent="0.25">
      <c r="A4366" t="s">
        <v>373</v>
      </c>
      <c r="B4366">
        <v>2008</v>
      </c>
      <c r="C4366" t="s">
        <v>374</v>
      </c>
      <c r="D4366">
        <v>48356485</v>
      </c>
      <c r="E4366" s="1">
        <v>1477430000000</v>
      </c>
      <c r="F4366">
        <v>4.4400000000000004</v>
      </c>
      <c r="G4366">
        <v>1.0029999999999999</v>
      </c>
      <c r="H4366">
        <v>14.101000000000001</v>
      </c>
      <c r="I4366">
        <v>0.502</v>
      </c>
      <c r="J4366">
        <v>0.28000000000000003</v>
      </c>
      <c r="K4366">
        <v>6.3E-2</v>
      </c>
      <c r="L4366">
        <v>0.44</v>
      </c>
      <c r="M4366">
        <v>9.9000000000000005E-2</v>
      </c>
      <c r="N4366">
        <v>3.07</v>
      </c>
      <c r="O4366">
        <v>0.69399999999999995</v>
      </c>
    </row>
    <row r="4367" spans="1:15" x14ac:dyDescent="0.25">
      <c r="A4367" t="s">
        <v>373</v>
      </c>
      <c r="B4367">
        <v>2009</v>
      </c>
      <c r="C4367" t="s">
        <v>374</v>
      </c>
      <c r="D4367">
        <v>48546690</v>
      </c>
      <c r="E4367" s="1">
        <v>1477640000000</v>
      </c>
      <c r="F4367">
        <v>4.6100000000000003</v>
      </c>
      <c r="G4367">
        <v>1.0189999999999999</v>
      </c>
      <c r="H4367">
        <v>15.388999999999999</v>
      </c>
      <c r="I4367">
        <v>0.54500000000000004</v>
      </c>
      <c r="J4367">
        <v>0.56999999999999995</v>
      </c>
      <c r="K4367">
        <v>0.126</v>
      </c>
      <c r="L4367">
        <v>0.69</v>
      </c>
      <c r="M4367">
        <v>0.153</v>
      </c>
      <c r="N4367">
        <v>2.81</v>
      </c>
      <c r="O4367">
        <v>0.621</v>
      </c>
    </row>
    <row r="4368" spans="1:15" x14ac:dyDescent="0.25">
      <c r="A4368" t="s">
        <v>373</v>
      </c>
      <c r="B4368">
        <v>2010</v>
      </c>
      <c r="C4368" t="s">
        <v>374</v>
      </c>
      <c r="D4368">
        <v>48769329</v>
      </c>
      <c r="E4368" s="1">
        <v>1562820000000</v>
      </c>
      <c r="F4368">
        <v>5.69</v>
      </c>
      <c r="G4368">
        <v>1.149</v>
      </c>
      <c r="H4368">
        <v>19.187000000000001</v>
      </c>
      <c r="I4368">
        <v>0.63</v>
      </c>
      <c r="J4368">
        <v>0.77</v>
      </c>
      <c r="K4368">
        <v>0.156</v>
      </c>
      <c r="L4368">
        <v>0.82</v>
      </c>
      <c r="M4368">
        <v>0.16600000000000001</v>
      </c>
      <c r="N4368">
        <v>3.68</v>
      </c>
      <c r="O4368">
        <v>0.74299999999999999</v>
      </c>
    </row>
    <row r="4369" spans="1:15" x14ac:dyDescent="0.25">
      <c r="A4369" t="s">
        <v>373</v>
      </c>
      <c r="B4369">
        <v>2011</v>
      </c>
      <c r="C4369" t="s">
        <v>374</v>
      </c>
      <c r="D4369">
        <v>49127640</v>
      </c>
      <c r="E4369" s="1">
        <v>1609220000000</v>
      </c>
      <c r="F4369">
        <v>7.4</v>
      </c>
      <c r="G4369">
        <v>1.4279999999999999</v>
      </c>
      <c r="H4369">
        <v>23.757999999999999</v>
      </c>
      <c r="I4369">
        <v>0.74299999999999999</v>
      </c>
      <c r="J4369">
        <v>0.92</v>
      </c>
      <c r="K4369">
        <v>0.17799999999999999</v>
      </c>
      <c r="L4369">
        <v>0.86</v>
      </c>
      <c r="M4369">
        <v>0.16600000000000001</v>
      </c>
      <c r="N4369">
        <v>4.5999999999999996</v>
      </c>
      <c r="O4369">
        <v>0.88800000000000001</v>
      </c>
    </row>
    <row r="4370" spans="1:15" x14ac:dyDescent="0.25">
      <c r="A4370" t="s">
        <v>373</v>
      </c>
      <c r="B4370">
        <v>2012</v>
      </c>
      <c r="C4370" t="s">
        <v>374</v>
      </c>
      <c r="D4370">
        <v>49599580</v>
      </c>
      <c r="E4370" s="1">
        <v>1647890000000</v>
      </c>
      <c r="F4370">
        <v>8.17</v>
      </c>
      <c r="G4370">
        <v>1.538</v>
      </c>
      <c r="H4370">
        <v>26.376999999999999</v>
      </c>
      <c r="I4370">
        <v>0.81599999999999995</v>
      </c>
      <c r="J4370">
        <v>1.1299999999999999</v>
      </c>
      <c r="K4370">
        <v>0.21299999999999999</v>
      </c>
      <c r="L4370">
        <v>0.91</v>
      </c>
      <c r="M4370">
        <v>0.17100000000000001</v>
      </c>
      <c r="N4370">
        <v>3.97</v>
      </c>
      <c r="O4370">
        <v>0.747</v>
      </c>
    </row>
    <row r="4371" spans="1:15" x14ac:dyDescent="0.25">
      <c r="A4371" t="s">
        <v>373</v>
      </c>
      <c r="B4371">
        <v>2013</v>
      </c>
      <c r="C4371" t="s">
        <v>374</v>
      </c>
      <c r="D4371">
        <v>50071168</v>
      </c>
      <c r="E4371" s="1">
        <v>1700050000000</v>
      </c>
      <c r="F4371">
        <v>10.23</v>
      </c>
      <c r="G4371">
        <v>1.9039999999999999</v>
      </c>
      <c r="H4371">
        <v>32.286000000000001</v>
      </c>
      <c r="I4371">
        <v>0.999</v>
      </c>
      <c r="J4371">
        <v>1.67</v>
      </c>
      <c r="K4371">
        <v>0.311</v>
      </c>
      <c r="L4371">
        <v>1.1499999999999999</v>
      </c>
      <c r="M4371">
        <v>0.214</v>
      </c>
      <c r="N4371">
        <v>4.29</v>
      </c>
      <c r="O4371">
        <v>0.79900000000000004</v>
      </c>
    </row>
    <row r="4372" spans="1:15" x14ac:dyDescent="0.25">
      <c r="A4372" t="s">
        <v>373</v>
      </c>
      <c r="B4372">
        <v>2014</v>
      </c>
      <c r="C4372" t="s">
        <v>374</v>
      </c>
      <c r="D4372">
        <v>50539055</v>
      </c>
      <c r="E4372" s="1">
        <v>1754480000000</v>
      </c>
      <c r="F4372">
        <v>12.89</v>
      </c>
      <c r="G4372">
        <v>2.3849999999999998</v>
      </c>
      <c r="H4372">
        <v>41.045999999999999</v>
      </c>
      <c r="I4372">
        <v>1.2589999999999999</v>
      </c>
      <c r="J4372">
        <v>2.69</v>
      </c>
      <c r="K4372">
        <v>0.498</v>
      </c>
      <c r="L4372">
        <v>1.1499999999999999</v>
      </c>
      <c r="M4372">
        <v>0.21299999999999999</v>
      </c>
      <c r="N4372">
        <v>2.75</v>
      </c>
      <c r="O4372">
        <v>0.50900000000000001</v>
      </c>
    </row>
    <row r="4373" spans="1:15" x14ac:dyDescent="0.25">
      <c r="A4373" t="s">
        <v>373</v>
      </c>
      <c r="B4373">
        <v>2015</v>
      </c>
      <c r="C4373" t="s">
        <v>374</v>
      </c>
      <c r="D4373">
        <v>50983909</v>
      </c>
      <c r="E4373" s="1">
        <v>1803760000000</v>
      </c>
      <c r="F4373">
        <v>15.2</v>
      </c>
      <c r="G4373">
        <v>2.7749999999999999</v>
      </c>
      <c r="H4373">
        <v>48.042000000000002</v>
      </c>
      <c r="I4373">
        <v>1.4510000000000001</v>
      </c>
      <c r="J4373">
        <v>4.2300000000000004</v>
      </c>
      <c r="K4373">
        <v>0.77200000000000002</v>
      </c>
      <c r="L4373">
        <v>1.34</v>
      </c>
      <c r="M4373">
        <v>0.245</v>
      </c>
      <c r="N4373">
        <v>2.15</v>
      </c>
      <c r="O4373">
        <v>0.39200000000000002</v>
      </c>
    </row>
    <row r="4374" spans="1:15" x14ac:dyDescent="0.25">
      <c r="A4374" t="s">
        <v>373</v>
      </c>
      <c r="B4374">
        <v>2016</v>
      </c>
      <c r="C4374" t="s">
        <v>374</v>
      </c>
      <c r="D4374">
        <v>51297836</v>
      </c>
      <c r="E4374" s="1">
        <v>1856920000000</v>
      </c>
      <c r="F4374">
        <v>18.13</v>
      </c>
      <c r="G4374">
        <v>3.2320000000000002</v>
      </c>
      <c r="H4374">
        <v>56.572000000000003</v>
      </c>
      <c r="I4374">
        <v>1.65</v>
      </c>
      <c r="J4374">
        <v>5.52</v>
      </c>
      <c r="K4374">
        <v>0.98399999999999999</v>
      </c>
      <c r="L4374">
        <v>1.68</v>
      </c>
      <c r="M4374">
        <v>0.29899999999999999</v>
      </c>
      <c r="N4374">
        <v>2.85</v>
      </c>
      <c r="O4374">
        <v>0.50800000000000001</v>
      </c>
    </row>
    <row r="4375" spans="1:15" x14ac:dyDescent="0.25">
      <c r="A4375" t="s">
        <v>373</v>
      </c>
      <c r="B4375">
        <v>2017</v>
      </c>
      <c r="C4375" t="s">
        <v>374</v>
      </c>
      <c r="D4375">
        <v>51486268</v>
      </c>
      <c r="E4375" s="1">
        <v>1915600000000</v>
      </c>
      <c r="F4375">
        <v>22.33</v>
      </c>
      <c r="G4375">
        <v>3.8740000000000001</v>
      </c>
      <c r="H4375">
        <v>68.385999999999996</v>
      </c>
      <c r="I4375">
        <v>1.9710000000000001</v>
      </c>
      <c r="J4375">
        <v>7.74</v>
      </c>
      <c r="K4375">
        <v>1.343</v>
      </c>
      <c r="L4375">
        <v>2.17</v>
      </c>
      <c r="M4375">
        <v>0.376</v>
      </c>
      <c r="N4375">
        <v>2.81</v>
      </c>
      <c r="O4375">
        <v>0.48799999999999999</v>
      </c>
    </row>
    <row r="4376" spans="1:15" x14ac:dyDescent="0.25">
      <c r="A4376" t="s">
        <v>373</v>
      </c>
      <c r="B4376">
        <v>2018</v>
      </c>
      <c r="C4376" t="s">
        <v>374</v>
      </c>
      <c r="D4376">
        <v>51640894</v>
      </c>
      <c r="E4376" s="1">
        <v>1971290000000</v>
      </c>
      <c r="F4376">
        <v>27.8</v>
      </c>
      <c r="G4376">
        <v>4.6890000000000001</v>
      </c>
      <c r="H4376">
        <v>84.679000000000002</v>
      </c>
      <c r="I4376">
        <v>2.3839999999999999</v>
      </c>
      <c r="J4376">
        <v>10.17</v>
      </c>
      <c r="K4376">
        <v>1.7150000000000001</v>
      </c>
      <c r="L4376">
        <v>2.46</v>
      </c>
      <c r="M4376">
        <v>0.41499999999999998</v>
      </c>
      <c r="N4376">
        <v>3.36</v>
      </c>
      <c r="O4376">
        <v>0.56699999999999995</v>
      </c>
    </row>
    <row r="4377" spans="1:15" x14ac:dyDescent="0.25">
      <c r="A4377" t="s">
        <v>373</v>
      </c>
      <c r="B4377">
        <v>2019</v>
      </c>
      <c r="C4377" t="s">
        <v>374</v>
      </c>
      <c r="D4377">
        <v>51767844</v>
      </c>
      <c r="E4377" s="1">
        <v>2015520000000</v>
      </c>
      <c r="F4377">
        <v>33.01</v>
      </c>
      <c r="G4377">
        <v>5.625</v>
      </c>
      <c r="H4377">
        <v>98.352000000000004</v>
      </c>
      <c r="I4377">
        <v>2.8069999999999999</v>
      </c>
      <c r="J4377">
        <v>14.19</v>
      </c>
      <c r="K4377">
        <v>2.4180000000000001</v>
      </c>
      <c r="L4377">
        <v>2.68</v>
      </c>
      <c r="M4377">
        <v>0.45700000000000002</v>
      </c>
      <c r="N4377">
        <v>2.79</v>
      </c>
      <c r="O4377">
        <v>0.47499999999999998</v>
      </c>
    </row>
    <row r="4378" spans="1:15" x14ac:dyDescent="0.25">
      <c r="A4378" t="s">
        <v>373</v>
      </c>
      <c r="B4378">
        <v>2020</v>
      </c>
      <c r="C4378" t="s">
        <v>374</v>
      </c>
      <c r="D4378">
        <v>51858481</v>
      </c>
      <c r="E4378" s="1">
        <v>2001230000000</v>
      </c>
      <c r="F4378">
        <v>40.4</v>
      </c>
      <c r="G4378">
        <v>7</v>
      </c>
      <c r="H4378">
        <v>117.038</v>
      </c>
      <c r="I4378">
        <v>3.4660000000000002</v>
      </c>
      <c r="J4378">
        <v>19.34</v>
      </c>
      <c r="K4378">
        <v>3.351</v>
      </c>
      <c r="L4378">
        <v>3.15</v>
      </c>
      <c r="M4378">
        <v>0.54600000000000004</v>
      </c>
      <c r="N4378">
        <v>3.88</v>
      </c>
      <c r="O4378">
        <v>0.67200000000000004</v>
      </c>
    </row>
    <row r="4379" spans="1:15" x14ac:dyDescent="0.25">
      <c r="A4379" t="s">
        <v>373</v>
      </c>
      <c r="B4379">
        <v>2021</v>
      </c>
      <c r="C4379" t="s">
        <v>374</v>
      </c>
      <c r="D4379">
        <v>51848401</v>
      </c>
      <c r="E4379" s="1">
        <v>2084180000000</v>
      </c>
      <c r="F4379">
        <v>48.1</v>
      </c>
      <c r="G4379">
        <v>7.9139999999999997</v>
      </c>
      <c r="H4379">
        <v>138.02600000000001</v>
      </c>
      <c r="I4379">
        <v>3.8769999999999998</v>
      </c>
      <c r="J4379">
        <v>24.72</v>
      </c>
      <c r="K4379">
        <v>4.0670000000000002</v>
      </c>
      <c r="L4379">
        <v>3.18</v>
      </c>
      <c r="M4379">
        <v>0.52300000000000002</v>
      </c>
      <c r="N4379">
        <v>3.05</v>
      </c>
      <c r="O4379">
        <v>0.502</v>
      </c>
    </row>
    <row r="4380" spans="1:15" x14ac:dyDescent="0.25">
      <c r="A4380" t="s">
        <v>373</v>
      </c>
      <c r="B4380">
        <v>2022</v>
      </c>
      <c r="C4380" t="s">
        <v>374</v>
      </c>
      <c r="D4380">
        <v>51782515</v>
      </c>
      <c r="E4380" s="1">
        <v>2137560000000</v>
      </c>
      <c r="F4380">
        <v>55.49</v>
      </c>
      <c r="G4380">
        <v>8.9130000000000003</v>
      </c>
      <c r="H4380">
        <v>156.18</v>
      </c>
      <c r="I4380">
        <v>4.3330000000000002</v>
      </c>
      <c r="J4380">
        <v>30.73</v>
      </c>
      <c r="K4380">
        <v>4.9359999999999999</v>
      </c>
      <c r="L4380">
        <v>3.37</v>
      </c>
      <c r="M4380">
        <v>0.54100000000000004</v>
      </c>
      <c r="N4380">
        <v>3.54</v>
      </c>
      <c r="O4380">
        <v>0.56899999999999995</v>
      </c>
    </row>
    <row r="4381" spans="1:15" x14ac:dyDescent="0.25">
      <c r="A4381" t="s">
        <v>373</v>
      </c>
      <c r="B4381">
        <v>2023</v>
      </c>
      <c r="C4381" t="s">
        <v>374</v>
      </c>
      <c r="D4381">
        <v>51748744</v>
      </c>
      <c r="F4381">
        <v>59.07</v>
      </c>
      <c r="G4381">
        <v>9.5660000000000007</v>
      </c>
      <c r="H4381">
        <v>164.98500000000001</v>
      </c>
      <c r="I4381">
        <v>4.66</v>
      </c>
      <c r="J4381">
        <v>33.24</v>
      </c>
      <c r="K4381">
        <v>5.383</v>
      </c>
      <c r="L4381">
        <v>3.39</v>
      </c>
      <c r="M4381">
        <v>0.54900000000000004</v>
      </c>
      <c r="N4381">
        <v>3.72</v>
      </c>
      <c r="O4381">
        <v>0.60199999999999998</v>
      </c>
    </row>
    <row r="4382" spans="1:15" x14ac:dyDescent="0.25">
      <c r="A4382" t="s">
        <v>373</v>
      </c>
      <c r="B4382">
        <v>2024</v>
      </c>
      <c r="C4382" t="s">
        <v>374</v>
      </c>
      <c r="D4382">
        <v>51717587</v>
      </c>
      <c r="F4382">
        <v>60.72</v>
      </c>
      <c r="G4382">
        <v>9.7089999999999996</v>
      </c>
      <c r="H4382">
        <v>170.953</v>
      </c>
      <c r="I4382">
        <v>4.7480000000000002</v>
      </c>
      <c r="J4382">
        <v>32.72</v>
      </c>
      <c r="K4382">
        <v>5.2320000000000002</v>
      </c>
      <c r="L4382">
        <v>3.36</v>
      </c>
      <c r="M4382">
        <v>0.53700000000000003</v>
      </c>
      <c r="N4382">
        <v>4.3</v>
      </c>
      <c r="O4382">
        <v>0.68799999999999994</v>
      </c>
    </row>
    <row r="4383" spans="1:15" x14ac:dyDescent="0.25">
      <c r="A4383" t="s">
        <v>375</v>
      </c>
      <c r="B4383">
        <v>2012</v>
      </c>
      <c r="C4383" t="s">
        <v>376</v>
      </c>
      <c r="D4383">
        <v>10756245</v>
      </c>
      <c r="F4383">
        <v>0</v>
      </c>
      <c r="G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 spans="1:15" x14ac:dyDescent="0.25">
      <c r="A4384" t="s">
        <v>375</v>
      </c>
      <c r="B4384">
        <v>2013</v>
      </c>
      <c r="C4384" t="s">
        <v>376</v>
      </c>
      <c r="D4384">
        <v>11166280</v>
      </c>
      <c r="F4384">
        <v>0</v>
      </c>
      <c r="G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 spans="1:15" x14ac:dyDescent="0.25">
      <c r="A4385" t="s">
        <v>375</v>
      </c>
      <c r="B4385">
        <v>2014</v>
      </c>
      <c r="C4385" t="s">
        <v>376</v>
      </c>
      <c r="D4385">
        <v>11235071</v>
      </c>
      <c r="F4385">
        <v>0</v>
      </c>
      <c r="G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 spans="1:15" x14ac:dyDescent="0.25">
      <c r="A4386" t="s">
        <v>375</v>
      </c>
      <c r="B4386">
        <v>2015</v>
      </c>
      <c r="C4386" t="s">
        <v>376</v>
      </c>
      <c r="D4386">
        <v>11107569</v>
      </c>
      <c r="F4386">
        <v>0</v>
      </c>
      <c r="G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1:15" x14ac:dyDescent="0.25">
      <c r="A4387" t="s">
        <v>375</v>
      </c>
      <c r="B4387">
        <v>2016</v>
      </c>
      <c r="C4387" t="s">
        <v>376</v>
      </c>
      <c r="D4387">
        <v>10830108</v>
      </c>
      <c r="F4387">
        <v>0</v>
      </c>
      <c r="G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1:15" x14ac:dyDescent="0.25">
      <c r="A4388" t="s">
        <v>375</v>
      </c>
      <c r="B4388">
        <v>2017</v>
      </c>
      <c r="C4388" t="s">
        <v>376</v>
      </c>
      <c r="D4388">
        <v>10259150</v>
      </c>
      <c r="F4388">
        <v>0</v>
      </c>
      <c r="G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1:15" x14ac:dyDescent="0.25">
      <c r="A4389" t="s">
        <v>375</v>
      </c>
      <c r="B4389">
        <v>2018</v>
      </c>
      <c r="C4389" t="s">
        <v>376</v>
      </c>
      <c r="D4389">
        <v>10122983</v>
      </c>
      <c r="F4389">
        <v>0.01</v>
      </c>
      <c r="G4389">
        <v>1.8180000000000001</v>
      </c>
      <c r="J4389">
        <v>0.01</v>
      </c>
      <c r="K4389">
        <v>1.8180000000000001</v>
      </c>
      <c r="L4389">
        <v>0</v>
      </c>
      <c r="M4389">
        <v>0</v>
      </c>
      <c r="N4389">
        <v>0</v>
      </c>
      <c r="O4389">
        <v>0</v>
      </c>
    </row>
    <row r="4390" spans="1:15" x14ac:dyDescent="0.25">
      <c r="A4390" t="s">
        <v>375</v>
      </c>
      <c r="B4390">
        <v>2019</v>
      </c>
      <c r="C4390" t="s">
        <v>376</v>
      </c>
      <c r="D4390">
        <v>10423382</v>
      </c>
      <c r="F4390">
        <v>0.01</v>
      </c>
      <c r="G4390">
        <v>1.786</v>
      </c>
      <c r="J4390">
        <v>0.01</v>
      </c>
      <c r="K4390">
        <v>1.786</v>
      </c>
      <c r="L4390">
        <v>0</v>
      </c>
      <c r="M4390">
        <v>0</v>
      </c>
      <c r="N4390">
        <v>0</v>
      </c>
      <c r="O4390">
        <v>0</v>
      </c>
    </row>
    <row r="4391" spans="1:15" x14ac:dyDescent="0.25">
      <c r="A4391" t="s">
        <v>375</v>
      </c>
      <c r="B4391">
        <v>2020</v>
      </c>
      <c r="C4391" t="s">
        <v>376</v>
      </c>
      <c r="D4391">
        <v>10698471</v>
      </c>
      <c r="F4391">
        <v>0.01</v>
      </c>
      <c r="G4391">
        <v>1.786</v>
      </c>
      <c r="J4391">
        <v>0.01</v>
      </c>
      <c r="K4391">
        <v>1.786</v>
      </c>
      <c r="L4391">
        <v>0</v>
      </c>
      <c r="M4391">
        <v>0</v>
      </c>
      <c r="N4391">
        <v>0</v>
      </c>
      <c r="O4391">
        <v>0</v>
      </c>
    </row>
    <row r="4392" spans="1:15" x14ac:dyDescent="0.25">
      <c r="A4392" t="s">
        <v>375</v>
      </c>
      <c r="B4392">
        <v>2021</v>
      </c>
      <c r="C4392" t="s">
        <v>376</v>
      </c>
      <c r="D4392">
        <v>10865786</v>
      </c>
      <c r="F4392">
        <v>0.02</v>
      </c>
      <c r="G4392">
        <v>3.448</v>
      </c>
      <c r="J4392">
        <v>0.02</v>
      </c>
      <c r="K4392">
        <v>3.448</v>
      </c>
      <c r="L4392">
        <v>0</v>
      </c>
      <c r="M4392">
        <v>0</v>
      </c>
      <c r="N4392">
        <v>0</v>
      </c>
      <c r="O4392">
        <v>0</v>
      </c>
    </row>
    <row r="4393" spans="1:15" x14ac:dyDescent="0.25">
      <c r="A4393" t="s">
        <v>375</v>
      </c>
      <c r="B4393">
        <v>2022</v>
      </c>
      <c r="C4393" t="s">
        <v>376</v>
      </c>
      <c r="D4393">
        <v>11021175</v>
      </c>
      <c r="F4393">
        <v>0.04</v>
      </c>
      <c r="G4393">
        <v>7.407</v>
      </c>
      <c r="J4393">
        <v>0.04</v>
      </c>
      <c r="K4393">
        <v>7.407</v>
      </c>
      <c r="L4393">
        <v>0</v>
      </c>
      <c r="M4393">
        <v>0</v>
      </c>
      <c r="N4393">
        <v>0</v>
      </c>
      <c r="O4393">
        <v>0</v>
      </c>
    </row>
    <row r="4394" spans="1:15" x14ac:dyDescent="0.25">
      <c r="A4394" t="s">
        <v>375</v>
      </c>
      <c r="B4394">
        <v>2023</v>
      </c>
      <c r="C4394" t="s">
        <v>376</v>
      </c>
      <c r="D4394">
        <v>11483370</v>
      </c>
      <c r="F4394">
        <v>0.04</v>
      </c>
      <c r="G4394">
        <v>6.78</v>
      </c>
      <c r="J4394">
        <v>0.04</v>
      </c>
      <c r="K4394">
        <v>6.78</v>
      </c>
      <c r="L4394">
        <v>0</v>
      </c>
      <c r="M4394">
        <v>0</v>
      </c>
      <c r="N4394">
        <v>0</v>
      </c>
      <c r="O4394">
        <v>0</v>
      </c>
    </row>
    <row r="4395" spans="1:15" x14ac:dyDescent="0.25">
      <c r="A4395" t="s">
        <v>377</v>
      </c>
      <c r="B4395">
        <v>2000</v>
      </c>
      <c r="C4395" t="s">
        <v>378</v>
      </c>
      <c r="D4395">
        <v>41019772</v>
      </c>
      <c r="E4395" s="1">
        <v>1095000000000</v>
      </c>
      <c r="F4395">
        <v>34.49</v>
      </c>
      <c r="G4395">
        <v>15.612</v>
      </c>
      <c r="H4395">
        <v>99.984999999999999</v>
      </c>
      <c r="I4395">
        <v>6.5979999999999999</v>
      </c>
      <c r="J4395">
        <v>0.01</v>
      </c>
      <c r="K4395">
        <v>5.0000000000000001E-3</v>
      </c>
      <c r="L4395">
        <v>4.7300000000000004</v>
      </c>
      <c r="M4395">
        <v>2.141</v>
      </c>
      <c r="N4395">
        <v>28.26</v>
      </c>
      <c r="O4395">
        <v>12.792</v>
      </c>
    </row>
    <row r="4396" spans="1:15" x14ac:dyDescent="0.25">
      <c r="A4396" t="s">
        <v>377</v>
      </c>
      <c r="B4396">
        <v>2001</v>
      </c>
      <c r="C4396" t="s">
        <v>378</v>
      </c>
      <c r="D4396">
        <v>41245602</v>
      </c>
      <c r="E4396" s="1">
        <v>1147960000000</v>
      </c>
      <c r="F4396">
        <v>49.3</v>
      </c>
      <c r="G4396">
        <v>21.152000000000001</v>
      </c>
      <c r="H4396">
        <v>137.16900000000001</v>
      </c>
      <c r="I4396">
        <v>8.7089999999999996</v>
      </c>
      <c r="J4396">
        <v>0.02</v>
      </c>
      <c r="K4396">
        <v>8.9999999999999993E-3</v>
      </c>
      <c r="L4396">
        <v>6.76</v>
      </c>
      <c r="M4396">
        <v>2.9</v>
      </c>
      <c r="N4396">
        <v>40.89</v>
      </c>
      <c r="O4396">
        <v>17.544</v>
      </c>
    </row>
    <row r="4397" spans="1:15" x14ac:dyDescent="0.25">
      <c r="A4397" t="s">
        <v>377</v>
      </c>
      <c r="B4397">
        <v>2002</v>
      </c>
      <c r="C4397" t="s">
        <v>378</v>
      </c>
      <c r="D4397">
        <v>41755703</v>
      </c>
      <c r="E4397" s="1">
        <v>1191320000000</v>
      </c>
      <c r="F4397">
        <v>33.17</v>
      </c>
      <c r="G4397">
        <v>13.826000000000001</v>
      </c>
      <c r="H4397">
        <v>96.552000000000007</v>
      </c>
      <c r="I4397">
        <v>6.016</v>
      </c>
      <c r="J4397">
        <v>0.02</v>
      </c>
      <c r="K4397">
        <v>8.0000000000000002E-3</v>
      </c>
      <c r="L4397">
        <v>9.34</v>
      </c>
      <c r="M4397">
        <v>3.8929999999999998</v>
      </c>
      <c r="N4397">
        <v>21.22</v>
      </c>
      <c r="O4397">
        <v>8.8450000000000006</v>
      </c>
    </row>
    <row r="4398" spans="1:15" x14ac:dyDescent="0.25">
      <c r="A4398" t="s">
        <v>377</v>
      </c>
      <c r="B4398">
        <v>2003</v>
      </c>
      <c r="C4398" t="s">
        <v>378</v>
      </c>
      <c r="D4398">
        <v>42506540</v>
      </c>
      <c r="E4398" s="1">
        <v>1239650000000</v>
      </c>
      <c r="F4398">
        <v>55.75</v>
      </c>
      <c r="G4398">
        <v>21.667000000000002</v>
      </c>
      <c r="H4398">
        <v>154.827</v>
      </c>
      <c r="I4398">
        <v>9.2070000000000007</v>
      </c>
      <c r="J4398">
        <v>0.02</v>
      </c>
      <c r="K4398">
        <v>8.0000000000000002E-3</v>
      </c>
      <c r="L4398">
        <v>12.07</v>
      </c>
      <c r="M4398">
        <v>4.6909999999999998</v>
      </c>
      <c r="N4398">
        <v>40.479999999999997</v>
      </c>
      <c r="O4398">
        <v>15.733000000000001</v>
      </c>
    </row>
    <row r="4399" spans="1:15" x14ac:dyDescent="0.25">
      <c r="A4399" t="s">
        <v>377</v>
      </c>
      <c r="B4399">
        <v>2004</v>
      </c>
      <c r="C4399" t="s">
        <v>378</v>
      </c>
      <c r="D4399">
        <v>43234562</v>
      </c>
      <c r="E4399" s="1">
        <v>1289830000000</v>
      </c>
      <c r="F4399">
        <v>50.13</v>
      </c>
      <c r="G4399">
        <v>18.123000000000001</v>
      </c>
      <c r="H4399">
        <v>138.94800000000001</v>
      </c>
      <c r="I4399">
        <v>8.02</v>
      </c>
      <c r="J4399">
        <v>0.02</v>
      </c>
      <c r="K4399">
        <v>7.0000000000000001E-3</v>
      </c>
      <c r="L4399">
        <v>15.7</v>
      </c>
      <c r="M4399">
        <v>5.6760000000000002</v>
      </c>
      <c r="N4399">
        <v>31.08</v>
      </c>
      <c r="O4399">
        <v>11.236000000000001</v>
      </c>
    </row>
    <row r="4400" spans="1:15" x14ac:dyDescent="0.25">
      <c r="A4400" t="s">
        <v>377</v>
      </c>
      <c r="B4400">
        <v>2005</v>
      </c>
      <c r="C4400" t="s">
        <v>378</v>
      </c>
      <c r="D4400">
        <v>43958883</v>
      </c>
      <c r="E4400" s="1">
        <v>1348840000000</v>
      </c>
      <c r="F4400">
        <v>42.27</v>
      </c>
      <c r="G4400">
        <v>14.603</v>
      </c>
      <c r="H4400">
        <v>113.369</v>
      </c>
      <c r="I4400">
        <v>6.4420000000000002</v>
      </c>
      <c r="J4400">
        <v>0.05</v>
      </c>
      <c r="K4400">
        <v>1.7000000000000001E-2</v>
      </c>
      <c r="L4400">
        <v>21.18</v>
      </c>
      <c r="M4400">
        <v>7.3170000000000002</v>
      </c>
      <c r="N4400">
        <v>18.39</v>
      </c>
      <c r="O4400">
        <v>6.3529999999999998</v>
      </c>
    </row>
    <row r="4401" spans="1:15" x14ac:dyDescent="0.25">
      <c r="A4401" t="s">
        <v>377</v>
      </c>
      <c r="B4401">
        <v>2006</v>
      </c>
      <c r="C4401" t="s">
        <v>378</v>
      </c>
      <c r="D4401">
        <v>44695446</v>
      </c>
      <c r="E4401" s="1">
        <v>1415740000000</v>
      </c>
      <c r="F4401">
        <v>52.15</v>
      </c>
      <c r="G4401">
        <v>17.643000000000001</v>
      </c>
      <c r="H4401">
        <v>140.50299999999999</v>
      </c>
      <c r="I4401">
        <v>7.9329999999999998</v>
      </c>
      <c r="J4401">
        <v>0.12</v>
      </c>
      <c r="K4401">
        <v>4.1000000000000002E-2</v>
      </c>
      <c r="L4401">
        <v>23.3</v>
      </c>
      <c r="M4401">
        <v>7.883</v>
      </c>
      <c r="N4401">
        <v>25.96</v>
      </c>
      <c r="O4401">
        <v>8.782</v>
      </c>
    </row>
    <row r="4402" spans="1:15" x14ac:dyDescent="0.25">
      <c r="A4402" t="s">
        <v>377</v>
      </c>
      <c r="B4402">
        <v>2007</v>
      </c>
      <c r="C4402" t="s">
        <v>378</v>
      </c>
      <c r="D4402">
        <v>45516501</v>
      </c>
      <c r="E4402" s="1">
        <v>1481140000000</v>
      </c>
      <c r="F4402">
        <v>58.3</v>
      </c>
      <c r="G4402">
        <v>19.314</v>
      </c>
      <c r="H4402">
        <v>161.06200000000001</v>
      </c>
      <c r="I4402">
        <v>8.8689999999999998</v>
      </c>
      <c r="J4402">
        <v>0.52</v>
      </c>
      <c r="K4402">
        <v>0.17199999999999999</v>
      </c>
      <c r="L4402">
        <v>27.57</v>
      </c>
      <c r="M4402">
        <v>9.1329999999999991</v>
      </c>
      <c r="N4402">
        <v>27.31</v>
      </c>
      <c r="O4402">
        <v>9.0470000000000006</v>
      </c>
    </row>
    <row r="4403" spans="1:15" x14ac:dyDescent="0.25">
      <c r="A4403" t="s">
        <v>377</v>
      </c>
      <c r="B4403">
        <v>2008</v>
      </c>
      <c r="C4403" t="s">
        <v>378</v>
      </c>
      <c r="D4403">
        <v>46235055</v>
      </c>
      <c r="E4403" s="1">
        <v>1510620000000</v>
      </c>
      <c r="F4403">
        <v>62.15</v>
      </c>
      <c r="G4403">
        <v>20.062000000000001</v>
      </c>
      <c r="H4403">
        <v>175.59100000000001</v>
      </c>
      <c r="I4403">
        <v>9.9719999999999995</v>
      </c>
      <c r="J4403">
        <v>2.58</v>
      </c>
      <c r="K4403">
        <v>0.83299999999999996</v>
      </c>
      <c r="L4403">
        <v>32.950000000000003</v>
      </c>
      <c r="M4403">
        <v>10.635999999999999</v>
      </c>
      <c r="N4403">
        <v>23.36</v>
      </c>
      <c r="O4403">
        <v>7.5410000000000004</v>
      </c>
    </row>
    <row r="4404" spans="1:15" x14ac:dyDescent="0.25">
      <c r="A4404" t="s">
        <v>377</v>
      </c>
      <c r="B4404">
        <v>2009</v>
      </c>
      <c r="C4404" t="s">
        <v>378</v>
      </c>
      <c r="D4404">
        <v>46635182</v>
      </c>
      <c r="E4404" s="1">
        <v>1468770000000</v>
      </c>
      <c r="F4404">
        <v>74.08</v>
      </c>
      <c r="G4404">
        <v>25.481999999999999</v>
      </c>
      <c r="H4404">
        <v>211.40199999999999</v>
      </c>
      <c r="I4404">
        <v>12.913</v>
      </c>
      <c r="J4404">
        <v>6.06</v>
      </c>
      <c r="K4404">
        <v>2.0840000000000001</v>
      </c>
      <c r="L4404">
        <v>38.119999999999997</v>
      </c>
      <c r="M4404">
        <v>13.112</v>
      </c>
      <c r="N4404">
        <v>26.41</v>
      </c>
      <c r="O4404">
        <v>9.0839999999999996</v>
      </c>
    </row>
    <row r="4405" spans="1:15" x14ac:dyDescent="0.25">
      <c r="A4405" t="s">
        <v>377</v>
      </c>
      <c r="B4405">
        <v>2010</v>
      </c>
      <c r="C4405" t="s">
        <v>378</v>
      </c>
      <c r="D4405">
        <v>46840469</v>
      </c>
      <c r="E4405" s="1">
        <v>1480380000000</v>
      </c>
      <c r="F4405">
        <v>97.77</v>
      </c>
      <c r="G4405">
        <v>32.831000000000003</v>
      </c>
      <c r="H4405">
        <v>275.80599999999998</v>
      </c>
      <c r="I4405">
        <v>16.489999999999998</v>
      </c>
      <c r="J4405">
        <v>7.19</v>
      </c>
      <c r="K4405">
        <v>2.4140000000000001</v>
      </c>
      <c r="L4405">
        <v>44.27</v>
      </c>
      <c r="M4405">
        <v>14.866</v>
      </c>
      <c r="N4405">
        <v>42.3</v>
      </c>
      <c r="O4405">
        <v>14.204000000000001</v>
      </c>
    </row>
    <row r="4406" spans="1:15" x14ac:dyDescent="0.25">
      <c r="A4406" t="s">
        <v>377</v>
      </c>
      <c r="B4406">
        <v>2011</v>
      </c>
      <c r="C4406" t="s">
        <v>378</v>
      </c>
      <c r="D4406">
        <v>46998040</v>
      </c>
      <c r="E4406" s="1">
        <v>1477190000000</v>
      </c>
      <c r="F4406">
        <v>87.53</v>
      </c>
      <c r="G4406">
        <v>30.023</v>
      </c>
      <c r="H4406">
        <v>252.01499999999999</v>
      </c>
      <c r="I4406">
        <v>15.329000000000001</v>
      </c>
      <c r="J4406">
        <v>9.4</v>
      </c>
      <c r="K4406">
        <v>3.2240000000000002</v>
      </c>
      <c r="L4406">
        <v>42.92</v>
      </c>
      <c r="M4406">
        <v>14.722</v>
      </c>
      <c r="N4406">
        <v>30.6</v>
      </c>
      <c r="O4406">
        <v>10.496</v>
      </c>
    </row>
    <row r="4407" spans="1:15" x14ac:dyDescent="0.25">
      <c r="A4407" t="s">
        <v>377</v>
      </c>
      <c r="B4407">
        <v>2012</v>
      </c>
      <c r="C4407" t="s">
        <v>378</v>
      </c>
      <c r="D4407">
        <v>47018323</v>
      </c>
      <c r="E4407" s="1">
        <v>1433480000000</v>
      </c>
      <c r="F4407">
        <v>86.97</v>
      </c>
      <c r="G4407">
        <v>29.587</v>
      </c>
      <c r="H4407">
        <v>259.50900000000001</v>
      </c>
      <c r="I4407">
        <v>15.917</v>
      </c>
      <c r="J4407">
        <v>11.97</v>
      </c>
      <c r="K4407">
        <v>4.0720000000000001</v>
      </c>
      <c r="L4407">
        <v>49.47</v>
      </c>
      <c r="M4407">
        <v>16.829000000000001</v>
      </c>
      <c r="N4407">
        <v>20.55</v>
      </c>
      <c r="O4407">
        <v>6.9909999999999997</v>
      </c>
    </row>
    <row r="4408" spans="1:15" x14ac:dyDescent="0.25">
      <c r="A4408" t="s">
        <v>377</v>
      </c>
      <c r="B4408">
        <v>2013</v>
      </c>
      <c r="C4408" t="s">
        <v>378</v>
      </c>
      <c r="D4408">
        <v>46860394</v>
      </c>
      <c r="E4408" s="1">
        <v>1413360000000</v>
      </c>
      <c r="F4408">
        <v>111.41</v>
      </c>
      <c r="G4408">
        <v>39.582999999999998</v>
      </c>
      <c r="H4408">
        <v>300.38200000000001</v>
      </c>
      <c r="I4408">
        <v>19.29</v>
      </c>
      <c r="J4408">
        <v>13.1</v>
      </c>
      <c r="K4408">
        <v>4.6539999999999999</v>
      </c>
      <c r="L4408">
        <v>55.64</v>
      </c>
      <c r="M4408">
        <v>19.768000000000001</v>
      </c>
      <c r="N4408">
        <v>36.869999999999997</v>
      </c>
      <c r="O4408">
        <v>13.1</v>
      </c>
    </row>
    <row r="4409" spans="1:15" x14ac:dyDescent="0.25">
      <c r="A4409" t="s">
        <v>377</v>
      </c>
      <c r="B4409">
        <v>2014</v>
      </c>
      <c r="C4409" t="s">
        <v>378</v>
      </c>
      <c r="D4409">
        <v>46720187</v>
      </c>
      <c r="E4409" s="1">
        <v>1433090000000</v>
      </c>
      <c r="F4409">
        <v>110.26</v>
      </c>
      <c r="G4409">
        <v>40.176000000000002</v>
      </c>
      <c r="H4409">
        <v>298.185</v>
      </c>
      <c r="I4409">
        <v>19.445</v>
      </c>
      <c r="J4409">
        <v>13.67</v>
      </c>
      <c r="K4409">
        <v>4.9809999999999999</v>
      </c>
      <c r="L4409">
        <v>52.01</v>
      </c>
      <c r="M4409">
        <v>18.951000000000001</v>
      </c>
      <c r="N4409">
        <v>39.17</v>
      </c>
      <c r="O4409">
        <v>14.273</v>
      </c>
    </row>
    <row r="4410" spans="1:15" x14ac:dyDescent="0.25">
      <c r="A4410" t="s">
        <v>377</v>
      </c>
      <c r="B4410">
        <v>2015</v>
      </c>
      <c r="C4410" t="s">
        <v>378</v>
      </c>
      <c r="D4410">
        <v>46683683</v>
      </c>
      <c r="E4410" s="1">
        <v>1488100000000</v>
      </c>
      <c r="F4410">
        <v>97.08</v>
      </c>
      <c r="G4410">
        <v>35.024999999999999</v>
      </c>
      <c r="H4410">
        <v>264</v>
      </c>
      <c r="I4410">
        <v>16.977</v>
      </c>
      <c r="J4410">
        <v>13.86</v>
      </c>
      <c r="K4410">
        <v>5.0010000000000003</v>
      </c>
      <c r="L4410">
        <v>49.32</v>
      </c>
      <c r="M4410">
        <v>17.794</v>
      </c>
      <c r="N4410">
        <v>28.14</v>
      </c>
      <c r="O4410">
        <v>10.153</v>
      </c>
    </row>
    <row r="4411" spans="1:15" x14ac:dyDescent="0.25">
      <c r="A4411" t="s">
        <v>377</v>
      </c>
      <c r="B4411">
        <v>2016</v>
      </c>
      <c r="C4411" t="s">
        <v>378</v>
      </c>
      <c r="D4411">
        <v>46732768</v>
      </c>
      <c r="E4411" s="1">
        <v>1533300000000</v>
      </c>
      <c r="F4411">
        <v>104.63</v>
      </c>
      <c r="G4411">
        <v>38.652000000000001</v>
      </c>
      <c r="H4411">
        <v>283.16800000000001</v>
      </c>
      <c r="I4411">
        <v>18.117000000000001</v>
      </c>
      <c r="J4411">
        <v>13.64</v>
      </c>
      <c r="K4411">
        <v>5.0389999999999997</v>
      </c>
      <c r="L4411">
        <v>48.9</v>
      </c>
      <c r="M4411">
        <v>18.064</v>
      </c>
      <c r="N4411">
        <v>36.4</v>
      </c>
      <c r="O4411">
        <v>13.446999999999999</v>
      </c>
    </row>
    <row r="4412" spans="1:15" x14ac:dyDescent="0.25">
      <c r="A4412" t="s">
        <v>377</v>
      </c>
      <c r="B4412">
        <v>2017</v>
      </c>
      <c r="C4412" t="s">
        <v>378</v>
      </c>
      <c r="D4412">
        <v>46868594</v>
      </c>
      <c r="E4412" s="1">
        <v>1578930000000</v>
      </c>
      <c r="F4412">
        <v>87.93</v>
      </c>
      <c r="G4412">
        <v>32.281999999999996</v>
      </c>
      <c r="H4412">
        <v>242.857</v>
      </c>
      <c r="I4412">
        <v>15.319000000000001</v>
      </c>
      <c r="J4412">
        <v>14.4</v>
      </c>
      <c r="K4412">
        <v>5.2869999999999999</v>
      </c>
      <c r="L4412">
        <v>49.13</v>
      </c>
      <c r="M4412">
        <v>18.036999999999999</v>
      </c>
      <c r="N4412">
        <v>18.32</v>
      </c>
      <c r="O4412">
        <v>6.726</v>
      </c>
    </row>
    <row r="4413" spans="1:15" x14ac:dyDescent="0.25">
      <c r="A4413" t="s">
        <v>377</v>
      </c>
      <c r="B4413">
        <v>2018</v>
      </c>
      <c r="C4413" t="s">
        <v>378</v>
      </c>
      <c r="D4413">
        <v>47092817</v>
      </c>
      <c r="E4413" s="1">
        <v>1615000000000</v>
      </c>
      <c r="F4413">
        <v>103.87</v>
      </c>
      <c r="G4413">
        <v>38.271999999999998</v>
      </c>
      <c r="H4413">
        <v>288.54000000000002</v>
      </c>
      <c r="I4413">
        <v>17.922999999999998</v>
      </c>
      <c r="J4413">
        <v>12.74</v>
      </c>
      <c r="K4413">
        <v>4.694</v>
      </c>
      <c r="L4413">
        <v>50.89</v>
      </c>
      <c r="M4413">
        <v>18.751000000000001</v>
      </c>
      <c r="N4413">
        <v>34.33</v>
      </c>
      <c r="O4413">
        <v>12.648999999999999</v>
      </c>
    </row>
    <row r="4414" spans="1:15" x14ac:dyDescent="0.25">
      <c r="A4414" t="s">
        <v>377</v>
      </c>
      <c r="B4414">
        <v>2019</v>
      </c>
      <c r="C4414" t="s">
        <v>378</v>
      </c>
      <c r="D4414">
        <v>47435121</v>
      </c>
      <c r="E4414" s="1">
        <v>1647040000000</v>
      </c>
      <c r="F4414">
        <v>100.99</v>
      </c>
      <c r="G4414">
        <v>37.332000000000001</v>
      </c>
      <c r="H4414">
        <v>267.17099999999999</v>
      </c>
      <c r="I4414">
        <v>17.062999999999999</v>
      </c>
      <c r="J4414">
        <v>15.1</v>
      </c>
      <c r="K4414">
        <v>5.5819999999999999</v>
      </c>
      <c r="L4414">
        <v>55.65</v>
      </c>
      <c r="M4414">
        <v>20.571000000000002</v>
      </c>
      <c r="N4414">
        <v>24.65</v>
      </c>
      <c r="O4414">
        <v>9.1120000000000001</v>
      </c>
    </row>
    <row r="4415" spans="1:15" x14ac:dyDescent="0.25">
      <c r="A4415" t="s">
        <v>377</v>
      </c>
      <c r="B4415">
        <v>2020</v>
      </c>
      <c r="C4415" t="s">
        <v>378</v>
      </c>
      <c r="D4415">
        <v>47679482</v>
      </c>
      <c r="E4415" s="1">
        <v>1460510000000</v>
      </c>
      <c r="F4415">
        <v>113.79</v>
      </c>
      <c r="G4415">
        <v>43.854999999999997</v>
      </c>
      <c r="H4415">
        <v>307.59199999999998</v>
      </c>
      <c r="I4415">
        <v>21.928999999999998</v>
      </c>
      <c r="J4415">
        <v>20.67</v>
      </c>
      <c r="K4415">
        <v>7.9660000000000002</v>
      </c>
      <c r="L4415">
        <v>56.44</v>
      </c>
      <c r="M4415">
        <v>21.751999999999999</v>
      </c>
      <c r="N4415">
        <v>30.51</v>
      </c>
      <c r="O4415">
        <v>11.759</v>
      </c>
    </row>
    <row r="4416" spans="1:15" x14ac:dyDescent="0.25">
      <c r="A4416" t="s">
        <v>377</v>
      </c>
      <c r="B4416">
        <v>2021</v>
      </c>
      <c r="C4416" t="s">
        <v>378</v>
      </c>
      <c r="D4416">
        <v>47735670</v>
      </c>
      <c r="E4416" s="1">
        <v>1541120000000</v>
      </c>
      <c r="F4416">
        <v>125.75</v>
      </c>
      <c r="G4416">
        <v>46.445</v>
      </c>
      <c r="H4416">
        <v>336.40899999999999</v>
      </c>
      <c r="I4416">
        <v>22.271999999999998</v>
      </c>
      <c r="J4416">
        <v>27.1</v>
      </c>
      <c r="K4416">
        <v>10.009</v>
      </c>
      <c r="L4416">
        <v>62.06</v>
      </c>
      <c r="M4416">
        <v>22.922000000000001</v>
      </c>
      <c r="N4416">
        <v>29.63</v>
      </c>
      <c r="O4416">
        <v>10.944000000000001</v>
      </c>
    </row>
    <row r="4417" spans="1:15" x14ac:dyDescent="0.25">
      <c r="A4417" t="s">
        <v>377</v>
      </c>
      <c r="B4417">
        <v>2022</v>
      </c>
      <c r="C4417" t="s">
        <v>378</v>
      </c>
      <c r="D4417">
        <v>47828386</v>
      </c>
      <c r="E4417" s="1">
        <v>1625140000000</v>
      </c>
      <c r="F4417">
        <v>122.91</v>
      </c>
      <c r="G4417">
        <v>42.802999999999997</v>
      </c>
      <c r="H4417">
        <v>328.11200000000002</v>
      </c>
      <c r="I4417">
        <v>20.876999999999999</v>
      </c>
      <c r="J4417">
        <v>35.72</v>
      </c>
      <c r="K4417">
        <v>12.439</v>
      </c>
      <c r="L4417">
        <v>62.78</v>
      </c>
      <c r="M4417">
        <v>21.863</v>
      </c>
      <c r="N4417">
        <v>17.59</v>
      </c>
      <c r="O4417">
        <v>6.1260000000000003</v>
      </c>
    </row>
    <row r="4418" spans="1:15" x14ac:dyDescent="0.25">
      <c r="A4418" t="s">
        <v>377</v>
      </c>
      <c r="B4418">
        <v>2023</v>
      </c>
      <c r="C4418" t="s">
        <v>378</v>
      </c>
      <c r="D4418">
        <v>47911583</v>
      </c>
      <c r="F4418">
        <v>144.51</v>
      </c>
      <c r="G4418">
        <v>51.64</v>
      </c>
      <c r="H4418">
        <v>383.33</v>
      </c>
      <c r="I4418">
        <v>24.821999999999999</v>
      </c>
      <c r="J4418">
        <v>48.59</v>
      </c>
      <c r="K4418">
        <v>17.363</v>
      </c>
      <c r="L4418">
        <v>65.010000000000005</v>
      </c>
      <c r="M4418">
        <v>23.231000000000002</v>
      </c>
      <c r="N4418">
        <v>25</v>
      </c>
      <c r="O4418">
        <v>8.9339999999999993</v>
      </c>
    </row>
    <row r="4419" spans="1:15" x14ac:dyDescent="0.25">
      <c r="A4419" t="s">
        <v>377</v>
      </c>
      <c r="B4419">
        <v>2024</v>
      </c>
      <c r="C4419" t="s">
        <v>378</v>
      </c>
      <c r="D4419">
        <v>47910533</v>
      </c>
      <c r="F4419">
        <v>161.81</v>
      </c>
      <c r="G4419">
        <v>57.451000000000001</v>
      </c>
      <c r="H4419">
        <v>413.41500000000002</v>
      </c>
      <c r="I4419">
        <v>25.863</v>
      </c>
      <c r="J4419">
        <v>58.29</v>
      </c>
      <c r="K4419">
        <v>20.696000000000002</v>
      </c>
      <c r="L4419">
        <v>62.93</v>
      </c>
      <c r="M4419">
        <v>22.343</v>
      </c>
      <c r="N4419">
        <v>34.409999999999997</v>
      </c>
      <c r="O4419">
        <v>12.217000000000001</v>
      </c>
    </row>
    <row r="4420" spans="1:15" x14ac:dyDescent="0.25">
      <c r="A4420" t="s">
        <v>377</v>
      </c>
      <c r="B4420">
        <v>2025</v>
      </c>
      <c r="C4420" t="s">
        <v>378</v>
      </c>
      <c r="D4420">
        <v>47889960</v>
      </c>
      <c r="F4420">
        <v>161.54</v>
      </c>
      <c r="G4420">
        <v>55.973999999999997</v>
      </c>
      <c r="J4420">
        <v>62.9</v>
      </c>
      <c r="K4420">
        <v>21.795000000000002</v>
      </c>
      <c r="L4420">
        <v>59.49</v>
      </c>
      <c r="M4420">
        <v>20.613</v>
      </c>
      <c r="N4420">
        <v>32.74</v>
      </c>
      <c r="O4420">
        <v>11.343999999999999</v>
      </c>
    </row>
    <row r="4421" spans="1:15" x14ac:dyDescent="0.25">
      <c r="A4421" t="s">
        <v>379</v>
      </c>
      <c r="B4421">
        <v>2000</v>
      </c>
      <c r="C4421" t="s">
        <v>380</v>
      </c>
      <c r="D4421">
        <v>19293056</v>
      </c>
      <c r="E4421" s="1">
        <v>114542000000</v>
      </c>
      <c r="F4421">
        <v>3.21</v>
      </c>
      <c r="G4421">
        <v>47.344999999999999</v>
      </c>
      <c r="H4421">
        <v>8.9109999999999996</v>
      </c>
      <c r="I4421">
        <v>16.823</v>
      </c>
      <c r="J4421">
        <v>0</v>
      </c>
      <c r="K4421">
        <v>0</v>
      </c>
      <c r="L4421">
        <v>0</v>
      </c>
      <c r="M4421">
        <v>0</v>
      </c>
      <c r="N4421">
        <v>3.21</v>
      </c>
      <c r="O4421">
        <v>47.344999999999999</v>
      </c>
    </row>
    <row r="4422" spans="1:15" x14ac:dyDescent="0.25">
      <c r="A4422" t="s">
        <v>379</v>
      </c>
      <c r="B4422">
        <v>2001</v>
      </c>
      <c r="C4422" t="s">
        <v>380</v>
      </c>
      <c r="D4422">
        <v>19600361</v>
      </c>
      <c r="E4422" s="1">
        <v>111510000000</v>
      </c>
      <c r="F4422">
        <v>3.12</v>
      </c>
      <c r="G4422">
        <v>46.777000000000001</v>
      </c>
      <c r="H4422">
        <v>8.625</v>
      </c>
      <c r="I4422">
        <v>16.751999999999999</v>
      </c>
      <c r="J4422">
        <v>0</v>
      </c>
      <c r="K4422">
        <v>0</v>
      </c>
      <c r="L4422">
        <v>0</v>
      </c>
      <c r="M4422">
        <v>0</v>
      </c>
      <c r="N4422">
        <v>3.12</v>
      </c>
      <c r="O4422">
        <v>46.777000000000001</v>
      </c>
    </row>
    <row r="4423" spans="1:15" x14ac:dyDescent="0.25">
      <c r="A4423" t="s">
        <v>379</v>
      </c>
      <c r="B4423">
        <v>2002</v>
      </c>
      <c r="C4423" t="s">
        <v>380</v>
      </c>
      <c r="D4423">
        <v>19805750</v>
      </c>
      <c r="E4423" s="1">
        <v>114771000000</v>
      </c>
      <c r="F4423">
        <v>2.7</v>
      </c>
      <c r="G4423">
        <v>38.905000000000001</v>
      </c>
      <c r="H4423">
        <v>7.4119999999999999</v>
      </c>
      <c r="I4423">
        <v>13.978999999999999</v>
      </c>
      <c r="J4423">
        <v>0</v>
      </c>
      <c r="K4423">
        <v>0</v>
      </c>
      <c r="L4423">
        <v>0</v>
      </c>
      <c r="M4423">
        <v>0</v>
      </c>
      <c r="N4423">
        <v>2.7</v>
      </c>
      <c r="O4423">
        <v>38.905000000000001</v>
      </c>
    </row>
    <row r="4424" spans="1:15" x14ac:dyDescent="0.25">
      <c r="A4424" t="s">
        <v>379</v>
      </c>
      <c r="B4424">
        <v>2003</v>
      </c>
      <c r="C4424" t="s">
        <v>380</v>
      </c>
      <c r="D4424">
        <v>19951521</v>
      </c>
      <c r="E4424" s="1">
        <v>121043000000</v>
      </c>
      <c r="F4424">
        <v>3.32</v>
      </c>
      <c r="G4424">
        <v>43.512</v>
      </c>
      <c r="H4424">
        <v>9.0589999999999993</v>
      </c>
      <c r="I4424">
        <v>16.628</v>
      </c>
      <c r="J4424">
        <v>0</v>
      </c>
      <c r="K4424">
        <v>0</v>
      </c>
      <c r="L4424">
        <v>0</v>
      </c>
      <c r="M4424">
        <v>0</v>
      </c>
      <c r="N4424">
        <v>3.32</v>
      </c>
      <c r="O4424">
        <v>43.512</v>
      </c>
    </row>
    <row r="4425" spans="1:15" x14ac:dyDescent="0.25">
      <c r="A4425" t="s">
        <v>379</v>
      </c>
      <c r="B4425">
        <v>2004</v>
      </c>
      <c r="C4425" t="s">
        <v>380</v>
      </c>
      <c r="D4425">
        <v>20087608</v>
      </c>
      <c r="E4425" s="1">
        <v>127113000000</v>
      </c>
      <c r="F4425">
        <v>2.97</v>
      </c>
      <c r="G4425">
        <v>36.712000000000003</v>
      </c>
      <c r="H4425">
        <v>8.0640000000000001</v>
      </c>
      <c r="I4425">
        <v>15.215999999999999</v>
      </c>
      <c r="J4425">
        <v>0</v>
      </c>
      <c r="K4425">
        <v>0</v>
      </c>
      <c r="L4425">
        <v>0</v>
      </c>
      <c r="M4425">
        <v>0</v>
      </c>
      <c r="N4425">
        <v>2.97</v>
      </c>
      <c r="O4425">
        <v>36.712000000000003</v>
      </c>
    </row>
    <row r="4426" spans="1:15" x14ac:dyDescent="0.25">
      <c r="A4426" t="s">
        <v>379</v>
      </c>
      <c r="B4426">
        <v>2005</v>
      </c>
      <c r="C4426" t="s">
        <v>380</v>
      </c>
      <c r="D4426">
        <v>20216531</v>
      </c>
      <c r="E4426" s="1">
        <v>134388000000</v>
      </c>
      <c r="F4426">
        <v>3.46</v>
      </c>
      <c r="G4426">
        <v>39.274000000000001</v>
      </c>
      <c r="H4426">
        <v>9.3260000000000005</v>
      </c>
      <c r="I4426">
        <v>15.244</v>
      </c>
      <c r="J4426">
        <v>0</v>
      </c>
      <c r="K4426">
        <v>0</v>
      </c>
      <c r="L4426">
        <v>0</v>
      </c>
      <c r="M4426">
        <v>0</v>
      </c>
      <c r="N4426">
        <v>3.46</v>
      </c>
      <c r="O4426">
        <v>39.274000000000001</v>
      </c>
    </row>
    <row r="4427" spans="1:15" x14ac:dyDescent="0.25">
      <c r="A4427" t="s">
        <v>379</v>
      </c>
      <c r="B4427">
        <v>2006</v>
      </c>
      <c r="C4427" t="s">
        <v>380</v>
      </c>
      <c r="D4427">
        <v>20352416</v>
      </c>
      <c r="E4427" s="1">
        <v>144415000000</v>
      </c>
      <c r="F4427">
        <v>4.6399999999999997</v>
      </c>
      <c r="G4427">
        <v>49.204999999999998</v>
      </c>
      <c r="H4427">
        <v>12.442</v>
      </c>
      <c r="I4427">
        <v>18.984000000000002</v>
      </c>
      <c r="J4427">
        <v>0</v>
      </c>
      <c r="K4427">
        <v>0</v>
      </c>
      <c r="L4427">
        <v>0</v>
      </c>
      <c r="M4427">
        <v>0</v>
      </c>
      <c r="N4427">
        <v>4.6399999999999997</v>
      </c>
      <c r="O4427">
        <v>49.204999999999998</v>
      </c>
    </row>
    <row r="4428" spans="1:15" x14ac:dyDescent="0.25">
      <c r="A4428" t="s">
        <v>379</v>
      </c>
      <c r="B4428">
        <v>2007</v>
      </c>
      <c r="C4428" t="s">
        <v>380</v>
      </c>
      <c r="D4428">
        <v>20492546</v>
      </c>
      <c r="E4428" s="1">
        <v>153829000000</v>
      </c>
      <c r="F4428">
        <v>3.96</v>
      </c>
      <c r="G4428">
        <v>40.122</v>
      </c>
      <c r="H4428">
        <v>10.548</v>
      </c>
      <c r="I4428">
        <v>15.797000000000001</v>
      </c>
      <c r="J4428">
        <v>0</v>
      </c>
      <c r="K4428">
        <v>0</v>
      </c>
      <c r="L4428">
        <v>0</v>
      </c>
      <c r="M4428">
        <v>0</v>
      </c>
      <c r="N4428">
        <v>3.96</v>
      </c>
      <c r="O4428">
        <v>40.122</v>
      </c>
    </row>
    <row r="4429" spans="1:15" x14ac:dyDescent="0.25">
      <c r="A4429" t="s">
        <v>379</v>
      </c>
      <c r="B4429">
        <v>2008</v>
      </c>
      <c r="C4429" t="s">
        <v>380</v>
      </c>
      <c r="D4429">
        <v>20629377</v>
      </c>
      <c r="E4429" s="1">
        <v>162475000000</v>
      </c>
      <c r="F4429">
        <v>4.1500000000000004</v>
      </c>
      <c r="G4429">
        <v>41.877000000000002</v>
      </c>
      <c r="H4429">
        <v>10.965</v>
      </c>
      <c r="I4429">
        <v>17.442</v>
      </c>
      <c r="L4429">
        <v>0</v>
      </c>
      <c r="M4429">
        <v>0</v>
      </c>
      <c r="N4429">
        <v>4.1399999999999997</v>
      </c>
      <c r="O4429">
        <v>41.776000000000003</v>
      </c>
    </row>
    <row r="4430" spans="1:15" x14ac:dyDescent="0.25">
      <c r="A4430" t="s">
        <v>379</v>
      </c>
      <c r="B4430">
        <v>2009</v>
      </c>
      <c r="C4430" t="s">
        <v>380</v>
      </c>
      <c r="D4430">
        <v>20756438</v>
      </c>
      <c r="E4430" s="1">
        <v>167648000000</v>
      </c>
      <c r="F4430">
        <v>3.91</v>
      </c>
      <c r="G4430">
        <v>39.575000000000003</v>
      </c>
      <c r="H4430">
        <v>10.311999999999999</v>
      </c>
      <c r="I4430">
        <v>16.161999999999999</v>
      </c>
      <c r="L4430">
        <v>0</v>
      </c>
      <c r="M4430">
        <v>0</v>
      </c>
      <c r="N4430">
        <v>3.89</v>
      </c>
      <c r="O4430">
        <v>39.372</v>
      </c>
    </row>
    <row r="4431" spans="1:15" x14ac:dyDescent="0.25">
      <c r="A4431" t="s">
        <v>379</v>
      </c>
      <c r="B4431">
        <v>2010</v>
      </c>
      <c r="C4431" t="s">
        <v>380</v>
      </c>
      <c r="D4431">
        <v>20879092</v>
      </c>
      <c r="E4431" s="1">
        <v>180643000000</v>
      </c>
      <c r="F4431">
        <v>5.72</v>
      </c>
      <c r="G4431">
        <v>53.408000000000001</v>
      </c>
      <c r="H4431">
        <v>14.958</v>
      </c>
      <c r="I4431">
        <v>21.792999999999999</v>
      </c>
      <c r="L4431">
        <v>0.05</v>
      </c>
      <c r="M4431">
        <v>0.46700000000000003</v>
      </c>
      <c r="N4431">
        <v>5.64</v>
      </c>
      <c r="O4431">
        <v>52.661000000000001</v>
      </c>
    </row>
    <row r="4432" spans="1:15" x14ac:dyDescent="0.25">
      <c r="A4432" t="s">
        <v>379</v>
      </c>
      <c r="B4432">
        <v>2011</v>
      </c>
      <c r="C4432" t="s">
        <v>380</v>
      </c>
      <c r="D4432">
        <v>21009054</v>
      </c>
      <c r="E4432" s="1">
        <v>195462000000</v>
      </c>
      <c r="F4432">
        <v>4.75</v>
      </c>
      <c r="G4432">
        <v>41.161000000000001</v>
      </c>
      <c r="H4432">
        <v>12.234</v>
      </c>
      <c r="I4432">
        <v>16.358000000000001</v>
      </c>
      <c r="J4432">
        <v>0</v>
      </c>
      <c r="K4432">
        <v>0</v>
      </c>
      <c r="L4432">
        <v>0.09</v>
      </c>
      <c r="M4432">
        <v>0.78</v>
      </c>
      <c r="N4432">
        <v>4.63</v>
      </c>
      <c r="O4432">
        <v>40.121000000000002</v>
      </c>
    </row>
    <row r="4433" spans="1:15" x14ac:dyDescent="0.25">
      <c r="A4433" t="s">
        <v>379</v>
      </c>
      <c r="B4433">
        <v>2012</v>
      </c>
      <c r="C4433" t="s">
        <v>380</v>
      </c>
      <c r="D4433">
        <v>21169461</v>
      </c>
      <c r="E4433" s="1">
        <v>212334000000</v>
      </c>
      <c r="F4433">
        <v>3.46</v>
      </c>
      <c r="G4433">
        <v>29.347000000000001</v>
      </c>
      <c r="H4433">
        <v>8.984</v>
      </c>
      <c r="I4433">
        <v>11.61</v>
      </c>
      <c r="J4433">
        <v>0</v>
      </c>
      <c r="K4433">
        <v>0</v>
      </c>
      <c r="L4433">
        <v>0.14000000000000001</v>
      </c>
      <c r="M4433">
        <v>1.1870000000000001</v>
      </c>
      <c r="N4433">
        <v>3.3</v>
      </c>
      <c r="O4433">
        <v>27.99</v>
      </c>
    </row>
    <row r="4434" spans="1:15" x14ac:dyDescent="0.25">
      <c r="A4434" t="s">
        <v>379</v>
      </c>
      <c r="B4434">
        <v>2013</v>
      </c>
      <c r="C4434" t="s">
        <v>380</v>
      </c>
      <c r="D4434">
        <v>21358829</v>
      </c>
      <c r="E4434" s="1">
        <v>220938000000</v>
      </c>
      <c r="F4434">
        <v>7.2</v>
      </c>
      <c r="G4434">
        <v>60.15</v>
      </c>
      <c r="H4434">
        <v>18.440999999999999</v>
      </c>
      <c r="I4434">
        <v>23.64</v>
      </c>
      <c r="J4434">
        <v>0.01</v>
      </c>
      <c r="K4434">
        <v>8.4000000000000005E-2</v>
      </c>
      <c r="L4434">
        <v>0.23</v>
      </c>
      <c r="M4434">
        <v>1.921</v>
      </c>
      <c r="N4434">
        <v>6.93</v>
      </c>
      <c r="O4434">
        <v>57.895000000000003</v>
      </c>
    </row>
    <row r="4435" spans="1:15" x14ac:dyDescent="0.25">
      <c r="A4435" t="s">
        <v>379</v>
      </c>
      <c r="B4435">
        <v>2014</v>
      </c>
      <c r="C4435" t="s">
        <v>380</v>
      </c>
      <c r="D4435">
        <v>21547454</v>
      </c>
      <c r="E4435" s="1">
        <v>235029000000</v>
      </c>
      <c r="F4435">
        <v>4.8899999999999997</v>
      </c>
      <c r="G4435">
        <v>39.308999999999997</v>
      </c>
      <c r="H4435">
        <v>12.504</v>
      </c>
      <c r="I4435">
        <v>14.695</v>
      </c>
      <c r="J4435">
        <v>0.02</v>
      </c>
      <c r="K4435">
        <v>0.161</v>
      </c>
      <c r="L4435">
        <v>0.27</v>
      </c>
      <c r="M4435">
        <v>2.17</v>
      </c>
      <c r="N4435">
        <v>4.5599999999999996</v>
      </c>
      <c r="O4435">
        <v>36.655999999999999</v>
      </c>
    </row>
    <row r="4436" spans="1:15" x14ac:dyDescent="0.25">
      <c r="A4436" t="s">
        <v>379</v>
      </c>
      <c r="B4436">
        <v>2015</v>
      </c>
      <c r="C4436" t="s">
        <v>380</v>
      </c>
      <c r="D4436">
        <v>21729975</v>
      </c>
      <c r="E4436" s="1">
        <v>244914000000</v>
      </c>
      <c r="F4436">
        <v>6.43</v>
      </c>
      <c r="G4436">
        <v>48.712000000000003</v>
      </c>
      <c r="H4436">
        <v>16.309999999999999</v>
      </c>
      <c r="I4436">
        <v>18.068999999999999</v>
      </c>
      <c r="J4436">
        <v>0.03</v>
      </c>
      <c r="K4436">
        <v>0.22700000000000001</v>
      </c>
      <c r="L4436">
        <v>0.34</v>
      </c>
      <c r="M4436">
        <v>2.5760000000000001</v>
      </c>
      <c r="N4436">
        <v>6</v>
      </c>
      <c r="O4436">
        <v>45.454999999999998</v>
      </c>
    </row>
    <row r="4437" spans="1:15" x14ac:dyDescent="0.25">
      <c r="A4437" t="s">
        <v>379</v>
      </c>
      <c r="B4437">
        <v>2016</v>
      </c>
      <c r="C4437" t="s">
        <v>380</v>
      </c>
      <c r="D4437">
        <v>21910763</v>
      </c>
      <c r="E4437" s="1">
        <v>257292000000</v>
      </c>
      <c r="F4437">
        <v>4.7</v>
      </c>
      <c r="G4437">
        <v>32.89</v>
      </c>
      <c r="H4437">
        <v>11.932</v>
      </c>
      <c r="I4437">
        <v>11.92</v>
      </c>
      <c r="J4437">
        <v>0.03</v>
      </c>
      <c r="K4437">
        <v>0.21</v>
      </c>
      <c r="L4437">
        <v>0.35</v>
      </c>
      <c r="M4437">
        <v>2.4489999999999998</v>
      </c>
      <c r="N4437">
        <v>4.25</v>
      </c>
      <c r="O4437">
        <v>29.741</v>
      </c>
    </row>
    <row r="4438" spans="1:15" x14ac:dyDescent="0.25">
      <c r="A4438" t="s">
        <v>379</v>
      </c>
      <c r="B4438">
        <v>2017</v>
      </c>
      <c r="C4438" t="s">
        <v>380</v>
      </c>
      <c r="D4438">
        <v>22087525</v>
      </c>
      <c r="E4438" s="1">
        <v>273916000000</v>
      </c>
      <c r="F4438">
        <v>4.6100000000000003</v>
      </c>
      <c r="G4438">
        <v>30.981000000000002</v>
      </c>
      <c r="H4438">
        <v>11.766</v>
      </c>
      <c r="I4438">
        <v>11.102</v>
      </c>
      <c r="J4438">
        <v>0.14000000000000001</v>
      </c>
      <c r="K4438">
        <v>0.94099999999999995</v>
      </c>
      <c r="L4438">
        <v>0.37</v>
      </c>
      <c r="M4438">
        <v>2.4870000000000001</v>
      </c>
      <c r="N4438">
        <v>4.03</v>
      </c>
      <c r="O4438">
        <v>27.082999999999998</v>
      </c>
    </row>
    <row r="4439" spans="1:15" x14ac:dyDescent="0.25">
      <c r="A4439" t="s">
        <v>379</v>
      </c>
      <c r="B4439">
        <v>2018</v>
      </c>
      <c r="C4439" t="s">
        <v>380</v>
      </c>
      <c r="D4439">
        <v>22253116</v>
      </c>
      <c r="E4439" s="1">
        <v>280243000000</v>
      </c>
      <c r="F4439">
        <v>7.04</v>
      </c>
      <c r="G4439">
        <v>43.835999999999999</v>
      </c>
      <c r="H4439">
        <v>17.832000000000001</v>
      </c>
      <c r="I4439">
        <v>16.029</v>
      </c>
      <c r="J4439">
        <v>0.21</v>
      </c>
      <c r="K4439">
        <v>1.3080000000000001</v>
      </c>
      <c r="L4439">
        <v>0.33</v>
      </c>
      <c r="M4439">
        <v>2.0550000000000002</v>
      </c>
      <c r="N4439">
        <v>6.41</v>
      </c>
      <c r="O4439">
        <v>39.912999999999997</v>
      </c>
    </row>
    <row r="4440" spans="1:15" x14ac:dyDescent="0.25">
      <c r="A4440" t="s">
        <v>379</v>
      </c>
      <c r="B4440">
        <v>2019</v>
      </c>
      <c r="C4440" t="s">
        <v>380</v>
      </c>
      <c r="D4440">
        <v>22410552</v>
      </c>
      <c r="E4440" s="1">
        <v>279627000000</v>
      </c>
      <c r="F4440">
        <v>5.62</v>
      </c>
      <c r="G4440">
        <v>33.732999999999997</v>
      </c>
      <c r="H4440">
        <v>14.378</v>
      </c>
      <c r="I4440">
        <v>12.824</v>
      </c>
      <c r="J4440">
        <v>0.33</v>
      </c>
      <c r="K4440">
        <v>1.9810000000000001</v>
      </c>
      <c r="L4440">
        <v>0.35</v>
      </c>
      <c r="M4440">
        <v>2.101</v>
      </c>
      <c r="N4440">
        <v>4.82</v>
      </c>
      <c r="O4440">
        <v>28.931999999999999</v>
      </c>
    </row>
    <row r="4441" spans="1:15" x14ac:dyDescent="0.25">
      <c r="A4441" t="s">
        <v>379</v>
      </c>
      <c r="B4441">
        <v>2020</v>
      </c>
      <c r="C4441" t="s">
        <v>380</v>
      </c>
      <c r="D4441">
        <v>22561808</v>
      </c>
      <c r="E4441" s="1">
        <v>269918000000</v>
      </c>
      <c r="F4441">
        <v>5.86</v>
      </c>
      <c r="G4441">
        <v>35.536999999999999</v>
      </c>
      <c r="H4441">
        <v>15.486000000000001</v>
      </c>
      <c r="I4441">
        <v>14.89</v>
      </c>
      <c r="J4441">
        <v>0.45</v>
      </c>
      <c r="K4441">
        <v>2.7290000000000001</v>
      </c>
      <c r="L4441">
        <v>0.33</v>
      </c>
      <c r="M4441">
        <v>2.0009999999999999</v>
      </c>
      <c r="N4441">
        <v>4.9800000000000004</v>
      </c>
      <c r="O4441">
        <v>30.2</v>
      </c>
    </row>
    <row r="4442" spans="1:15" x14ac:dyDescent="0.25">
      <c r="A4442" t="s">
        <v>379</v>
      </c>
      <c r="B4442">
        <v>2021</v>
      </c>
      <c r="C4442" t="s">
        <v>380</v>
      </c>
      <c r="D4442">
        <v>22700377</v>
      </c>
      <c r="E4442" s="1">
        <v>278898000000</v>
      </c>
      <c r="F4442">
        <v>8.64</v>
      </c>
      <c r="G4442">
        <v>49.371000000000002</v>
      </c>
      <c r="H4442">
        <v>22.571999999999999</v>
      </c>
      <c r="I4442">
        <v>21.004999999999999</v>
      </c>
      <c r="J4442">
        <v>0.63</v>
      </c>
      <c r="K4442">
        <v>3.6</v>
      </c>
      <c r="L4442">
        <v>0.65</v>
      </c>
      <c r="M4442">
        <v>3.714</v>
      </c>
      <c r="N4442">
        <v>7.23</v>
      </c>
      <c r="O4442">
        <v>41.314</v>
      </c>
    </row>
    <row r="4443" spans="1:15" x14ac:dyDescent="0.25">
      <c r="A4443" t="s">
        <v>379</v>
      </c>
      <c r="B4443">
        <v>2022</v>
      </c>
      <c r="C4443" t="s">
        <v>380</v>
      </c>
      <c r="D4443">
        <v>22834965</v>
      </c>
      <c r="E4443" s="1">
        <v>254749000000</v>
      </c>
      <c r="F4443">
        <v>6.44</v>
      </c>
      <c r="G4443">
        <v>37.054000000000002</v>
      </c>
      <c r="H4443">
        <v>22.521000000000001</v>
      </c>
      <c r="I4443">
        <v>23.449000000000002</v>
      </c>
      <c r="J4443">
        <v>0.68</v>
      </c>
      <c r="K4443">
        <v>3.9129999999999998</v>
      </c>
      <c r="L4443">
        <v>0.43</v>
      </c>
      <c r="M4443">
        <v>2.4740000000000002</v>
      </c>
      <c r="N4443">
        <v>5.1100000000000003</v>
      </c>
      <c r="O4443">
        <v>29.402000000000001</v>
      </c>
    </row>
    <row r="4444" spans="1:15" x14ac:dyDescent="0.25">
      <c r="A4444" t="s">
        <v>379</v>
      </c>
      <c r="B4444">
        <v>2023</v>
      </c>
      <c r="C4444" t="s">
        <v>380</v>
      </c>
      <c r="D4444">
        <v>22971615</v>
      </c>
      <c r="F4444">
        <v>8.02</v>
      </c>
      <c r="H4444">
        <v>20.706</v>
      </c>
      <c r="I4444">
        <v>20.969000000000001</v>
      </c>
      <c r="J4444">
        <v>0.98</v>
      </c>
      <c r="L4444">
        <v>0.89</v>
      </c>
      <c r="N4444">
        <v>6.06</v>
      </c>
    </row>
    <row r="4445" spans="1:15" x14ac:dyDescent="0.25">
      <c r="A4445" t="s">
        <v>379</v>
      </c>
      <c r="B4445">
        <v>2024</v>
      </c>
      <c r="C4445" t="s">
        <v>380</v>
      </c>
      <c r="D4445">
        <v>23103561</v>
      </c>
      <c r="F4445">
        <v>9.49</v>
      </c>
      <c r="H4445">
        <v>25.527000000000001</v>
      </c>
      <c r="I4445">
        <v>23.25</v>
      </c>
      <c r="J4445">
        <v>1.29</v>
      </c>
      <c r="L4445">
        <v>0.94</v>
      </c>
      <c r="N4445">
        <v>7.09</v>
      </c>
    </row>
    <row r="4446" spans="1:15" x14ac:dyDescent="0.25">
      <c r="A4446" t="s">
        <v>381</v>
      </c>
      <c r="B4446">
        <v>2000</v>
      </c>
      <c r="C4446" t="s">
        <v>382</v>
      </c>
      <c r="D4446">
        <v>27816748</v>
      </c>
      <c r="F4446">
        <v>1.27</v>
      </c>
      <c r="G4446">
        <v>50</v>
      </c>
      <c r="J4446">
        <v>0</v>
      </c>
      <c r="K4446">
        <v>0</v>
      </c>
      <c r="L4446">
        <v>0</v>
      </c>
      <c r="M4446">
        <v>0</v>
      </c>
      <c r="N4446">
        <v>1.17</v>
      </c>
      <c r="O4446">
        <v>46.063000000000002</v>
      </c>
    </row>
    <row r="4447" spans="1:15" x14ac:dyDescent="0.25">
      <c r="A4447" t="s">
        <v>381</v>
      </c>
      <c r="B4447">
        <v>2001</v>
      </c>
      <c r="C4447" t="s">
        <v>382</v>
      </c>
      <c r="D4447">
        <v>28516774</v>
      </c>
      <c r="F4447">
        <v>1.36</v>
      </c>
      <c r="G4447">
        <v>50.746000000000002</v>
      </c>
      <c r="J4447">
        <v>0</v>
      </c>
      <c r="K4447">
        <v>0</v>
      </c>
      <c r="L4447">
        <v>0</v>
      </c>
      <c r="M4447">
        <v>0</v>
      </c>
      <c r="N4447">
        <v>1.25</v>
      </c>
      <c r="O4447">
        <v>46.642000000000003</v>
      </c>
    </row>
    <row r="4448" spans="1:15" x14ac:dyDescent="0.25">
      <c r="A4448" t="s">
        <v>381</v>
      </c>
      <c r="B4448">
        <v>2002</v>
      </c>
      <c r="C4448" t="s">
        <v>382</v>
      </c>
      <c r="D4448">
        <v>29228728</v>
      </c>
      <c r="F4448">
        <v>1.39</v>
      </c>
      <c r="G4448">
        <v>46.332999999999998</v>
      </c>
      <c r="J4448">
        <v>0</v>
      </c>
      <c r="K4448">
        <v>0</v>
      </c>
      <c r="L4448">
        <v>0</v>
      </c>
      <c r="M4448">
        <v>0</v>
      </c>
      <c r="N4448">
        <v>1.27</v>
      </c>
      <c r="O4448">
        <v>42.332999999999998</v>
      </c>
    </row>
    <row r="4449" spans="1:15" x14ac:dyDescent="0.25">
      <c r="A4449" t="s">
        <v>381</v>
      </c>
      <c r="B4449">
        <v>2003</v>
      </c>
      <c r="C4449" t="s">
        <v>382</v>
      </c>
      <c r="D4449">
        <v>29896038</v>
      </c>
      <c r="F4449">
        <v>1.28</v>
      </c>
      <c r="G4449">
        <v>36.887999999999998</v>
      </c>
      <c r="J4449">
        <v>0</v>
      </c>
      <c r="K4449">
        <v>0</v>
      </c>
      <c r="L4449">
        <v>0</v>
      </c>
      <c r="M4449">
        <v>0</v>
      </c>
      <c r="N4449">
        <v>1.1499999999999999</v>
      </c>
      <c r="O4449">
        <v>33.140999999999998</v>
      </c>
    </row>
    <row r="4450" spans="1:15" x14ac:dyDescent="0.25">
      <c r="A4450" t="s">
        <v>381</v>
      </c>
      <c r="B4450">
        <v>2004</v>
      </c>
      <c r="C4450" t="s">
        <v>382</v>
      </c>
      <c r="D4450">
        <v>30556641</v>
      </c>
      <c r="F4450">
        <v>1.24</v>
      </c>
      <c r="G4450">
        <v>34.444000000000003</v>
      </c>
      <c r="J4450">
        <v>0</v>
      </c>
      <c r="K4450">
        <v>0</v>
      </c>
      <c r="L4450">
        <v>0</v>
      </c>
      <c r="M4450">
        <v>0</v>
      </c>
      <c r="N4450">
        <v>1.1000000000000001</v>
      </c>
      <c r="O4450">
        <v>30.556000000000001</v>
      </c>
    </row>
    <row r="4451" spans="1:15" x14ac:dyDescent="0.25">
      <c r="A4451" t="s">
        <v>381</v>
      </c>
      <c r="B4451">
        <v>2005</v>
      </c>
      <c r="C4451" t="s">
        <v>382</v>
      </c>
      <c r="D4451">
        <v>31262447</v>
      </c>
      <c r="F4451">
        <v>1.39</v>
      </c>
      <c r="G4451">
        <v>35.100999999999999</v>
      </c>
      <c r="J4451">
        <v>0</v>
      </c>
      <c r="K4451">
        <v>0</v>
      </c>
      <c r="L4451">
        <v>0</v>
      </c>
      <c r="M4451">
        <v>0</v>
      </c>
      <c r="N4451">
        <v>1.25</v>
      </c>
      <c r="O4451">
        <v>31.565999999999999</v>
      </c>
    </row>
    <row r="4452" spans="1:15" x14ac:dyDescent="0.25">
      <c r="A4452" t="s">
        <v>381</v>
      </c>
      <c r="B4452">
        <v>2006</v>
      </c>
      <c r="C4452" t="s">
        <v>382</v>
      </c>
      <c r="D4452">
        <v>31992438</v>
      </c>
      <c r="F4452">
        <v>1.5</v>
      </c>
      <c r="G4452">
        <v>32.258000000000003</v>
      </c>
      <c r="J4452">
        <v>0</v>
      </c>
      <c r="K4452">
        <v>0</v>
      </c>
      <c r="L4452">
        <v>0</v>
      </c>
      <c r="M4452">
        <v>0</v>
      </c>
      <c r="N4452">
        <v>1.36</v>
      </c>
      <c r="O4452">
        <v>29.247</v>
      </c>
    </row>
    <row r="4453" spans="1:15" x14ac:dyDescent="0.25">
      <c r="A4453" t="s">
        <v>381</v>
      </c>
      <c r="B4453">
        <v>2007</v>
      </c>
      <c r="C4453" t="s">
        <v>382</v>
      </c>
      <c r="D4453">
        <v>32764139</v>
      </c>
      <c r="F4453">
        <v>1.59</v>
      </c>
      <c r="G4453">
        <v>30.814</v>
      </c>
      <c r="J4453">
        <v>0</v>
      </c>
      <c r="K4453">
        <v>0</v>
      </c>
      <c r="L4453">
        <v>0</v>
      </c>
      <c r="M4453">
        <v>0</v>
      </c>
      <c r="N4453">
        <v>1.44</v>
      </c>
      <c r="O4453">
        <v>27.907</v>
      </c>
    </row>
    <row r="4454" spans="1:15" x14ac:dyDescent="0.25">
      <c r="A4454" t="s">
        <v>381</v>
      </c>
      <c r="B4454">
        <v>2008</v>
      </c>
      <c r="C4454" t="s">
        <v>382</v>
      </c>
      <c r="D4454">
        <v>33623980</v>
      </c>
      <c r="F4454">
        <v>1.6</v>
      </c>
      <c r="G4454">
        <v>28.369</v>
      </c>
      <c r="J4454">
        <v>0</v>
      </c>
      <c r="K4454">
        <v>0</v>
      </c>
      <c r="L4454">
        <v>0</v>
      </c>
      <c r="M4454">
        <v>0</v>
      </c>
      <c r="N4454">
        <v>1.45</v>
      </c>
      <c r="O4454">
        <v>25.709</v>
      </c>
    </row>
    <row r="4455" spans="1:15" x14ac:dyDescent="0.25">
      <c r="A4455" t="s">
        <v>381</v>
      </c>
      <c r="B4455">
        <v>2009</v>
      </c>
      <c r="C4455" t="s">
        <v>382</v>
      </c>
      <c r="D4455">
        <v>34569114</v>
      </c>
      <c r="F4455">
        <v>3.35</v>
      </c>
      <c r="G4455">
        <v>50.680999999999997</v>
      </c>
      <c r="J4455">
        <v>0</v>
      </c>
      <c r="K4455">
        <v>0</v>
      </c>
      <c r="L4455">
        <v>0</v>
      </c>
      <c r="M4455">
        <v>0</v>
      </c>
      <c r="N4455">
        <v>3.2</v>
      </c>
      <c r="O4455">
        <v>48.411000000000001</v>
      </c>
    </row>
    <row r="4456" spans="1:15" x14ac:dyDescent="0.25">
      <c r="A4456" t="s">
        <v>381</v>
      </c>
      <c r="B4456">
        <v>2010</v>
      </c>
      <c r="C4456" t="s">
        <v>382</v>
      </c>
      <c r="D4456">
        <v>35414403</v>
      </c>
      <c r="F4456">
        <v>6.28</v>
      </c>
      <c r="G4456">
        <v>82.85</v>
      </c>
      <c r="J4456">
        <v>0</v>
      </c>
      <c r="K4456">
        <v>0</v>
      </c>
      <c r="L4456">
        <v>0</v>
      </c>
      <c r="M4456">
        <v>0</v>
      </c>
      <c r="N4456">
        <v>6.14</v>
      </c>
      <c r="O4456">
        <v>81.003</v>
      </c>
    </row>
    <row r="4457" spans="1:15" x14ac:dyDescent="0.25">
      <c r="A4457" t="s">
        <v>381</v>
      </c>
      <c r="B4457">
        <v>2011</v>
      </c>
      <c r="C4457" t="s">
        <v>382</v>
      </c>
      <c r="D4457">
        <v>36140808</v>
      </c>
      <c r="F4457">
        <v>6.52</v>
      </c>
      <c r="G4457">
        <v>76.616</v>
      </c>
      <c r="J4457">
        <v>0</v>
      </c>
      <c r="K4457">
        <v>0</v>
      </c>
      <c r="L4457">
        <v>0</v>
      </c>
      <c r="M4457">
        <v>0</v>
      </c>
      <c r="N4457">
        <v>6.4</v>
      </c>
      <c r="O4457">
        <v>75.206000000000003</v>
      </c>
    </row>
    <row r="4458" spans="1:15" x14ac:dyDescent="0.25">
      <c r="A4458" t="s">
        <v>381</v>
      </c>
      <c r="B4458">
        <v>2012</v>
      </c>
      <c r="C4458" t="s">
        <v>382</v>
      </c>
      <c r="D4458">
        <v>36923175</v>
      </c>
      <c r="F4458">
        <v>6.68</v>
      </c>
      <c r="G4458">
        <v>70.316000000000003</v>
      </c>
      <c r="J4458">
        <v>0.01</v>
      </c>
      <c r="K4458">
        <v>0.105</v>
      </c>
      <c r="L4458">
        <v>0</v>
      </c>
      <c r="M4458">
        <v>0</v>
      </c>
      <c r="N4458">
        <v>6.55</v>
      </c>
      <c r="O4458">
        <v>68.947000000000003</v>
      </c>
    </row>
    <row r="4459" spans="1:15" x14ac:dyDescent="0.25">
      <c r="A4459" t="s">
        <v>381</v>
      </c>
      <c r="B4459">
        <v>2013</v>
      </c>
      <c r="C4459" t="s">
        <v>382</v>
      </c>
      <c r="D4459">
        <v>37785852</v>
      </c>
      <c r="F4459">
        <v>8.3800000000000008</v>
      </c>
      <c r="G4459">
        <v>80.965999999999994</v>
      </c>
      <c r="J4459">
        <v>0.01</v>
      </c>
      <c r="K4459">
        <v>9.7000000000000003E-2</v>
      </c>
      <c r="L4459">
        <v>0</v>
      </c>
      <c r="M4459">
        <v>0</v>
      </c>
      <c r="N4459">
        <v>8.23</v>
      </c>
      <c r="O4459">
        <v>79.516999999999996</v>
      </c>
    </row>
    <row r="4460" spans="1:15" x14ac:dyDescent="0.25">
      <c r="A4460" t="s">
        <v>381</v>
      </c>
      <c r="B4460">
        <v>2014</v>
      </c>
      <c r="C4460" t="s">
        <v>382</v>
      </c>
      <c r="D4460">
        <v>38823324</v>
      </c>
      <c r="F4460">
        <v>8.9499999999999993</v>
      </c>
      <c r="G4460">
        <v>78.44</v>
      </c>
      <c r="J4460">
        <v>0.01</v>
      </c>
      <c r="K4460">
        <v>8.7999999999999995E-2</v>
      </c>
      <c r="L4460">
        <v>0</v>
      </c>
      <c r="M4460">
        <v>0</v>
      </c>
      <c r="N4460">
        <v>8.82</v>
      </c>
      <c r="O4460">
        <v>77.301000000000002</v>
      </c>
    </row>
    <row r="4461" spans="1:15" x14ac:dyDescent="0.25">
      <c r="A4461" t="s">
        <v>381</v>
      </c>
      <c r="B4461">
        <v>2015</v>
      </c>
      <c r="C4461" t="s">
        <v>382</v>
      </c>
      <c r="D4461">
        <v>40024433</v>
      </c>
      <c r="F4461">
        <v>8.4600000000000009</v>
      </c>
      <c r="G4461">
        <v>64.629000000000005</v>
      </c>
      <c r="J4461">
        <v>0.01</v>
      </c>
      <c r="K4461">
        <v>7.5999999999999998E-2</v>
      </c>
      <c r="L4461">
        <v>0</v>
      </c>
      <c r="M4461">
        <v>0</v>
      </c>
      <c r="N4461">
        <v>8.34</v>
      </c>
      <c r="O4461">
        <v>63.713000000000001</v>
      </c>
    </row>
    <row r="4462" spans="1:15" x14ac:dyDescent="0.25">
      <c r="A4462" t="s">
        <v>381</v>
      </c>
      <c r="B4462">
        <v>2016</v>
      </c>
      <c r="C4462" t="s">
        <v>382</v>
      </c>
      <c r="D4462">
        <v>41259892</v>
      </c>
      <c r="F4462">
        <v>8.19</v>
      </c>
      <c r="G4462">
        <v>56.210999999999999</v>
      </c>
      <c r="J4462">
        <v>0.02</v>
      </c>
      <c r="K4462">
        <v>0.13700000000000001</v>
      </c>
      <c r="L4462">
        <v>0</v>
      </c>
      <c r="M4462">
        <v>0</v>
      </c>
      <c r="N4462">
        <v>8.0500000000000007</v>
      </c>
      <c r="O4462">
        <v>55.250999999999998</v>
      </c>
    </row>
    <row r="4463" spans="1:15" x14ac:dyDescent="0.25">
      <c r="A4463" t="s">
        <v>381</v>
      </c>
      <c r="B4463">
        <v>2017</v>
      </c>
      <c r="C4463" t="s">
        <v>382</v>
      </c>
      <c r="D4463">
        <v>42714311</v>
      </c>
      <c r="F4463">
        <v>9.5</v>
      </c>
      <c r="G4463">
        <v>60.51</v>
      </c>
      <c r="J4463">
        <v>0.02</v>
      </c>
      <c r="K4463">
        <v>0.127</v>
      </c>
      <c r="L4463">
        <v>0</v>
      </c>
      <c r="M4463">
        <v>0</v>
      </c>
      <c r="N4463">
        <v>9.35</v>
      </c>
      <c r="O4463">
        <v>59.554000000000002</v>
      </c>
    </row>
    <row r="4464" spans="1:15" x14ac:dyDescent="0.25">
      <c r="A4464" t="s">
        <v>381</v>
      </c>
      <c r="B4464">
        <v>2018</v>
      </c>
      <c r="C4464" t="s">
        <v>382</v>
      </c>
      <c r="D4464">
        <v>44230597</v>
      </c>
      <c r="F4464">
        <v>9.8000000000000007</v>
      </c>
      <c r="G4464">
        <v>59.756</v>
      </c>
      <c r="J4464">
        <v>0.02</v>
      </c>
      <c r="K4464">
        <v>0.122</v>
      </c>
      <c r="L4464">
        <v>0</v>
      </c>
      <c r="M4464">
        <v>0</v>
      </c>
      <c r="N4464">
        <v>9.66</v>
      </c>
      <c r="O4464">
        <v>58.902000000000001</v>
      </c>
    </row>
    <row r="4465" spans="1:15" x14ac:dyDescent="0.25">
      <c r="A4465" t="s">
        <v>381</v>
      </c>
      <c r="B4465">
        <v>2019</v>
      </c>
      <c r="C4465" t="s">
        <v>382</v>
      </c>
      <c r="D4465">
        <v>45548179</v>
      </c>
      <c r="F4465">
        <v>10.34</v>
      </c>
      <c r="G4465">
        <v>63.747999999999998</v>
      </c>
      <c r="J4465">
        <v>0.02</v>
      </c>
      <c r="K4465">
        <v>0.123</v>
      </c>
      <c r="L4465">
        <v>0</v>
      </c>
      <c r="M4465">
        <v>0</v>
      </c>
      <c r="N4465">
        <v>10.210000000000001</v>
      </c>
      <c r="O4465">
        <v>62.947000000000003</v>
      </c>
    </row>
    <row r="4466" spans="1:15" x14ac:dyDescent="0.25">
      <c r="A4466" t="s">
        <v>381</v>
      </c>
      <c r="B4466">
        <v>2020</v>
      </c>
      <c r="C4466" t="s">
        <v>382</v>
      </c>
      <c r="D4466">
        <v>46789237</v>
      </c>
      <c r="F4466">
        <v>11.15</v>
      </c>
      <c r="G4466">
        <v>64.825999999999993</v>
      </c>
      <c r="J4466">
        <v>0.03</v>
      </c>
      <c r="K4466">
        <v>0.17399999999999999</v>
      </c>
      <c r="L4466">
        <v>0</v>
      </c>
      <c r="M4466">
        <v>0</v>
      </c>
      <c r="N4466">
        <v>11.01</v>
      </c>
      <c r="O4466">
        <v>64.012</v>
      </c>
    </row>
    <row r="4467" spans="1:15" x14ac:dyDescent="0.25">
      <c r="A4467" t="s">
        <v>381</v>
      </c>
      <c r="B4467">
        <v>2021</v>
      </c>
      <c r="C4467" t="s">
        <v>382</v>
      </c>
      <c r="D4467">
        <v>48066930</v>
      </c>
      <c r="F4467">
        <v>11.09</v>
      </c>
      <c r="G4467">
        <v>62.655000000000001</v>
      </c>
      <c r="J4467">
        <v>0.03</v>
      </c>
      <c r="K4467">
        <v>0.16900000000000001</v>
      </c>
      <c r="L4467">
        <v>0</v>
      </c>
      <c r="M4467">
        <v>0</v>
      </c>
      <c r="N4467">
        <v>10.95</v>
      </c>
      <c r="O4467">
        <v>61.863999999999997</v>
      </c>
    </row>
    <row r="4468" spans="1:15" x14ac:dyDescent="0.25">
      <c r="A4468" t="s">
        <v>381</v>
      </c>
      <c r="B4468">
        <v>2022</v>
      </c>
      <c r="C4468" t="s">
        <v>382</v>
      </c>
      <c r="D4468">
        <v>49383344</v>
      </c>
      <c r="F4468">
        <v>12.04</v>
      </c>
      <c r="G4468">
        <v>71.751999999999995</v>
      </c>
      <c r="J4468">
        <v>0.13</v>
      </c>
      <c r="K4468">
        <v>0.77500000000000002</v>
      </c>
      <c r="L4468">
        <v>0</v>
      </c>
      <c r="M4468">
        <v>0</v>
      </c>
      <c r="N4468">
        <v>11.8</v>
      </c>
      <c r="O4468">
        <v>70.322000000000003</v>
      </c>
    </row>
    <row r="4469" spans="1:15" x14ac:dyDescent="0.25">
      <c r="A4469" t="s">
        <v>381</v>
      </c>
      <c r="B4469">
        <v>2023</v>
      </c>
      <c r="C4469" t="s">
        <v>382</v>
      </c>
      <c r="D4469">
        <v>50042800</v>
      </c>
      <c r="F4469">
        <v>11.75</v>
      </c>
      <c r="G4469">
        <v>70.149000000000001</v>
      </c>
      <c r="J4469">
        <v>0.14000000000000001</v>
      </c>
      <c r="K4469">
        <v>0.83599999999999997</v>
      </c>
      <c r="L4469">
        <v>0</v>
      </c>
      <c r="M4469">
        <v>0</v>
      </c>
      <c r="N4469">
        <v>11.5</v>
      </c>
      <c r="O4469">
        <v>68.656999999999996</v>
      </c>
    </row>
    <row r="4470" spans="1:15" x14ac:dyDescent="0.25">
      <c r="A4470" t="s">
        <v>383</v>
      </c>
      <c r="B4470">
        <v>2000</v>
      </c>
      <c r="C4470" t="s">
        <v>384</v>
      </c>
      <c r="D4470">
        <v>476647</v>
      </c>
      <c r="F4470">
        <v>0.71</v>
      </c>
      <c r="G4470">
        <v>73.957999999999998</v>
      </c>
      <c r="J4470">
        <v>0</v>
      </c>
      <c r="K4470">
        <v>0</v>
      </c>
      <c r="L4470">
        <v>0</v>
      </c>
      <c r="M4470">
        <v>0</v>
      </c>
      <c r="N4470">
        <v>0.71</v>
      </c>
      <c r="O4470">
        <v>73.957999999999998</v>
      </c>
    </row>
    <row r="4471" spans="1:15" x14ac:dyDescent="0.25">
      <c r="A4471" t="s">
        <v>383</v>
      </c>
      <c r="B4471">
        <v>2001</v>
      </c>
      <c r="C4471" t="s">
        <v>384</v>
      </c>
      <c r="D4471">
        <v>486566</v>
      </c>
      <c r="F4471">
        <v>0.73</v>
      </c>
      <c r="G4471">
        <v>70.191999999999993</v>
      </c>
      <c r="J4471">
        <v>0</v>
      </c>
      <c r="K4471">
        <v>0</v>
      </c>
      <c r="L4471">
        <v>0</v>
      </c>
      <c r="M4471">
        <v>0</v>
      </c>
      <c r="N4471">
        <v>0.73</v>
      </c>
      <c r="O4471">
        <v>70.191999999999993</v>
      </c>
    </row>
    <row r="4472" spans="1:15" x14ac:dyDescent="0.25">
      <c r="A4472" t="s">
        <v>383</v>
      </c>
      <c r="B4472">
        <v>2002</v>
      </c>
      <c r="C4472" t="s">
        <v>384</v>
      </c>
      <c r="D4472">
        <v>496566</v>
      </c>
      <c r="F4472">
        <v>0.74</v>
      </c>
      <c r="G4472">
        <v>60.162999999999997</v>
      </c>
      <c r="J4472">
        <v>0</v>
      </c>
      <c r="K4472">
        <v>0</v>
      </c>
      <c r="L4472">
        <v>0</v>
      </c>
      <c r="M4472">
        <v>0</v>
      </c>
      <c r="N4472">
        <v>0.74</v>
      </c>
      <c r="O4472">
        <v>60.162999999999997</v>
      </c>
    </row>
    <row r="4473" spans="1:15" x14ac:dyDescent="0.25">
      <c r="A4473" t="s">
        <v>383</v>
      </c>
      <c r="B4473">
        <v>2003</v>
      </c>
      <c r="C4473" t="s">
        <v>384</v>
      </c>
      <c r="D4473">
        <v>506421</v>
      </c>
      <c r="F4473">
        <v>0.75</v>
      </c>
      <c r="G4473">
        <v>57.692</v>
      </c>
      <c r="J4473">
        <v>0</v>
      </c>
      <c r="K4473">
        <v>0</v>
      </c>
      <c r="L4473">
        <v>0</v>
      </c>
      <c r="M4473">
        <v>0</v>
      </c>
      <c r="N4473">
        <v>0.75</v>
      </c>
      <c r="O4473">
        <v>57.692</v>
      </c>
    </row>
    <row r="4474" spans="1:15" x14ac:dyDescent="0.25">
      <c r="A4474" t="s">
        <v>383</v>
      </c>
      <c r="B4474">
        <v>2004</v>
      </c>
      <c r="C4474" t="s">
        <v>384</v>
      </c>
      <c r="D4474">
        <v>513928</v>
      </c>
      <c r="F4474">
        <v>0.76</v>
      </c>
      <c r="G4474">
        <v>53.146999999999998</v>
      </c>
      <c r="J4474">
        <v>0</v>
      </c>
      <c r="K4474">
        <v>0</v>
      </c>
      <c r="L4474">
        <v>0</v>
      </c>
      <c r="M4474">
        <v>0</v>
      </c>
      <c r="N4474">
        <v>0.76</v>
      </c>
      <c r="O4474">
        <v>53.146999999999998</v>
      </c>
    </row>
    <row r="4475" spans="1:15" x14ac:dyDescent="0.25">
      <c r="A4475" t="s">
        <v>383</v>
      </c>
      <c r="B4475">
        <v>2005</v>
      </c>
      <c r="C4475" t="s">
        <v>384</v>
      </c>
      <c r="D4475">
        <v>519321</v>
      </c>
      <c r="F4475">
        <v>0.82</v>
      </c>
      <c r="G4475">
        <v>48.521000000000001</v>
      </c>
      <c r="J4475">
        <v>0</v>
      </c>
      <c r="K4475">
        <v>0</v>
      </c>
      <c r="L4475">
        <v>0</v>
      </c>
      <c r="M4475">
        <v>0</v>
      </c>
      <c r="N4475">
        <v>0.82</v>
      </c>
      <c r="O4475">
        <v>48.521000000000001</v>
      </c>
    </row>
    <row r="4476" spans="1:15" x14ac:dyDescent="0.25">
      <c r="A4476" t="s">
        <v>383</v>
      </c>
      <c r="B4476">
        <v>2006</v>
      </c>
      <c r="C4476" t="s">
        <v>384</v>
      </c>
      <c r="D4476">
        <v>525003</v>
      </c>
      <c r="F4476">
        <v>0.86</v>
      </c>
      <c r="G4476">
        <v>54.777000000000001</v>
      </c>
      <c r="J4476">
        <v>0</v>
      </c>
      <c r="K4476">
        <v>0</v>
      </c>
      <c r="L4476">
        <v>0</v>
      </c>
      <c r="M4476">
        <v>0</v>
      </c>
      <c r="N4476">
        <v>0.86</v>
      </c>
      <c r="O4476">
        <v>54.777000000000001</v>
      </c>
    </row>
    <row r="4477" spans="1:15" x14ac:dyDescent="0.25">
      <c r="A4477" t="s">
        <v>383</v>
      </c>
      <c r="B4477">
        <v>2007</v>
      </c>
      <c r="C4477" t="s">
        <v>384</v>
      </c>
      <c r="D4477">
        <v>531026</v>
      </c>
      <c r="F4477">
        <v>0.86</v>
      </c>
      <c r="G4477">
        <v>57.332999999999998</v>
      </c>
      <c r="J4477">
        <v>0</v>
      </c>
      <c r="K4477">
        <v>0</v>
      </c>
      <c r="L4477">
        <v>0</v>
      </c>
      <c r="M4477">
        <v>0</v>
      </c>
      <c r="N4477">
        <v>0.86</v>
      </c>
      <c r="O4477">
        <v>57.332999999999998</v>
      </c>
    </row>
    <row r="4478" spans="1:15" x14ac:dyDescent="0.25">
      <c r="A4478" t="s">
        <v>383</v>
      </c>
      <c r="B4478">
        <v>2008</v>
      </c>
      <c r="C4478" t="s">
        <v>384</v>
      </c>
      <c r="D4478">
        <v>537252</v>
      </c>
      <c r="F4478">
        <v>0.86</v>
      </c>
      <c r="G4478">
        <v>56.954000000000001</v>
      </c>
      <c r="J4478">
        <v>0</v>
      </c>
      <c r="K4478">
        <v>0</v>
      </c>
      <c r="L4478">
        <v>0</v>
      </c>
      <c r="M4478">
        <v>0</v>
      </c>
      <c r="N4478">
        <v>0.86</v>
      </c>
      <c r="O4478">
        <v>56.954000000000001</v>
      </c>
    </row>
    <row r="4479" spans="1:15" x14ac:dyDescent="0.25">
      <c r="A4479" t="s">
        <v>383</v>
      </c>
      <c r="B4479">
        <v>2009</v>
      </c>
      <c r="C4479" t="s">
        <v>384</v>
      </c>
      <c r="D4479">
        <v>543580</v>
      </c>
      <c r="F4479">
        <v>0.86</v>
      </c>
      <c r="G4479">
        <v>56.209000000000003</v>
      </c>
      <c r="J4479">
        <v>0</v>
      </c>
      <c r="K4479">
        <v>0</v>
      </c>
      <c r="L4479">
        <v>0</v>
      </c>
      <c r="M4479">
        <v>0</v>
      </c>
      <c r="N4479">
        <v>0.86</v>
      </c>
      <c r="O4479">
        <v>56.209000000000003</v>
      </c>
    </row>
    <row r="4480" spans="1:15" x14ac:dyDescent="0.25">
      <c r="A4480" t="s">
        <v>383</v>
      </c>
      <c r="B4480">
        <v>2010</v>
      </c>
      <c r="C4480" t="s">
        <v>384</v>
      </c>
      <c r="D4480">
        <v>549931</v>
      </c>
      <c r="F4480">
        <v>1.2</v>
      </c>
      <c r="G4480">
        <v>61.223999999999997</v>
      </c>
      <c r="J4480">
        <v>0</v>
      </c>
      <c r="K4480">
        <v>0</v>
      </c>
      <c r="L4480">
        <v>0</v>
      </c>
      <c r="M4480">
        <v>0</v>
      </c>
      <c r="N4480">
        <v>1.2</v>
      </c>
      <c r="O4480">
        <v>61.223999999999997</v>
      </c>
    </row>
    <row r="4481" spans="1:15" x14ac:dyDescent="0.25">
      <c r="A4481" t="s">
        <v>383</v>
      </c>
      <c r="B4481">
        <v>2011</v>
      </c>
      <c r="C4481" t="s">
        <v>384</v>
      </c>
      <c r="D4481">
        <v>556279</v>
      </c>
      <c r="F4481">
        <v>1.03</v>
      </c>
      <c r="G4481">
        <v>67.319999999999993</v>
      </c>
      <c r="J4481">
        <v>0</v>
      </c>
      <c r="K4481">
        <v>0</v>
      </c>
      <c r="L4481">
        <v>0</v>
      </c>
      <c r="M4481">
        <v>0</v>
      </c>
      <c r="N4481">
        <v>1.03</v>
      </c>
      <c r="O4481">
        <v>67.319999999999993</v>
      </c>
    </row>
    <row r="4482" spans="1:15" x14ac:dyDescent="0.25">
      <c r="A4482" t="s">
        <v>383</v>
      </c>
      <c r="B4482">
        <v>2012</v>
      </c>
      <c r="C4482" t="s">
        <v>384</v>
      </c>
      <c r="D4482">
        <v>562640</v>
      </c>
      <c r="F4482">
        <v>0.82</v>
      </c>
      <c r="G4482">
        <v>49.101999999999997</v>
      </c>
      <c r="J4482">
        <v>0</v>
      </c>
      <c r="K4482">
        <v>0</v>
      </c>
      <c r="L4482">
        <v>0</v>
      </c>
      <c r="M4482">
        <v>0</v>
      </c>
      <c r="N4482">
        <v>0.82</v>
      </c>
      <c r="O4482">
        <v>49.101999999999997</v>
      </c>
    </row>
    <row r="4483" spans="1:15" x14ac:dyDescent="0.25">
      <c r="A4483" t="s">
        <v>383</v>
      </c>
      <c r="B4483">
        <v>2013</v>
      </c>
      <c r="C4483" t="s">
        <v>384</v>
      </c>
      <c r="D4483">
        <v>569024</v>
      </c>
      <c r="F4483">
        <v>0.83</v>
      </c>
      <c r="G4483">
        <v>47.158999999999999</v>
      </c>
      <c r="J4483">
        <v>0</v>
      </c>
      <c r="K4483">
        <v>0</v>
      </c>
      <c r="L4483">
        <v>0</v>
      </c>
      <c r="M4483">
        <v>0</v>
      </c>
      <c r="N4483">
        <v>0.83</v>
      </c>
      <c r="O4483">
        <v>47.158999999999999</v>
      </c>
    </row>
    <row r="4484" spans="1:15" x14ac:dyDescent="0.25">
      <c r="A4484" t="s">
        <v>383</v>
      </c>
      <c r="B4484">
        <v>2014</v>
      </c>
      <c r="C4484" t="s">
        <v>384</v>
      </c>
      <c r="D4484">
        <v>575380</v>
      </c>
      <c r="F4484">
        <v>0.55000000000000004</v>
      </c>
      <c r="G4484">
        <v>30.22</v>
      </c>
      <c r="J4484">
        <v>0</v>
      </c>
      <c r="K4484">
        <v>0</v>
      </c>
      <c r="L4484">
        <v>0</v>
      </c>
      <c r="M4484">
        <v>0</v>
      </c>
      <c r="N4484">
        <v>0.55000000000000004</v>
      </c>
      <c r="O4484">
        <v>30.22</v>
      </c>
    </row>
    <row r="4485" spans="1:15" x14ac:dyDescent="0.25">
      <c r="A4485" t="s">
        <v>383</v>
      </c>
      <c r="B4485">
        <v>2015</v>
      </c>
      <c r="C4485" t="s">
        <v>384</v>
      </c>
      <c r="D4485">
        <v>581634</v>
      </c>
      <c r="F4485">
        <v>0.49</v>
      </c>
      <c r="G4485">
        <v>26.344000000000001</v>
      </c>
      <c r="J4485">
        <v>0.01</v>
      </c>
      <c r="K4485">
        <v>0.53800000000000003</v>
      </c>
      <c r="L4485">
        <v>0</v>
      </c>
      <c r="M4485">
        <v>0</v>
      </c>
      <c r="N4485">
        <v>0.47</v>
      </c>
      <c r="O4485">
        <v>25.268999999999998</v>
      </c>
    </row>
    <row r="4486" spans="1:15" x14ac:dyDescent="0.25">
      <c r="A4486" t="s">
        <v>383</v>
      </c>
      <c r="B4486">
        <v>2016</v>
      </c>
      <c r="C4486" t="s">
        <v>384</v>
      </c>
      <c r="D4486">
        <v>587765</v>
      </c>
      <c r="F4486">
        <v>0.8</v>
      </c>
      <c r="G4486">
        <v>43.956000000000003</v>
      </c>
      <c r="J4486">
        <v>0.01</v>
      </c>
      <c r="K4486">
        <v>0.54900000000000004</v>
      </c>
      <c r="L4486">
        <v>0</v>
      </c>
      <c r="M4486">
        <v>0</v>
      </c>
      <c r="N4486">
        <v>0.78</v>
      </c>
      <c r="O4486">
        <v>42.856999999999999</v>
      </c>
    </row>
    <row r="4487" spans="1:15" x14ac:dyDescent="0.25">
      <c r="A4487" t="s">
        <v>383</v>
      </c>
      <c r="B4487">
        <v>2017</v>
      </c>
      <c r="C4487" t="s">
        <v>384</v>
      </c>
      <c r="D4487">
        <v>593720</v>
      </c>
      <c r="F4487">
        <v>0.94</v>
      </c>
      <c r="G4487">
        <v>51.933999999999997</v>
      </c>
      <c r="J4487">
        <v>0.01</v>
      </c>
      <c r="K4487">
        <v>0.55200000000000005</v>
      </c>
      <c r="L4487">
        <v>0</v>
      </c>
      <c r="M4487">
        <v>0</v>
      </c>
      <c r="N4487">
        <v>0.92</v>
      </c>
      <c r="O4487">
        <v>50.829000000000001</v>
      </c>
    </row>
    <row r="4488" spans="1:15" x14ac:dyDescent="0.25">
      <c r="A4488" t="s">
        <v>383</v>
      </c>
      <c r="B4488">
        <v>2018</v>
      </c>
      <c r="C4488" t="s">
        <v>384</v>
      </c>
      <c r="D4488">
        <v>599519</v>
      </c>
      <c r="F4488">
        <v>1.01</v>
      </c>
      <c r="G4488">
        <v>53.158000000000001</v>
      </c>
      <c r="J4488">
        <v>0.01</v>
      </c>
      <c r="K4488">
        <v>0.52600000000000002</v>
      </c>
      <c r="L4488">
        <v>0</v>
      </c>
      <c r="M4488">
        <v>0</v>
      </c>
      <c r="N4488">
        <v>0.99</v>
      </c>
      <c r="O4488">
        <v>52.104999999999997</v>
      </c>
    </row>
    <row r="4489" spans="1:15" x14ac:dyDescent="0.25">
      <c r="A4489" t="s">
        <v>383</v>
      </c>
      <c r="B4489">
        <v>2019</v>
      </c>
      <c r="C4489" t="s">
        <v>384</v>
      </c>
      <c r="D4489">
        <v>605779</v>
      </c>
      <c r="F4489">
        <v>0.97</v>
      </c>
      <c r="G4489">
        <v>47.548999999999999</v>
      </c>
      <c r="J4489">
        <v>0.01</v>
      </c>
      <c r="K4489">
        <v>0.49</v>
      </c>
      <c r="L4489">
        <v>0</v>
      </c>
      <c r="M4489">
        <v>0</v>
      </c>
      <c r="N4489">
        <v>0.95</v>
      </c>
      <c r="O4489">
        <v>46.569000000000003</v>
      </c>
    </row>
    <row r="4490" spans="1:15" x14ac:dyDescent="0.25">
      <c r="A4490" t="s">
        <v>383</v>
      </c>
      <c r="B4490">
        <v>2020</v>
      </c>
      <c r="C4490" t="s">
        <v>384</v>
      </c>
      <c r="D4490">
        <v>612320</v>
      </c>
      <c r="F4490">
        <v>0.99</v>
      </c>
      <c r="G4490">
        <v>48.292999999999999</v>
      </c>
      <c r="J4490">
        <v>0.01</v>
      </c>
      <c r="K4490">
        <v>0.48799999999999999</v>
      </c>
      <c r="L4490">
        <v>0</v>
      </c>
      <c r="M4490">
        <v>0</v>
      </c>
      <c r="N4490">
        <v>0.97</v>
      </c>
      <c r="O4490">
        <v>47.317</v>
      </c>
    </row>
    <row r="4491" spans="1:15" x14ac:dyDescent="0.25">
      <c r="A4491" t="s">
        <v>383</v>
      </c>
      <c r="B4491">
        <v>2021</v>
      </c>
      <c r="C4491" t="s">
        <v>384</v>
      </c>
      <c r="D4491">
        <v>617905</v>
      </c>
      <c r="F4491">
        <v>1.01</v>
      </c>
      <c r="G4491">
        <v>48.325000000000003</v>
      </c>
      <c r="J4491">
        <v>0.01</v>
      </c>
      <c r="K4491">
        <v>0.47799999999999998</v>
      </c>
      <c r="L4491">
        <v>0</v>
      </c>
      <c r="M4491">
        <v>0</v>
      </c>
      <c r="N4491">
        <v>0.99</v>
      </c>
      <c r="O4491">
        <v>47.368000000000002</v>
      </c>
    </row>
    <row r="4492" spans="1:15" x14ac:dyDescent="0.25">
      <c r="A4492" t="s">
        <v>383</v>
      </c>
      <c r="B4492">
        <v>2022</v>
      </c>
      <c r="C4492" t="s">
        <v>384</v>
      </c>
      <c r="D4492">
        <v>623172</v>
      </c>
      <c r="F4492">
        <v>0.94</v>
      </c>
      <c r="G4492">
        <v>44.55</v>
      </c>
      <c r="J4492">
        <v>0.01</v>
      </c>
      <c r="K4492">
        <v>0.47399999999999998</v>
      </c>
      <c r="L4492">
        <v>0</v>
      </c>
      <c r="M4492">
        <v>0</v>
      </c>
      <c r="N4492">
        <v>0.92</v>
      </c>
      <c r="O4492">
        <v>43.601999999999997</v>
      </c>
    </row>
    <row r="4493" spans="1:15" x14ac:dyDescent="0.25">
      <c r="A4493" t="s">
        <v>383</v>
      </c>
      <c r="B4493">
        <v>2023</v>
      </c>
      <c r="C4493" t="s">
        <v>384</v>
      </c>
      <c r="D4493">
        <v>628892</v>
      </c>
      <c r="F4493">
        <v>0.92</v>
      </c>
      <c r="G4493">
        <v>42.991</v>
      </c>
      <c r="J4493">
        <v>0.01</v>
      </c>
      <c r="K4493">
        <v>0.46700000000000003</v>
      </c>
      <c r="L4493">
        <v>0</v>
      </c>
      <c r="M4493">
        <v>0</v>
      </c>
      <c r="N4493">
        <v>0.9</v>
      </c>
      <c r="O4493">
        <v>42.055999999999997</v>
      </c>
    </row>
    <row r="4494" spans="1:15" x14ac:dyDescent="0.25">
      <c r="A4494" t="s">
        <v>385</v>
      </c>
      <c r="B4494">
        <v>2000</v>
      </c>
      <c r="C4494" t="s">
        <v>386</v>
      </c>
      <c r="D4494">
        <v>8872099</v>
      </c>
      <c r="E4494" s="1">
        <v>303452000000</v>
      </c>
      <c r="F4494">
        <v>83.14</v>
      </c>
      <c r="G4494">
        <v>57.247</v>
      </c>
      <c r="H4494">
        <v>232.36699999999999</v>
      </c>
      <c r="I4494">
        <v>36.655999999999999</v>
      </c>
      <c r="J4494">
        <v>0</v>
      </c>
      <c r="K4494">
        <v>0</v>
      </c>
      <c r="L4494">
        <v>0.46</v>
      </c>
      <c r="M4494">
        <v>0.317</v>
      </c>
      <c r="N4494">
        <v>78.58</v>
      </c>
      <c r="O4494">
        <v>54.106999999999999</v>
      </c>
    </row>
    <row r="4495" spans="1:15" x14ac:dyDescent="0.25">
      <c r="A4495" t="s">
        <v>385</v>
      </c>
      <c r="B4495">
        <v>2001</v>
      </c>
      <c r="C4495" t="s">
        <v>386</v>
      </c>
      <c r="D4495">
        <v>8896018</v>
      </c>
      <c r="E4495" s="1">
        <v>308398000000</v>
      </c>
      <c r="F4495">
        <v>83.32</v>
      </c>
      <c r="G4495">
        <v>51.558999999999997</v>
      </c>
      <c r="H4495">
        <v>231.71299999999999</v>
      </c>
      <c r="I4495">
        <v>34.203000000000003</v>
      </c>
      <c r="J4495">
        <v>0</v>
      </c>
      <c r="K4495">
        <v>0</v>
      </c>
      <c r="L4495">
        <v>0.48</v>
      </c>
      <c r="M4495">
        <v>0.29699999999999999</v>
      </c>
      <c r="N4495">
        <v>79.06</v>
      </c>
      <c r="O4495">
        <v>48.923000000000002</v>
      </c>
    </row>
    <row r="4496" spans="1:15" x14ac:dyDescent="0.25">
      <c r="A4496" t="s">
        <v>385</v>
      </c>
      <c r="B4496">
        <v>2002</v>
      </c>
      <c r="C4496" t="s">
        <v>386</v>
      </c>
      <c r="D4496">
        <v>8925045</v>
      </c>
      <c r="E4496" s="1">
        <v>317464000000</v>
      </c>
      <c r="F4496">
        <v>71.150000000000006</v>
      </c>
      <c r="G4496">
        <v>48.5</v>
      </c>
      <c r="H4496">
        <v>196.89400000000001</v>
      </c>
      <c r="I4496">
        <v>31.103000000000002</v>
      </c>
      <c r="J4496">
        <v>0</v>
      </c>
      <c r="K4496">
        <v>0</v>
      </c>
      <c r="L4496">
        <v>0.61</v>
      </c>
      <c r="M4496">
        <v>0.41599999999999998</v>
      </c>
      <c r="N4496">
        <v>66.36</v>
      </c>
      <c r="O4496">
        <v>45.234999999999999</v>
      </c>
    </row>
    <row r="4497" spans="1:15" x14ac:dyDescent="0.25">
      <c r="A4497" t="s">
        <v>385</v>
      </c>
      <c r="B4497">
        <v>2003</v>
      </c>
      <c r="C4497" t="s">
        <v>386</v>
      </c>
      <c r="D4497">
        <v>8958434</v>
      </c>
      <c r="E4497" s="1">
        <v>326402000000</v>
      </c>
      <c r="F4497">
        <v>58.73</v>
      </c>
      <c r="G4497">
        <v>43.378</v>
      </c>
      <c r="H4497">
        <v>162.60599999999999</v>
      </c>
      <c r="I4497">
        <v>27.305</v>
      </c>
      <c r="J4497">
        <v>0</v>
      </c>
      <c r="K4497">
        <v>0</v>
      </c>
      <c r="L4497">
        <v>0.68</v>
      </c>
      <c r="M4497">
        <v>0.502</v>
      </c>
      <c r="N4497">
        <v>53.54</v>
      </c>
      <c r="O4497">
        <v>39.545000000000002</v>
      </c>
    </row>
    <row r="4498" spans="1:15" x14ac:dyDescent="0.25">
      <c r="A4498" t="s">
        <v>385</v>
      </c>
      <c r="B4498">
        <v>2004</v>
      </c>
      <c r="C4498" t="s">
        <v>386</v>
      </c>
      <c r="D4498">
        <v>8993805</v>
      </c>
      <c r="E4498" s="1">
        <v>341901000000</v>
      </c>
      <c r="F4498">
        <v>68.180000000000007</v>
      </c>
      <c r="G4498">
        <v>44.984999999999999</v>
      </c>
      <c r="H4498">
        <v>190.47399999999999</v>
      </c>
      <c r="I4498">
        <v>29.335999999999999</v>
      </c>
      <c r="J4498">
        <v>0</v>
      </c>
      <c r="K4498">
        <v>0</v>
      </c>
      <c r="L4498">
        <v>0.86</v>
      </c>
      <c r="M4498">
        <v>0.56699999999999995</v>
      </c>
      <c r="N4498">
        <v>60.12</v>
      </c>
      <c r="O4498">
        <v>39.667000000000002</v>
      </c>
    </row>
    <row r="4499" spans="1:15" x14ac:dyDescent="0.25">
      <c r="A4499" t="s">
        <v>385</v>
      </c>
      <c r="B4499">
        <v>2005</v>
      </c>
      <c r="C4499" t="s">
        <v>386</v>
      </c>
      <c r="D4499">
        <v>9029771</v>
      </c>
      <c r="E4499" s="1">
        <v>354497000000</v>
      </c>
      <c r="F4499">
        <v>81.22</v>
      </c>
      <c r="G4499">
        <v>51.287999999999997</v>
      </c>
      <c r="H4499">
        <v>222.23</v>
      </c>
      <c r="I4499">
        <v>33.911000000000001</v>
      </c>
      <c r="J4499">
        <v>0</v>
      </c>
      <c r="K4499">
        <v>0</v>
      </c>
      <c r="L4499">
        <v>0.93</v>
      </c>
      <c r="M4499">
        <v>0.58699999999999997</v>
      </c>
      <c r="N4499">
        <v>72.8</v>
      </c>
      <c r="O4499">
        <v>45.970999999999997</v>
      </c>
    </row>
    <row r="4500" spans="1:15" x14ac:dyDescent="0.25">
      <c r="A4500" t="s">
        <v>385</v>
      </c>
      <c r="B4500">
        <v>2006</v>
      </c>
      <c r="C4500" t="s">
        <v>386</v>
      </c>
      <c r="D4500">
        <v>9080628</v>
      </c>
      <c r="E4500" s="1">
        <v>372235000000</v>
      </c>
      <c r="F4500">
        <v>71.06</v>
      </c>
      <c r="G4500">
        <v>49.594999999999999</v>
      </c>
      <c r="H4500">
        <v>195.78700000000001</v>
      </c>
      <c r="I4500">
        <v>31.832999999999998</v>
      </c>
      <c r="J4500">
        <v>0</v>
      </c>
      <c r="K4500">
        <v>0</v>
      </c>
      <c r="L4500">
        <v>0.98</v>
      </c>
      <c r="M4500">
        <v>0.68400000000000005</v>
      </c>
      <c r="N4500">
        <v>61.72</v>
      </c>
      <c r="O4500">
        <v>43.076000000000001</v>
      </c>
    </row>
    <row r="4501" spans="1:15" x14ac:dyDescent="0.25">
      <c r="A4501" t="s">
        <v>385</v>
      </c>
      <c r="B4501">
        <v>2007</v>
      </c>
      <c r="C4501" t="s">
        <v>386</v>
      </c>
      <c r="D4501">
        <v>9148280</v>
      </c>
      <c r="E4501" s="1">
        <v>387882000000</v>
      </c>
      <c r="F4501">
        <v>77.430000000000007</v>
      </c>
      <c r="G4501">
        <v>52.029000000000003</v>
      </c>
      <c r="H4501">
        <v>213.66200000000001</v>
      </c>
      <c r="I4501">
        <v>34.159999999999997</v>
      </c>
      <c r="J4501">
        <v>0</v>
      </c>
      <c r="K4501">
        <v>0</v>
      </c>
      <c r="L4501">
        <v>1.43</v>
      </c>
      <c r="M4501">
        <v>0.96099999999999997</v>
      </c>
      <c r="N4501">
        <v>66.16</v>
      </c>
      <c r="O4501">
        <v>44.456000000000003</v>
      </c>
    </row>
    <row r="4502" spans="1:15" x14ac:dyDescent="0.25">
      <c r="A4502" t="s">
        <v>385</v>
      </c>
      <c r="B4502">
        <v>2008</v>
      </c>
      <c r="C4502" t="s">
        <v>386</v>
      </c>
      <c r="D4502">
        <v>9219903</v>
      </c>
      <c r="E4502" s="1">
        <v>388981000000</v>
      </c>
      <c r="F4502">
        <v>81.41</v>
      </c>
      <c r="G4502">
        <v>54.31</v>
      </c>
      <c r="H4502">
        <v>224.197</v>
      </c>
      <c r="I4502">
        <v>36.048000000000002</v>
      </c>
      <c r="J4502">
        <v>0</v>
      </c>
      <c r="K4502">
        <v>0</v>
      </c>
      <c r="L4502">
        <v>2</v>
      </c>
      <c r="M4502">
        <v>1.3340000000000001</v>
      </c>
      <c r="N4502">
        <v>69.069999999999993</v>
      </c>
      <c r="O4502">
        <v>46.076999999999998</v>
      </c>
    </row>
    <row r="4503" spans="1:15" x14ac:dyDescent="0.25">
      <c r="A4503" t="s">
        <v>385</v>
      </c>
      <c r="B4503">
        <v>2009</v>
      </c>
      <c r="C4503" t="s">
        <v>386</v>
      </c>
      <c r="D4503">
        <v>9298738</v>
      </c>
      <c r="E4503" s="1">
        <v>373026000000</v>
      </c>
      <c r="F4503">
        <v>79.81</v>
      </c>
      <c r="G4503">
        <v>58.426000000000002</v>
      </c>
      <c r="H4503">
        <v>218.30500000000001</v>
      </c>
      <c r="I4503">
        <v>38.655999999999999</v>
      </c>
      <c r="J4503">
        <v>0.01</v>
      </c>
      <c r="K4503">
        <v>7.0000000000000001E-3</v>
      </c>
      <c r="L4503">
        <v>2.4900000000000002</v>
      </c>
      <c r="M4503">
        <v>1.823</v>
      </c>
      <c r="N4503">
        <v>65.849999999999994</v>
      </c>
      <c r="O4503">
        <v>48.206000000000003</v>
      </c>
    </row>
    <row r="4504" spans="1:15" x14ac:dyDescent="0.25">
      <c r="A4504" t="s">
        <v>385</v>
      </c>
      <c r="B4504">
        <v>2010</v>
      </c>
      <c r="C4504" t="s">
        <v>386</v>
      </c>
      <c r="D4504">
        <v>9378234</v>
      </c>
      <c r="E4504" s="1">
        <v>399839000000</v>
      </c>
      <c r="F4504">
        <v>82.09</v>
      </c>
      <c r="G4504">
        <v>55.298000000000002</v>
      </c>
      <c r="H4504">
        <v>226.233</v>
      </c>
      <c r="I4504">
        <v>37.369999999999997</v>
      </c>
      <c r="J4504">
        <v>0.01</v>
      </c>
      <c r="K4504">
        <v>7.0000000000000001E-3</v>
      </c>
      <c r="L4504">
        <v>3.49</v>
      </c>
      <c r="M4504">
        <v>2.351</v>
      </c>
      <c r="N4504">
        <v>66.400000000000006</v>
      </c>
      <c r="O4504">
        <v>44.728999999999999</v>
      </c>
    </row>
    <row r="4505" spans="1:15" x14ac:dyDescent="0.25">
      <c r="A4505" t="s">
        <v>385</v>
      </c>
      <c r="B4505">
        <v>2011</v>
      </c>
      <c r="C4505" t="s">
        <v>386</v>
      </c>
      <c r="D4505">
        <v>9449263</v>
      </c>
      <c r="E4505" s="1">
        <v>397618000000</v>
      </c>
      <c r="F4505">
        <v>84.09</v>
      </c>
      <c r="G4505">
        <v>55.956000000000003</v>
      </c>
      <c r="H4505">
        <v>230.32599999999999</v>
      </c>
      <c r="I4505">
        <v>38.676000000000002</v>
      </c>
      <c r="J4505">
        <v>0.01</v>
      </c>
      <c r="K4505">
        <v>7.0000000000000001E-3</v>
      </c>
      <c r="L4505">
        <v>6.11</v>
      </c>
      <c r="M4505">
        <v>4.0659999999999998</v>
      </c>
      <c r="N4505">
        <v>66.430000000000007</v>
      </c>
      <c r="O4505">
        <v>44.204000000000001</v>
      </c>
    </row>
    <row r="4506" spans="1:15" x14ac:dyDescent="0.25">
      <c r="A4506" t="s">
        <v>385</v>
      </c>
      <c r="B4506">
        <v>2012</v>
      </c>
      <c r="C4506" t="s">
        <v>386</v>
      </c>
      <c r="D4506">
        <v>9519477</v>
      </c>
      <c r="E4506" s="1">
        <v>395279000000</v>
      </c>
      <c r="F4506">
        <v>98.31</v>
      </c>
      <c r="G4506">
        <v>59.066000000000003</v>
      </c>
      <c r="H4506">
        <v>265.42599999999999</v>
      </c>
      <c r="I4506">
        <v>42.345999999999997</v>
      </c>
      <c r="J4506">
        <v>0.02</v>
      </c>
      <c r="K4506">
        <v>1.2E-2</v>
      </c>
      <c r="L4506">
        <v>7.17</v>
      </c>
      <c r="M4506">
        <v>4.3079999999999998</v>
      </c>
      <c r="N4506">
        <v>78.930000000000007</v>
      </c>
      <c r="O4506">
        <v>47.421999999999997</v>
      </c>
    </row>
    <row r="4507" spans="1:15" x14ac:dyDescent="0.25">
      <c r="A4507" t="s">
        <v>385</v>
      </c>
      <c r="B4507">
        <v>2013</v>
      </c>
      <c r="C4507" t="s">
        <v>386</v>
      </c>
      <c r="D4507">
        <v>9600620</v>
      </c>
      <c r="E4507" s="1">
        <v>399974000000</v>
      </c>
      <c r="F4507">
        <v>82.69</v>
      </c>
      <c r="G4507">
        <v>54.034999999999997</v>
      </c>
      <c r="H4507">
        <v>224.34399999999999</v>
      </c>
      <c r="I4507">
        <v>38.22</v>
      </c>
      <c r="J4507">
        <v>0.04</v>
      </c>
      <c r="K4507">
        <v>2.5999999999999999E-2</v>
      </c>
      <c r="L4507">
        <v>9.84</v>
      </c>
      <c r="M4507">
        <v>6.43</v>
      </c>
      <c r="N4507">
        <v>61.36</v>
      </c>
      <c r="O4507">
        <v>40.097000000000001</v>
      </c>
    </row>
    <row r="4508" spans="1:15" x14ac:dyDescent="0.25">
      <c r="A4508" t="s">
        <v>385</v>
      </c>
      <c r="B4508">
        <v>2014</v>
      </c>
      <c r="C4508" t="s">
        <v>386</v>
      </c>
      <c r="D4508">
        <v>9696438</v>
      </c>
      <c r="E4508" s="1">
        <v>410604000000</v>
      </c>
      <c r="F4508">
        <v>85.75</v>
      </c>
      <c r="G4508">
        <v>55.841000000000001</v>
      </c>
      <c r="H4508">
        <v>231.91900000000001</v>
      </c>
      <c r="I4508">
        <v>39.703000000000003</v>
      </c>
      <c r="J4508">
        <v>0.05</v>
      </c>
      <c r="K4508">
        <v>3.3000000000000002E-2</v>
      </c>
      <c r="L4508">
        <v>11.24</v>
      </c>
      <c r="M4508">
        <v>7.32</v>
      </c>
      <c r="N4508">
        <v>63.76</v>
      </c>
      <c r="O4508">
        <v>41.521000000000001</v>
      </c>
    </row>
    <row r="4509" spans="1:15" x14ac:dyDescent="0.25">
      <c r="A4509" t="s">
        <v>385</v>
      </c>
      <c r="B4509">
        <v>2015</v>
      </c>
      <c r="C4509" t="s">
        <v>386</v>
      </c>
      <c r="D4509">
        <v>9799483</v>
      </c>
      <c r="E4509" s="1">
        <v>429037000000</v>
      </c>
      <c r="F4509">
        <v>102.5</v>
      </c>
      <c r="G4509">
        <v>63.271999999999998</v>
      </c>
      <c r="H4509">
        <v>274.84100000000001</v>
      </c>
      <c r="I4509">
        <v>45.534999999999997</v>
      </c>
      <c r="J4509">
        <v>0.1</v>
      </c>
      <c r="K4509">
        <v>6.2E-2</v>
      </c>
      <c r="L4509">
        <v>16.32</v>
      </c>
      <c r="M4509">
        <v>10.074</v>
      </c>
      <c r="N4509">
        <v>75.31</v>
      </c>
      <c r="O4509">
        <v>46.488</v>
      </c>
    </row>
    <row r="4510" spans="1:15" x14ac:dyDescent="0.25">
      <c r="A4510" t="s">
        <v>385</v>
      </c>
      <c r="B4510">
        <v>2016</v>
      </c>
      <c r="C4510" t="s">
        <v>386</v>
      </c>
      <c r="D4510">
        <v>9923281</v>
      </c>
      <c r="E4510" s="1">
        <v>437921000000</v>
      </c>
      <c r="F4510">
        <v>89.13</v>
      </c>
      <c r="G4510">
        <v>57.174999999999997</v>
      </c>
      <c r="H4510">
        <v>242.27799999999999</v>
      </c>
      <c r="I4510">
        <v>40.905999999999999</v>
      </c>
      <c r="J4510">
        <v>0.14000000000000001</v>
      </c>
      <c r="K4510">
        <v>0.09</v>
      </c>
      <c r="L4510">
        <v>15.48</v>
      </c>
      <c r="M4510">
        <v>9.93</v>
      </c>
      <c r="N4510">
        <v>62.02</v>
      </c>
      <c r="O4510">
        <v>39.783999999999999</v>
      </c>
    </row>
    <row r="4511" spans="1:15" x14ac:dyDescent="0.25">
      <c r="A4511" t="s">
        <v>385</v>
      </c>
      <c r="B4511">
        <v>2017</v>
      </c>
      <c r="C4511" t="s">
        <v>386</v>
      </c>
      <c r="D4511">
        <v>10057864</v>
      </c>
      <c r="E4511" s="1">
        <v>449167000000</v>
      </c>
      <c r="F4511">
        <v>95.06</v>
      </c>
      <c r="G4511">
        <v>57.881999999999998</v>
      </c>
      <c r="H4511">
        <v>255.42599999999999</v>
      </c>
      <c r="I4511">
        <v>41.625</v>
      </c>
      <c r="J4511">
        <v>0.23</v>
      </c>
      <c r="K4511">
        <v>0.14000000000000001</v>
      </c>
      <c r="L4511">
        <v>17.61</v>
      </c>
      <c r="M4511">
        <v>10.723000000000001</v>
      </c>
      <c r="N4511">
        <v>65.14</v>
      </c>
      <c r="O4511">
        <v>39.664000000000001</v>
      </c>
    </row>
    <row r="4512" spans="1:15" x14ac:dyDescent="0.25">
      <c r="A4512" t="s">
        <v>385</v>
      </c>
      <c r="B4512">
        <v>2018</v>
      </c>
      <c r="C4512" t="s">
        <v>386</v>
      </c>
      <c r="D4512">
        <v>10175400</v>
      </c>
      <c r="E4512" s="1">
        <v>457925000000</v>
      </c>
      <c r="F4512">
        <v>91.15</v>
      </c>
      <c r="G4512">
        <v>55.796999999999997</v>
      </c>
      <c r="H4512">
        <v>246.46199999999999</v>
      </c>
      <c r="I4512">
        <v>41.606999999999999</v>
      </c>
      <c r="J4512">
        <v>0.41</v>
      </c>
      <c r="K4512">
        <v>0.251</v>
      </c>
      <c r="L4512">
        <v>16.62</v>
      </c>
      <c r="M4512">
        <v>10.173999999999999</v>
      </c>
      <c r="N4512">
        <v>62.21</v>
      </c>
      <c r="O4512">
        <v>38.082000000000001</v>
      </c>
    </row>
    <row r="4513" spans="1:15" x14ac:dyDescent="0.25">
      <c r="A4513" t="s">
        <v>385</v>
      </c>
      <c r="B4513">
        <v>2019</v>
      </c>
      <c r="C4513" t="s">
        <v>386</v>
      </c>
      <c r="D4513">
        <v>10279120</v>
      </c>
      <c r="E4513" s="1">
        <v>467021000000</v>
      </c>
      <c r="F4513">
        <v>98.94</v>
      </c>
      <c r="G4513">
        <v>58.746000000000002</v>
      </c>
      <c r="H4513">
        <v>265.78899999999999</v>
      </c>
      <c r="I4513">
        <v>43.747</v>
      </c>
      <c r="J4513">
        <v>0.68</v>
      </c>
      <c r="K4513">
        <v>0.40400000000000003</v>
      </c>
      <c r="L4513">
        <v>19.850000000000001</v>
      </c>
      <c r="M4513">
        <v>11.786</v>
      </c>
      <c r="N4513">
        <v>65.37</v>
      </c>
      <c r="O4513">
        <v>38.814</v>
      </c>
    </row>
    <row r="4514" spans="1:15" x14ac:dyDescent="0.25">
      <c r="A4514" t="s">
        <v>385</v>
      </c>
      <c r="B4514">
        <v>2020</v>
      </c>
      <c r="C4514" t="s">
        <v>386</v>
      </c>
      <c r="D4514">
        <v>10353682</v>
      </c>
      <c r="E4514" s="1">
        <v>456885000000</v>
      </c>
      <c r="F4514">
        <v>112.14</v>
      </c>
      <c r="G4514">
        <v>68.47</v>
      </c>
      <c r="H4514">
        <v>296.72000000000003</v>
      </c>
      <c r="I4514">
        <v>51.055999999999997</v>
      </c>
      <c r="J4514">
        <v>1.05</v>
      </c>
      <c r="K4514">
        <v>0.64100000000000001</v>
      </c>
      <c r="L4514">
        <v>27.52</v>
      </c>
      <c r="M4514">
        <v>16.803000000000001</v>
      </c>
      <c r="N4514">
        <v>72.39</v>
      </c>
      <c r="O4514">
        <v>44.2</v>
      </c>
    </row>
    <row r="4515" spans="1:15" x14ac:dyDescent="0.25">
      <c r="A4515" t="s">
        <v>385</v>
      </c>
      <c r="B4515">
        <v>2021</v>
      </c>
      <c r="C4515" t="s">
        <v>386</v>
      </c>
      <c r="D4515">
        <v>10416134</v>
      </c>
      <c r="E4515" s="1">
        <v>481492000000</v>
      </c>
      <c r="F4515">
        <v>115.75</v>
      </c>
      <c r="G4515">
        <v>67.382999999999996</v>
      </c>
      <c r="H4515">
        <v>307.327</v>
      </c>
      <c r="I4515">
        <v>50.01</v>
      </c>
      <c r="J4515">
        <v>1.53</v>
      </c>
      <c r="K4515">
        <v>0.89100000000000001</v>
      </c>
      <c r="L4515">
        <v>27.25</v>
      </c>
      <c r="M4515">
        <v>15.863</v>
      </c>
      <c r="N4515">
        <v>73.89</v>
      </c>
      <c r="O4515">
        <v>43.014000000000003</v>
      </c>
    </row>
    <row r="4516" spans="1:15" x14ac:dyDescent="0.25">
      <c r="A4516" t="s">
        <v>385</v>
      </c>
      <c r="B4516">
        <v>2022</v>
      </c>
      <c r="C4516" t="s">
        <v>386</v>
      </c>
      <c r="D4516">
        <v>10487335</v>
      </c>
      <c r="E4516" s="1">
        <v>494215000000</v>
      </c>
      <c r="F4516">
        <v>118.23</v>
      </c>
      <c r="G4516">
        <v>68.320999999999998</v>
      </c>
      <c r="H4516">
        <v>316.03399999999999</v>
      </c>
      <c r="I4516">
        <v>52.433999999999997</v>
      </c>
      <c r="J4516">
        <v>1.98</v>
      </c>
      <c r="K4516">
        <v>1.1439999999999999</v>
      </c>
      <c r="L4516">
        <v>33.25</v>
      </c>
      <c r="M4516">
        <v>19.213999999999999</v>
      </c>
      <c r="N4516">
        <v>69.87</v>
      </c>
      <c r="O4516">
        <v>40.375999999999998</v>
      </c>
    </row>
    <row r="4517" spans="1:15" x14ac:dyDescent="0.25">
      <c r="A4517" t="s">
        <v>385</v>
      </c>
      <c r="B4517">
        <v>2023</v>
      </c>
      <c r="C4517" t="s">
        <v>386</v>
      </c>
      <c r="D4517">
        <v>10551493</v>
      </c>
      <c r="F4517">
        <v>115.09</v>
      </c>
      <c r="G4517">
        <v>69.376999999999995</v>
      </c>
      <c r="H4517">
        <v>304.04500000000002</v>
      </c>
      <c r="I4517">
        <v>52.459000000000003</v>
      </c>
      <c r="J4517">
        <v>3.11</v>
      </c>
      <c r="K4517">
        <v>1.875</v>
      </c>
      <c r="L4517">
        <v>34.090000000000003</v>
      </c>
      <c r="M4517">
        <v>20.55</v>
      </c>
      <c r="N4517">
        <v>66.19</v>
      </c>
      <c r="O4517">
        <v>39.9</v>
      </c>
    </row>
    <row r="4518" spans="1:15" x14ac:dyDescent="0.25">
      <c r="A4518" t="s">
        <v>385</v>
      </c>
      <c r="B4518">
        <v>2024</v>
      </c>
      <c r="C4518" t="s">
        <v>386</v>
      </c>
      <c r="D4518">
        <v>10606993</v>
      </c>
      <c r="F4518">
        <v>119.24</v>
      </c>
      <c r="G4518">
        <v>69.33</v>
      </c>
      <c r="H4518">
        <v>303.15499999999997</v>
      </c>
      <c r="I4518">
        <v>51.317999999999998</v>
      </c>
      <c r="J4518">
        <v>4.16</v>
      </c>
      <c r="K4518">
        <v>2.419</v>
      </c>
      <c r="L4518">
        <v>40.29</v>
      </c>
      <c r="M4518">
        <v>23.425999999999998</v>
      </c>
      <c r="N4518">
        <v>64.61</v>
      </c>
      <c r="O4518">
        <v>37.566000000000003</v>
      </c>
    </row>
    <row r="4519" spans="1:15" x14ac:dyDescent="0.25">
      <c r="A4519" t="s">
        <v>385</v>
      </c>
      <c r="B4519">
        <v>2025</v>
      </c>
      <c r="C4519" t="s">
        <v>386</v>
      </c>
      <c r="D4519">
        <v>10656636</v>
      </c>
      <c r="F4519">
        <v>121.5</v>
      </c>
      <c r="G4519">
        <v>71.186000000000007</v>
      </c>
      <c r="J4519">
        <v>4.5599999999999996</v>
      </c>
      <c r="K4519">
        <v>2.6720000000000002</v>
      </c>
      <c r="L4519">
        <v>38.74</v>
      </c>
      <c r="M4519">
        <v>22.696999999999999</v>
      </c>
      <c r="N4519">
        <v>68.239999999999995</v>
      </c>
      <c r="O4519">
        <v>39.981000000000002</v>
      </c>
    </row>
    <row r="4520" spans="1:15" x14ac:dyDescent="0.25">
      <c r="A4520" t="s">
        <v>387</v>
      </c>
      <c r="B4520">
        <v>2000</v>
      </c>
      <c r="C4520" t="s">
        <v>388</v>
      </c>
      <c r="D4520">
        <v>7184003</v>
      </c>
      <c r="E4520" s="1">
        <v>315545000000</v>
      </c>
      <c r="F4520">
        <v>37.68</v>
      </c>
      <c r="G4520">
        <v>56.987000000000002</v>
      </c>
      <c r="H4520">
        <v>104.968</v>
      </c>
      <c r="I4520">
        <v>29.475999999999999</v>
      </c>
      <c r="J4520">
        <v>0.01</v>
      </c>
      <c r="K4520">
        <v>1.4999999999999999E-2</v>
      </c>
      <c r="L4520">
        <v>0</v>
      </c>
      <c r="M4520">
        <v>0</v>
      </c>
      <c r="N4520">
        <v>36.83</v>
      </c>
      <c r="O4520">
        <v>55.701999999999998</v>
      </c>
    </row>
    <row r="4521" spans="1:15" x14ac:dyDescent="0.25">
      <c r="A4521" t="s">
        <v>387</v>
      </c>
      <c r="B4521">
        <v>2001</v>
      </c>
      <c r="C4521" t="s">
        <v>388</v>
      </c>
      <c r="D4521">
        <v>7226391</v>
      </c>
      <c r="E4521" s="1">
        <v>325520000000</v>
      </c>
      <c r="F4521">
        <v>42.2</v>
      </c>
      <c r="G4521">
        <v>59.395000000000003</v>
      </c>
      <c r="H4521">
        <v>116.93600000000001</v>
      </c>
      <c r="I4521">
        <v>30.748000000000001</v>
      </c>
      <c r="J4521">
        <v>0.01</v>
      </c>
      <c r="K4521">
        <v>1.4E-2</v>
      </c>
      <c r="L4521">
        <v>0</v>
      </c>
      <c r="M4521">
        <v>0</v>
      </c>
      <c r="N4521">
        <v>41.31</v>
      </c>
      <c r="O4521">
        <v>58.142000000000003</v>
      </c>
    </row>
    <row r="4522" spans="1:15" x14ac:dyDescent="0.25">
      <c r="A4522" t="s">
        <v>387</v>
      </c>
      <c r="B4522">
        <v>2002</v>
      </c>
      <c r="C4522" t="s">
        <v>388</v>
      </c>
      <c r="D4522">
        <v>7278744</v>
      </c>
      <c r="E4522" s="1">
        <v>331802000000</v>
      </c>
      <c r="F4522">
        <v>36.1</v>
      </c>
      <c r="G4522">
        <v>55.19</v>
      </c>
      <c r="H4522">
        <v>99.257000000000005</v>
      </c>
      <c r="I4522">
        <v>28.021000000000001</v>
      </c>
      <c r="J4522">
        <v>0.01</v>
      </c>
      <c r="K4522">
        <v>1.4999999999999999E-2</v>
      </c>
      <c r="L4522">
        <v>0</v>
      </c>
      <c r="M4522">
        <v>0</v>
      </c>
      <c r="N4522">
        <v>35.17</v>
      </c>
      <c r="O4522">
        <v>53.768999999999998</v>
      </c>
    </row>
    <row r="4523" spans="1:15" x14ac:dyDescent="0.25">
      <c r="A4523" t="s">
        <v>387</v>
      </c>
      <c r="B4523">
        <v>2003</v>
      </c>
      <c r="C4523" t="s">
        <v>388</v>
      </c>
      <c r="D4523">
        <v>7333451</v>
      </c>
      <c r="E4523" s="1">
        <v>337992000000</v>
      </c>
      <c r="F4523">
        <v>35.72</v>
      </c>
      <c r="G4523">
        <v>54.667999999999999</v>
      </c>
      <c r="H4523">
        <v>97.701999999999998</v>
      </c>
      <c r="I4523">
        <v>27.866</v>
      </c>
      <c r="J4523">
        <v>0.02</v>
      </c>
      <c r="K4523">
        <v>3.1E-2</v>
      </c>
      <c r="L4523">
        <v>0</v>
      </c>
      <c r="M4523">
        <v>0</v>
      </c>
      <c r="N4523">
        <v>34.76</v>
      </c>
      <c r="O4523">
        <v>53.198999999999998</v>
      </c>
    </row>
    <row r="4524" spans="1:15" x14ac:dyDescent="0.25">
      <c r="A4524" t="s">
        <v>387</v>
      </c>
      <c r="B4524">
        <v>2004</v>
      </c>
      <c r="C4524" t="s">
        <v>388</v>
      </c>
      <c r="D4524">
        <v>7384196</v>
      </c>
      <c r="E4524" s="1">
        <v>353895000000</v>
      </c>
      <c r="F4524">
        <v>34.76</v>
      </c>
      <c r="G4524">
        <v>54.423000000000002</v>
      </c>
      <c r="H4524">
        <v>94.594999999999999</v>
      </c>
      <c r="I4524">
        <v>27.041</v>
      </c>
      <c r="J4524">
        <v>0.02</v>
      </c>
      <c r="K4524">
        <v>3.1E-2</v>
      </c>
      <c r="L4524">
        <v>0.01</v>
      </c>
      <c r="M4524">
        <v>1.6E-2</v>
      </c>
      <c r="N4524">
        <v>33.75</v>
      </c>
      <c r="O4524">
        <v>52.841999999999999</v>
      </c>
    </row>
    <row r="4525" spans="1:15" x14ac:dyDescent="0.25">
      <c r="A4525" t="s">
        <v>387</v>
      </c>
      <c r="B4525">
        <v>2005</v>
      </c>
      <c r="C4525" t="s">
        <v>388</v>
      </c>
      <c r="D4525">
        <v>7431824</v>
      </c>
      <c r="E4525" s="1">
        <v>371135000000</v>
      </c>
      <c r="F4525">
        <v>32.29</v>
      </c>
      <c r="G4525">
        <v>55.865000000000002</v>
      </c>
      <c r="H4525">
        <v>87.269000000000005</v>
      </c>
      <c r="I4525">
        <v>26.14</v>
      </c>
      <c r="J4525">
        <v>0.02</v>
      </c>
      <c r="K4525">
        <v>3.5000000000000003E-2</v>
      </c>
      <c r="L4525">
        <v>0.01</v>
      </c>
      <c r="M4525">
        <v>1.7000000000000001E-2</v>
      </c>
      <c r="N4525">
        <v>31.23</v>
      </c>
      <c r="O4525">
        <v>54.030999999999999</v>
      </c>
    </row>
    <row r="4526" spans="1:15" x14ac:dyDescent="0.25">
      <c r="A4526" t="s">
        <v>387</v>
      </c>
      <c r="B4526">
        <v>2006</v>
      </c>
      <c r="C4526" t="s">
        <v>388</v>
      </c>
      <c r="D4526">
        <v>7478514</v>
      </c>
      <c r="E4526" s="1">
        <v>393075000000</v>
      </c>
      <c r="F4526">
        <v>32.130000000000003</v>
      </c>
      <c r="G4526">
        <v>51.713999999999999</v>
      </c>
      <c r="H4526">
        <v>86.527000000000001</v>
      </c>
      <c r="I4526">
        <v>25.216999999999999</v>
      </c>
      <c r="J4526">
        <v>0.02</v>
      </c>
      <c r="K4526">
        <v>3.2000000000000001E-2</v>
      </c>
      <c r="L4526">
        <v>0.01</v>
      </c>
      <c r="M4526">
        <v>1.6E-2</v>
      </c>
      <c r="N4526">
        <v>30.96</v>
      </c>
      <c r="O4526">
        <v>49.831000000000003</v>
      </c>
    </row>
    <row r="4527" spans="1:15" x14ac:dyDescent="0.25">
      <c r="A4527" t="s">
        <v>387</v>
      </c>
      <c r="B4527">
        <v>2007</v>
      </c>
      <c r="C4527" t="s">
        <v>388</v>
      </c>
      <c r="D4527">
        <v>7545386</v>
      </c>
      <c r="E4527" s="1">
        <v>416833000000</v>
      </c>
      <c r="F4527">
        <v>36.479999999999997</v>
      </c>
      <c r="G4527">
        <v>54.914999999999999</v>
      </c>
      <c r="H4527">
        <v>97.683000000000007</v>
      </c>
      <c r="I4527">
        <v>28.119</v>
      </c>
      <c r="J4527">
        <v>0.03</v>
      </c>
      <c r="K4527">
        <v>4.4999999999999998E-2</v>
      </c>
      <c r="L4527">
        <v>0.02</v>
      </c>
      <c r="M4527">
        <v>0.03</v>
      </c>
      <c r="N4527">
        <v>35.25</v>
      </c>
      <c r="O4527">
        <v>53.063000000000002</v>
      </c>
    </row>
    <row r="4528" spans="1:15" x14ac:dyDescent="0.25">
      <c r="A4528" t="s">
        <v>387</v>
      </c>
      <c r="B4528">
        <v>2008</v>
      </c>
      <c r="C4528" t="s">
        <v>388</v>
      </c>
      <c r="D4528">
        <v>7641730</v>
      </c>
      <c r="E4528" s="1">
        <v>433739000000</v>
      </c>
      <c r="F4528">
        <v>37.33</v>
      </c>
      <c r="G4528">
        <v>55.683</v>
      </c>
      <c r="H4528">
        <v>99.209000000000003</v>
      </c>
      <c r="I4528">
        <v>27.972000000000001</v>
      </c>
      <c r="J4528">
        <v>0.04</v>
      </c>
      <c r="K4528">
        <v>0.06</v>
      </c>
      <c r="L4528">
        <v>0.02</v>
      </c>
      <c r="M4528">
        <v>0.03</v>
      </c>
      <c r="N4528">
        <v>36.04</v>
      </c>
      <c r="O4528">
        <v>53.759</v>
      </c>
    </row>
    <row r="4529" spans="1:15" x14ac:dyDescent="0.25">
      <c r="A4529" t="s">
        <v>387</v>
      </c>
      <c r="B4529">
        <v>2009</v>
      </c>
      <c r="C4529" t="s">
        <v>388</v>
      </c>
      <c r="D4529">
        <v>7737644</v>
      </c>
      <c r="E4529" s="1">
        <v>431737000000</v>
      </c>
      <c r="F4529">
        <v>37.03</v>
      </c>
      <c r="G4529">
        <v>55.542000000000002</v>
      </c>
      <c r="H4529">
        <v>97.908000000000001</v>
      </c>
      <c r="I4529">
        <v>28.184000000000001</v>
      </c>
      <c r="J4529">
        <v>0.05</v>
      </c>
      <c r="K4529">
        <v>7.4999999999999997E-2</v>
      </c>
      <c r="L4529">
        <v>0.02</v>
      </c>
      <c r="M4529">
        <v>0.03</v>
      </c>
      <c r="N4529">
        <v>35.72</v>
      </c>
      <c r="O4529">
        <v>53.576999999999998</v>
      </c>
    </row>
    <row r="4530" spans="1:15" x14ac:dyDescent="0.25">
      <c r="A4530" t="s">
        <v>387</v>
      </c>
      <c r="B4530">
        <v>2010</v>
      </c>
      <c r="C4530" t="s">
        <v>388</v>
      </c>
      <c r="D4530">
        <v>7825750</v>
      </c>
      <c r="E4530" s="1">
        <v>451140000000</v>
      </c>
      <c r="F4530">
        <v>37.47</v>
      </c>
      <c r="G4530">
        <v>56.73</v>
      </c>
      <c r="H4530">
        <v>98.344999999999999</v>
      </c>
      <c r="I4530">
        <v>27.969000000000001</v>
      </c>
      <c r="J4530">
        <v>0.09</v>
      </c>
      <c r="K4530">
        <v>0.13600000000000001</v>
      </c>
      <c r="L4530">
        <v>0.04</v>
      </c>
      <c r="M4530">
        <v>6.0999999999999999E-2</v>
      </c>
      <c r="N4530">
        <v>36.06</v>
      </c>
      <c r="O4530">
        <v>54.594999999999999</v>
      </c>
    </row>
    <row r="4531" spans="1:15" x14ac:dyDescent="0.25">
      <c r="A4531" t="s">
        <v>387</v>
      </c>
      <c r="B4531">
        <v>2011</v>
      </c>
      <c r="C4531" t="s">
        <v>388</v>
      </c>
      <c r="D4531">
        <v>7914379</v>
      </c>
      <c r="E4531" s="1">
        <v>467104000000</v>
      </c>
      <c r="F4531">
        <v>34.020000000000003</v>
      </c>
      <c r="G4531">
        <v>54.103000000000002</v>
      </c>
      <c r="H4531">
        <v>88.983999999999995</v>
      </c>
      <c r="I4531">
        <v>27.143999999999998</v>
      </c>
      <c r="J4531">
        <v>0.17</v>
      </c>
      <c r="K4531">
        <v>0.27</v>
      </c>
      <c r="L4531">
        <v>7.0000000000000007E-2</v>
      </c>
      <c r="M4531">
        <v>0.111</v>
      </c>
      <c r="N4531">
        <v>32.39</v>
      </c>
      <c r="O4531">
        <v>51.511000000000003</v>
      </c>
    </row>
    <row r="4532" spans="1:15" x14ac:dyDescent="0.25">
      <c r="A4532" t="s">
        <v>387</v>
      </c>
      <c r="B4532">
        <v>2012</v>
      </c>
      <c r="C4532" t="s">
        <v>388</v>
      </c>
      <c r="D4532">
        <v>7998927</v>
      </c>
      <c r="E4532" s="1">
        <v>472612000000</v>
      </c>
      <c r="F4532">
        <v>40.53</v>
      </c>
      <c r="G4532">
        <v>59.488999999999997</v>
      </c>
      <c r="H4532">
        <v>105.401</v>
      </c>
      <c r="I4532">
        <v>30.448</v>
      </c>
      <c r="J4532">
        <v>0.3</v>
      </c>
      <c r="K4532">
        <v>0.44</v>
      </c>
      <c r="L4532">
        <v>0.09</v>
      </c>
      <c r="M4532">
        <v>0.13200000000000001</v>
      </c>
      <c r="N4532">
        <v>38.6</v>
      </c>
      <c r="O4532">
        <v>56.655999999999999</v>
      </c>
    </row>
    <row r="4533" spans="1:15" x14ac:dyDescent="0.25">
      <c r="A4533" t="s">
        <v>387</v>
      </c>
      <c r="B4533">
        <v>2013</v>
      </c>
      <c r="C4533" t="s">
        <v>388</v>
      </c>
      <c r="D4533">
        <v>8091199</v>
      </c>
      <c r="E4533" s="1">
        <v>481082000000</v>
      </c>
      <c r="F4533">
        <v>40.67</v>
      </c>
      <c r="G4533">
        <v>59.207999999999998</v>
      </c>
      <c r="H4533">
        <v>105.032</v>
      </c>
      <c r="I4533">
        <v>29.925999999999998</v>
      </c>
      <c r="J4533">
        <v>0.5</v>
      </c>
      <c r="K4533">
        <v>0.72799999999999998</v>
      </c>
      <c r="L4533">
        <v>0.09</v>
      </c>
      <c r="M4533">
        <v>0.13100000000000001</v>
      </c>
      <c r="N4533">
        <v>38.46</v>
      </c>
      <c r="O4533">
        <v>55.991</v>
      </c>
    </row>
    <row r="4534" spans="1:15" x14ac:dyDescent="0.25">
      <c r="A4534" t="s">
        <v>387</v>
      </c>
      <c r="B4534">
        <v>2014</v>
      </c>
      <c r="C4534" t="s">
        <v>388</v>
      </c>
      <c r="D4534">
        <v>8190238</v>
      </c>
      <c r="E4534" s="1">
        <v>492387000000</v>
      </c>
      <c r="F4534">
        <v>40.67</v>
      </c>
      <c r="G4534">
        <v>58.033999999999999</v>
      </c>
      <c r="H4534">
        <v>104.666</v>
      </c>
      <c r="I4534">
        <v>31.114999999999998</v>
      </c>
      <c r="J4534">
        <v>0.84</v>
      </c>
      <c r="K4534">
        <v>1.1990000000000001</v>
      </c>
      <c r="L4534">
        <v>0.1</v>
      </c>
      <c r="M4534">
        <v>0.14299999999999999</v>
      </c>
      <c r="N4534">
        <v>38.04</v>
      </c>
      <c r="O4534">
        <v>54.280999999999999</v>
      </c>
    </row>
    <row r="4535" spans="1:15" x14ac:dyDescent="0.25">
      <c r="A4535" t="s">
        <v>387</v>
      </c>
      <c r="B4535">
        <v>2015</v>
      </c>
      <c r="C4535" t="s">
        <v>388</v>
      </c>
      <c r="D4535">
        <v>8283940</v>
      </c>
      <c r="E4535" s="1">
        <v>500485000000</v>
      </c>
      <c r="F4535">
        <v>41.12</v>
      </c>
      <c r="G4535">
        <v>62.237000000000002</v>
      </c>
      <c r="H4535">
        <v>105.56100000000001</v>
      </c>
      <c r="I4535">
        <v>32.122</v>
      </c>
      <c r="J4535">
        <v>1.1200000000000001</v>
      </c>
      <c r="K4535">
        <v>1.6950000000000001</v>
      </c>
      <c r="L4535">
        <v>0.11</v>
      </c>
      <c r="M4535">
        <v>0.16600000000000001</v>
      </c>
      <c r="N4535">
        <v>38.26</v>
      </c>
      <c r="O4535">
        <v>57.908000000000001</v>
      </c>
    </row>
    <row r="4536" spans="1:15" x14ac:dyDescent="0.25">
      <c r="A4536" t="s">
        <v>387</v>
      </c>
      <c r="B4536">
        <v>2016</v>
      </c>
      <c r="C4536" t="s">
        <v>388</v>
      </c>
      <c r="D4536">
        <v>8374903</v>
      </c>
      <c r="E4536" s="1">
        <v>510838000000</v>
      </c>
      <c r="F4536">
        <v>37.81</v>
      </c>
      <c r="G4536">
        <v>61.881999999999998</v>
      </c>
      <c r="H4536">
        <v>96.95</v>
      </c>
      <c r="I4536">
        <v>31.376000000000001</v>
      </c>
      <c r="J4536">
        <v>1.33</v>
      </c>
      <c r="K4536">
        <v>2.177</v>
      </c>
      <c r="L4536">
        <v>0.11</v>
      </c>
      <c r="M4536">
        <v>0.18</v>
      </c>
      <c r="N4536">
        <v>34.619999999999997</v>
      </c>
      <c r="O4536">
        <v>56.661000000000001</v>
      </c>
    </row>
    <row r="4537" spans="1:15" x14ac:dyDescent="0.25">
      <c r="A4537" t="s">
        <v>387</v>
      </c>
      <c r="B4537">
        <v>2017</v>
      </c>
      <c r="C4537" t="s">
        <v>388</v>
      </c>
      <c r="D4537">
        <v>8453630</v>
      </c>
      <c r="E4537" s="1">
        <v>517800000000</v>
      </c>
      <c r="F4537">
        <v>37.76</v>
      </c>
      <c r="G4537">
        <v>62.776000000000003</v>
      </c>
      <c r="H4537">
        <v>97</v>
      </c>
      <c r="I4537">
        <v>31.292999999999999</v>
      </c>
      <c r="J4537">
        <v>1.68</v>
      </c>
      <c r="K4537">
        <v>2.7930000000000001</v>
      </c>
      <c r="L4537">
        <v>0.13</v>
      </c>
      <c r="M4537">
        <v>0.216</v>
      </c>
      <c r="N4537">
        <v>34.090000000000003</v>
      </c>
      <c r="O4537">
        <v>56.674999999999997</v>
      </c>
    </row>
    <row r="4538" spans="1:15" x14ac:dyDescent="0.25">
      <c r="A4538" t="s">
        <v>387</v>
      </c>
      <c r="B4538">
        <v>2018</v>
      </c>
      <c r="C4538" t="s">
        <v>388</v>
      </c>
      <c r="D4538">
        <v>8516341</v>
      </c>
      <c r="E4538" s="1">
        <v>532611000000</v>
      </c>
      <c r="F4538">
        <v>38.880000000000003</v>
      </c>
      <c r="G4538">
        <v>58.651000000000003</v>
      </c>
      <c r="H4538">
        <v>98.792000000000002</v>
      </c>
      <c r="I4538">
        <v>31.434000000000001</v>
      </c>
      <c r="J4538">
        <v>1.95</v>
      </c>
      <c r="K4538">
        <v>2.9420000000000002</v>
      </c>
      <c r="L4538">
        <v>0.12</v>
      </c>
      <c r="M4538">
        <v>0.18099999999999999</v>
      </c>
      <c r="N4538">
        <v>34.99</v>
      </c>
      <c r="O4538">
        <v>52.783000000000001</v>
      </c>
    </row>
    <row r="4539" spans="1:15" x14ac:dyDescent="0.25">
      <c r="A4539" t="s">
        <v>387</v>
      </c>
      <c r="B4539">
        <v>2019</v>
      </c>
      <c r="C4539" t="s">
        <v>388</v>
      </c>
      <c r="D4539">
        <v>8577525</v>
      </c>
      <c r="E4539" s="1">
        <v>538693000000</v>
      </c>
      <c r="F4539">
        <v>42.25</v>
      </c>
      <c r="G4539">
        <v>59.87</v>
      </c>
      <c r="H4539">
        <v>106.80500000000001</v>
      </c>
      <c r="I4539">
        <v>32.558999999999997</v>
      </c>
      <c r="J4539">
        <v>2.1800000000000002</v>
      </c>
      <c r="K4539">
        <v>3.089</v>
      </c>
      <c r="L4539">
        <v>0.15</v>
      </c>
      <c r="M4539">
        <v>0.21299999999999999</v>
      </c>
      <c r="N4539">
        <v>38.04</v>
      </c>
      <c r="O4539">
        <v>53.904000000000003</v>
      </c>
    </row>
    <row r="4540" spans="1:15" x14ac:dyDescent="0.25">
      <c r="A4540" t="s">
        <v>387</v>
      </c>
      <c r="B4540">
        <v>2020</v>
      </c>
      <c r="C4540" t="s">
        <v>388</v>
      </c>
      <c r="D4540">
        <v>8640582</v>
      </c>
      <c r="E4540" s="1">
        <v>525896000000</v>
      </c>
      <c r="F4540">
        <v>42.6</v>
      </c>
      <c r="G4540">
        <v>62.198999999999998</v>
      </c>
      <c r="H4540">
        <v>107.5</v>
      </c>
      <c r="I4540">
        <v>35.597999999999999</v>
      </c>
      <c r="J4540">
        <v>2.6</v>
      </c>
      <c r="K4540">
        <v>3.7959999999999998</v>
      </c>
      <c r="L4540">
        <v>0.14000000000000001</v>
      </c>
      <c r="M4540">
        <v>0.20399999999999999</v>
      </c>
      <c r="N4540">
        <v>37.869999999999997</v>
      </c>
      <c r="O4540">
        <v>55.292999999999999</v>
      </c>
    </row>
    <row r="4541" spans="1:15" x14ac:dyDescent="0.25">
      <c r="A4541" t="s">
        <v>387</v>
      </c>
      <c r="B4541">
        <v>2021</v>
      </c>
      <c r="C4541" t="s">
        <v>388</v>
      </c>
      <c r="D4541">
        <v>8707019</v>
      </c>
      <c r="E4541" s="1">
        <v>548098000000</v>
      </c>
      <c r="F4541">
        <v>42.01</v>
      </c>
      <c r="G4541">
        <v>66.587000000000003</v>
      </c>
      <c r="H4541">
        <v>105.486</v>
      </c>
      <c r="I4541">
        <v>37.276000000000003</v>
      </c>
      <c r="J4541">
        <v>2.84</v>
      </c>
      <c r="K4541">
        <v>4.5019999999999998</v>
      </c>
      <c r="L4541">
        <v>0.14000000000000001</v>
      </c>
      <c r="M4541">
        <v>0.222</v>
      </c>
      <c r="N4541">
        <v>36.96</v>
      </c>
      <c r="O4541">
        <v>58.582999999999998</v>
      </c>
    </row>
    <row r="4542" spans="1:15" x14ac:dyDescent="0.25">
      <c r="A4542" t="s">
        <v>387</v>
      </c>
      <c r="B4542">
        <v>2022</v>
      </c>
      <c r="C4542" t="s">
        <v>388</v>
      </c>
      <c r="D4542">
        <v>8792180</v>
      </c>
      <c r="E4542" s="1">
        <v>559385000000</v>
      </c>
      <c r="F4542">
        <v>35.99</v>
      </c>
      <c r="G4542">
        <v>58.302</v>
      </c>
      <c r="H4542">
        <v>90.573999999999998</v>
      </c>
      <c r="I4542">
        <v>31.096</v>
      </c>
      <c r="J4542">
        <v>3.86</v>
      </c>
      <c r="K4542">
        <v>6.2530000000000001</v>
      </c>
      <c r="L4542">
        <v>0.15</v>
      </c>
      <c r="M4542">
        <v>0.24299999999999999</v>
      </c>
      <c r="N4542">
        <v>29.9</v>
      </c>
      <c r="O4542">
        <v>48.436999999999998</v>
      </c>
    </row>
    <row r="4543" spans="1:15" x14ac:dyDescent="0.25">
      <c r="A4543" t="s">
        <v>387</v>
      </c>
      <c r="B4543">
        <v>2023</v>
      </c>
      <c r="C4543" t="s">
        <v>388</v>
      </c>
      <c r="D4543">
        <v>8870564</v>
      </c>
      <c r="F4543">
        <v>42.06</v>
      </c>
      <c r="G4543">
        <v>62.347999999999999</v>
      </c>
      <c r="H4543">
        <v>110.206</v>
      </c>
      <c r="I4543">
        <v>35.636000000000003</v>
      </c>
      <c r="J4543">
        <v>4.71</v>
      </c>
      <c r="K4543">
        <v>6.9820000000000002</v>
      </c>
      <c r="L4543">
        <v>0.17</v>
      </c>
      <c r="M4543">
        <v>0.252</v>
      </c>
      <c r="N4543">
        <v>37.18</v>
      </c>
      <c r="O4543">
        <v>55.113999999999997</v>
      </c>
    </row>
    <row r="4544" spans="1:15" x14ac:dyDescent="0.25">
      <c r="A4544" t="s">
        <v>387</v>
      </c>
      <c r="B4544">
        <v>2024</v>
      </c>
      <c r="C4544" t="s">
        <v>388</v>
      </c>
      <c r="D4544">
        <v>8921979</v>
      </c>
      <c r="F4544">
        <v>50.66</v>
      </c>
      <c r="G4544">
        <v>66.869</v>
      </c>
      <c r="H4544">
        <v>131.77199999999999</v>
      </c>
      <c r="I4544">
        <v>39.868000000000002</v>
      </c>
      <c r="J4544">
        <v>5.75</v>
      </c>
      <c r="K4544">
        <v>7.59</v>
      </c>
      <c r="L4544">
        <v>0.18</v>
      </c>
      <c r="M4544">
        <v>0.23799999999999999</v>
      </c>
      <c r="N4544">
        <v>44.73</v>
      </c>
      <c r="O4544">
        <v>59.042000000000002</v>
      </c>
    </row>
    <row r="4545" spans="1:15" x14ac:dyDescent="0.25">
      <c r="A4545" t="s">
        <v>387</v>
      </c>
      <c r="B4545">
        <v>2025</v>
      </c>
      <c r="C4545" t="s">
        <v>388</v>
      </c>
      <c r="D4545">
        <v>8967413</v>
      </c>
      <c r="F4545">
        <v>41.7</v>
      </c>
      <c r="G4545">
        <v>67.073999999999998</v>
      </c>
      <c r="J4545">
        <v>7.98</v>
      </c>
      <c r="K4545">
        <v>12.836</v>
      </c>
      <c r="L4545">
        <v>0.14000000000000001</v>
      </c>
      <c r="M4545">
        <v>0.22500000000000001</v>
      </c>
      <c r="N4545">
        <v>33.58</v>
      </c>
      <c r="O4545">
        <v>54.012999999999998</v>
      </c>
    </row>
    <row r="4546" spans="1:15" x14ac:dyDescent="0.25">
      <c r="A4546" t="s">
        <v>389</v>
      </c>
      <c r="B4546">
        <v>2000</v>
      </c>
      <c r="C4546" t="s">
        <v>390</v>
      </c>
      <c r="D4546">
        <v>16637884</v>
      </c>
      <c r="E4546" s="1">
        <v>125214000000</v>
      </c>
      <c r="F4546">
        <v>3.26</v>
      </c>
      <c r="G4546">
        <v>12.911</v>
      </c>
      <c r="J4546">
        <v>0</v>
      </c>
      <c r="K4546">
        <v>0</v>
      </c>
      <c r="L4546">
        <v>0</v>
      </c>
      <c r="M4546">
        <v>0</v>
      </c>
      <c r="N4546">
        <v>3.23</v>
      </c>
      <c r="O4546">
        <v>12.792</v>
      </c>
    </row>
    <row r="4547" spans="1:15" x14ac:dyDescent="0.25">
      <c r="A4547" t="s">
        <v>389</v>
      </c>
      <c r="B4547">
        <v>2001</v>
      </c>
      <c r="C4547" t="s">
        <v>390</v>
      </c>
      <c r="D4547">
        <v>17051337</v>
      </c>
      <c r="E4547" s="1">
        <v>125632000000</v>
      </c>
      <c r="F4547">
        <v>3.44</v>
      </c>
      <c r="G4547">
        <v>12.865</v>
      </c>
      <c r="J4547">
        <v>0</v>
      </c>
      <c r="K4547">
        <v>0</v>
      </c>
      <c r="L4547">
        <v>0</v>
      </c>
      <c r="M4547">
        <v>0</v>
      </c>
      <c r="N4547">
        <v>3.41</v>
      </c>
      <c r="O4547">
        <v>12.752000000000001</v>
      </c>
    </row>
    <row r="4548" spans="1:15" x14ac:dyDescent="0.25">
      <c r="A4548" t="s">
        <v>389</v>
      </c>
      <c r="B4548">
        <v>2002</v>
      </c>
      <c r="C4548" t="s">
        <v>390</v>
      </c>
      <c r="D4548">
        <v>17468335</v>
      </c>
      <c r="E4548" s="1">
        <v>128996000000</v>
      </c>
      <c r="F4548">
        <v>2.48</v>
      </c>
      <c r="G4548">
        <v>8.8350000000000009</v>
      </c>
      <c r="J4548">
        <v>0</v>
      </c>
      <c r="K4548">
        <v>0</v>
      </c>
      <c r="L4548">
        <v>0</v>
      </c>
      <c r="M4548">
        <v>0</v>
      </c>
      <c r="N4548">
        <v>2.4500000000000002</v>
      </c>
      <c r="O4548">
        <v>8.7279999999999998</v>
      </c>
    </row>
    <row r="4549" spans="1:15" x14ac:dyDescent="0.25">
      <c r="A4549" t="s">
        <v>389</v>
      </c>
      <c r="B4549">
        <v>2003</v>
      </c>
      <c r="C4549" t="s">
        <v>390</v>
      </c>
      <c r="D4549">
        <v>17889297</v>
      </c>
      <c r="E4549" s="1">
        <v>122502000000</v>
      </c>
      <c r="F4549">
        <v>2.79</v>
      </c>
      <c r="G4549">
        <v>9.1780000000000008</v>
      </c>
      <c r="J4549">
        <v>0</v>
      </c>
      <c r="K4549">
        <v>0</v>
      </c>
      <c r="L4549">
        <v>0</v>
      </c>
      <c r="M4549">
        <v>0</v>
      </c>
      <c r="N4549">
        <v>2.76</v>
      </c>
      <c r="O4549">
        <v>9.0790000000000006</v>
      </c>
    </row>
    <row r="4550" spans="1:15" x14ac:dyDescent="0.25">
      <c r="A4550" t="s">
        <v>389</v>
      </c>
      <c r="B4550">
        <v>2004</v>
      </c>
      <c r="C4550" t="s">
        <v>390</v>
      </c>
      <c r="D4550">
        <v>18336879</v>
      </c>
      <c r="E4550" s="1">
        <v>126515000000</v>
      </c>
      <c r="F4550">
        <v>4.21</v>
      </c>
      <c r="G4550">
        <v>13.087</v>
      </c>
      <c r="J4550">
        <v>0</v>
      </c>
      <c r="K4550">
        <v>0</v>
      </c>
      <c r="L4550">
        <v>0</v>
      </c>
      <c r="M4550">
        <v>0</v>
      </c>
      <c r="N4550">
        <v>4.18</v>
      </c>
      <c r="O4550">
        <v>12.993</v>
      </c>
    </row>
    <row r="4551" spans="1:15" x14ac:dyDescent="0.25">
      <c r="A4551" t="s">
        <v>389</v>
      </c>
      <c r="B4551">
        <v>2005</v>
      </c>
      <c r="C4551" t="s">
        <v>390</v>
      </c>
      <c r="D4551">
        <v>18814092</v>
      </c>
      <c r="E4551" s="1">
        <v>129657000000</v>
      </c>
      <c r="F4551">
        <v>4.3499999999999996</v>
      </c>
      <c r="G4551">
        <v>12.057</v>
      </c>
      <c r="J4551">
        <v>0</v>
      </c>
      <c r="K4551">
        <v>0</v>
      </c>
      <c r="L4551">
        <v>0</v>
      </c>
      <c r="M4551">
        <v>0</v>
      </c>
      <c r="N4551">
        <v>4.32</v>
      </c>
      <c r="O4551">
        <v>11.973000000000001</v>
      </c>
    </row>
    <row r="4552" spans="1:15" x14ac:dyDescent="0.25">
      <c r="A4552" t="s">
        <v>389</v>
      </c>
      <c r="B4552">
        <v>2006</v>
      </c>
      <c r="C4552" t="s">
        <v>390</v>
      </c>
      <c r="D4552">
        <v>19637016</v>
      </c>
      <c r="E4552" s="1">
        <v>132871000000</v>
      </c>
      <c r="F4552">
        <v>3.97</v>
      </c>
      <c r="G4552">
        <v>10.592000000000001</v>
      </c>
      <c r="J4552">
        <v>0</v>
      </c>
      <c r="K4552">
        <v>0</v>
      </c>
      <c r="L4552">
        <v>0</v>
      </c>
      <c r="M4552">
        <v>0</v>
      </c>
      <c r="N4552">
        <v>3.94</v>
      </c>
      <c r="O4552">
        <v>10.512</v>
      </c>
    </row>
    <row r="4553" spans="1:15" x14ac:dyDescent="0.25">
      <c r="A4553" t="s">
        <v>389</v>
      </c>
      <c r="B4553">
        <v>2007</v>
      </c>
      <c r="C4553" t="s">
        <v>390</v>
      </c>
      <c r="D4553">
        <v>20884136</v>
      </c>
      <c r="E4553" s="1">
        <v>138933000000</v>
      </c>
      <c r="F4553">
        <v>3.51</v>
      </c>
      <c r="G4553">
        <v>9.077</v>
      </c>
      <c r="J4553">
        <v>0</v>
      </c>
      <c r="K4553">
        <v>0</v>
      </c>
      <c r="L4553">
        <v>0</v>
      </c>
      <c r="M4553">
        <v>0</v>
      </c>
      <c r="N4553">
        <v>3.48</v>
      </c>
      <c r="O4553">
        <v>8.9990000000000006</v>
      </c>
    </row>
    <row r="4554" spans="1:15" x14ac:dyDescent="0.25">
      <c r="A4554" t="s">
        <v>389</v>
      </c>
      <c r="B4554">
        <v>2008</v>
      </c>
      <c r="C4554" t="s">
        <v>390</v>
      </c>
      <c r="D4554">
        <v>21636566</v>
      </c>
      <c r="E4554" s="1">
        <v>140064000000</v>
      </c>
      <c r="F4554">
        <v>2.9</v>
      </c>
      <c r="G4554">
        <v>7.0629999999999997</v>
      </c>
      <c r="J4554">
        <v>0</v>
      </c>
      <c r="K4554">
        <v>0</v>
      </c>
      <c r="L4554">
        <v>0</v>
      </c>
      <c r="M4554">
        <v>0</v>
      </c>
      <c r="N4554">
        <v>2.87</v>
      </c>
      <c r="O4554">
        <v>6.99</v>
      </c>
    </row>
    <row r="4555" spans="1:15" x14ac:dyDescent="0.25">
      <c r="A4555" t="s">
        <v>389</v>
      </c>
      <c r="B4555">
        <v>2009</v>
      </c>
      <c r="C4555" t="s">
        <v>390</v>
      </c>
      <c r="D4555">
        <v>21976971</v>
      </c>
      <c r="E4555" s="1">
        <v>141887000000</v>
      </c>
      <c r="F4555">
        <v>1.9</v>
      </c>
      <c r="G4555">
        <v>4.3840000000000003</v>
      </c>
      <c r="J4555">
        <v>0</v>
      </c>
      <c r="K4555">
        <v>0</v>
      </c>
      <c r="L4555">
        <v>0</v>
      </c>
      <c r="M4555">
        <v>0</v>
      </c>
      <c r="N4555">
        <v>1.87</v>
      </c>
      <c r="O4555">
        <v>4.3150000000000004</v>
      </c>
    </row>
    <row r="4556" spans="1:15" x14ac:dyDescent="0.25">
      <c r="A4556" t="s">
        <v>389</v>
      </c>
      <c r="B4556">
        <v>2010</v>
      </c>
      <c r="C4556" t="s">
        <v>390</v>
      </c>
      <c r="D4556">
        <v>22482417</v>
      </c>
      <c r="E4556" s="1">
        <v>143781000000</v>
      </c>
      <c r="F4556">
        <v>2.62</v>
      </c>
      <c r="G4556">
        <v>5.6420000000000003</v>
      </c>
      <c r="J4556">
        <v>0</v>
      </c>
      <c r="K4556">
        <v>0</v>
      </c>
      <c r="L4556">
        <v>0</v>
      </c>
      <c r="M4556">
        <v>0</v>
      </c>
      <c r="N4556">
        <v>2.59</v>
      </c>
      <c r="O4556">
        <v>5.577</v>
      </c>
    </row>
    <row r="4557" spans="1:15" x14ac:dyDescent="0.25">
      <c r="A4557" t="s">
        <v>389</v>
      </c>
      <c r="B4557">
        <v>2011</v>
      </c>
      <c r="C4557" t="s">
        <v>390</v>
      </c>
      <c r="D4557">
        <v>22878104</v>
      </c>
      <c r="E4557" s="1">
        <v>134274000000</v>
      </c>
      <c r="F4557">
        <v>3.03</v>
      </c>
      <c r="G4557">
        <v>7.242</v>
      </c>
      <c r="J4557">
        <v>0</v>
      </c>
      <c r="K4557">
        <v>0</v>
      </c>
      <c r="L4557">
        <v>0</v>
      </c>
      <c r="M4557">
        <v>0</v>
      </c>
      <c r="N4557">
        <v>3</v>
      </c>
      <c r="O4557">
        <v>7.17</v>
      </c>
    </row>
    <row r="4558" spans="1:15" x14ac:dyDescent="0.25">
      <c r="A4558" t="s">
        <v>389</v>
      </c>
      <c r="B4558">
        <v>2012</v>
      </c>
      <c r="C4558" t="s">
        <v>390</v>
      </c>
      <c r="D4558">
        <v>22759763</v>
      </c>
      <c r="E4558">
        <v>98907693956</v>
      </c>
      <c r="F4558">
        <v>2.99</v>
      </c>
      <c r="G4558">
        <v>9.266</v>
      </c>
      <c r="J4558">
        <v>0</v>
      </c>
      <c r="K4558">
        <v>0</v>
      </c>
      <c r="L4558">
        <v>0</v>
      </c>
      <c r="M4558">
        <v>0</v>
      </c>
      <c r="N4558">
        <v>2.96</v>
      </c>
      <c r="O4558">
        <v>9.173</v>
      </c>
    </row>
    <row r="4559" spans="1:15" x14ac:dyDescent="0.25">
      <c r="A4559" t="s">
        <v>389</v>
      </c>
      <c r="B4559">
        <v>2013</v>
      </c>
      <c r="C4559" t="s">
        <v>390</v>
      </c>
      <c r="D4559">
        <v>21666921</v>
      </c>
      <c r="E4559">
        <v>72894799336</v>
      </c>
      <c r="F4559">
        <v>3.03</v>
      </c>
      <c r="G4559">
        <v>12.038</v>
      </c>
      <c r="J4559">
        <v>0</v>
      </c>
      <c r="K4559">
        <v>0</v>
      </c>
      <c r="L4559">
        <v>0</v>
      </c>
      <c r="M4559">
        <v>0</v>
      </c>
      <c r="N4559">
        <v>3</v>
      </c>
      <c r="O4559">
        <v>11.919</v>
      </c>
    </row>
    <row r="4560" spans="1:15" x14ac:dyDescent="0.25">
      <c r="A4560" t="s">
        <v>389</v>
      </c>
      <c r="B4560">
        <v>2014</v>
      </c>
      <c r="C4560" t="s">
        <v>390</v>
      </c>
      <c r="D4560">
        <v>20273661</v>
      </c>
      <c r="E4560">
        <v>65379097607</v>
      </c>
      <c r="F4560">
        <v>2.37</v>
      </c>
      <c r="G4560">
        <v>11.153</v>
      </c>
      <c r="J4560">
        <v>0</v>
      </c>
      <c r="K4560">
        <v>0</v>
      </c>
      <c r="L4560">
        <v>0</v>
      </c>
      <c r="M4560">
        <v>0</v>
      </c>
      <c r="N4560">
        <v>2.34</v>
      </c>
      <c r="O4560">
        <v>11.012</v>
      </c>
    </row>
    <row r="4561" spans="1:15" x14ac:dyDescent="0.25">
      <c r="A4561" t="s">
        <v>389</v>
      </c>
      <c r="B4561">
        <v>2015</v>
      </c>
      <c r="C4561" t="s">
        <v>390</v>
      </c>
      <c r="D4561">
        <v>19424615</v>
      </c>
      <c r="E4561">
        <v>63295273863</v>
      </c>
      <c r="F4561">
        <v>0.44</v>
      </c>
      <c r="G4561">
        <v>2.4430000000000001</v>
      </c>
      <c r="J4561">
        <v>0</v>
      </c>
      <c r="K4561">
        <v>0</v>
      </c>
      <c r="L4561">
        <v>0</v>
      </c>
      <c r="M4561">
        <v>0</v>
      </c>
      <c r="N4561">
        <v>0.41</v>
      </c>
      <c r="O4561">
        <v>2.2770000000000001</v>
      </c>
    </row>
    <row r="4562" spans="1:15" x14ac:dyDescent="0.25">
      <c r="A4562" t="s">
        <v>389</v>
      </c>
      <c r="B4562">
        <v>2016</v>
      </c>
      <c r="C4562" t="s">
        <v>390</v>
      </c>
      <c r="D4562">
        <v>19193835</v>
      </c>
      <c r="E4562">
        <v>59731474595</v>
      </c>
      <c r="F4562">
        <v>0.96</v>
      </c>
      <c r="G4562">
        <v>5.2830000000000004</v>
      </c>
      <c r="J4562">
        <v>0</v>
      </c>
      <c r="K4562">
        <v>0</v>
      </c>
      <c r="L4562">
        <v>0</v>
      </c>
      <c r="M4562">
        <v>0</v>
      </c>
      <c r="N4562">
        <v>0.93</v>
      </c>
      <c r="O4562">
        <v>5.1180000000000003</v>
      </c>
    </row>
    <row r="4563" spans="1:15" x14ac:dyDescent="0.25">
      <c r="A4563" t="s">
        <v>389</v>
      </c>
      <c r="B4563">
        <v>2017</v>
      </c>
      <c r="C4563" t="s">
        <v>390</v>
      </c>
      <c r="D4563">
        <v>19224671</v>
      </c>
      <c r="E4563">
        <v>59296820428</v>
      </c>
      <c r="F4563">
        <v>0.78</v>
      </c>
      <c r="G4563">
        <v>4.2300000000000004</v>
      </c>
      <c r="J4563">
        <v>0</v>
      </c>
      <c r="K4563">
        <v>0</v>
      </c>
      <c r="L4563">
        <v>0</v>
      </c>
      <c r="M4563">
        <v>0</v>
      </c>
      <c r="N4563">
        <v>0.75</v>
      </c>
      <c r="O4563">
        <v>4.0670000000000002</v>
      </c>
    </row>
    <row r="4564" spans="1:15" x14ac:dyDescent="0.25">
      <c r="A4564" t="s">
        <v>389</v>
      </c>
      <c r="B4564">
        <v>2018</v>
      </c>
      <c r="C4564" t="s">
        <v>390</v>
      </c>
      <c r="D4564">
        <v>19577849</v>
      </c>
      <c r="E4564">
        <v>60171975441</v>
      </c>
      <c r="F4564">
        <v>0.78</v>
      </c>
      <c r="G4564">
        <v>3.4950000000000001</v>
      </c>
      <c r="J4564">
        <v>0</v>
      </c>
      <c r="K4564">
        <v>0</v>
      </c>
      <c r="L4564">
        <v>0</v>
      </c>
      <c r="M4564">
        <v>0</v>
      </c>
      <c r="N4564">
        <v>0.75</v>
      </c>
      <c r="O4564">
        <v>3.36</v>
      </c>
    </row>
    <row r="4565" spans="1:15" x14ac:dyDescent="0.25">
      <c r="A4565" t="s">
        <v>389</v>
      </c>
      <c r="B4565">
        <v>2019</v>
      </c>
      <c r="C4565" t="s">
        <v>390</v>
      </c>
      <c r="D4565">
        <v>20353536</v>
      </c>
      <c r="E4565">
        <v>62427096792</v>
      </c>
      <c r="F4565">
        <v>0.78</v>
      </c>
      <c r="G4565">
        <v>3.4950000000000001</v>
      </c>
      <c r="J4565">
        <v>0</v>
      </c>
      <c r="K4565">
        <v>0</v>
      </c>
      <c r="L4565">
        <v>0</v>
      </c>
      <c r="M4565">
        <v>0</v>
      </c>
      <c r="N4565">
        <v>0.75</v>
      </c>
      <c r="O4565">
        <v>3.36</v>
      </c>
    </row>
    <row r="4566" spans="1:15" x14ac:dyDescent="0.25">
      <c r="A4566" t="s">
        <v>389</v>
      </c>
      <c r="B4566">
        <v>2020</v>
      </c>
      <c r="C4566" t="s">
        <v>390</v>
      </c>
      <c r="D4566">
        <v>21049431</v>
      </c>
      <c r="E4566">
        <v>55872251610</v>
      </c>
      <c r="F4566">
        <v>0.8</v>
      </c>
      <c r="G4566">
        <v>3.8039999999999998</v>
      </c>
      <c r="J4566">
        <v>0.02</v>
      </c>
      <c r="K4566">
        <v>9.5000000000000001E-2</v>
      </c>
      <c r="L4566">
        <v>0</v>
      </c>
      <c r="M4566">
        <v>0</v>
      </c>
      <c r="N4566">
        <v>0.75</v>
      </c>
      <c r="O4566">
        <v>3.5659999999999998</v>
      </c>
    </row>
    <row r="4567" spans="1:15" x14ac:dyDescent="0.25">
      <c r="A4567" t="s">
        <v>389</v>
      </c>
      <c r="B4567">
        <v>2021</v>
      </c>
      <c r="C4567" t="s">
        <v>390</v>
      </c>
      <c r="D4567">
        <v>21628837</v>
      </c>
      <c r="E4567">
        <v>54251957890</v>
      </c>
      <c r="F4567">
        <v>0.84</v>
      </c>
      <c r="G4567">
        <v>3.8690000000000002</v>
      </c>
      <c r="J4567">
        <v>0.06</v>
      </c>
      <c r="K4567">
        <v>0.27600000000000002</v>
      </c>
      <c r="L4567">
        <v>0</v>
      </c>
      <c r="M4567">
        <v>0</v>
      </c>
      <c r="N4567">
        <v>0.75</v>
      </c>
      <c r="O4567">
        <v>3.4550000000000001</v>
      </c>
    </row>
    <row r="4568" spans="1:15" x14ac:dyDescent="0.25">
      <c r="A4568" t="s">
        <v>389</v>
      </c>
      <c r="B4568">
        <v>2022</v>
      </c>
      <c r="C4568" t="s">
        <v>390</v>
      </c>
      <c r="D4568">
        <v>22462170</v>
      </c>
      <c r="E4568">
        <v>52353139385</v>
      </c>
      <c r="F4568">
        <v>0.88</v>
      </c>
      <c r="G4568">
        <v>4.3819999999999997</v>
      </c>
      <c r="J4568">
        <v>0.1</v>
      </c>
      <c r="K4568">
        <v>0.498</v>
      </c>
      <c r="L4568">
        <v>0</v>
      </c>
      <c r="M4568">
        <v>0</v>
      </c>
      <c r="N4568">
        <v>0.75</v>
      </c>
      <c r="O4568">
        <v>3.7349999999999999</v>
      </c>
    </row>
    <row r="4569" spans="1:15" x14ac:dyDescent="0.25">
      <c r="A4569" t="s">
        <v>391</v>
      </c>
      <c r="B4569">
        <v>2000</v>
      </c>
      <c r="C4569" t="s">
        <v>392</v>
      </c>
      <c r="D4569">
        <v>22332873</v>
      </c>
      <c r="E4569" s="1">
        <v>591154000000</v>
      </c>
      <c r="F4569">
        <v>5.61</v>
      </c>
      <c r="G4569">
        <v>3.0350000000000001</v>
      </c>
      <c r="H4569">
        <v>15.944000000000001</v>
      </c>
      <c r="I4569">
        <v>1.5660000000000001</v>
      </c>
      <c r="J4569">
        <v>0</v>
      </c>
      <c r="K4569">
        <v>0</v>
      </c>
      <c r="L4569">
        <v>0</v>
      </c>
      <c r="M4569">
        <v>0</v>
      </c>
      <c r="N4569">
        <v>4.5599999999999996</v>
      </c>
      <c r="O4569">
        <v>2.4670000000000001</v>
      </c>
    </row>
    <row r="4570" spans="1:15" x14ac:dyDescent="0.25">
      <c r="A4570" t="s">
        <v>391</v>
      </c>
      <c r="B4570">
        <v>2001</v>
      </c>
      <c r="C4570" t="s">
        <v>392</v>
      </c>
      <c r="D4570">
        <v>22446254</v>
      </c>
      <c r="E4570" s="1">
        <v>582366000000</v>
      </c>
      <c r="F4570">
        <v>6.42</v>
      </c>
      <c r="G4570">
        <v>3.4049999999999998</v>
      </c>
      <c r="H4570">
        <v>18.222000000000001</v>
      </c>
      <c r="I4570">
        <v>1.734</v>
      </c>
      <c r="J4570">
        <v>0</v>
      </c>
      <c r="K4570">
        <v>0</v>
      </c>
      <c r="L4570">
        <v>0.01</v>
      </c>
      <c r="M4570">
        <v>5.0000000000000001E-3</v>
      </c>
      <c r="N4570">
        <v>5.09</v>
      </c>
      <c r="O4570">
        <v>2.7</v>
      </c>
    </row>
    <row r="4571" spans="1:15" x14ac:dyDescent="0.25">
      <c r="A4571" t="s">
        <v>391</v>
      </c>
      <c r="B4571">
        <v>2002</v>
      </c>
      <c r="C4571" t="s">
        <v>392</v>
      </c>
      <c r="D4571">
        <v>22566898</v>
      </c>
      <c r="E4571" s="1">
        <v>612809000000</v>
      </c>
      <c r="F4571">
        <v>4.4000000000000004</v>
      </c>
      <c r="G4571">
        <v>2.2130000000000001</v>
      </c>
      <c r="H4571">
        <v>12.656000000000001</v>
      </c>
      <c r="I4571">
        <v>1.1579999999999999</v>
      </c>
      <c r="J4571">
        <v>0</v>
      </c>
      <c r="K4571">
        <v>0</v>
      </c>
      <c r="L4571">
        <v>0.02</v>
      </c>
      <c r="M4571">
        <v>0.01</v>
      </c>
      <c r="N4571">
        <v>2.78</v>
      </c>
      <c r="O4571">
        <v>1.3979999999999999</v>
      </c>
    </row>
    <row r="4572" spans="1:15" x14ac:dyDescent="0.25">
      <c r="A4572" t="s">
        <v>391</v>
      </c>
      <c r="B4572">
        <v>2003</v>
      </c>
      <c r="C4572" t="s">
        <v>392</v>
      </c>
      <c r="D4572">
        <v>22664130</v>
      </c>
      <c r="E4572" s="1">
        <v>636240000000</v>
      </c>
      <c r="F4572">
        <v>4.82</v>
      </c>
      <c r="G4572">
        <v>2.306</v>
      </c>
      <c r="H4572">
        <v>13.874000000000001</v>
      </c>
      <c r="I4572">
        <v>1.214</v>
      </c>
      <c r="J4572">
        <v>0</v>
      </c>
      <c r="K4572">
        <v>0</v>
      </c>
      <c r="L4572">
        <v>0.02</v>
      </c>
      <c r="M4572">
        <v>0.01</v>
      </c>
      <c r="N4572">
        <v>3.03</v>
      </c>
      <c r="O4572">
        <v>1.4490000000000001</v>
      </c>
    </row>
    <row r="4573" spans="1:15" x14ac:dyDescent="0.25">
      <c r="A4573" t="s">
        <v>391</v>
      </c>
      <c r="B4573">
        <v>2004</v>
      </c>
      <c r="C4573" t="s">
        <v>392</v>
      </c>
      <c r="D4573">
        <v>22745432</v>
      </c>
      <c r="E4573" s="1">
        <v>675272000000</v>
      </c>
      <c r="F4573">
        <v>5.09</v>
      </c>
      <c r="G4573">
        <v>2.33</v>
      </c>
      <c r="H4573">
        <v>14.547000000000001</v>
      </c>
      <c r="I4573">
        <v>1.222</v>
      </c>
      <c r="J4573">
        <v>0</v>
      </c>
      <c r="K4573">
        <v>0</v>
      </c>
      <c r="L4573">
        <v>0.03</v>
      </c>
      <c r="M4573">
        <v>1.4E-2</v>
      </c>
      <c r="N4573">
        <v>3.21</v>
      </c>
      <c r="O4573">
        <v>1.47</v>
      </c>
    </row>
    <row r="4574" spans="1:15" x14ac:dyDescent="0.25">
      <c r="A4574" t="s">
        <v>391</v>
      </c>
      <c r="B4574">
        <v>2005</v>
      </c>
      <c r="C4574" t="s">
        <v>392</v>
      </c>
      <c r="D4574">
        <v>22824932</v>
      </c>
      <c r="E4574" s="1">
        <v>709314000000</v>
      </c>
      <c r="F4574">
        <v>6.01</v>
      </c>
      <c r="G4574">
        <v>2.6419999999999999</v>
      </c>
      <c r="H4574">
        <v>16.981000000000002</v>
      </c>
      <c r="I4574">
        <v>1.409</v>
      </c>
      <c r="J4574">
        <v>0</v>
      </c>
      <c r="K4574">
        <v>0</v>
      </c>
      <c r="L4574">
        <v>0.09</v>
      </c>
      <c r="M4574">
        <v>0.04</v>
      </c>
      <c r="N4574">
        <v>4.07</v>
      </c>
      <c r="O4574">
        <v>1.7889999999999999</v>
      </c>
    </row>
    <row r="4575" spans="1:15" x14ac:dyDescent="0.25">
      <c r="A4575" t="s">
        <v>391</v>
      </c>
      <c r="B4575">
        <v>2006</v>
      </c>
      <c r="C4575" t="s">
        <v>392</v>
      </c>
      <c r="D4575">
        <v>22914644</v>
      </c>
      <c r="E4575" s="1">
        <v>745966000000</v>
      </c>
      <c r="F4575">
        <v>6.22</v>
      </c>
      <c r="G4575">
        <v>2.641</v>
      </c>
      <c r="H4575">
        <v>17.471</v>
      </c>
      <c r="I4575">
        <v>1.411</v>
      </c>
      <c r="J4575">
        <v>0</v>
      </c>
      <c r="K4575">
        <v>0</v>
      </c>
      <c r="L4575">
        <v>0.28000000000000003</v>
      </c>
      <c r="M4575">
        <v>0.11899999999999999</v>
      </c>
      <c r="N4575">
        <v>4.09</v>
      </c>
      <c r="O4575">
        <v>1.736</v>
      </c>
    </row>
    <row r="4576" spans="1:15" x14ac:dyDescent="0.25">
      <c r="A4576" t="s">
        <v>391</v>
      </c>
      <c r="B4576">
        <v>2007</v>
      </c>
      <c r="C4576" t="s">
        <v>392</v>
      </c>
      <c r="D4576">
        <v>23006921</v>
      </c>
      <c r="E4576" s="1">
        <v>791901000000</v>
      </c>
      <c r="F4576">
        <v>6.74</v>
      </c>
      <c r="G4576">
        <v>2.7719999999999998</v>
      </c>
      <c r="H4576">
        <v>19.747</v>
      </c>
      <c r="I4576">
        <v>1.5309999999999999</v>
      </c>
      <c r="J4576">
        <v>0</v>
      </c>
      <c r="K4576">
        <v>0</v>
      </c>
      <c r="L4576">
        <v>0.44</v>
      </c>
      <c r="M4576">
        <v>0.18099999999999999</v>
      </c>
      <c r="N4576">
        <v>4.42</v>
      </c>
      <c r="O4576">
        <v>1.8180000000000001</v>
      </c>
    </row>
    <row r="4577" spans="1:15" x14ac:dyDescent="0.25">
      <c r="A4577" t="s">
        <v>391</v>
      </c>
      <c r="B4577">
        <v>2008</v>
      </c>
      <c r="C4577" t="s">
        <v>392</v>
      </c>
      <c r="D4577">
        <v>23086238</v>
      </c>
      <c r="E4577" s="1">
        <v>794390000000</v>
      </c>
      <c r="F4577">
        <v>6.72</v>
      </c>
      <c r="G4577">
        <v>2.82</v>
      </c>
      <c r="H4577">
        <v>18.788</v>
      </c>
      <c r="I4577">
        <v>1.5129999999999999</v>
      </c>
      <c r="J4577">
        <v>0</v>
      </c>
      <c r="K4577">
        <v>0</v>
      </c>
      <c r="L4577">
        <v>0.59</v>
      </c>
      <c r="M4577">
        <v>0.248</v>
      </c>
      <c r="N4577">
        <v>4.3099999999999996</v>
      </c>
      <c r="O4577">
        <v>1.8089999999999999</v>
      </c>
    </row>
    <row r="4578" spans="1:15" x14ac:dyDescent="0.25">
      <c r="A4578" t="s">
        <v>391</v>
      </c>
      <c r="B4578">
        <v>2009</v>
      </c>
      <c r="C4578" t="s">
        <v>392</v>
      </c>
      <c r="D4578">
        <v>23164353</v>
      </c>
      <c r="E4578" s="1">
        <v>779015000000</v>
      </c>
      <c r="F4578">
        <v>6.3</v>
      </c>
      <c r="G4578">
        <v>2.7389999999999999</v>
      </c>
      <c r="H4578">
        <v>17.693999999999999</v>
      </c>
      <c r="I4578">
        <v>1.468</v>
      </c>
      <c r="J4578">
        <v>0.01</v>
      </c>
      <c r="K4578">
        <v>4.0000000000000001E-3</v>
      </c>
      <c r="L4578">
        <v>0.79</v>
      </c>
      <c r="M4578">
        <v>0.34300000000000003</v>
      </c>
      <c r="N4578">
        <v>3.75</v>
      </c>
      <c r="O4578">
        <v>1.63</v>
      </c>
    </row>
    <row r="4579" spans="1:15" x14ac:dyDescent="0.25">
      <c r="A4579" t="s">
        <v>391</v>
      </c>
      <c r="B4579">
        <v>2010</v>
      </c>
      <c r="C4579" t="s">
        <v>392</v>
      </c>
      <c r="D4579">
        <v>23224049</v>
      </c>
      <c r="E4579" s="1">
        <v>859487000000</v>
      </c>
      <c r="F4579">
        <v>7.07</v>
      </c>
      <c r="G4579">
        <v>2.8620000000000001</v>
      </c>
      <c r="H4579">
        <v>19.783999999999999</v>
      </c>
      <c r="I4579">
        <v>1.532</v>
      </c>
      <c r="J4579">
        <v>0.02</v>
      </c>
      <c r="K4579">
        <v>8.0000000000000002E-3</v>
      </c>
      <c r="L4579">
        <v>1.03</v>
      </c>
      <c r="M4579">
        <v>0.41699999999999998</v>
      </c>
      <c r="N4579">
        <v>4.1900000000000004</v>
      </c>
      <c r="O4579">
        <v>1.696</v>
      </c>
    </row>
    <row r="4580" spans="1:15" x14ac:dyDescent="0.25">
      <c r="A4580" t="s">
        <v>391</v>
      </c>
      <c r="B4580">
        <v>2011</v>
      </c>
      <c r="C4580" t="s">
        <v>392</v>
      </c>
      <c r="D4580">
        <v>23273078</v>
      </c>
      <c r="E4580" s="1">
        <v>888547000000</v>
      </c>
      <c r="F4580">
        <v>7.38</v>
      </c>
      <c r="G4580">
        <v>2.927</v>
      </c>
      <c r="H4580">
        <v>20.643000000000001</v>
      </c>
      <c r="I4580">
        <v>1.6040000000000001</v>
      </c>
      <c r="J4580">
        <v>0.06</v>
      </c>
      <c r="K4580">
        <v>2.4E-2</v>
      </c>
      <c r="L4580">
        <v>1.49</v>
      </c>
      <c r="M4580">
        <v>0.59099999999999997</v>
      </c>
      <c r="N4580">
        <v>4</v>
      </c>
      <c r="O4580">
        <v>1.5860000000000001</v>
      </c>
    </row>
    <row r="4581" spans="1:15" x14ac:dyDescent="0.25">
      <c r="A4581" t="s">
        <v>391</v>
      </c>
      <c r="B4581">
        <v>2012</v>
      </c>
      <c r="C4581" t="s">
        <v>392</v>
      </c>
      <c r="D4581">
        <v>23345963</v>
      </c>
      <c r="E4581" s="1">
        <v>908290000000</v>
      </c>
      <c r="F4581">
        <v>9.07</v>
      </c>
      <c r="G4581">
        <v>3.6230000000000002</v>
      </c>
      <c r="H4581">
        <v>25.148</v>
      </c>
      <c r="I4581">
        <v>1.9710000000000001</v>
      </c>
      <c r="J4581">
        <v>0.16</v>
      </c>
      <c r="K4581">
        <v>6.4000000000000001E-2</v>
      </c>
      <c r="L4581">
        <v>1.41</v>
      </c>
      <c r="M4581">
        <v>0.56299999999999994</v>
      </c>
      <c r="N4581">
        <v>5.67</v>
      </c>
      <c r="O4581">
        <v>2.2650000000000001</v>
      </c>
    </row>
    <row r="4582" spans="1:15" x14ac:dyDescent="0.25">
      <c r="A4582" t="s">
        <v>391</v>
      </c>
      <c r="B4582">
        <v>2013</v>
      </c>
      <c r="C4582" t="s">
        <v>392</v>
      </c>
      <c r="D4582">
        <v>23416870</v>
      </c>
      <c r="E4582" s="1">
        <v>930852000000</v>
      </c>
      <c r="F4582">
        <v>9.23</v>
      </c>
      <c r="G4582">
        <v>3.6579999999999999</v>
      </c>
      <c r="H4582">
        <v>25.550999999999998</v>
      </c>
      <c r="I4582">
        <v>1.964</v>
      </c>
      <c r="J4582">
        <v>0.32</v>
      </c>
      <c r="K4582">
        <v>0.127</v>
      </c>
      <c r="L4582">
        <v>1.64</v>
      </c>
      <c r="M4582">
        <v>0.65</v>
      </c>
      <c r="N4582">
        <v>5.42</v>
      </c>
      <c r="O4582">
        <v>2.1480000000000001</v>
      </c>
    </row>
    <row r="4583" spans="1:15" x14ac:dyDescent="0.25">
      <c r="A4583" t="s">
        <v>391</v>
      </c>
      <c r="B4583">
        <v>2014</v>
      </c>
      <c r="C4583" t="s">
        <v>392</v>
      </c>
      <c r="D4583">
        <v>23472811</v>
      </c>
      <c r="E4583" s="1">
        <v>974779000000</v>
      </c>
      <c r="F4583">
        <v>8.27</v>
      </c>
      <c r="G4583">
        <v>3.181</v>
      </c>
      <c r="H4583">
        <v>22.451000000000001</v>
      </c>
      <c r="I4583">
        <v>1.6879999999999999</v>
      </c>
      <c r="J4583">
        <v>0.53</v>
      </c>
      <c r="K4583">
        <v>0.20399999999999999</v>
      </c>
      <c r="L4583">
        <v>1.5</v>
      </c>
      <c r="M4583">
        <v>0.57699999999999996</v>
      </c>
      <c r="N4583">
        <v>4.32</v>
      </c>
      <c r="O4583">
        <v>1.6619999999999999</v>
      </c>
    </row>
    <row r="4584" spans="1:15" x14ac:dyDescent="0.25">
      <c r="A4584" t="s">
        <v>391</v>
      </c>
      <c r="B4584">
        <v>2015</v>
      </c>
      <c r="C4584" t="s">
        <v>392</v>
      </c>
      <c r="D4584">
        <v>23529260</v>
      </c>
      <c r="E4584" s="1">
        <v>989070000000</v>
      </c>
      <c r="F4584">
        <v>8.7899999999999991</v>
      </c>
      <c r="G4584">
        <v>3.4049999999999998</v>
      </c>
      <c r="H4584">
        <v>23.399000000000001</v>
      </c>
      <c r="I4584">
        <v>1.76</v>
      </c>
      <c r="J4584">
        <v>0.85</v>
      </c>
      <c r="K4584">
        <v>0.32900000000000001</v>
      </c>
      <c r="L4584">
        <v>1.53</v>
      </c>
      <c r="M4584">
        <v>0.59299999999999997</v>
      </c>
      <c r="N4584">
        <v>4.47</v>
      </c>
      <c r="O4584">
        <v>1.732</v>
      </c>
    </row>
    <row r="4585" spans="1:15" x14ac:dyDescent="0.25">
      <c r="A4585" t="s">
        <v>391</v>
      </c>
      <c r="B4585">
        <v>2016</v>
      </c>
      <c r="C4585" t="s">
        <v>392</v>
      </c>
      <c r="D4585">
        <v>23586140</v>
      </c>
      <c r="E4585" s="1">
        <v>1010480000000</v>
      </c>
      <c r="F4585">
        <v>11.04</v>
      </c>
      <c r="G4585">
        <v>4.18</v>
      </c>
      <c r="H4585">
        <v>28.893999999999998</v>
      </c>
      <c r="I4585">
        <v>2.1619999999999999</v>
      </c>
      <c r="J4585">
        <v>1.1100000000000001</v>
      </c>
      <c r="K4585">
        <v>0.42</v>
      </c>
      <c r="L4585">
        <v>1.46</v>
      </c>
      <c r="M4585">
        <v>0.55300000000000005</v>
      </c>
      <c r="N4585">
        <v>6.56</v>
      </c>
      <c r="O4585">
        <v>2.484</v>
      </c>
    </row>
    <row r="4586" spans="1:15" x14ac:dyDescent="0.25">
      <c r="A4586" t="s">
        <v>391</v>
      </c>
      <c r="B4586">
        <v>2017</v>
      </c>
      <c r="C4586" t="s">
        <v>392</v>
      </c>
      <c r="D4586">
        <v>23632950</v>
      </c>
      <c r="E4586" s="1">
        <v>1043940000000</v>
      </c>
      <c r="F4586">
        <v>10.7</v>
      </c>
      <c r="G4586">
        <v>3.9590000000000001</v>
      </c>
      <c r="H4586">
        <v>27.952000000000002</v>
      </c>
      <c r="I4586">
        <v>2.089</v>
      </c>
      <c r="J4586">
        <v>1.67</v>
      </c>
      <c r="K4586">
        <v>0.61799999999999999</v>
      </c>
      <c r="L4586">
        <v>1.72</v>
      </c>
      <c r="M4586">
        <v>0.63600000000000001</v>
      </c>
      <c r="N4586">
        <v>5.45</v>
      </c>
      <c r="O4586">
        <v>2.0169999999999999</v>
      </c>
    </row>
    <row r="4587" spans="1:15" x14ac:dyDescent="0.25">
      <c r="A4587" t="s">
        <v>391</v>
      </c>
      <c r="B4587">
        <v>2018</v>
      </c>
      <c r="C4587" t="s">
        <v>392</v>
      </c>
      <c r="D4587">
        <v>23659308</v>
      </c>
      <c r="E4587" s="1">
        <v>1073030000000</v>
      </c>
      <c r="F4587">
        <v>10.86</v>
      </c>
      <c r="G4587">
        <v>3.9409999999999998</v>
      </c>
      <c r="H4587">
        <v>28.298999999999999</v>
      </c>
      <c r="I4587">
        <v>2.0939999999999999</v>
      </c>
      <c r="J4587">
        <v>2.7</v>
      </c>
      <c r="K4587">
        <v>0.98</v>
      </c>
      <c r="L4587">
        <v>1.71</v>
      </c>
      <c r="M4587">
        <v>0.621</v>
      </c>
      <c r="N4587">
        <v>4.4800000000000004</v>
      </c>
      <c r="O4587">
        <v>1.6259999999999999</v>
      </c>
    </row>
    <row r="4588" spans="1:15" x14ac:dyDescent="0.25">
      <c r="A4588" t="s">
        <v>391</v>
      </c>
      <c r="B4588">
        <v>2019</v>
      </c>
      <c r="C4588" t="s">
        <v>392</v>
      </c>
      <c r="D4588">
        <v>23674137</v>
      </c>
      <c r="E4588" s="1">
        <v>1105910000000</v>
      </c>
      <c r="F4588">
        <v>13.44</v>
      </c>
      <c r="G4588">
        <v>4.9020000000000001</v>
      </c>
      <c r="H4588">
        <v>34.585999999999999</v>
      </c>
      <c r="I4588">
        <v>2.6110000000000002</v>
      </c>
      <c r="J4588">
        <v>4.0199999999999996</v>
      </c>
      <c r="K4588">
        <v>1.466</v>
      </c>
      <c r="L4588">
        <v>1.89</v>
      </c>
      <c r="M4588">
        <v>0.68899999999999995</v>
      </c>
      <c r="N4588">
        <v>5.54</v>
      </c>
      <c r="O4588">
        <v>2.0209999999999999</v>
      </c>
    </row>
    <row r="4589" spans="1:15" x14ac:dyDescent="0.25">
      <c r="A4589" t="s">
        <v>391</v>
      </c>
      <c r="B4589">
        <v>2020</v>
      </c>
      <c r="C4589" t="s">
        <v>392</v>
      </c>
      <c r="D4589">
        <v>23663461</v>
      </c>
      <c r="E4589" s="1">
        <v>1143370000000</v>
      </c>
      <c r="F4589">
        <v>13.4</v>
      </c>
      <c r="G4589">
        <v>4.7859999999999996</v>
      </c>
      <c r="H4589">
        <v>34.401000000000003</v>
      </c>
      <c r="I4589">
        <v>2.6760000000000002</v>
      </c>
      <c r="J4589">
        <v>6.07</v>
      </c>
      <c r="K4589">
        <v>2.1680000000000001</v>
      </c>
      <c r="L4589">
        <v>2.31</v>
      </c>
      <c r="M4589">
        <v>0.82499999999999996</v>
      </c>
      <c r="N4589">
        <v>3.02</v>
      </c>
      <c r="O4589">
        <v>1.079</v>
      </c>
    </row>
    <row r="4590" spans="1:15" x14ac:dyDescent="0.25">
      <c r="A4590" t="s">
        <v>391</v>
      </c>
      <c r="B4590">
        <v>2021</v>
      </c>
      <c r="C4590" t="s">
        <v>392</v>
      </c>
      <c r="D4590">
        <v>23558330</v>
      </c>
      <c r="E4590" s="1">
        <v>1218010000000</v>
      </c>
      <c r="F4590">
        <v>15.72</v>
      </c>
      <c r="G4590">
        <v>5.4020000000000001</v>
      </c>
      <c r="H4590">
        <v>40.073999999999998</v>
      </c>
      <c r="I4590">
        <v>2.9319999999999999</v>
      </c>
      <c r="J4590">
        <v>7.97</v>
      </c>
      <c r="K4590">
        <v>2.7389999999999999</v>
      </c>
      <c r="L4590">
        <v>2.27</v>
      </c>
      <c r="M4590">
        <v>0.78</v>
      </c>
      <c r="N4590">
        <v>3.47</v>
      </c>
      <c r="O4590">
        <v>1.1919999999999999</v>
      </c>
    </row>
    <row r="4591" spans="1:15" x14ac:dyDescent="0.25">
      <c r="A4591" t="s">
        <v>391</v>
      </c>
      <c r="B4591">
        <v>2022</v>
      </c>
      <c r="C4591" t="s">
        <v>392</v>
      </c>
      <c r="D4591">
        <v>23420107</v>
      </c>
      <c r="E4591" s="1">
        <v>1247870000000</v>
      </c>
      <c r="F4591">
        <v>22.09</v>
      </c>
      <c r="G4591">
        <v>7.665</v>
      </c>
      <c r="H4591">
        <v>55.588999999999999</v>
      </c>
      <c r="I4591">
        <v>4.2350000000000003</v>
      </c>
      <c r="J4591">
        <v>10.68</v>
      </c>
      <c r="K4591">
        <v>3.706</v>
      </c>
      <c r="L4591">
        <v>3.58</v>
      </c>
      <c r="M4591">
        <v>1.242</v>
      </c>
      <c r="N4591">
        <v>5.84</v>
      </c>
      <c r="O4591">
        <v>2.0259999999999998</v>
      </c>
    </row>
    <row r="4592" spans="1:15" x14ac:dyDescent="0.25">
      <c r="A4592" t="s">
        <v>391</v>
      </c>
      <c r="B4592">
        <v>2023</v>
      </c>
      <c r="C4592" t="s">
        <v>392</v>
      </c>
      <c r="D4592">
        <v>23317145</v>
      </c>
      <c r="F4592">
        <v>25.12</v>
      </c>
      <c r="G4592">
        <v>8.8989999999999991</v>
      </c>
      <c r="H4592">
        <v>62.643999999999998</v>
      </c>
      <c r="I4592">
        <v>5.0049999999999999</v>
      </c>
      <c r="J4592">
        <v>12.91</v>
      </c>
      <c r="K4592">
        <v>4.5730000000000004</v>
      </c>
      <c r="L4592">
        <v>6.24</v>
      </c>
      <c r="M4592">
        <v>2.2109999999999999</v>
      </c>
      <c r="N4592">
        <v>3.96</v>
      </c>
      <c r="O4592">
        <v>1.403</v>
      </c>
    </row>
    <row r="4593" spans="1:15" x14ac:dyDescent="0.25">
      <c r="A4593" t="s">
        <v>391</v>
      </c>
      <c r="B4593">
        <v>2024</v>
      </c>
      <c r="C4593" t="s">
        <v>392</v>
      </c>
      <c r="D4593">
        <v>23213964</v>
      </c>
      <c r="F4593">
        <v>31.51</v>
      </c>
      <c r="G4593">
        <v>10.92</v>
      </c>
      <c r="H4593">
        <v>78.277000000000001</v>
      </c>
      <c r="I4593">
        <v>6.2679999999999998</v>
      </c>
      <c r="J4593">
        <v>14.9</v>
      </c>
      <c r="K4593">
        <v>5.1639999999999997</v>
      </c>
      <c r="L4593">
        <v>10.33</v>
      </c>
      <c r="M4593">
        <v>3.58</v>
      </c>
      <c r="N4593">
        <v>4.21</v>
      </c>
      <c r="O4593">
        <v>1.4590000000000001</v>
      </c>
    </row>
    <row r="4594" spans="1:15" x14ac:dyDescent="0.25">
      <c r="A4594" t="s">
        <v>393</v>
      </c>
      <c r="B4594">
        <v>2000</v>
      </c>
      <c r="C4594" t="s">
        <v>394</v>
      </c>
      <c r="D4594">
        <v>6284737</v>
      </c>
      <c r="E4594">
        <v>10735320878</v>
      </c>
      <c r="F4594">
        <v>14.02</v>
      </c>
      <c r="G4594">
        <v>98.454999999999998</v>
      </c>
      <c r="J4594">
        <v>0</v>
      </c>
      <c r="K4594">
        <v>0</v>
      </c>
      <c r="L4594">
        <v>0</v>
      </c>
      <c r="M4594">
        <v>0</v>
      </c>
      <c r="N4594">
        <v>14.02</v>
      </c>
      <c r="O4594">
        <v>98.454999999999998</v>
      </c>
    </row>
    <row r="4595" spans="1:15" x14ac:dyDescent="0.25">
      <c r="A4595" t="s">
        <v>393</v>
      </c>
      <c r="B4595">
        <v>2001</v>
      </c>
      <c r="C4595" t="s">
        <v>394</v>
      </c>
      <c r="D4595">
        <v>6407376</v>
      </c>
      <c r="E4595">
        <v>11697951502</v>
      </c>
      <c r="F4595">
        <v>14.21</v>
      </c>
      <c r="G4595">
        <v>98.748999999999995</v>
      </c>
      <c r="J4595">
        <v>0</v>
      </c>
      <c r="K4595">
        <v>0</v>
      </c>
      <c r="L4595">
        <v>0</v>
      </c>
      <c r="M4595">
        <v>0</v>
      </c>
      <c r="N4595">
        <v>14.21</v>
      </c>
      <c r="O4595">
        <v>98.748999999999995</v>
      </c>
    </row>
    <row r="4596" spans="1:15" x14ac:dyDescent="0.25">
      <c r="A4596" t="s">
        <v>393</v>
      </c>
      <c r="B4596">
        <v>2002</v>
      </c>
      <c r="C4596" t="s">
        <v>394</v>
      </c>
      <c r="D4596">
        <v>6531674</v>
      </c>
      <c r="E4596">
        <v>12792791823</v>
      </c>
      <c r="F4596">
        <v>15.16</v>
      </c>
      <c r="G4596">
        <v>99.084999999999994</v>
      </c>
      <c r="J4596">
        <v>0</v>
      </c>
      <c r="K4596">
        <v>0</v>
      </c>
      <c r="L4596">
        <v>0</v>
      </c>
      <c r="M4596">
        <v>0</v>
      </c>
      <c r="N4596">
        <v>15.16</v>
      </c>
      <c r="O4596">
        <v>99.084999999999994</v>
      </c>
    </row>
    <row r="4597" spans="1:15" x14ac:dyDescent="0.25">
      <c r="A4597" t="s">
        <v>393</v>
      </c>
      <c r="B4597">
        <v>2003</v>
      </c>
      <c r="C4597" t="s">
        <v>394</v>
      </c>
      <c r="D4597">
        <v>6658575</v>
      </c>
      <c r="E4597">
        <v>14027448844</v>
      </c>
      <c r="F4597">
        <v>16.34</v>
      </c>
      <c r="G4597">
        <v>98.97</v>
      </c>
      <c r="J4597">
        <v>0</v>
      </c>
      <c r="K4597">
        <v>0</v>
      </c>
      <c r="L4597">
        <v>0</v>
      </c>
      <c r="M4597">
        <v>0</v>
      </c>
      <c r="N4597">
        <v>16.34</v>
      </c>
      <c r="O4597">
        <v>98.97</v>
      </c>
    </row>
    <row r="4598" spans="1:15" x14ac:dyDescent="0.25">
      <c r="A4598" t="s">
        <v>393</v>
      </c>
      <c r="B4598">
        <v>2004</v>
      </c>
      <c r="C4598" t="s">
        <v>394</v>
      </c>
      <c r="D4598">
        <v>6790555</v>
      </c>
      <c r="E4598">
        <v>15391086914</v>
      </c>
      <c r="F4598">
        <v>16.34</v>
      </c>
      <c r="G4598">
        <v>99.09</v>
      </c>
      <c r="J4598">
        <v>0</v>
      </c>
      <c r="K4598">
        <v>0</v>
      </c>
      <c r="L4598">
        <v>0</v>
      </c>
      <c r="M4598">
        <v>0</v>
      </c>
      <c r="N4598">
        <v>16.34</v>
      </c>
      <c r="O4598">
        <v>99.09</v>
      </c>
    </row>
    <row r="4599" spans="1:15" x14ac:dyDescent="0.25">
      <c r="A4599" t="s">
        <v>393</v>
      </c>
      <c r="B4599">
        <v>2005</v>
      </c>
      <c r="C4599" t="s">
        <v>394</v>
      </c>
      <c r="D4599">
        <v>6924722</v>
      </c>
      <c r="E4599">
        <v>16469329106</v>
      </c>
      <c r="F4599">
        <v>16.97</v>
      </c>
      <c r="G4599">
        <v>99.298000000000002</v>
      </c>
      <c r="J4599">
        <v>0</v>
      </c>
      <c r="K4599">
        <v>0</v>
      </c>
      <c r="L4599">
        <v>0</v>
      </c>
      <c r="M4599">
        <v>0</v>
      </c>
      <c r="N4599">
        <v>16.97</v>
      </c>
      <c r="O4599">
        <v>99.298000000000002</v>
      </c>
    </row>
    <row r="4600" spans="1:15" x14ac:dyDescent="0.25">
      <c r="A4600" t="s">
        <v>393</v>
      </c>
      <c r="B4600">
        <v>2006</v>
      </c>
      <c r="C4600" t="s">
        <v>394</v>
      </c>
      <c r="D4600">
        <v>7057566</v>
      </c>
      <c r="E4600">
        <v>17531184155</v>
      </c>
      <c r="F4600">
        <v>16.7</v>
      </c>
      <c r="G4600">
        <v>98.641000000000005</v>
      </c>
      <c r="J4600">
        <v>0</v>
      </c>
      <c r="K4600">
        <v>0</v>
      </c>
      <c r="L4600">
        <v>0</v>
      </c>
      <c r="M4600">
        <v>0</v>
      </c>
      <c r="N4600">
        <v>16.7</v>
      </c>
      <c r="O4600">
        <v>98.641000000000005</v>
      </c>
    </row>
    <row r="4601" spans="1:15" x14ac:dyDescent="0.25">
      <c r="A4601" t="s">
        <v>393</v>
      </c>
      <c r="B4601">
        <v>2007</v>
      </c>
      <c r="C4601" t="s">
        <v>394</v>
      </c>
      <c r="D4601">
        <v>7194479</v>
      </c>
      <c r="E4601">
        <v>18731098417</v>
      </c>
      <c r="F4601">
        <v>17.11</v>
      </c>
      <c r="G4601">
        <v>97.826999999999998</v>
      </c>
      <c r="J4601">
        <v>0</v>
      </c>
      <c r="K4601">
        <v>0</v>
      </c>
      <c r="L4601">
        <v>0</v>
      </c>
      <c r="M4601">
        <v>0</v>
      </c>
      <c r="N4601">
        <v>17.11</v>
      </c>
      <c r="O4601">
        <v>97.826999999999998</v>
      </c>
    </row>
    <row r="4602" spans="1:15" x14ac:dyDescent="0.25">
      <c r="A4602" t="s">
        <v>393</v>
      </c>
      <c r="B4602">
        <v>2008</v>
      </c>
      <c r="C4602" t="s">
        <v>394</v>
      </c>
      <c r="D4602">
        <v>7338402</v>
      </c>
      <c r="E4602">
        <v>20202934540</v>
      </c>
      <c r="F4602">
        <v>15.8</v>
      </c>
      <c r="G4602">
        <v>97.832999999999998</v>
      </c>
      <c r="J4602">
        <v>0</v>
      </c>
      <c r="K4602">
        <v>0</v>
      </c>
      <c r="L4602">
        <v>0</v>
      </c>
      <c r="M4602">
        <v>0</v>
      </c>
      <c r="N4602">
        <v>15.8</v>
      </c>
      <c r="O4602">
        <v>97.832999999999998</v>
      </c>
    </row>
    <row r="4603" spans="1:15" x14ac:dyDescent="0.25">
      <c r="A4603" t="s">
        <v>393</v>
      </c>
      <c r="B4603">
        <v>2009</v>
      </c>
      <c r="C4603" t="s">
        <v>394</v>
      </c>
      <c r="D4603">
        <v>7490232</v>
      </c>
      <c r="E4603">
        <v>20969201626</v>
      </c>
      <c r="F4603">
        <v>15.9</v>
      </c>
      <c r="G4603">
        <v>98.635000000000005</v>
      </c>
      <c r="J4603">
        <v>0</v>
      </c>
      <c r="K4603">
        <v>0</v>
      </c>
      <c r="L4603">
        <v>0</v>
      </c>
      <c r="M4603">
        <v>0</v>
      </c>
      <c r="N4603">
        <v>15.9</v>
      </c>
      <c r="O4603">
        <v>98.635000000000005</v>
      </c>
    </row>
    <row r="4604" spans="1:15" x14ac:dyDescent="0.25">
      <c r="A4604" t="s">
        <v>393</v>
      </c>
      <c r="B4604">
        <v>2010</v>
      </c>
      <c r="C4604" t="s">
        <v>394</v>
      </c>
      <c r="D4604">
        <v>7652144</v>
      </c>
      <c r="E4604">
        <v>22275913223</v>
      </c>
      <c r="F4604">
        <v>16.399999999999999</v>
      </c>
      <c r="G4604">
        <v>99.757000000000005</v>
      </c>
      <c r="J4604">
        <v>0</v>
      </c>
      <c r="K4604">
        <v>0</v>
      </c>
      <c r="L4604">
        <v>0</v>
      </c>
      <c r="M4604">
        <v>0</v>
      </c>
      <c r="N4604">
        <v>16.399999999999999</v>
      </c>
      <c r="O4604">
        <v>99.757000000000005</v>
      </c>
    </row>
    <row r="4605" spans="1:15" x14ac:dyDescent="0.25">
      <c r="A4605" t="s">
        <v>393</v>
      </c>
      <c r="B4605">
        <v>2011</v>
      </c>
      <c r="C4605" t="s">
        <v>394</v>
      </c>
      <c r="D4605">
        <v>7824788</v>
      </c>
      <c r="E4605">
        <v>23719353153</v>
      </c>
      <c r="F4605">
        <v>16.2</v>
      </c>
      <c r="G4605">
        <v>99.754000000000005</v>
      </c>
      <c r="J4605">
        <v>0</v>
      </c>
      <c r="K4605">
        <v>0</v>
      </c>
      <c r="L4605">
        <v>0</v>
      </c>
      <c r="M4605">
        <v>0</v>
      </c>
      <c r="N4605">
        <v>16.2</v>
      </c>
      <c r="O4605">
        <v>99.754000000000005</v>
      </c>
    </row>
    <row r="4606" spans="1:15" x14ac:dyDescent="0.25">
      <c r="A4606" t="s">
        <v>393</v>
      </c>
      <c r="B4606">
        <v>2012</v>
      </c>
      <c r="C4606" t="s">
        <v>394</v>
      </c>
      <c r="D4606">
        <v>8014087</v>
      </c>
      <c r="E4606">
        <v>25498307279</v>
      </c>
      <c r="F4606">
        <v>16.899999999999999</v>
      </c>
      <c r="G4606">
        <v>99.587999999999994</v>
      </c>
      <c r="J4606">
        <v>0</v>
      </c>
      <c r="K4606">
        <v>0</v>
      </c>
      <c r="L4606">
        <v>0</v>
      </c>
      <c r="M4606">
        <v>0</v>
      </c>
      <c r="N4606">
        <v>16.899999999999999</v>
      </c>
      <c r="O4606">
        <v>99.587999999999994</v>
      </c>
    </row>
    <row r="4607" spans="1:15" x14ac:dyDescent="0.25">
      <c r="A4607" t="s">
        <v>393</v>
      </c>
      <c r="B4607">
        <v>2013</v>
      </c>
      <c r="C4607" t="s">
        <v>394</v>
      </c>
      <c r="D4607">
        <v>8216733</v>
      </c>
      <c r="E4607">
        <v>27385180748</v>
      </c>
      <c r="F4607">
        <v>17.07</v>
      </c>
      <c r="G4607">
        <v>99.766000000000005</v>
      </c>
      <c r="J4607">
        <v>0</v>
      </c>
      <c r="K4607">
        <v>0</v>
      </c>
      <c r="L4607">
        <v>0</v>
      </c>
      <c r="M4607">
        <v>0</v>
      </c>
      <c r="N4607">
        <v>17.07</v>
      </c>
      <c r="O4607">
        <v>99.766000000000005</v>
      </c>
    </row>
    <row r="4608" spans="1:15" x14ac:dyDescent="0.25">
      <c r="A4608" t="s">
        <v>393</v>
      </c>
      <c r="B4608">
        <v>2014</v>
      </c>
      <c r="C4608" t="s">
        <v>394</v>
      </c>
      <c r="D4608">
        <v>8425559</v>
      </c>
      <c r="E4608">
        <v>29219994834</v>
      </c>
      <c r="F4608">
        <v>16</v>
      </c>
      <c r="G4608">
        <v>99.01</v>
      </c>
      <c r="J4608">
        <v>0</v>
      </c>
      <c r="K4608">
        <v>0</v>
      </c>
      <c r="L4608">
        <v>0</v>
      </c>
      <c r="M4608">
        <v>0</v>
      </c>
      <c r="N4608">
        <v>16</v>
      </c>
      <c r="O4608">
        <v>99.01</v>
      </c>
    </row>
    <row r="4609" spans="1:15" x14ac:dyDescent="0.25">
      <c r="A4609" t="s">
        <v>393</v>
      </c>
      <c r="B4609">
        <v>2015</v>
      </c>
      <c r="C4609" t="s">
        <v>394</v>
      </c>
      <c r="D4609">
        <v>8643839</v>
      </c>
      <c r="E4609">
        <v>30973186706</v>
      </c>
      <c r="F4609">
        <v>17</v>
      </c>
      <c r="G4609">
        <v>99.067999999999998</v>
      </c>
      <c r="J4609">
        <v>0</v>
      </c>
      <c r="K4609">
        <v>0</v>
      </c>
      <c r="L4609">
        <v>0</v>
      </c>
      <c r="M4609">
        <v>0</v>
      </c>
      <c r="N4609">
        <v>17</v>
      </c>
      <c r="O4609">
        <v>99.067999999999998</v>
      </c>
    </row>
    <row r="4610" spans="1:15" x14ac:dyDescent="0.25">
      <c r="A4610" t="s">
        <v>393</v>
      </c>
      <c r="B4610">
        <v>2016</v>
      </c>
      <c r="C4610" t="s">
        <v>394</v>
      </c>
      <c r="D4610">
        <v>8865623</v>
      </c>
      <c r="E4610">
        <v>33110336724</v>
      </c>
      <c r="F4610">
        <v>16.63</v>
      </c>
      <c r="G4610">
        <v>96.462000000000003</v>
      </c>
      <c r="J4610">
        <v>0</v>
      </c>
      <c r="K4610">
        <v>0</v>
      </c>
      <c r="L4610">
        <v>0</v>
      </c>
      <c r="M4610">
        <v>0</v>
      </c>
      <c r="N4610">
        <v>16.63</v>
      </c>
      <c r="O4610">
        <v>96.462000000000003</v>
      </c>
    </row>
    <row r="4611" spans="1:15" x14ac:dyDescent="0.25">
      <c r="A4611" t="s">
        <v>393</v>
      </c>
      <c r="B4611">
        <v>2017</v>
      </c>
      <c r="C4611" t="s">
        <v>394</v>
      </c>
      <c r="D4611">
        <v>9085942</v>
      </c>
      <c r="E4611">
        <v>35461181351</v>
      </c>
      <c r="F4611">
        <v>17.13</v>
      </c>
      <c r="G4611">
        <v>94.588999999999999</v>
      </c>
      <c r="J4611">
        <v>0</v>
      </c>
      <c r="K4611">
        <v>0</v>
      </c>
      <c r="L4611">
        <v>0</v>
      </c>
      <c r="M4611">
        <v>0</v>
      </c>
      <c r="N4611">
        <v>17.13</v>
      </c>
      <c r="O4611">
        <v>94.588999999999999</v>
      </c>
    </row>
    <row r="4612" spans="1:15" x14ac:dyDescent="0.25">
      <c r="A4612" t="s">
        <v>393</v>
      </c>
      <c r="B4612">
        <v>2018</v>
      </c>
      <c r="C4612" t="s">
        <v>394</v>
      </c>
      <c r="D4612">
        <v>9307345</v>
      </c>
      <c r="E4612">
        <v>38156222428</v>
      </c>
      <c r="F4612">
        <v>18.39</v>
      </c>
      <c r="G4612">
        <v>93.161000000000001</v>
      </c>
      <c r="J4612">
        <v>0</v>
      </c>
      <c r="K4612">
        <v>0</v>
      </c>
      <c r="L4612">
        <v>0</v>
      </c>
      <c r="M4612">
        <v>0</v>
      </c>
      <c r="N4612">
        <v>18.39</v>
      </c>
      <c r="O4612">
        <v>93.161000000000001</v>
      </c>
    </row>
    <row r="4613" spans="1:15" x14ac:dyDescent="0.25">
      <c r="A4613" t="s">
        <v>393</v>
      </c>
      <c r="B4613">
        <v>2019</v>
      </c>
      <c r="C4613" t="s">
        <v>394</v>
      </c>
      <c r="D4613">
        <v>9529970</v>
      </c>
      <c r="E4613">
        <v>40979787244</v>
      </c>
      <c r="F4613">
        <v>19.170000000000002</v>
      </c>
      <c r="G4613">
        <v>91.46</v>
      </c>
      <c r="J4613">
        <v>0</v>
      </c>
      <c r="K4613">
        <v>0</v>
      </c>
      <c r="L4613">
        <v>0</v>
      </c>
      <c r="M4613">
        <v>0</v>
      </c>
      <c r="N4613">
        <v>19.170000000000002</v>
      </c>
      <c r="O4613">
        <v>91.46</v>
      </c>
    </row>
    <row r="4614" spans="1:15" x14ac:dyDescent="0.25">
      <c r="A4614" t="s">
        <v>393</v>
      </c>
      <c r="B4614">
        <v>2020</v>
      </c>
      <c r="C4614" t="s">
        <v>394</v>
      </c>
      <c r="D4614">
        <v>9749312</v>
      </c>
      <c r="E4614">
        <v>42778793597</v>
      </c>
      <c r="F4614">
        <v>18.11</v>
      </c>
      <c r="G4614">
        <v>90.1</v>
      </c>
      <c r="J4614">
        <v>0</v>
      </c>
      <c r="K4614">
        <v>0</v>
      </c>
      <c r="L4614">
        <v>0</v>
      </c>
      <c r="M4614">
        <v>0</v>
      </c>
      <c r="N4614">
        <v>18.11</v>
      </c>
      <c r="O4614">
        <v>90.1</v>
      </c>
    </row>
    <row r="4615" spans="1:15" x14ac:dyDescent="0.25">
      <c r="A4615" t="s">
        <v>393</v>
      </c>
      <c r="B4615">
        <v>2021</v>
      </c>
      <c r="C4615" t="s">
        <v>394</v>
      </c>
      <c r="D4615">
        <v>9966912</v>
      </c>
      <c r="E4615">
        <v>46800009054</v>
      </c>
      <c r="F4615">
        <v>18.66</v>
      </c>
      <c r="G4615">
        <v>90.058000000000007</v>
      </c>
      <c r="J4615">
        <v>0</v>
      </c>
      <c r="K4615">
        <v>0</v>
      </c>
      <c r="L4615">
        <v>0</v>
      </c>
      <c r="M4615">
        <v>0</v>
      </c>
      <c r="N4615">
        <v>18.66</v>
      </c>
      <c r="O4615">
        <v>90.058000000000007</v>
      </c>
    </row>
    <row r="4616" spans="1:15" x14ac:dyDescent="0.25">
      <c r="A4616" t="s">
        <v>393</v>
      </c>
      <c r="B4616">
        <v>2022</v>
      </c>
      <c r="C4616" t="s">
        <v>394</v>
      </c>
      <c r="D4616">
        <v>10182228</v>
      </c>
      <c r="E4616">
        <v>50544013546</v>
      </c>
      <c r="F4616">
        <v>19.920000000000002</v>
      </c>
      <c r="G4616">
        <v>92.694000000000003</v>
      </c>
      <c r="J4616">
        <v>0</v>
      </c>
      <c r="K4616">
        <v>0</v>
      </c>
      <c r="L4616">
        <v>0</v>
      </c>
      <c r="M4616">
        <v>0</v>
      </c>
      <c r="N4616">
        <v>19.920000000000002</v>
      </c>
      <c r="O4616">
        <v>92.694000000000003</v>
      </c>
    </row>
    <row r="4617" spans="1:15" x14ac:dyDescent="0.25">
      <c r="A4617" t="s">
        <v>393</v>
      </c>
      <c r="B4617">
        <v>2023</v>
      </c>
      <c r="C4617" t="s">
        <v>394</v>
      </c>
      <c r="D4617">
        <v>10389807</v>
      </c>
      <c r="F4617">
        <v>20</v>
      </c>
      <c r="G4617">
        <v>92.593000000000004</v>
      </c>
      <c r="J4617">
        <v>0</v>
      </c>
      <c r="K4617">
        <v>0</v>
      </c>
      <c r="L4617">
        <v>0</v>
      </c>
      <c r="M4617">
        <v>0</v>
      </c>
      <c r="N4617">
        <v>20</v>
      </c>
      <c r="O4617">
        <v>92.593000000000004</v>
      </c>
    </row>
    <row r="4618" spans="1:15" x14ac:dyDescent="0.25">
      <c r="A4618" t="s">
        <v>393</v>
      </c>
      <c r="B4618">
        <v>2024</v>
      </c>
      <c r="C4618" t="s">
        <v>394</v>
      </c>
      <c r="D4618">
        <v>10590930</v>
      </c>
      <c r="F4618">
        <v>19.82</v>
      </c>
      <c r="G4618">
        <v>91.421000000000006</v>
      </c>
      <c r="J4618">
        <v>0</v>
      </c>
      <c r="K4618">
        <v>0</v>
      </c>
      <c r="L4618">
        <v>0</v>
      </c>
      <c r="M4618">
        <v>0</v>
      </c>
      <c r="N4618">
        <v>19.82</v>
      </c>
      <c r="O4618">
        <v>91.421000000000006</v>
      </c>
    </row>
    <row r="4619" spans="1:15" x14ac:dyDescent="0.25">
      <c r="A4619" t="s">
        <v>395</v>
      </c>
      <c r="B4619">
        <v>2000</v>
      </c>
      <c r="C4619" t="s">
        <v>396</v>
      </c>
      <c r="D4619">
        <v>34260142</v>
      </c>
      <c r="E4619">
        <v>39001698887</v>
      </c>
      <c r="F4619">
        <v>2.16</v>
      </c>
      <c r="G4619">
        <v>86.4</v>
      </c>
      <c r="J4619">
        <v>0</v>
      </c>
      <c r="K4619">
        <v>0</v>
      </c>
      <c r="L4619">
        <v>0</v>
      </c>
      <c r="M4619">
        <v>0</v>
      </c>
      <c r="N4619">
        <v>2.13</v>
      </c>
      <c r="O4619">
        <v>85.2</v>
      </c>
    </row>
    <row r="4620" spans="1:15" x14ac:dyDescent="0.25">
      <c r="A4620" t="s">
        <v>395</v>
      </c>
      <c r="B4620">
        <v>2001</v>
      </c>
      <c r="C4620" t="s">
        <v>396</v>
      </c>
      <c r="D4620">
        <v>35198303</v>
      </c>
      <c r="E4620">
        <v>42445346863</v>
      </c>
      <c r="F4620">
        <v>2.68</v>
      </c>
      <c r="G4620">
        <v>94.7</v>
      </c>
      <c r="J4620">
        <v>0</v>
      </c>
      <c r="K4620">
        <v>0</v>
      </c>
      <c r="L4620">
        <v>0</v>
      </c>
      <c r="M4620">
        <v>0</v>
      </c>
      <c r="N4620">
        <v>2.64</v>
      </c>
      <c r="O4620">
        <v>93.286000000000001</v>
      </c>
    </row>
    <row r="4621" spans="1:15" x14ac:dyDescent="0.25">
      <c r="A4621" t="s">
        <v>395</v>
      </c>
      <c r="B4621">
        <v>2002</v>
      </c>
      <c r="C4621" t="s">
        <v>396</v>
      </c>
      <c r="D4621">
        <v>36121301</v>
      </c>
      <c r="E4621">
        <v>46583070535</v>
      </c>
      <c r="F4621">
        <v>2.76</v>
      </c>
      <c r="G4621">
        <v>95.501999999999995</v>
      </c>
      <c r="J4621">
        <v>0</v>
      </c>
      <c r="K4621">
        <v>0</v>
      </c>
      <c r="L4621">
        <v>0</v>
      </c>
      <c r="M4621">
        <v>0</v>
      </c>
      <c r="N4621">
        <v>2.72</v>
      </c>
      <c r="O4621">
        <v>94.117999999999995</v>
      </c>
    </row>
    <row r="4622" spans="1:15" x14ac:dyDescent="0.25">
      <c r="A4622" t="s">
        <v>395</v>
      </c>
      <c r="B4622">
        <v>2003</v>
      </c>
      <c r="C4622" t="s">
        <v>396</v>
      </c>
      <c r="D4622">
        <v>37089555</v>
      </c>
      <c r="E4622">
        <v>50824600990</v>
      </c>
      <c r="F4622">
        <v>2.6</v>
      </c>
      <c r="G4622">
        <v>95.941000000000003</v>
      </c>
      <c r="J4622">
        <v>0</v>
      </c>
      <c r="K4622">
        <v>0</v>
      </c>
      <c r="L4622">
        <v>0</v>
      </c>
      <c r="M4622">
        <v>0</v>
      </c>
      <c r="N4622">
        <v>2.5499999999999998</v>
      </c>
      <c r="O4622">
        <v>94.096000000000004</v>
      </c>
    </row>
    <row r="4623" spans="1:15" x14ac:dyDescent="0.25">
      <c r="A4623" t="s">
        <v>395</v>
      </c>
      <c r="B4623">
        <v>2004</v>
      </c>
      <c r="C4623" t="s">
        <v>396</v>
      </c>
      <c r="D4623">
        <v>38109666</v>
      </c>
      <c r="E4623">
        <v>55891196644</v>
      </c>
      <c r="F4623">
        <v>2.06</v>
      </c>
      <c r="G4623">
        <v>78.927000000000007</v>
      </c>
      <c r="J4623">
        <v>0</v>
      </c>
      <c r="K4623">
        <v>0</v>
      </c>
      <c r="L4623">
        <v>0</v>
      </c>
      <c r="M4623">
        <v>0</v>
      </c>
      <c r="N4623">
        <v>2.0099999999999998</v>
      </c>
      <c r="O4623">
        <v>77.010999999999996</v>
      </c>
    </row>
    <row r="4624" spans="1:15" x14ac:dyDescent="0.25">
      <c r="A4624" t="s">
        <v>395</v>
      </c>
      <c r="B4624">
        <v>2005</v>
      </c>
      <c r="C4624" t="s">
        <v>396</v>
      </c>
      <c r="D4624">
        <v>39182083</v>
      </c>
      <c r="E4624">
        <v>61018758994</v>
      </c>
      <c r="F4624">
        <v>1.83</v>
      </c>
      <c r="G4624">
        <v>50</v>
      </c>
      <c r="J4624">
        <v>0</v>
      </c>
      <c r="K4624">
        <v>0</v>
      </c>
      <c r="L4624">
        <v>0</v>
      </c>
      <c r="M4624">
        <v>0</v>
      </c>
      <c r="N4624">
        <v>1.78</v>
      </c>
      <c r="O4624">
        <v>48.634</v>
      </c>
    </row>
    <row r="4625" spans="1:15" x14ac:dyDescent="0.25">
      <c r="A4625" t="s">
        <v>395</v>
      </c>
      <c r="B4625">
        <v>2006</v>
      </c>
      <c r="C4625" t="s">
        <v>396</v>
      </c>
      <c r="D4625">
        <v>40294900</v>
      </c>
      <c r="E4625">
        <v>65508013137</v>
      </c>
      <c r="F4625">
        <v>1.5</v>
      </c>
      <c r="G4625">
        <v>42.734999999999999</v>
      </c>
      <c r="J4625">
        <v>0</v>
      </c>
      <c r="K4625">
        <v>0</v>
      </c>
      <c r="L4625">
        <v>0</v>
      </c>
      <c r="M4625">
        <v>0</v>
      </c>
      <c r="N4625">
        <v>1.44</v>
      </c>
      <c r="O4625">
        <v>41.026000000000003</v>
      </c>
    </row>
    <row r="4626" spans="1:15" x14ac:dyDescent="0.25">
      <c r="A4626" t="s">
        <v>395</v>
      </c>
      <c r="B4626">
        <v>2007</v>
      </c>
      <c r="C4626" t="s">
        <v>396</v>
      </c>
      <c r="D4626">
        <v>41435508</v>
      </c>
      <c r="E4626">
        <v>72909539423</v>
      </c>
      <c r="F4626">
        <v>2.58</v>
      </c>
      <c r="G4626">
        <v>60.848999999999997</v>
      </c>
      <c r="J4626">
        <v>0</v>
      </c>
      <c r="K4626">
        <v>0</v>
      </c>
      <c r="L4626">
        <v>0</v>
      </c>
      <c r="M4626">
        <v>0</v>
      </c>
      <c r="N4626">
        <v>2.52</v>
      </c>
      <c r="O4626">
        <v>59.433999999999997</v>
      </c>
    </row>
    <row r="4627" spans="1:15" x14ac:dyDescent="0.25">
      <c r="A4627" t="s">
        <v>395</v>
      </c>
      <c r="B4627">
        <v>2008</v>
      </c>
      <c r="C4627" t="s">
        <v>396</v>
      </c>
      <c r="D4627">
        <v>42570728</v>
      </c>
      <c r="E4627">
        <v>78993514738</v>
      </c>
      <c r="F4627">
        <v>2.71</v>
      </c>
      <c r="G4627">
        <v>60.899000000000001</v>
      </c>
      <c r="J4627">
        <v>0</v>
      </c>
      <c r="K4627">
        <v>0</v>
      </c>
      <c r="L4627">
        <v>0</v>
      </c>
      <c r="M4627">
        <v>0</v>
      </c>
      <c r="N4627">
        <v>2.65</v>
      </c>
      <c r="O4627">
        <v>59.551000000000002</v>
      </c>
    </row>
    <row r="4628" spans="1:15" x14ac:dyDescent="0.25">
      <c r="A4628" t="s">
        <v>395</v>
      </c>
      <c r="B4628">
        <v>2009</v>
      </c>
      <c r="C4628" t="s">
        <v>396</v>
      </c>
      <c r="D4628">
        <v>43633975</v>
      </c>
      <c r="E4628">
        <v>85446168824</v>
      </c>
      <c r="F4628">
        <v>2.7</v>
      </c>
      <c r="G4628">
        <v>56.25</v>
      </c>
      <c r="J4628">
        <v>0</v>
      </c>
      <c r="K4628">
        <v>0</v>
      </c>
      <c r="L4628">
        <v>0</v>
      </c>
      <c r="M4628">
        <v>0</v>
      </c>
      <c r="N4628">
        <v>2.64</v>
      </c>
      <c r="O4628">
        <v>55</v>
      </c>
    </row>
    <row r="4629" spans="1:15" x14ac:dyDescent="0.25">
      <c r="A4629" t="s">
        <v>395</v>
      </c>
      <c r="B4629">
        <v>2010</v>
      </c>
      <c r="C4629" t="s">
        <v>396</v>
      </c>
      <c r="D4629">
        <v>44758491</v>
      </c>
      <c r="E4629">
        <v>93371216148</v>
      </c>
      <c r="F4629">
        <v>2.78</v>
      </c>
      <c r="G4629">
        <v>52.158000000000001</v>
      </c>
      <c r="J4629">
        <v>0.01</v>
      </c>
      <c r="K4629">
        <v>0.188</v>
      </c>
      <c r="L4629">
        <v>0</v>
      </c>
      <c r="M4629">
        <v>0</v>
      </c>
      <c r="N4629">
        <v>2.7</v>
      </c>
      <c r="O4629">
        <v>50.656999999999996</v>
      </c>
    </row>
    <row r="4630" spans="1:15" x14ac:dyDescent="0.25">
      <c r="A4630" t="s">
        <v>395</v>
      </c>
      <c r="B4630">
        <v>2011</v>
      </c>
      <c r="C4630" t="s">
        <v>396</v>
      </c>
      <c r="D4630">
        <v>46029371</v>
      </c>
      <c r="E4630" s="1">
        <v>103625000000</v>
      </c>
      <c r="F4630">
        <v>2.0699999999999998</v>
      </c>
      <c r="G4630">
        <v>40.039000000000001</v>
      </c>
      <c r="J4630">
        <v>0.01</v>
      </c>
      <c r="K4630">
        <v>0.193</v>
      </c>
      <c r="L4630">
        <v>0</v>
      </c>
      <c r="M4630">
        <v>0</v>
      </c>
      <c r="N4630">
        <v>1.99</v>
      </c>
      <c r="O4630">
        <v>38.491</v>
      </c>
    </row>
    <row r="4631" spans="1:15" x14ac:dyDescent="0.25">
      <c r="A4631" t="s">
        <v>395</v>
      </c>
      <c r="B4631">
        <v>2012</v>
      </c>
      <c r="C4631" t="s">
        <v>396</v>
      </c>
      <c r="D4631">
        <v>47374261</v>
      </c>
      <c r="E4631" s="1">
        <v>108952000000</v>
      </c>
      <c r="F4631">
        <v>1.84</v>
      </c>
      <c r="G4631">
        <v>32.451000000000001</v>
      </c>
      <c r="J4631">
        <v>0.01</v>
      </c>
      <c r="K4631">
        <v>0.17599999999999999</v>
      </c>
      <c r="L4631">
        <v>0</v>
      </c>
      <c r="M4631">
        <v>0</v>
      </c>
      <c r="N4631">
        <v>1.77</v>
      </c>
      <c r="O4631">
        <v>31.216999999999999</v>
      </c>
    </row>
    <row r="4632" spans="1:15" x14ac:dyDescent="0.25">
      <c r="A4632" t="s">
        <v>395</v>
      </c>
      <c r="B4632">
        <v>2013</v>
      </c>
      <c r="C4632" t="s">
        <v>396</v>
      </c>
      <c r="D4632">
        <v>48824134</v>
      </c>
      <c r="E4632" s="1">
        <v>116341000000</v>
      </c>
      <c r="F4632">
        <v>1.8</v>
      </c>
      <c r="G4632">
        <v>30.05</v>
      </c>
      <c r="J4632">
        <v>0.01</v>
      </c>
      <c r="K4632">
        <v>0.16700000000000001</v>
      </c>
      <c r="L4632">
        <v>0</v>
      </c>
      <c r="M4632">
        <v>0</v>
      </c>
      <c r="N4632">
        <v>1.72</v>
      </c>
      <c r="O4632">
        <v>28.715</v>
      </c>
    </row>
    <row r="4633" spans="1:15" x14ac:dyDescent="0.25">
      <c r="A4633" t="s">
        <v>395</v>
      </c>
      <c r="B4633">
        <v>2014</v>
      </c>
      <c r="C4633" t="s">
        <v>396</v>
      </c>
      <c r="D4633">
        <v>50351506</v>
      </c>
      <c r="E4633" s="1">
        <v>124173000000</v>
      </c>
      <c r="F4633">
        <v>2.67</v>
      </c>
      <c r="G4633">
        <v>42.652000000000001</v>
      </c>
      <c r="J4633">
        <v>0.02</v>
      </c>
      <c r="K4633">
        <v>0.31900000000000001</v>
      </c>
      <c r="L4633">
        <v>0</v>
      </c>
      <c r="M4633">
        <v>0</v>
      </c>
      <c r="N4633">
        <v>2.59</v>
      </c>
      <c r="O4633">
        <v>41.374000000000002</v>
      </c>
    </row>
    <row r="4634" spans="1:15" x14ac:dyDescent="0.25">
      <c r="A4634" t="s">
        <v>395</v>
      </c>
      <c r="B4634">
        <v>2015</v>
      </c>
      <c r="C4634" t="s">
        <v>396</v>
      </c>
      <c r="D4634">
        <v>52020958</v>
      </c>
      <c r="E4634" s="1">
        <v>131823000000</v>
      </c>
      <c r="F4634">
        <v>2.19</v>
      </c>
      <c r="G4634">
        <v>33.537999999999997</v>
      </c>
      <c r="J4634">
        <v>0.02</v>
      </c>
      <c r="K4634">
        <v>0.30599999999999999</v>
      </c>
      <c r="L4634">
        <v>0</v>
      </c>
      <c r="M4634">
        <v>0</v>
      </c>
      <c r="N4634">
        <v>2.11</v>
      </c>
      <c r="O4634">
        <v>32.311999999999998</v>
      </c>
    </row>
    <row r="4635" spans="1:15" x14ac:dyDescent="0.25">
      <c r="A4635" t="s">
        <v>395</v>
      </c>
      <c r="B4635">
        <v>2016</v>
      </c>
      <c r="C4635" t="s">
        <v>396</v>
      </c>
      <c r="D4635">
        <v>53824012</v>
      </c>
      <c r="E4635" s="1">
        <v>140876000000</v>
      </c>
      <c r="F4635">
        <v>2.4700000000000002</v>
      </c>
      <c r="G4635">
        <v>36.216999999999999</v>
      </c>
      <c r="J4635">
        <v>0.03</v>
      </c>
      <c r="K4635">
        <v>0.44</v>
      </c>
      <c r="L4635">
        <v>0</v>
      </c>
      <c r="M4635">
        <v>0</v>
      </c>
      <c r="N4635">
        <v>2.37</v>
      </c>
      <c r="O4635">
        <v>34.750999999999998</v>
      </c>
    </row>
    <row r="4636" spans="1:15" x14ac:dyDescent="0.25">
      <c r="A4636" t="s">
        <v>395</v>
      </c>
      <c r="B4636">
        <v>2017</v>
      </c>
      <c r="C4636" t="s">
        <v>396</v>
      </c>
      <c r="D4636">
        <v>55652888</v>
      </c>
      <c r="E4636" s="1">
        <v>150417000000</v>
      </c>
      <c r="F4636">
        <v>2.46</v>
      </c>
      <c r="G4636">
        <v>34.795000000000002</v>
      </c>
      <c r="J4636">
        <v>0.04</v>
      </c>
      <c r="K4636">
        <v>0.56599999999999995</v>
      </c>
      <c r="L4636">
        <v>0</v>
      </c>
      <c r="M4636">
        <v>0</v>
      </c>
      <c r="N4636">
        <v>2.35</v>
      </c>
      <c r="O4636">
        <v>33.238999999999997</v>
      </c>
    </row>
    <row r="4637" spans="1:15" x14ac:dyDescent="0.25">
      <c r="A4637" t="s">
        <v>395</v>
      </c>
      <c r="B4637">
        <v>2018</v>
      </c>
      <c r="C4637" t="s">
        <v>396</v>
      </c>
      <c r="D4637">
        <v>57437134</v>
      </c>
      <c r="E4637" s="1">
        <v>160885000000</v>
      </c>
      <c r="F4637">
        <v>2.3199999999999998</v>
      </c>
      <c r="G4637">
        <v>31.736999999999998</v>
      </c>
      <c r="J4637">
        <v>0.03</v>
      </c>
      <c r="K4637">
        <v>0.41</v>
      </c>
      <c r="L4637">
        <v>0</v>
      </c>
      <c r="M4637">
        <v>0</v>
      </c>
      <c r="N4637">
        <v>2.23</v>
      </c>
      <c r="O4637">
        <v>30.506</v>
      </c>
    </row>
    <row r="4638" spans="1:15" x14ac:dyDescent="0.25">
      <c r="A4638" t="s">
        <v>395</v>
      </c>
      <c r="B4638">
        <v>2019</v>
      </c>
      <c r="C4638" t="s">
        <v>396</v>
      </c>
      <c r="D4638">
        <v>59174889</v>
      </c>
      <c r="E4638" s="1">
        <v>172129000000</v>
      </c>
      <c r="F4638">
        <v>2.58</v>
      </c>
      <c r="G4638">
        <v>33.204999999999998</v>
      </c>
      <c r="J4638">
        <v>0.03</v>
      </c>
      <c r="K4638">
        <v>0.38600000000000001</v>
      </c>
      <c r="L4638">
        <v>0</v>
      </c>
      <c r="M4638">
        <v>0</v>
      </c>
      <c r="N4638">
        <v>2.48</v>
      </c>
      <c r="O4638">
        <v>31.917999999999999</v>
      </c>
    </row>
    <row r="4639" spans="1:15" x14ac:dyDescent="0.25">
      <c r="A4639" t="s">
        <v>395</v>
      </c>
      <c r="B4639">
        <v>2020</v>
      </c>
      <c r="C4639" t="s">
        <v>396</v>
      </c>
      <c r="D4639">
        <v>60972803</v>
      </c>
      <c r="E4639" s="1">
        <v>180419000000</v>
      </c>
      <c r="F4639">
        <v>3.24</v>
      </c>
      <c r="G4639">
        <v>41.378999999999998</v>
      </c>
      <c r="J4639">
        <v>0.03</v>
      </c>
      <c r="K4639">
        <v>0.38300000000000001</v>
      </c>
      <c r="L4639">
        <v>0</v>
      </c>
      <c r="M4639">
        <v>0</v>
      </c>
      <c r="N4639">
        <v>3.14</v>
      </c>
      <c r="O4639">
        <v>40.101999999999997</v>
      </c>
    </row>
    <row r="4640" spans="1:15" x14ac:dyDescent="0.25">
      <c r="A4640" t="s">
        <v>395</v>
      </c>
      <c r="B4640">
        <v>2021</v>
      </c>
      <c r="C4640" t="s">
        <v>396</v>
      </c>
      <c r="D4640">
        <v>62830410</v>
      </c>
      <c r="E4640" s="1">
        <v>189344000000</v>
      </c>
      <c r="F4640">
        <v>3.19</v>
      </c>
      <c r="G4640">
        <v>36.878999999999998</v>
      </c>
      <c r="J4640">
        <v>0.03</v>
      </c>
      <c r="K4640">
        <v>0.34699999999999998</v>
      </c>
      <c r="L4640">
        <v>0</v>
      </c>
      <c r="M4640">
        <v>0</v>
      </c>
      <c r="N4640">
        <v>3.09</v>
      </c>
      <c r="O4640">
        <v>35.722999999999999</v>
      </c>
    </row>
    <row r="4641" spans="1:15" x14ac:dyDescent="0.25">
      <c r="A4641" t="s">
        <v>395</v>
      </c>
      <c r="B4641">
        <v>2022</v>
      </c>
      <c r="C4641" t="s">
        <v>396</v>
      </c>
      <c r="D4641">
        <v>64711822</v>
      </c>
      <c r="E4641" s="1">
        <v>198220000000</v>
      </c>
      <c r="F4641">
        <v>2.92</v>
      </c>
      <c r="G4641">
        <v>30.353000000000002</v>
      </c>
      <c r="J4641">
        <v>0.03</v>
      </c>
      <c r="K4641">
        <v>0.312</v>
      </c>
      <c r="L4641">
        <v>0</v>
      </c>
      <c r="M4641">
        <v>0</v>
      </c>
      <c r="N4641">
        <v>2.82</v>
      </c>
      <c r="O4641">
        <v>29.314</v>
      </c>
    </row>
    <row r="4642" spans="1:15" x14ac:dyDescent="0.25">
      <c r="A4642" t="s">
        <v>395</v>
      </c>
      <c r="B4642">
        <v>2023</v>
      </c>
      <c r="C4642" t="s">
        <v>396</v>
      </c>
      <c r="D4642">
        <v>66617607</v>
      </c>
      <c r="F4642">
        <v>2.8</v>
      </c>
      <c r="G4642">
        <v>25.501000000000001</v>
      </c>
      <c r="J4642">
        <v>0.03</v>
      </c>
      <c r="K4642">
        <v>0.27300000000000002</v>
      </c>
      <c r="L4642">
        <v>0</v>
      </c>
      <c r="M4642">
        <v>0</v>
      </c>
      <c r="N4642">
        <v>2.7</v>
      </c>
      <c r="O4642">
        <v>24.59</v>
      </c>
    </row>
    <row r="4643" spans="1:15" x14ac:dyDescent="0.25">
      <c r="A4643" t="s">
        <v>397</v>
      </c>
      <c r="B4643">
        <v>2000</v>
      </c>
      <c r="C4643" t="s">
        <v>398</v>
      </c>
      <c r="D4643">
        <v>63007815</v>
      </c>
      <c r="E4643" s="1">
        <v>579218000000</v>
      </c>
      <c r="F4643">
        <v>6.42</v>
      </c>
      <c r="G4643">
        <v>6.7210000000000001</v>
      </c>
      <c r="H4643">
        <v>18.012</v>
      </c>
      <c r="I4643">
        <v>2.4319999999999999</v>
      </c>
      <c r="J4643">
        <v>0</v>
      </c>
      <c r="K4643">
        <v>0</v>
      </c>
      <c r="L4643">
        <v>0</v>
      </c>
      <c r="M4643">
        <v>0</v>
      </c>
      <c r="N4643">
        <v>5.89</v>
      </c>
      <c r="O4643">
        <v>6.1660000000000004</v>
      </c>
    </row>
    <row r="4644" spans="1:15" x14ac:dyDescent="0.25">
      <c r="A4644" t="s">
        <v>397</v>
      </c>
      <c r="B4644">
        <v>2001</v>
      </c>
      <c r="C4644" t="s">
        <v>398</v>
      </c>
      <c r="D4644">
        <v>63651137</v>
      </c>
      <c r="E4644" s="1">
        <v>596448000000</v>
      </c>
      <c r="F4644">
        <v>6.79</v>
      </c>
      <c r="G4644">
        <v>6.7229999999999999</v>
      </c>
      <c r="H4644">
        <v>18.997</v>
      </c>
      <c r="I4644">
        <v>2.4319999999999999</v>
      </c>
      <c r="J4644">
        <v>0</v>
      </c>
      <c r="K4644">
        <v>0</v>
      </c>
      <c r="L4644">
        <v>0</v>
      </c>
      <c r="M4644">
        <v>0</v>
      </c>
      <c r="N4644">
        <v>6.17</v>
      </c>
      <c r="O4644">
        <v>6.11</v>
      </c>
    </row>
    <row r="4645" spans="1:15" x14ac:dyDescent="0.25">
      <c r="A4645" t="s">
        <v>397</v>
      </c>
      <c r="B4645">
        <v>2002</v>
      </c>
      <c r="C4645" t="s">
        <v>398</v>
      </c>
      <c r="D4645">
        <v>64266433</v>
      </c>
      <c r="E4645" s="1">
        <v>630177000000</v>
      </c>
      <c r="F4645">
        <v>8.1199999999999992</v>
      </c>
      <c r="G4645">
        <v>7.4880000000000004</v>
      </c>
      <c r="H4645">
        <v>22.535</v>
      </c>
      <c r="I4645">
        <v>2.6619999999999999</v>
      </c>
      <c r="J4645">
        <v>0</v>
      </c>
      <c r="K4645">
        <v>0</v>
      </c>
      <c r="L4645">
        <v>0</v>
      </c>
      <c r="M4645">
        <v>0</v>
      </c>
      <c r="N4645">
        <v>7.37</v>
      </c>
      <c r="O4645">
        <v>6.7960000000000003</v>
      </c>
    </row>
    <row r="4646" spans="1:15" x14ac:dyDescent="0.25">
      <c r="A4646" t="s">
        <v>397</v>
      </c>
      <c r="B4646">
        <v>2003</v>
      </c>
      <c r="C4646" t="s">
        <v>398</v>
      </c>
      <c r="D4646">
        <v>64868164</v>
      </c>
      <c r="E4646" s="1">
        <v>672603000000</v>
      </c>
      <c r="F4646">
        <v>8.44</v>
      </c>
      <c r="G4646">
        <v>7.28</v>
      </c>
      <c r="H4646">
        <v>23.49</v>
      </c>
      <c r="I4646">
        <v>2.58</v>
      </c>
      <c r="J4646">
        <v>0</v>
      </c>
      <c r="K4646">
        <v>0</v>
      </c>
      <c r="L4646">
        <v>0</v>
      </c>
      <c r="M4646">
        <v>0</v>
      </c>
      <c r="N4646">
        <v>7.21</v>
      </c>
      <c r="O4646">
        <v>6.2190000000000003</v>
      </c>
    </row>
    <row r="4647" spans="1:15" x14ac:dyDescent="0.25">
      <c r="A4647" t="s">
        <v>397</v>
      </c>
      <c r="B4647">
        <v>2004</v>
      </c>
      <c r="C4647" t="s">
        <v>398</v>
      </c>
      <c r="D4647">
        <v>65452049</v>
      </c>
      <c r="E4647" s="1">
        <v>712166000000</v>
      </c>
      <c r="F4647">
        <v>7.74</v>
      </c>
      <c r="G4647">
        <v>6.2350000000000003</v>
      </c>
      <c r="H4647">
        <v>21.791</v>
      </c>
      <c r="I4647">
        <v>2.2040000000000002</v>
      </c>
      <c r="J4647">
        <v>0</v>
      </c>
      <c r="K4647">
        <v>0</v>
      </c>
      <c r="L4647">
        <v>0</v>
      </c>
      <c r="M4647">
        <v>0</v>
      </c>
      <c r="N4647">
        <v>5.9</v>
      </c>
      <c r="O4647">
        <v>4.7530000000000001</v>
      </c>
    </row>
    <row r="4648" spans="1:15" x14ac:dyDescent="0.25">
      <c r="A4648" t="s">
        <v>397</v>
      </c>
      <c r="B4648">
        <v>2005</v>
      </c>
      <c r="C4648" t="s">
        <v>398</v>
      </c>
      <c r="D4648">
        <v>66017415</v>
      </c>
      <c r="E4648" s="1">
        <v>739238000000</v>
      </c>
      <c r="F4648">
        <v>7.53</v>
      </c>
      <c r="G4648">
        <v>5.7729999999999997</v>
      </c>
      <c r="H4648">
        <v>21.497</v>
      </c>
      <c r="I4648">
        <v>2.1080000000000001</v>
      </c>
      <c r="J4648">
        <v>0</v>
      </c>
      <c r="K4648">
        <v>0</v>
      </c>
      <c r="L4648">
        <v>0</v>
      </c>
      <c r="M4648">
        <v>0</v>
      </c>
      <c r="N4648">
        <v>5.67</v>
      </c>
      <c r="O4648">
        <v>4.3470000000000004</v>
      </c>
    </row>
    <row r="4649" spans="1:15" x14ac:dyDescent="0.25">
      <c r="A4649" t="s">
        <v>397</v>
      </c>
      <c r="B4649">
        <v>2006</v>
      </c>
      <c r="C4649" t="s">
        <v>398</v>
      </c>
      <c r="D4649">
        <v>66567685</v>
      </c>
      <c r="E4649" s="1">
        <v>773067000000</v>
      </c>
      <c r="F4649">
        <v>9.98</v>
      </c>
      <c r="G4649">
        <v>7.2960000000000003</v>
      </c>
      <c r="H4649">
        <v>28.375</v>
      </c>
      <c r="I4649">
        <v>2.7240000000000002</v>
      </c>
      <c r="J4649">
        <v>0.04</v>
      </c>
      <c r="K4649">
        <v>2.9000000000000001E-2</v>
      </c>
      <c r="L4649">
        <v>0</v>
      </c>
      <c r="M4649">
        <v>0</v>
      </c>
      <c r="N4649">
        <v>7.95</v>
      </c>
      <c r="O4649">
        <v>5.8120000000000003</v>
      </c>
    </row>
    <row r="4650" spans="1:15" x14ac:dyDescent="0.25">
      <c r="A4650" t="s">
        <v>397</v>
      </c>
      <c r="B4650">
        <v>2007</v>
      </c>
      <c r="C4650" t="s">
        <v>398</v>
      </c>
      <c r="D4650">
        <v>67102388</v>
      </c>
      <c r="E4650" s="1">
        <v>811667000000</v>
      </c>
      <c r="F4650">
        <v>10.42</v>
      </c>
      <c r="G4650">
        <v>7.3109999999999999</v>
      </c>
      <c r="H4650">
        <v>30.501999999999999</v>
      </c>
      <c r="I4650">
        <v>2.8319999999999999</v>
      </c>
      <c r="J4650">
        <v>0.04</v>
      </c>
      <c r="K4650">
        <v>2.8000000000000001E-2</v>
      </c>
      <c r="L4650">
        <v>0</v>
      </c>
      <c r="M4650">
        <v>0</v>
      </c>
      <c r="N4650">
        <v>7.96</v>
      </c>
      <c r="O4650">
        <v>5.585</v>
      </c>
    </row>
    <row r="4651" spans="1:15" x14ac:dyDescent="0.25">
      <c r="A4651" t="s">
        <v>397</v>
      </c>
      <c r="B4651">
        <v>2008</v>
      </c>
      <c r="C4651" t="s">
        <v>398</v>
      </c>
      <c r="D4651">
        <v>67619835</v>
      </c>
      <c r="E4651" s="1">
        <v>822021000000</v>
      </c>
      <c r="F4651">
        <v>9.1300000000000008</v>
      </c>
      <c r="G4651">
        <v>6.2779999999999996</v>
      </c>
      <c r="H4651">
        <v>30.832999999999998</v>
      </c>
      <c r="I4651">
        <v>2.8620000000000001</v>
      </c>
      <c r="J4651">
        <v>0.04</v>
      </c>
      <c r="K4651">
        <v>2.8000000000000001E-2</v>
      </c>
      <c r="L4651">
        <v>0</v>
      </c>
      <c r="M4651">
        <v>0</v>
      </c>
      <c r="N4651">
        <v>6.95</v>
      </c>
      <c r="O4651">
        <v>4.7789999999999999</v>
      </c>
    </row>
    <row r="4652" spans="1:15" x14ac:dyDescent="0.25">
      <c r="A4652" t="s">
        <v>397</v>
      </c>
      <c r="B4652">
        <v>2009</v>
      </c>
      <c r="C4652" t="s">
        <v>398</v>
      </c>
      <c r="D4652">
        <v>68121077</v>
      </c>
      <c r="E4652" s="1">
        <v>812860000000</v>
      </c>
      <c r="F4652">
        <v>9.26</v>
      </c>
      <c r="G4652">
        <v>6.3470000000000004</v>
      </c>
      <c r="H4652">
        <v>33.000999999999998</v>
      </c>
      <c r="I4652">
        <v>2.98</v>
      </c>
      <c r="J4652">
        <v>0.04</v>
      </c>
      <c r="K4652">
        <v>2.7E-2</v>
      </c>
      <c r="L4652">
        <v>0</v>
      </c>
      <c r="M4652">
        <v>0</v>
      </c>
      <c r="N4652">
        <v>6.97</v>
      </c>
      <c r="O4652">
        <v>4.7770000000000001</v>
      </c>
    </row>
    <row r="4653" spans="1:15" x14ac:dyDescent="0.25">
      <c r="A4653" t="s">
        <v>397</v>
      </c>
      <c r="B4653">
        <v>2010</v>
      </c>
      <c r="C4653" t="s">
        <v>398</v>
      </c>
      <c r="D4653">
        <v>68579443</v>
      </c>
      <c r="E4653" s="1">
        <v>870109000000</v>
      </c>
      <c r="F4653">
        <v>8.77</v>
      </c>
      <c r="G4653">
        <v>5.5659999999999998</v>
      </c>
      <c r="H4653">
        <v>32.406999999999996</v>
      </c>
      <c r="I4653">
        <v>2.75</v>
      </c>
      <c r="J4653">
        <v>0.06</v>
      </c>
      <c r="K4653">
        <v>3.7999999999999999E-2</v>
      </c>
      <c r="L4653">
        <v>0</v>
      </c>
      <c r="M4653">
        <v>0</v>
      </c>
      <c r="N4653">
        <v>5.35</v>
      </c>
      <c r="O4653">
        <v>3.395</v>
      </c>
    </row>
    <row r="4654" spans="1:15" x14ac:dyDescent="0.25">
      <c r="A4654" t="s">
        <v>397</v>
      </c>
      <c r="B4654">
        <v>2011</v>
      </c>
      <c r="C4654" t="s">
        <v>398</v>
      </c>
      <c r="D4654">
        <v>69007212</v>
      </c>
      <c r="E4654" s="1">
        <v>873643000000</v>
      </c>
      <c r="F4654">
        <v>12</v>
      </c>
      <c r="G4654">
        <v>7.8280000000000003</v>
      </c>
      <c r="H4654">
        <v>41.673999999999999</v>
      </c>
      <c r="I4654">
        <v>3.4420000000000002</v>
      </c>
      <c r="J4654">
        <v>0.09</v>
      </c>
      <c r="K4654">
        <v>5.8999999999999997E-2</v>
      </c>
      <c r="L4654">
        <v>0</v>
      </c>
      <c r="M4654">
        <v>0</v>
      </c>
      <c r="N4654">
        <v>7.93</v>
      </c>
      <c r="O4654">
        <v>5.173</v>
      </c>
    </row>
    <row r="4655" spans="1:15" x14ac:dyDescent="0.25">
      <c r="A4655" t="s">
        <v>397</v>
      </c>
      <c r="B4655">
        <v>2012</v>
      </c>
      <c r="C4655" t="s">
        <v>398</v>
      </c>
      <c r="D4655">
        <v>69436091</v>
      </c>
      <c r="E4655" s="1">
        <v>936921000000</v>
      </c>
      <c r="F4655">
        <v>13.65</v>
      </c>
      <c r="G4655">
        <v>8.0790000000000006</v>
      </c>
      <c r="H4655">
        <v>48.82</v>
      </c>
      <c r="I4655">
        <v>3.7810000000000001</v>
      </c>
      <c r="J4655">
        <v>0.5</v>
      </c>
      <c r="K4655">
        <v>0.29599999999999999</v>
      </c>
      <c r="L4655">
        <v>0.02</v>
      </c>
      <c r="M4655">
        <v>1.2E-2</v>
      </c>
      <c r="N4655">
        <v>8.43</v>
      </c>
      <c r="O4655">
        <v>4.9889999999999999</v>
      </c>
    </row>
    <row r="4656" spans="1:15" x14ac:dyDescent="0.25">
      <c r="A4656" t="s">
        <v>397</v>
      </c>
      <c r="B4656">
        <v>2013</v>
      </c>
      <c r="C4656" t="s">
        <v>398</v>
      </c>
      <c r="D4656">
        <v>69845112</v>
      </c>
      <c r="E4656" s="1">
        <v>962096000000</v>
      </c>
      <c r="F4656">
        <v>12.65</v>
      </c>
      <c r="G4656">
        <v>7.5010000000000003</v>
      </c>
      <c r="H4656">
        <v>49.835000000000001</v>
      </c>
      <c r="I4656">
        <v>3.8</v>
      </c>
      <c r="J4656">
        <v>1.26</v>
      </c>
      <c r="K4656">
        <v>0.747</v>
      </c>
      <c r="L4656">
        <v>0.35</v>
      </c>
      <c r="M4656">
        <v>0.20799999999999999</v>
      </c>
      <c r="N4656">
        <v>5.41</v>
      </c>
      <c r="O4656">
        <v>3.2080000000000002</v>
      </c>
    </row>
    <row r="4657" spans="1:15" x14ac:dyDescent="0.25">
      <c r="A4657" t="s">
        <v>397</v>
      </c>
      <c r="B4657">
        <v>2014</v>
      </c>
      <c r="C4657" t="s">
        <v>398</v>
      </c>
      <c r="D4657">
        <v>70216362</v>
      </c>
      <c r="E4657" s="1">
        <v>971563000000</v>
      </c>
      <c r="F4657">
        <v>14.21</v>
      </c>
      <c r="G4657">
        <v>8.1780000000000008</v>
      </c>
      <c r="H4657">
        <v>57.466000000000001</v>
      </c>
      <c r="I4657">
        <v>4.24</v>
      </c>
      <c r="J4657">
        <v>1.93</v>
      </c>
      <c r="K4657">
        <v>1.111</v>
      </c>
      <c r="L4657">
        <v>0.4</v>
      </c>
      <c r="M4657">
        <v>0.23</v>
      </c>
      <c r="N4657">
        <v>5.16</v>
      </c>
      <c r="O4657">
        <v>2.97</v>
      </c>
    </row>
    <row r="4658" spans="1:15" x14ac:dyDescent="0.25">
      <c r="A4658" t="s">
        <v>397</v>
      </c>
      <c r="B4658">
        <v>2015</v>
      </c>
      <c r="C4658" t="s">
        <v>398</v>
      </c>
      <c r="D4658">
        <v>70540787</v>
      </c>
      <c r="E4658" s="1">
        <v>1002010000000</v>
      </c>
      <c r="F4658">
        <v>13.81</v>
      </c>
      <c r="G4658">
        <v>7.766</v>
      </c>
      <c r="H4658">
        <v>57.81</v>
      </c>
      <c r="I4658">
        <v>4.202</v>
      </c>
      <c r="J4658">
        <v>2.38</v>
      </c>
      <c r="K4658">
        <v>1.3380000000000001</v>
      </c>
      <c r="L4658">
        <v>0.33</v>
      </c>
      <c r="M4658">
        <v>0.186</v>
      </c>
      <c r="N4658">
        <v>3.76</v>
      </c>
      <c r="O4658">
        <v>2.1139999999999999</v>
      </c>
    </row>
    <row r="4659" spans="1:15" x14ac:dyDescent="0.25">
      <c r="A4659" t="s">
        <v>397</v>
      </c>
      <c r="B4659">
        <v>2016</v>
      </c>
      <c r="C4659" t="s">
        <v>398</v>
      </c>
      <c r="D4659">
        <v>70859835</v>
      </c>
      <c r="E4659" s="1">
        <v>1036430000000</v>
      </c>
      <c r="F4659">
        <v>16.07</v>
      </c>
      <c r="G4659">
        <v>8.9369999999999994</v>
      </c>
      <c r="H4659">
        <v>64.813999999999993</v>
      </c>
      <c r="I4659">
        <v>4.617</v>
      </c>
      <c r="J4659">
        <v>3.55</v>
      </c>
      <c r="K4659">
        <v>1.974</v>
      </c>
      <c r="L4659">
        <v>0.38</v>
      </c>
      <c r="M4659">
        <v>0.21099999999999999</v>
      </c>
      <c r="N4659">
        <v>3.54</v>
      </c>
      <c r="O4659">
        <v>1.9690000000000001</v>
      </c>
    </row>
    <row r="4660" spans="1:15" x14ac:dyDescent="0.25">
      <c r="A4660" t="s">
        <v>397</v>
      </c>
      <c r="B4660">
        <v>2017</v>
      </c>
      <c r="C4660" t="s">
        <v>398</v>
      </c>
      <c r="D4660">
        <v>71160183</v>
      </c>
      <c r="E4660" s="1">
        <v>1079730000000</v>
      </c>
      <c r="F4660">
        <v>19.63</v>
      </c>
      <c r="G4660">
        <v>11.106999999999999</v>
      </c>
      <c r="H4660">
        <v>76.063000000000002</v>
      </c>
      <c r="I4660">
        <v>5.3179999999999996</v>
      </c>
      <c r="J4660">
        <v>4.54</v>
      </c>
      <c r="K4660">
        <v>2.569</v>
      </c>
      <c r="L4660">
        <v>1.1100000000000001</v>
      </c>
      <c r="M4660">
        <v>0.628</v>
      </c>
      <c r="N4660">
        <v>4.6900000000000004</v>
      </c>
      <c r="O4660">
        <v>2.6539999999999999</v>
      </c>
    </row>
    <row r="4661" spans="1:15" x14ac:dyDescent="0.25">
      <c r="A4661" t="s">
        <v>397</v>
      </c>
      <c r="B4661">
        <v>2018</v>
      </c>
      <c r="C4661" t="s">
        <v>398</v>
      </c>
      <c r="D4661">
        <v>71376081</v>
      </c>
      <c r="E4661" s="1">
        <v>1125330000000</v>
      </c>
      <c r="F4661">
        <v>25.52</v>
      </c>
      <c r="G4661">
        <v>14.356</v>
      </c>
      <c r="H4661">
        <v>94.116</v>
      </c>
      <c r="I4661">
        <v>6.3789999999999996</v>
      </c>
      <c r="J4661">
        <v>4.54</v>
      </c>
      <c r="K4661">
        <v>2.5539999999999998</v>
      </c>
      <c r="L4661">
        <v>1.64</v>
      </c>
      <c r="M4661">
        <v>0.92300000000000004</v>
      </c>
      <c r="N4661">
        <v>7.6</v>
      </c>
      <c r="O4661">
        <v>4.2750000000000004</v>
      </c>
    </row>
    <row r="4662" spans="1:15" x14ac:dyDescent="0.25">
      <c r="A4662" t="s">
        <v>397</v>
      </c>
      <c r="B4662">
        <v>2019</v>
      </c>
      <c r="C4662" t="s">
        <v>398</v>
      </c>
      <c r="D4662">
        <v>71522264</v>
      </c>
      <c r="E4662" s="1">
        <v>1149130000000</v>
      </c>
      <c r="F4662">
        <v>27.72</v>
      </c>
      <c r="G4662">
        <v>14.862</v>
      </c>
      <c r="H4662">
        <v>102.623</v>
      </c>
      <c r="I4662">
        <v>6.9509999999999996</v>
      </c>
      <c r="J4662">
        <v>5.15</v>
      </c>
      <c r="K4662">
        <v>2.7610000000000001</v>
      </c>
      <c r="L4662">
        <v>3.67</v>
      </c>
      <c r="M4662">
        <v>1.968</v>
      </c>
      <c r="N4662">
        <v>6.31</v>
      </c>
      <c r="O4662">
        <v>3.383</v>
      </c>
    </row>
    <row r="4663" spans="1:15" x14ac:dyDescent="0.25">
      <c r="A4663" t="s">
        <v>397</v>
      </c>
      <c r="B4663">
        <v>2020</v>
      </c>
      <c r="C4663" t="s">
        <v>398</v>
      </c>
      <c r="D4663">
        <v>71641484</v>
      </c>
      <c r="E4663" s="1">
        <v>1078330000000</v>
      </c>
      <c r="F4663">
        <v>25.08</v>
      </c>
      <c r="G4663">
        <v>14.211</v>
      </c>
      <c r="H4663">
        <v>95.962000000000003</v>
      </c>
      <c r="I4663">
        <v>6.97</v>
      </c>
      <c r="J4663">
        <v>5.03</v>
      </c>
      <c r="K4663">
        <v>2.85</v>
      </c>
      <c r="L4663">
        <v>3.22</v>
      </c>
      <c r="M4663">
        <v>1.825</v>
      </c>
      <c r="N4663">
        <v>4.54</v>
      </c>
      <c r="O4663">
        <v>2.573</v>
      </c>
    </row>
    <row r="4664" spans="1:15" x14ac:dyDescent="0.25">
      <c r="A4664" t="s">
        <v>397</v>
      </c>
      <c r="B4664">
        <v>2021</v>
      </c>
      <c r="C4664" t="s">
        <v>398</v>
      </c>
      <c r="D4664">
        <v>71727338</v>
      </c>
      <c r="E4664" s="1">
        <v>1095190000000</v>
      </c>
      <c r="F4664">
        <v>26.47</v>
      </c>
      <c r="G4664">
        <v>15.009</v>
      </c>
      <c r="H4664">
        <v>97.35</v>
      </c>
      <c r="I4664">
        <v>7.0339999999999998</v>
      </c>
      <c r="J4664">
        <v>4.99</v>
      </c>
      <c r="K4664">
        <v>2.8290000000000002</v>
      </c>
      <c r="L4664">
        <v>3.53</v>
      </c>
      <c r="M4664">
        <v>2.0019999999999998</v>
      </c>
      <c r="N4664">
        <v>4.54</v>
      </c>
      <c r="O4664">
        <v>2.5739999999999998</v>
      </c>
    </row>
    <row r="4665" spans="1:15" x14ac:dyDescent="0.25">
      <c r="A4665" t="s">
        <v>397</v>
      </c>
      <c r="B4665">
        <v>2022</v>
      </c>
      <c r="C4665" t="s">
        <v>398</v>
      </c>
      <c r="D4665">
        <v>71735321</v>
      </c>
      <c r="E4665" s="1">
        <v>1124140000000</v>
      </c>
      <c r="F4665">
        <v>28.48</v>
      </c>
      <c r="G4665">
        <v>15.79</v>
      </c>
      <c r="H4665">
        <v>100.366</v>
      </c>
      <c r="I4665">
        <v>7.2480000000000002</v>
      </c>
      <c r="J4665">
        <v>5.03</v>
      </c>
      <c r="K4665">
        <v>2.7890000000000001</v>
      </c>
      <c r="L4665">
        <v>2.99</v>
      </c>
      <c r="M4665">
        <v>1.6579999999999999</v>
      </c>
      <c r="N4665">
        <v>6.6</v>
      </c>
      <c r="O4665">
        <v>3.6589999999999998</v>
      </c>
    </row>
    <row r="4666" spans="1:15" x14ac:dyDescent="0.25">
      <c r="A4666" t="s">
        <v>397</v>
      </c>
      <c r="B4666">
        <v>2023</v>
      </c>
      <c r="C4666" t="s">
        <v>398</v>
      </c>
      <c r="D4666">
        <v>71702436</v>
      </c>
      <c r="F4666">
        <v>29.76</v>
      </c>
      <c r="G4666">
        <v>15.624000000000001</v>
      </c>
      <c r="H4666">
        <v>105.355</v>
      </c>
      <c r="I4666">
        <v>7.6079999999999997</v>
      </c>
      <c r="J4666">
        <v>5.14</v>
      </c>
      <c r="K4666">
        <v>2.698</v>
      </c>
      <c r="L4666">
        <v>3.74</v>
      </c>
      <c r="M4666">
        <v>1.9630000000000001</v>
      </c>
      <c r="N4666">
        <v>6.59</v>
      </c>
      <c r="O4666">
        <v>3.46</v>
      </c>
    </row>
    <row r="4667" spans="1:15" x14ac:dyDescent="0.25">
      <c r="A4667" t="s">
        <v>397</v>
      </c>
      <c r="B4667">
        <v>2024</v>
      </c>
      <c r="C4667" t="s">
        <v>398</v>
      </c>
      <c r="D4667">
        <v>71668010</v>
      </c>
      <c r="F4667">
        <v>29.61</v>
      </c>
      <c r="G4667">
        <v>14.840999999999999</v>
      </c>
      <c r="H4667">
        <v>104.94</v>
      </c>
      <c r="I4667">
        <v>7.4029999999999996</v>
      </c>
      <c r="J4667">
        <v>5.43</v>
      </c>
      <c r="K4667">
        <v>2.722</v>
      </c>
      <c r="L4667">
        <v>3.38</v>
      </c>
      <c r="M4667">
        <v>1.694</v>
      </c>
      <c r="N4667">
        <v>6.41</v>
      </c>
      <c r="O4667">
        <v>3.2130000000000001</v>
      </c>
    </row>
    <row r="4668" spans="1:15" x14ac:dyDescent="0.25">
      <c r="A4668" t="s">
        <v>399</v>
      </c>
      <c r="B4668">
        <v>2000</v>
      </c>
      <c r="C4668" t="s">
        <v>400</v>
      </c>
      <c r="D4668">
        <v>5140046</v>
      </c>
      <c r="E4668">
        <v>5742626906</v>
      </c>
      <c r="F4668">
        <v>0.1</v>
      </c>
      <c r="G4668">
        <v>55.555999999999997</v>
      </c>
      <c r="J4668">
        <v>0</v>
      </c>
      <c r="K4668">
        <v>0</v>
      </c>
      <c r="L4668">
        <v>0</v>
      </c>
      <c r="M4668">
        <v>0</v>
      </c>
      <c r="N4668">
        <v>0.1</v>
      </c>
      <c r="O4668">
        <v>55.555999999999997</v>
      </c>
    </row>
    <row r="4669" spans="1:15" x14ac:dyDescent="0.25">
      <c r="A4669" t="s">
        <v>399</v>
      </c>
      <c r="B4669">
        <v>2001</v>
      </c>
      <c r="C4669" t="s">
        <v>400</v>
      </c>
      <c r="D4669">
        <v>5277386</v>
      </c>
      <c r="E4669">
        <v>5728350754</v>
      </c>
      <c r="F4669">
        <v>0.05</v>
      </c>
      <c r="G4669">
        <v>38.462000000000003</v>
      </c>
      <c r="J4669">
        <v>0</v>
      </c>
      <c r="K4669">
        <v>0</v>
      </c>
      <c r="L4669">
        <v>0</v>
      </c>
      <c r="M4669">
        <v>0</v>
      </c>
      <c r="N4669">
        <v>0.05</v>
      </c>
      <c r="O4669">
        <v>38.462000000000003</v>
      </c>
    </row>
    <row r="4670" spans="1:15" x14ac:dyDescent="0.25">
      <c r="A4670" t="s">
        <v>399</v>
      </c>
      <c r="B4670">
        <v>2002</v>
      </c>
      <c r="C4670" t="s">
        <v>400</v>
      </c>
      <c r="D4670">
        <v>5413279</v>
      </c>
      <c r="E4670">
        <v>5709447507</v>
      </c>
      <c r="F4670">
        <v>0.09</v>
      </c>
      <c r="G4670">
        <v>56.25</v>
      </c>
      <c r="J4670">
        <v>0</v>
      </c>
      <c r="K4670">
        <v>0</v>
      </c>
      <c r="L4670">
        <v>0</v>
      </c>
      <c r="M4670">
        <v>0</v>
      </c>
      <c r="N4670">
        <v>0.09</v>
      </c>
      <c r="O4670">
        <v>56.25</v>
      </c>
    </row>
    <row r="4671" spans="1:15" x14ac:dyDescent="0.25">
      <c r="A4671" t="s">
        <v>399</v>
      </c>
      <c r="B4671">
        <v>2003</v>
      </c>
      <c r="C4671" t="s">
        <v>400</v>
      </c>
      <c r="D4671">
        <v>5552169</v>
      </c>
      <c r="E4671">
        <v>6045966479</v>
      </c>
      <c r="F4671">
        <v>0.12</v>
      </c>
      <c r="G4671">
        <v>66.667000000000002</v>
      </c>
      <c r="J4671">
        <v>0</v>
      </c>
      <c r="K4671">
        <v>0</v>
      </c>
      <c r="L4671">
        <v>0</v>
      </c>
      <c r="M4671">
        <v>0</v>
      </c>
      <c r="N4671">
        <v>0.12</v>
      </c>
      <c r="O4671">
        <v>66.667000000000002</v>
      </c>
    </row>
    <row r="4672" spans="1:15" x14ac:dyDescent="0.25">
      <c r="A4672" t="s">
        <v>399</v>
      </c>
      <c r="B4672">
        <v>2004</v>
      </c>
      <c r="C4672" t="s">
        <v>400</v>
      </c>
      <c r="D4672">
        <v>5696513</v>
      </c>
      <c r="E4672">
        <v>6257433355</v>
      </c>
      <c r="F4672">
        <v>0.08</v>
      </c>
      <c r="G4672">
        <v>42.104999999999997</v>
      </c>
      <c r="J4672">
        <v>0</v>
      </c>
      <c r="K4672">
        <v>0</v>
      </c>
      <c r="L4672">
        <v>0</v>
      </c>
      <c r="M4672">
        <v>0</v>
      </c>
      <c r="N4672">
        <v>0.08</v>
      </c>
      <c r="O4672">
        <v>42.104999999999997</v>
      </c>
    </row>
    <row r="4673" spans="1:15" x14ac:dyDescent="0.25">
      <c r="A4673" t="s">
        <v>399</v>
      </c>
      <c r="B4673">
        <v>2005</v>
      </c>
      <c r="C4673" t="s">
        <v>400</v>
      </c>
      <c r="D4673">
        <v>5844637</v>
      </c>
      <c r="E4673">
        <v>6399681696</v>
      </c>
      <c r="F4673">
        <v>7.0000000000000007E-2</v>
      </c>
      <c r="G4673">
        <v>36.841999999999999</v>
      </c>
      <c r="J4673">
        <v>0</v>
      </c>
      <c r="K4673">
        <v>0</v>
      </c>
      <c r="L4673">
        <v>0</v>
      </c>
      <c r="M4673">
        <v>0</v>
      </c>
      <c r="N4673">
        <v>7.0000000000000007E-2</v>
      </c>
      <c r="O4673">
        <v>36.841999999999999</v>
      </c>
    </row>
    <row r="4674" spans="1:15" x14ac:dyDescent="0.25">
      <c r="A4674" t="s">
        <v>399</v>
      </c>
      <c r="B4674">
        <v>2006</v>
      </c>
      <c r="C4674" t="s">
        <v>400</v>
      </c>
      <c r="D4674">
        <v>6010673</v>
      </c>
      <c r="E4674">
        <v>6714729819</v>
      </c>
      <c r="F4674">
        <v>0.09</v>
      </c>
      <c r="G4674">
        <v>40.908999999999999</v>
      </c>
      <c r="J4674">
        <v>0</v>
      </c>
      <c r="K4674">
        <v>0</v>
      </c>
      <c r="L4674">
        <v>0</v>
      </c>
      <c r="M4674">
        <v>0</v>
      </c>
      <c r="N4674">
        <v>0.09</v>
      </c>
      <c r="O4674">
        <v>40.908999999999999</v>
      </c>
    </row>
    <row r="4675" spans="1:15" x14ac:dyDescent="0.25">
      <c r="A4675" t="s">
        <v>399</v>
      </c>
      <c r="B4675">
        <v>2007</v>
      </c>
      <c r="C4675" t="s">
        <v>400</v>
      </c>
      <c r="D4675">
        <v>6188350</v>
      </c>
      <c r="E4675">
        <v>6923652593</v>
      </c>
      <c r="F4675">
        <v>0.1</v>
      </c>
      <c r="G4675">
        <v>52.631999999999998</v>
      </c>
      <c r="J4675">
        <v>0</v>
      </c>
      <c r="K4675">
        <v>0</v>
      </c>
      <c r="L4675">
        <v>0</v>
      </c>
      <c r="M4675">
        <v>0</v>
      </c>
      <c r="N4675">
        <v>0.09</v>
      </c>
      <c r="O4675">
        <v>47.368000000000002</v>
      </c>
    </row>
    <row r="4676" spans="1:15" x14ac:dyDescent="0.25">
      <c r="A4676" t="s">
        <v>399</v>
      </c>
      <c r="B4676">
        <v>2008</v>
      </c>
      <c r="C4676" t="s">
        <v>400</v>
      </c>
      <c r="D4676">
        <v>6368820</v>
      </c>
      <c r="E4676">
        <v>7155226201</v>
      </c>
      <c r="F4676">
        <v>0.09</v>
      </c>
      <c r="G4676">
        <v>69.230999999999995</v>
      </c>
      <c r="J4676">
        <v>0</v>
      </c>
      <c r="K4676">
        <v>0</v>
      </c>
      <c r="L4676">
        <v>0</v>
      </c>
      <c r="M4676">
        <v>0</v>
      </c>
      <c r="N4676">
        <v>0.09</v>
      </c>
      <c r="O4676">
        <v>69.230999999999995</v>
      </c>
    </row>
    <row r="4677" spans="1:15" x14ac:dyDescent="0.25">
      <c r="A4677" t="s">
        <v>399</v>
      </c>
      <c r="B4677">
        <v>2009</v>
      </c>
      <c r="C4677" t="s">
        <v>400</v>
      </c>
      <c r="D4677">
        <v>6551868</v>
      </c>
      <c r="E4677">
        <v>7467517725</v>
      </c>
      <c r="F4677">
        <v>0.11</v>
      </c>
      <c r="G4677">
        <v>73.332999999999998</v>
      </c>
      <c r="J4677">
        <v>0</v>
      </c>
      <c r="K4677">
        <v>0</v>
      </c>
      <c r="L4677">
        <v>0</v>
      </c>
      <c r="M4677">
        <v>0</v>
      </c>
      <c r="N4677">
        <v>0.11</v>
      </c>
      <c r="O4677">
        <v>73.332999999999998</v>
      </c>
    </row>
    <row r="4678" spans="1:15" x14ac:dyDescent="0.25">
      <c r="A4678" t="s">
        <v>399</v>
      </c>
      <c r="B4678">
        <v>2010</v>
      </c>
      <c r="C4678" t="s">
        <v>400</v>
      </c>
      <c r="D4678">
        <v>6732596</v>
      </c>
      <c r="E4678">
        <v>7846071439</v>
      </c>
      <c r="F4678">
        <v>0.09</v>
      </c>
      <c r="G4678">
        <v>40.908999999999999</v>
      </c>
      <c r="J4678">
        <v>0</v>
      </c>
      <c r="K4678">
        <v>0</v>
      </c>
      <c r="L4678">
        <v>0</v>
      </c>
      <c r="M4678">
        <v>0</v>
      </c>
      <c r="N4678">
        <v>0.09</v>
      </c>
      <c r="O4678">
        <v>40.908999999999999</v>
      </c>
    </row>
    <row r="4679" spans="1:15" x14ac:dyDescent="0.25">
      <c r="A4679" t="s">
        <v>399</v>
      </c>
      <c r="B4679">
        <v>2011</v>
      </c>
      <c r="C4679" t="s">
        <v>400</v>
      </c>
      <c r="D4679">
        <v>6916478</v>
      </c>
      <c r="E4679">
        <v>8309244000</v>
      </c>
      <c r="F4679">
        <v>0.1</v>
      </c>
      <c r="G4679">
        <v>47.619</v>
      </c>
      <c r="J4679">
        <v>0</v>
      </c>
      <c r="K4679">
        <v>0</v>
      </c>
      <c r="L4679">
        <v>0</v>
      </c>
      <c r="M4679">
        <v>0</v>
      </c>
      <c r="N4679">
        <v>0.1</v>
      </c>
      <c r="O4679">
        <v>47.619</v>
      </c>
    </row>
    <row r="4680" spans="1:15" x14ac:dyDescent="0.25">
      <c r="A4680" t="s">
        <v>399</v>
      </c>
      <c r="B4680">
        <v>2012</v>
      </c>
      <c r="C4680" t="s">
        <v>400</v>
      </c>
      <c r="D4680">
        <v>7100743</v>
      </c>
      <c r="E4680">
        <v>8791743000</v>
      </c>
      <c r="F4680">
        <v>0.09</v>
      </c>
      <c r="G4680">
        <v>28.125</v>
      </c>
      <c r="J4680">
        <v>0</v>
      </c>
      <c r="K4680">
        <v>0</v>
      </c>
      <c r="L4680">
        <v>0</v>
      </c>
      <c r="M4680">
        <v>0</v>
      </c>
      <c r="N4680">
        <v>0.09</v>
      </c>
      <c r="O4680">
        <v>28.125</v>
      </c>
    </row>
    <row r="4681" spans="1:15" x14ac:dyDescent="0.25">
      <c r="A4681" t="s">
        <v>399</v>
      </c>
      <c r="B4681">
        <v>2013</v>
      </c>
      <c r="C4681" t="s">
        <v>400</v>
      </c>
      <c r="D4681">
        <v>7285448</v>
      </c>
      <c r="E4681">
        <v>9242968000</v>
      </c>
      <c r="F4681">
        <v>0.04</v>
      </c>
      <c r="G4681">
        <v>12.5</v>
      </c>
      <c r="J4681">
        <v>0</v>
      </c>
      <c r="K4681">
        <v>0</v>
      </c>
      <c r="L4681">
        <v>0</v>
      </c>
      <c r="M4681">
        <v>0</v>
      </c>
      <c r="N4681">
        <v>0.04</v>
      </c>
      <c r="O4681">
        <v>12.5</v>
      </c>
    </row>
    <row r="4682" spans="1:15" x14ac:dyDescent="0.25">
      <c r="A4682" t="s">
        <v>399</v>
      </c>
      <c r="B4682">
        <v>2014</v>
      </c>
      <c r="C4682" t="s">
        <v>400</v>
      </c>
      <c r="D4682">
        <v>7472457</v>
      </c>
      <c r="E4682">
        <v>9806234000</v>
      </c>
      <c r="F4682">
        <v>0.12</v>
      </c>
      <c r="G4682">
        <v>34.286000000000001</v>
      </c>
      <c r="J4682">
        <v>0</v>
      </c>
      <c r="K4682">
        <v>0</v>
      </c>
      <c r="L4682">
        <v>0</v>
      </c>
      <c r="M4682">
        <v>0</v>
      </c>
      <c r="N4682">
        <v>0.12</v>
      </c>
      <c r="O4682">
        <v>34.286000000000001</v>
      </c>
    </row>
    <row r="4683" spans="1:15" x14ac:dyDescent="0.25">
      <c r="A4683" t="s">
        <v>399</v>
      </c>
      <c r="B4683">
        <v>2015</v>
      </c>
      <c r="C4683" t="s">
        <v>400</v>
      </c>
      <c r="D4683">
        <v>7663199</v>
      </c>
      <c r="E4683">
        <v>10346240000</v>
      </c>
      <c r="F4683">
        <v>0.06</v>
      </c>
      <c r="G4683">
        <v>13.635999999999999</v>
      </c>
      <c r="J4683">
        <v>0</v>
      </c>
      <c r="K4683">
        <v>0</v>
      </c>
      <c r="L4683">
        <v>0</v>
      </c>
      <c r="M4683">
        <v>0</v>
      </c>
      <c r="N4683">
        <v>0.06</v>
      </c>
      <c r="O4683">
        <v>13.635999999999999</v>
      </c>
    </row>
    <row r="4684" spans="1:15" x14ac:dyDescent="0.25">
      <c r="A4684" t="s">
        <v>399</v>
      </c>
      <c r="B4684">
        <v>2016</v>
      </c>
      <c r="C4684" t="s">
        <v>400</v>
      </c>
      <c r="D4684">
        <v>7858297</v>
      </c>
      <c r="E4684">
        <v>10960546310</v>
      </c>
      <c r="F4684">
        <v>0.2</v>
      </c>
      <c r="G4684">
        <v>21.277000000000001</v>
      </c>
      <c r="J4684">
        <v>0</v>
      </c>
      <c r="K4684">
        <v>0</v>
      </c>
      <c r="L4684">
        <v>0</v>
      </c>
      <c r="M4684">
        <v>0</v>
      </c>
      <c r="N4684">
        <v>0.2</v>
      </c>
      <c r="O4684">
        <v>21.277000000000001</v>
      </c>
    </row>
    <row r="4685" spans="1:15" x14ac:dyDescent="0.25">
      <c r="A4685" t="s">
        <v>399</v>
      </c>
      <c r="B4685">
        <v>2017</v>
      </c>
      <c r="C4685" t="s">
        <v>400</v>
      </c>
      <c r="D4685">
        <v>8057138</v>
      </c>
      <c r="E4685">
        <v>11420230383</v>
      </c>
      <c r="F4685">
        <v>0.21</v>
      </c>
      <c r="G4685">
        <v>25.925999999999998</v>
      </c>
      <c r="J4685">
        <v>0</v>
      </c>
      <c r="K4685">
        <v>0</v>
      </c>
      <c r="L4685">
        <v>0</v>
      </c>
      <c r="M4685">
        <v>0</v>
      </c>
      <c r="N4685">
        <v>0.21</v>
      </c>
      <c r="O4685">
        <v>25.925999999999998</v>
      </c>
    </row>
    <row r="4686" spans="1:15" x14ac:dyDescent="0.25">
      <c r="A4686" t="s">
        <v>399</v>
      </c>
      <c r="B4686">
        <v>2018</v>
      </c>
      <c r="C4686" t="s">
        <v>400</v>
      </c>
      <c r="D4686">
        <v>8258782</v>
      </c>
      <c r="E4686">
        <v>11989462252</v>
      </c>
      <c r="F4686">
        <v>0.21</v>
      </c>
      <c r="G4686">
        <v>35</v>
      </c>
      <c r="J4686">
        <v>0.01</v>
      </c>
      <c r="K4686">
        <v>1.667</v>
      </c>
      <c r="L4686">
        <v>0</v>
      </c>
      <c r="M4686">
        <v>0</v>
      </c>
      <c r="N4686">
        <v>0.2</v>
      </c>
      <c r="O4686">
        <v>33.332999999999998</v>
      </c>
    </row>
    <row r="4687" spans="1:15" x14ac:dyDescent="0.25">
      <c r="A4687" t="s">
        <v>399</v>
      </c>
      <c r="B4687">
        <v>2019</v>
      </c>
      <c r="C4687" t="s">
        <v>400</v>
      </c>
      <c r="D4687">
        <v>8463070</v>
      </c>
      <c r="E4687">
        <v>12579682405</v>
      </c>
      <c r="F4687">
        <v>0.13</v>
      </c>
      <c r="G4687">
        <v>21.311</v>
      </c>
      <c r="J4687">
        <v>0.01</v>
      </c>
      <c r="K4687">
        <v>1.639</v>
      </c>
      <c r="L4687">
        <v>0</v>
      </c>
      <c r="M4687">
        <v>0</v>
      </c>
      <c r="N4687">
        <v>0.12</v>
      </c>
      <c r="O4687">
        <v>19.672000000000001</v>
      </c>
    </row>
    <row r="4688" spans="1:15" x14ac:dyDescent="0.25">
      <c r="A4688" t="s">
        <v>399</v>
      </c>
      <c r="B4688">
        <v>2020</v>
      </c>
      <c r="C4688" t="s">
        <v>400</v>
      </c>
      <c r="D4688">
        <v>8669721</v>
      </c>
      <c r="E4688">
        <v>12720130961</v>
      </c>
      <c r="F4688">
        <v>0.09</v>
      </c>
      <c r="G4688">
        <v>14.754</v>
      </c>
      <c r="J4688">
        <v>0.01</v>
      </c>
      <c r="K4688">
        <v>1.639</v>
      </c>
      <c r="L4688">
        <v>0</v>
      </c>
      <c r="M4688">
        <v>0</v>
      </c>
      <c r="N4688">
        <v>0.08</v>
      </c>
      <c r="O4688">
        <v>13.115</v>
      </c>
    </row>
    <row r="4689" spans="1:15" x14ac:dyDescent="0.25">
      <c r="A4689" t="s">
        <v>399</v>
      </c>
      <c r="B4689">
        <v>2021</v>
      </c>
      <c r="C4689" t="s">
        <v>400</v>
      </c>
      <c r="D4689">
        <v>8878382</v>
      </c>
      <c r="E4689">
        <v>13482266787</v>
      </c>
      <c r="F4689">
        <v>0.16</v>
      </c>
      <c r="G4689">
        <v>22.535</v>
      </c>
      <c r="J4689">
        <v>7.0000000000000007E-2</v>
      </c>
      <c r="K4689">
        <v>9.859</v>
      </c>
      <c r="L4689">
        <v>0</v>
      </c>
      <c r="M4689">
        <v>0</v>
      </c>
      <c r="N4689">
        <v>0.09</v>
      </c>
      <c r="O4689">
        <v>12.676</v>
      </c>
    </row>
    <row r="4690" spans="1:15" x14ac:dyDescent="0.25">
      <c r="A4690" t="s">
        <v>399</v>
      </c>
      <c r="B4690">
        <v>2022</v>
      </c>
      <c r="C4690" t="s">
        <v>400</v>
      </c>
      <c r="D4690">
        <v>9089742</v>
      </c>
      <c r="E4690">
        <v>14265660408</v>
      </c>
      <c r="F4690">
        <v>0.18</v>
      </c>
      <c r="G4690">
        <v>20</v>
      </c>
      <c r="J4690">
        <v>0.1</v>
      </c>
      <c r="K4690">
        <v>11.111000000000001</v>
      </c>
      <c r="L4690">
        <v>0</v>
      </c>
      <c r="M4690">
        <v>0</v>
      </c>
      <c r="N4690">
        <v>0.08</v>
      </c>
      <c r="O4690">
        <v>8.8889999999999993</v>
      </c>
    </row>
    <row r="4691" spans="1:15" x14ac:dyDescent="0.25">
      <c r="A4691" t="s">
        <v>399</v>
      </c>
      <c r="B4691">
        <v>2023</v>
      </c>
      <c r="C4691" t="s">
        <v>400</v>
      </c>
      <c r="D4691">
        <v>9304346</v>
      </c>
      <c r="F4691">
        <v>0.19</v>
      </c>
      <c r="G4691">
        <v>20.652000000000001</v>
      </c>
      <c r="J4691">
        <v>0.11</v>
      </c>
      <c r="K4691">
        <v>11.957000000000001</v>
      </c>
      <c r="L4691">
        <v>0</v>
      </c>
      <c r="M4691">
        <v>0</v>
      </c>
      <c r="N4691">
        <v>0.08</v>
      </c>
      <c r="O4691">
        <v>8.6959999999999997</v>
      </c>
    </row>
    <row r="4692" spans="1:15" x14ac:dyDescent="0.25">
      <c r="A4692" t="s">
        <v>401</v>
      </c>
      <c r="B4692">
        <v>2000</v>
      </c>
      <c r="C4692" t="s">
        <v>402</v>
      </c>
      <c r="D4692">
        <v>102695</v>
      </c>
      <c r="F4692">
        <v>0</v>
      </c>
      <c r="G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 x14ac:dyDescent="0.25">
      <c r="A4693" t="s">
        <v>401</v>
      </c>
      <c r="B4693">
        <v>2001</v>
      </c>
      <c r="C4693" t="s">
        <v>402</v>
      </c>
      <c r="D4693">
        <v>103305</v>
      </c>
      <c r="F4693">
        <v>0</v>
      </c>
      <c r="G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 spans="1:15" x14ac:dyDescent="0.25">
      <c r="A4694" t="s">
        <v>401</v>
      </c>
      <c r="B4694">
        <v>2002</v>
      </c>
      <c r="C4694" t="s">
        <v>402</v>
      </c>
      <c r="D4694">
        <v>103888</v>
      </c>
      <c r="F4694">
        <v>0</v>
      </c>
      <c r="G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 spans="1:15" x14ac:dyDescent="0.25">
      <c r="A4695" t="s">
        <v>401</v>
      </c>
      <c r="B4695">
        <v>2003</v>
      </c>
      <c r="C4695" t="s">
        <v>402</v>
      </c>
      <c r="D4695">
        <v>104481</v>
      </c>
      <c r="F4695">
        <v>0</v>
      </c>
      <c r="G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 spans="1:15" x14ac:dyDescent="0.25">
      <c r="A4696" t="s">
        <v>401</v>
      </c>
      <c r="B4696">
        <v>2004</v>
      </c>
      <c r="C4696" t="s">
        <v>402</v>
      </c>
      <c r="D4696">
        <v>105088</v>
      </c>
      <c r="F4696">
        <v>0</v>
      </c>
      <c r="G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 spans="1:15" x14ac:dyDescent="0.25">
      <c r="A4697" t="s">
        <v>401</v>
      </c>
      <c r="B4697">
        <v>2005</v>
      </c>
      <c r="C4697" t="s">
        <v>402</v>
      </c>
      <c r="D4697">
        <v>105684</v>
      </c>
      <c r="F4697">
        <v>0</v>
      </c>
      <c r="G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 spans="1:15" x14ac:dyDescent="0.25">
      <c r="A4698" t="s">
        <v>401</v>
      </c>
      <c r="B4698">
        <v>2006</v>
      </c>
      <c r="C4698" t="s">
        <v>402</v>
      </c>
      <c r="D4698">
        <v>106266</v>
      </c>
      <c r="F4698">
        <v>0</v>
      </c>
      <c r="G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 spans="1:15" x14ac:dyDescent="0.25">
      <c r="A4699" t="s">
        <v>401</v>
      </c>
      <c r="B4699">
        <v>2007</v>
      </c>
      <c r="C4699" t="s">
        <v>402</v>
      </c>
      <c r="D4699">
        <v>106744</v>
      </c>
      <c r="F4699">
        <v>0</v>
      </c>
      <c r="G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 x14ac:dyDescent="0.25">
      <c r="A4700" t="s">
        <v>401</v>
      </c>
      <c r="B4700">
        <v>2008</v>
      </c>
      <c r="C4700" t="s">
        <v>402</v>
      </c>
      <c r="D4700">
        <v>107036</v>
      </c>
      <c r="F4700">
        <v>0</v>
      </c>
      <c r="G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 x14ac:dyDescent="0.25">
      <c r="A4701" t="s">
        <v>401</v>
      </c>
      <c r="B4701">
        <v>2009</v>
      </c>
      <c r="C4701" t="s">
        <v>402</v>
      </c>
      <c r="D4701">
        <v>107219</v>
      </c>
      <c r="F4701">
        <v>0</v>
      </c>
      <c r="G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 x14ac:dyDescent="0.25">
      <c r="A4702" t="s">
        <v>401</v>
      </c>
      <c r="B4702">
        <v>2010</v>
      </c>
      <c r="C4702" t="s">
        <v>402</v>
      </c>
      <c r="D4702">
        <v>107415</v>
      </c>
      <c r="F4702">
        <v>0</v>
      </c>
      <c r="G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 spans="1:15" x14ac:dyDescent="0.25">
      <c r="A4703" t="s">
        <v>401</v>
      </c>
      <c r="B4703">
        <v>2011</v>
      </c>
      <c r="C4703" t="s">
        <v>402</v>
      </c>
      <c r="D4703">
        <v>107584</v>
      </c>
      <c r="F4703">
        <v>0</v>
      </c>
      <c r="G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1:15" x14ac:dyDescent="0.25">
      <c r="A4704" t="s">
        <v>401</v>
      </c>
      <c r="B4704">
        <v>2012</v>
      </c>
      <c r="C4704" t="s">
        <v>402</v>
      </c>
      <c r="D4704">
        <v>107476</v>
      </c>
      <c r="F4704">
        <v>0</v>
      </c>
      <c r="G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 spans="1:15" x14ac:dyDescent="0.25">
      <c r="A4705" t="s">
        <v>401</v>
      </c>
      <c r="B4705">
        <v>2013</v>
      </c>
      <c r="C4705" t="s">
        <v>402</v>
      </c>
      <c r="D4705">
        <v>107093</v>
      </c>
      <c r="F4705">
        <v>0</v>
      </c>
      <c r="G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 spans="1:15" x14ac:dyDescent="0.25">
      <c r="A4706" t="s">
        <v>401</v>
      </c>
      <c r="B4706">
        <v>2014</v>
      </c>
      <c r="C4706" t="s">
        <v>402</v>
      </c>
      <c r="D4706">
        <v>106627</v>
      </c>
      <c r="F4706">
        <v>0</v>
      </c>
      <c r="G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 x14ac:dyDescent="0.25">
      <c r="A4707" t="s">
        <v>401</v>
      </c>
      <c r="B4707">
        <v>2015</v>
      </c>
      <c r="C4707" t="s">
        <v>402</v>
      </c>
      <c r="D4707">
        <v>106110</v>
      </c>
      <c r="F4707">
        <v>0</v>
      </c>
      <c r="G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 spans="1:15" x14ac:dyDescent="0.25">
      <c r="A4708" t="s">
        <v>401</v>
      </c>
      <c r="B4708">
        <v>2016</v>
      </c>
      <c r="C4708" t="s">
        <v>402</v>
      </c>
      <c r="D4708">
        <v>105536</v>
      </c>
      <c r="F4708">
        <v>0</v>
      </c>
      <c r="G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 spans="1:15" x14ac:dyDescent="0.25">
      <c r="A4709" t="s">
        <v>401</v>
      </c>
      <c r="B4709">
        <v>2017</v>
      </c>
      <c r="C4709" t="s">
        <v>402</v>
      </c>
      <c r="D4709">
        <v>105373</v>
      </c>
      <c r="F4709">
        <v>0.01</v>
      </c>
      <c r="G4709">
        <v>14.286</v>
      </c>
      <c r="J4709">
        <v>0.01</v>
      </c>
      <c r="K4709">
        <v>14.286</v>
      </c>
      <c r="L4709">
        <v>0</v>
      </c>
      <c r="M4709">
        <v>0</v>
      </c>
      <c r="N4709">
        <v>0</v>
      </c>
      <c r="O4709">
        <v>0</v>
      </c>
    </row>
    <row r="4710" spans="1:15" x14ac:dyDescent="0.25">
      <c r="A4710" t="s">
        <v>401</v>
      </c>
      <c r="B4710">
        <v>2018</v>
      </c>
      <c r="C4710" t="s">
        <v>402</v>
      </c>
      <c r="D4710">
        <v>105590</v>
      </c>
      <c r="F4710">
        <v>0.01</v>
      </c>
      <c r="G4710">
        <v>14.286</v>
      </c>
      <c r="J4710">
        <v>0.01</v>
      </c>
      <c r="K4710">
        <v>14.286</v>
      </c>
      <c r="L4710">
        <v>0</v>
      </c>
      <c r="M4710">
        <v>0</v>
      </c>
      <c r="N4710">
        <v>0</v>
      </c>
      <c r="O4710">
        <v>0</v>
      </c>
    </row>
    <row r="4711" spans="1:15" x14ac:dyDescent="0.25">
      <c r="A4711" t="s">
        <v>401</v>
      </c>
      <c r="B4711">
        <v>2019</v>
      </c>
      <c r="C4711" t="s">
        <v>402</v>
      </c>
      <c r="D4711">
        <v>105688</v>
      </c>
      <c r="F4711">
        <v>0.01</v>
      </c>
      <c r="G4711">
        <v>14.286</v>
      </c>
      <c r="J4711">
        <v>0.01</v>
      </c>
      <c r="K4711">
        <v>14.286</v>
      </c>
      <c r="L4711">
        <v>0</v>
      </c>
      <c r="M4711">
        <v>0</v>
      </c>
      <c r="N4711">
        <v>0</v>
      </c>
      <c r="O4711">
        <v>0</v>
      </c>
    </row>
    <row r="4712" spans="1:15" x14ac:dyDescent="0.25">
      <c r="A4712" t="s">
        <v>401</v>
      </c>
      <c r="B4712">
        <v>2020</v>
      </c>
      <c r="C4712" t="s">
        <v>402</v>
      </c>
      <c r="D4712">
        <v>105721</v>
      </c>
      <c r="F4712">
        <v>0.01</v>
      </c>
      <c r="G4712">
        <v>14.286</v>
      </c>
      <c r="J4712">
        <v>0.01</v>
      </c>
      <c r="K4712">
        <v>14.286</v>
      </c>
      <c r="L4712">
        <v>0</v>
      </c>
      <c r="M4712">
        <v>0</v>
      </c>
      <c r="N4712">
        <v>0</v>
      </c>
      <c r="O4712">
        <v>0</v>
      </c>
    </row>
    <row r="4713" spans="1:15" x14ac:dyDescent="0.25">
      <c r="A4713" t="s">
        <v>401</v>
      </c>
      <c r="B4713">
        <v>2021</v>
      </c>
      <c r="C4713" t="s">
        <v>402</v>
      </c>
      <c r="D4713">
        <v>105504</v>
      </c>
      <c r="F4713">
        <v>0.01</v>
      </c>
      <c r="G4713">
        <v>14.286</v>
      </c>
      <c r="J4713">
        <v>0.01</v>
      </c>
      <c r="K4713">
        <v>14.286</v>
      </c>
      <c r="L4713">
        <v>0</v>
      </c>
      <c r="M4713">
        <v>0</v>
      </c>
      <c r="N4713">
        <v>0</v>
      </c>
      <c r="O4713">
        <v>0</v>
      </c>
    </row>
    <row r="4714" spans="1:15" x14ac:dyDescent="0.25">
      <c r="A4714" t="s">
        <v>401</v>
      </c>
      <c r="B4714">
        <v>2022</v>
      </c>
      <c r="C4714" t="s">
        <v>402</v>
      </c>
      <c r="D4714">
        <v>105053</v>
      </c>
      <c r="F4714">
        <v>0.01</v>
      </c>
      <c r="G4714">
        <v>12.5</v>
      </c>
      <c r="J4714">
        <v>0.01</v>
      </c>
      <c r="K4714">
        <v>12.5</v>
      </c>
      <c r="L4714">
        <v>0</v>
      </c>
      <c r="M4714">
        <v>0</v>
      </c>
      <c r="N4714">
        <v>0</v>
      </c>
      <c r="O4714">
        <v>0</v>
      </c>
    </row>
    <row r="4715" spans="1:15" x14ac:dyDescent="0.25">
      <c r="A4715" t="s">
        <v>401</v>
      </c>
      <c r="B4715">
        <v>2023</v>
      </c>
      <c r="C4715" t="s">
        <v>402</v>
      </c>
      <c r="D4715">
        <v>104613</v>
      </c>
      <c r="F4715">
        <v>0.01</v>
      </c>
      <c r="G4715">
        <v>14.286</v>
      </c>
      <c r="J4715">
        <v>0.01</v>
      </c>
      <c r="K4715">
        <v>14.286</v>
      </c>
      <c r="L4715">
        <v>0</v>
      </c>
      <c r="M4715">
        <v>0</v>
      </c>
      <c r="N4715">
        <v>0</v>
      </c>
      <c r="O4715">
        <v>0</v>
      </c>
    </row>
    <row r="4716" spans="1:15" x14ac:dyDescent="0.25">
      <c r="A4716" t="s">
        <v>403</v>
      </c>
      <c r="B4716">
        <v>2000</v>
      </c>
      <c r="C4716" t="s">
        <v>404</v>
      </c>
      <c r="D4716">
        <v>1319781</v>
      </c>
      <c r="E4716">
        <v>24996996038</v>
      </c>
      <c r="F4716">
        <v>0.02</v>
      </c>
      <c r="G4716">
        <v>0.36599999999999999</v>
      </c>
      <c r="H4716">
        <v>6.4000000000000001E-2</v>
      </c>
      <c r="I4716">
        <v>5.3999999999999999E-2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 spans="1:15" x14ac:dyDescent="0.25">
      <c r="A4717" t="s">
        <v>403</v>
      </c>
      <c r="B4717">
        <v>2001</v>
      </c>
      <c r="C4717" t="s">
        <v>404</v>
      </c>
      <c r="D4717">
        <v>1325573</v>
      </c>
      <c r="E4717">
        <v>25814786793</v>
      </c>
      <c r="F4717">
        <v>0.03</v>
      </c>
      <c r="G4717">
        <v>0.53200000000000003</v>
      </c>
      <c r="H4717">
        <v>9.2999999999999999E-2</v>
      </c>
      <c r="I4717">
        <v>7.3999999999999996E-2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 spans="1:15" x14ac:dyDescent="0.25">
      <c r="A4718" t="s">
        <v>403</v>
      </c>
      <c r="B4718">
        <v>2002</v>
      </c>
      <c r="C4718" t="s">
        <v>404</v>
      </c>
      <c r="D4718">
        <v>1332017</v>
      </c>
      <c r="E4718">
        <v>27665233734</v>
      </c>
      <c r="F4718">
        <v>0.03</v>
      </c>
      <c r="G4718">
        <v>0.53200000000000003</v>
      </c>
      <c r="H4718">
        <v>8.5000000000000006E-2</v>
      </c>
      <c r="I4718">
        <v>0.06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 spans="1:15" x14ac:dyDescent="0.25">
      <c r="A4719" t="s">
        <v>403</v>
      </c>
      <c r="B4719">
        <v>2003</v>
      </c>
      <c r="C4719" t="s">
        <v>404</v>
      </c>
      <c r="D4719">
        <v>1338718</v>
      </c>
      <c r="E4719">
        <v>31435997895</v>
      </c>
      <c r="F4719">
        <v>0.01</v>
      </c>
      <c r="G4719">
        <v>0.155</v>
      </c>
      <c r="H4719">
        <v>4.2999999999999997E-2</v>
      </c>
      <c r="I4719">
        <v>2.8000000000000001E-2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 x14ac:dyDescent="0.25">
      <c r="A4720" t="s">
        <v>403</v>
      </c>
      <c r="B4720">
        <v>2004</v>
      </c>
      <c r="C4720" t="s">
        <v>404</v>
      </c>
      <c r="D4720">
        <v>1345386</v>
      </c>
      <c r="E4720">
        <v>33689560531</v>
      </c>
      <c r="F4720">
        <v>0.02</v>
      </c>
      <c r="G4720">
        <v>0.311</v>
      </c>
      <c r="H4720">
        <v>7.9000000000000001E-2</v>
      </c>
      <c r="I4720">
        <v>4.5999999999999999E-2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 x14ac:dyDescent="0.25">
      <c r="A4721" t="s">
        <v>403</v>
      </c>
      <c r="B4721">
        <v>2005</v>
      </c>
      <c r="C4721" t="s">
        <v>404</v>
      </c>
      <c r="D4721">
        <v>1352040</v>
      </c>
      <c r="E4721">
        <v>35495977662</v>
      </c>
      <c r="F4721">
        <v>0.02</v>
      </c>
      <c r="G4721">
        <v>0.28399999999999997</v>
      </c>
      <c r="H4721">
        <v>7.5999999999999998E-2</v>
      </c>
      <c r="I4721">
        <v>4.1000000000000002E-2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 x14ac:dyDescent="0.25">
      <c r="A4722" t="s">
        <v>403</v>
      </c>
      <c r="B4722">
        <v>2006</v>
      </c>
      <c r="C4722" t="s">
        <v>404</v>
      </c>
      <c r="D4722">
        <v>1358706</v>
      </c>
      <c r="E4722">
        <v>39852731106</v>
      </c>
      <c r="F4722">
        <v>0.03</v>
      </c>
      <c r="G4722">
        <v>0.41799999999999998</v>
      </c>
      <c r="H4722">
        <v>0.09</v>
      </c>
      <c r="I4722">
        <v>4.1000000000000002E-2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 spans="1:15" x14ac:dyDescent="0.25">
      <c r="A4723" t="s">
        <v>403</v>
      </c>
      <c r="B4723">
        <v>2007</v>
      </c>
      <c r="C4723" t="s">
        <v>404</v>
      </c>
      <c r="D4723">
        <v>1365381</v>
      </c>
      <c r="E4723">
        <v>41413662308</v>
      </c>
      <c r="F4723">
        <v>0.02</v>
      </c>
      <c r="G4723">
        <v>0.26</v>
      </c>
      <c r="H4723">
        <v>6.8000000000000005E-2</v>
      </c>
      <c r="I4723">
        <v>3.1E-2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1:15" x14ac:dyDescent="0.25">
      <c r="A4724" t="s">
        <v>403</v>
      </c>
      <c r="B4724">
        <v>2008</v>
      </c>
      <c r="C4724" t="s">
        <v>404</v>
      </c>
      <c r="D4724">
        <v>1372090</v>
      </c>
      <c r="E4724">
        <v>42494149374</v>
      </c>
      <c r="F4724">
        <v>0.02</v>
      </c>
      <c r="G4724">
        <v>0.25900000000000001</v>
      </c>
      <c r="H4724">
        <v>7.1999999999999995E-2</v>
      </c>
      <c r="I4724">
        <v>3.3000000000000002E-2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1:15" x14ac:dyDescent="0.25">
      <c r="A4725" t="s">
        <v>403</v>
      </c>
      <c r="B4725">
        <v>2009</v>
      </c>
      <c r="C4725" t="s">
        <v>404</v>
      </c>
      <c r="D4725">
        <v>1379056</v>
      </c>
      <c r="E4725">
        <v>40299152132</v>
      </c>
      <c r="F4725">
        <v>0.02</v>
      </c>
      <c r="G4725">
        <v>0.255</v>
      </c>
      <c r="H4725">
        <v>7.0000000000000007E-2</v>
      </c>
      <c r="I4725">
        <v>3.2000000000000001E-2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1:15" x14ac:dyDescent="0.25">
      <c r="A4726" t="s">
        <v>403</v>
      </c>
      <c r="B4726">
        <v>2010</v>
      </c>
      <c r="C4726" t="s">
        <v>404</v>
      </c>
      <c r="D4726">
        <v>1386657</v>
      </c>
      <c r="E4726">
        <v>41285434067</v>
      </c>
      <c r="F4726">
        <v>0</v>
      </c>
      <c r="G4726">
        <v>0</v>
      </c>
      <c r="H4726">
        <v>1.0999999999999999E-2</v>
      </c>
      <c r="I4726">
        <v>5.0000000000000001E-3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 spans="1:15" x14ac:dyDescent="0.25">
      <c r="A4727" t="s">
        <v>403</v>
      </c>
      <c r="B4727">
        <v>2011</v>
      </c>
      <c r="C4727" t="s">
        <v>404</v>
      </c>
      <c r="D4727">
        <v>1394990</v>
      </c>
      <c r="E4727">
        <v>40819362692</v>
      </c>
      <c r="F4727">
        <v>0</v>
      </c>
      <c r="G4727">
        <v>0</v>
      </c>
      <c r="H4727">
        <v>1.0999999999999999E-2</v>
      </c>
      <c r="I4727">
        <v>5.0000000000000001E-3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1:15" x14ac:dyDescent="0.25">
      <c r="A4728" t="s">
        <v>403</v>
      </c>
      <c r="B4728">
        <v>2012</v>
      </c>
      <c r="C4728" t="s">
        <v>404</v>
      </c>
      <c r="D4728">
        <v>1403814</v>
      </c>
      <c r="E4728">
        <v>42669299120</v>
      </c>
      <c r="F4728">
        <v>0</v>
      </c>
      <c r="G4728">
        <v>0</v>
      </c>
      <c r="H4728">
        <v>1.6E-2</v>
      </c>
      <c r="I4728">
        <v>7.0000000000000001E-3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 x14ac:dyDescent="0.25">
      <c r="A4729" t="s">
        <v>403</v>
      </c>
      <c r="B4729">
        <v>2013</v>
      </c>
      <c r="C4729" t="s">
        <v>404</v>
      </c>
      <c r="D4729">
        <v>1412658</v>
      </c>
      <c r="E4729">
        <v>44309506041</v>
      </c>
      <c r="F4729">
        <v>0</v>
      </c>
      <c r="G4729">
        <v>0</v>
      </c>
      <c r="H4729">
        <v>1.6E-2</v>
      </c>
      <c r="I4729">
        <v>7.0000000000000001E-3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 x14ac:dyDescent="0.25">
      <c r="A4730" t="s">
        <v>403</v>
      </c>
      <c r="B4730">
        <v>2014</v>
      </c>
      <c r="C4730" t="s">
        <v>404</v>
      </c>
      <c r="D4730">
        <v>1421135</v>
      </c>
      <c r="E4730">
        <v>45781910542</v>
      </c>
      <c r="F4730">
        <v>0</v>
      </c>
      <c r="G4730">
        <v>0</v>
      </c>
      <c r="H4730">
        <v>1.6E-2</v>
      </c>
      <c r="I4730">
        <v>7.0000000000000001E-3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 spans="1:15" x14ac:dyDescent="0.25">
      <c r="A4731" t="s">
        <v>403</v>
      </c>
      <c r="B4731">
        <v>2015</v>
      </c>
      <c r="C4731" t="s">
        <v>404</v>
      </c>
      <c r="D4731">
        <v>1429190</v>
      </c>
      <c r="E4731">
        <v>45435797433</v>
      </c>
      <c r="F4731">
        <v>0.01</v>
      </c>
      <c r="G4731">
        <v>0.104</v>
      </c>
      <c r="H4731">
        <v>1.6E-2</v>
      </c>
      <c r="I4731">
        <v>7.0000000000000001E-3</v>
      </c>
      <c r="J4731">
        <v>0.01</v>
      </c>
      <c r="K4731">
        <v>0.104</v>
      </c>
      <c r="L4731">
        <v>0</v>
      </c>
      <c r="M4731">
        <v>0</v>
      </c>
      <c r="N4731">
        <v>0</v>
      </c>
      <c r="O4731">
        <v>0</v>
      </c>
    </row>
    <row r="4732" spans="1:15" x14ac:dyDescent="0.25">
      <c r="A4732" t="s">
        <v>403</v>
      </c>
      <c r="B4732">
        <v>2016</v>
      </c>
      <c r="C4732" t="s">
        <v>404</v>
      </c>
      <c r="D4732">
        <v>1437031</v>
      </c>
      <c r="E4732">
        <v>42362516644</v>
      </c>
      <c r="F4732">
        <v>0.01</v>
      </c>
      <c r="G4732">
        <v>0.106</v>
      </c>
      <c r="H4732">
        <v>1.6E-2</v>
      </c>
      <c r="I4732">
        <v>8.0000000000000002E-3</v>
      </c>
      <c r="J4732">
        <v>0.01</v>
      </c>
      <c r="K4732">
        <v>0.106</v>
      </c>
      <c r="L4732">
        <v>0</v>
      </c>
      <c r="M4732">
        <v>0</v>
      </c>
      <c r="N4732">
        <v>0</v>
      </c>
      <c r="O4732">
        <v>0</v>
      </c>
    </row>
    <row r="4733" spans="1:15" x14ac:dyDescent="0.25">
      <c r="A4733" t="s">
        <v>403</v>
      </c>
      <c r="B4733">
        <v>2017</v>
      </c>
      <c r="C4733" t="s">
        <v>404</v>
      </c>
      <c r="D4733">
        <v>1445265</v>
      </c>
      <c r="E4733">
        <v>40368511597</v>
      </c>
      <c r="F4733">
        <v>0.01</v>
      </c>
      <c r="G4733">
        <v>0.107</v>
      </c>
      <c r="H4733">
        <v>1.6E-2</v>
      </c>
      <c r="I4733">
        <v>8.0000000000000002E-3</v>
      </c>
      <c r="J4733">
        <v>0.01</v>
      </c>
      <c r="K4733">
        <v>0.107</v>
      </c>
      <c r="L4733">
        <v>0</v>
      </c>
      <c r="M4733">
        <v>0</v>
      </c>
      <c r="N4733">
        <v>0</v>
      </c>
      <c r="O4733">
        <v>0</v>
      </c>
    </row>
    <row r="4734" spans="1:15" x14ac:dyDescent="0.25">
      <c r="A4734" t="s">
        <v>403</v>
      </c>
      <c r="B4734">
        <v>2018</v>
      </c>
      <c r="C4734" t="s">
        <v>404</v>
      </c>
      <c r="D4734">
        <v>1470522</v>
      </c>
      <c r="E4734">
        <v>40016907555</v>
      </c>
      <c r="F4734">
        <v>0.01</v>
      </c>
      <c r="G4734">
        <v>0.108</v>
      </c>
      <c r="H4734">
        <v>1.6E-2</v>
      </c>
      <c r="I4734">
        <v>8.0000000000000002E-3</v>
      </c>
      <c r="J4734">
        <v>0.01</v>
      </c>
      <c r="K4734">
        <v>0.108</v>
      </c>
      <c r="L4734">
        <v>0</v>
      </c>
      <c r="M4734">
        <v>0</v>
      </c>
      <c r="N4734">
        <v>0</v>
      </c>
      <c r="O4734">
        <v>0</v>
      </c>
    </row>
    <row r="4735" spans="1:15" x14ac:dyDescent="0.25">
      <c r="A4735" t="s">
        <v>403</v>
      </c>
      <c r="B4735">
        <v>2019</v>
      </c>
      <c r="C4735" t="s">
        <v>404</v>
      </c>
      <c r="D4735">
        <v>1484898</v>
      </c>
      <c r="E4735">
        <v>40060922958</v>
      </c>
      <c r="F4735">
        <v>0.01</v>
      </c>
      <c r="G4735">
        <v>0.109</v>
      </c>
      <c r="H4735">
        <v>1.4999999999999999E-2</v>
      </c>
      <c r="I4735">
        <v>8.0000000000000002E-3</v>
      </c>
      <c r="J4735">
        <v>0.01</v>
      </c>
      <c r="K4735">
        <v>0.109</v>
      </c>
      <c r="L4735">
        <v>0</v>
      </c>
      <c r="M4735">
        <v>0</v>
      </c>
      <c r="N4735">
        <v>0</v>
      </c>
      <c r="O4735">
        <v>0</v>
      </c>
    </row>
    <row r="4736" spans="1:15" x14ac:dyDescent="0.25">
      <c r="A4736" t="s">
        <v>403</v>
      </c>
      <c r="B4736">
        <v>2020</v>
      </c>
      <c r="C4736" t="s">
        <v>404</v>
      </c>
      <c r="D4736">
        <v>1481026</v>
      </c>
      <c r="E4736">
        <v>36985045051</v>
      </c>
      <c r="F4736">
        <v>0.01</v>
      </c>
      <c r="G4736">
        <v>0.108</v>
      </c>
      <c r="H4736">
        <v>1.4999999999999999E-2</v>
      </c>
      <c r="I4736">
        <v>8.9999999999999993E-3</v>
      </c>
      <c r="J4736">
        <v>0.01</v>
      </c>
      <c r="K4736">
        <v>0.108</v>
      </c>
      <c r="L4736">
        <v>0</v>
      </c>
      <c r="M4736">
        <v>0</v>
      </c>
      <c r="N4736">
        <v>0</v>
      </c>
      <c r="O4736">
        <v>0</v>
      </c>
    </row>
    <row r="4737" spans="1:15" x14ac:dyDescent="0.25">
      <c r="A4737" t="s">
        <v>403</v>
      </c>
      <c r="B4737">
        <v>2021</v>
      </c>
      <c r="C4737" t="s">
        <v>404</v>
      </c>
      <c r="D4737">
        <v>1487715</v>
      </c>
      <c r="E4737">
        <v>36605213818</v>
      </c>
      <c r="F4737">
        <v>0.01</v>
      </c>
      <c r="G4737">
        <v>0.108</v>
      </c>
      <c r="H4737">
        <v>1.4999999999999999E-2</v>
      </c>
      <c r="I4737">
        <v>8.9999999999999993E-3</v>
      </c>
      <c r="J4737">
        <v>0.01</v>
      </c>
      <c r="K4737">
        <v>0.108</v>
      </c>
      <c r="L4737">
        <v>0</v>
      </c>
      <c r="M4737">
        <v>0</v>
      </c>
      <c r="N4737">
        <v>0</v>
      </c>
      <c r="O4737">
        <v>0</v>
      </c>
    </row>
    <row r="4738" spans="1:15" x14ac:dyDescent="0.25">
      <c r="A4738" t="s">
        <v>403</v>
      </c>
      <c r="B4738">
        <v>2022</v>
      </c>
      <c r="C4738" t="s">
        <v>404</v>
      </c>
      <c r="D4738">
        <v>1495923</v>
      </c>
      <c r="E4738">
        <v>37513383973</v>
      </c>
      <c r="F4738">
        <v>0.01</v>
      </c>
      <c r="G4738">
        <v>0.105</v>
      </c>
      <c r="H4738">
        <v>1.4999999999999999E-2</v>
      </c>
      <c r="I4738">
        <v>8.9999999999999993E-3</v>
      </c>
      <c r="J4738">
        <v>0.01</v>
      </c>
      <c r="K4738">
        <v>0.105</v>
      </c>
      <c r="L4738">
        <v>0</v>
      </c>
      <c r="M4738">
        <v>0</v>
      </c>
      <c r="N4738">
        <v>0</v>
      </c>
      <c r="O4738">
        <v>0</v>
      </c>
    </row>
    <row r="4739" spans="1:15" x14ac:dyDescent="0.25">
      <c r="A4739" t="s">
        <v>403</v>
      </c>
      <c r="B4739">
        <v>2023</v>
      </c>
      <c r="C4739" t="s">
        <v>404</v>
      </c>
      <c r="D4739">
        <v>1502938</v>
      </c>
      <c r="F4739">
        <v>0.01</v>
      </c>
      <c r="G4739">
        <v>0.105</v>
      </c>
      <c r="H4739">
        <v>1.4999999999999999E-2</v>
      </c>
      <c r="I4739">
        <v>8.9999999999999993E-3</v>
      </c>
      <c r="J4739">
        <v>0.01</v>
      </c>
      <c r="K4739">
        <v>0.105</v>
      </c>
      <c r="L4739">
        <v>0</v>
      </c>
      <c r="M4739">
        <v>0</v>
      </c>
      <c r="N4739">
        <v>0</v>
      </c>
      <c r="O4739">
        <v>0</v>
      </c>
    </row>
    <row r="4740" spans="1:15" x14ac:dyDescent="0.25">
      <c r="A4740" t="s">
        <v>405</v>
      </c>
      <c r="B4740">
        <v>2000</v>
      </c>
      <c r="C4740" t="s">
        <v>406</v>
      </c>
      <c r="D4740">
        <v>9764940</v>
      </c>
      <c r="E4740">
        <v>71818861344</v>
      </c>
      <c r="F4740">
        <v>0.08</v>
      </c>
      <c r="G4740">
        <v>0.755</v>
      </c>
      <c r="J4740">
        <v>0</v>
      </c>
      <c r="K4740">
        <v>0</v>
      </c>
      <c r="L4740">
        <v>0.02</v>
      </c>
      <c r="M4740">
        <v>0.189</v>
      </c>
      <c r="N4740">
        <v>0.06</v>
      </c>
      <c r="O4740">
        <v>0.56699999999999995</v>
      </c>
    </row>
    <row r="4741" spans="1:15" x14ac:dyDescent="0.25">
      <c r="A4741" t="s">
        <v>405</v>
      </c>
      <c r="B4741">
        <v>2001</v>
      </c>
      <c r="C4741" t="s">
        <v>406</v>
      </c>
      <c r="D4741">
        <v>9869679</v>
      </c>
      <c r="E4741">
        <v>75444595962</v>
      </c>
      <c r="F4741">
        <v>7.0000000000000007E-2</v>
      </c>
      <c r="G4741">
        <v>0.61499999999999999</v>
      </c>
      <c r="J4741">
        <v>0</v>
      </c>
      <c r="K4741">
        <v>0</v>
      </c>
      <c r="L4741">
        <v>0.02</v>
      </c>
      <c r="M4741">
        <v>0.17599999999999999</v>
      </c>
      <c r="N4741">
        <v>0.05</v>
      </c>
      <c r="O4741">
        <v>0.439</v>
      </c>
    </row>
    <row r="4742" spans="1:15" x14ac:dyDescent="0.25">
      <c r="A4742" t="s">
        <v>405</v>
      </c>
      <c r="B4742">
        <v>2002</v>
      </c>
      <c r="C4742" t="s">
        <v>406</v>
      </c>
      <c r="D4742">
        <v>9971521</v>
      </c>
      <c r="E4742">
        <v>76877531228</v>
      </c>
      <c r="F4742">
        <v>0.09</v>
      </c>
      <c r="G4742">
        <v>0.76</v>
      </c>
      <c r="J4742">
        <v>0</v>
      </c>
      <c r="K4742">
        <v>0</v>
      </c>
      <c r="L4742">
        <v>0.03</v>
      </c>
      <c r="M4742">
        <v>0.253</v>
      </c>
      <c r="N4742">
        <v>0.06</v>
      </c>
      <c r="O4742">
        <v>0.50700000000000001</v>
      </c>
    </row>
    <row r="4743" spans="1:15" x14ac:dyDescent="0.25">
      <c r="A4743" t="s">
        <v>405</v>
      </c>
      <c r="B4743">
        <v>2003</v>
      </c>
      <c r="C4743" t="s">
        <v>406</v>
      </c>
      <c r="D4743">
        <v>10071638</v>
      </c>
      <c r="E4743">
        <v>81240064067</v>
      </c>
      <c r="F4743">
        <v>0.19</v>
      </c>
      <c r="G4743">
        <v>1.6839999999999999</v>
      </c>
      <c r="J4743">
        <v>0</v>
      </c>
      <c r="K4743">
        <v>0</v>
      </c>
      <c r="L4743">
        <v>0.03</v>
      </c>
      <c r="M4743">
        <v>0.26600000000000001</v>
      </c>
      <c r="N4743">
        <v>0.16</v>
      </c>
      <c r="O4743">
        <v>1.4179999999999999</v>
      </c>
    </row>
    <row r="4744" spans="1:15" x14ac:dyDescent="0.25">
      <c r="A4744" t="s">
        <v>405</v>
      </c>
      <c r="B4744">
        <v>2004</v>
      </c>
      <c r="C4744" t="s">
        <v>406</v>
      </c>
      <c r="D4744">
        <v>10166170</v>
      </c>
      <c r="E4744">
        <v>86232298416</v>
      </c>
      <c r="F4744">
        <v>0.19</v>
      </c>
      <c r="G4744">
        <v>1.593</v>
      </c>
      <c r="J4744">
        <v>0</v>
      </c>
      <c r="K4744">
        <v>0</v>
      </c>
      <c r="L4744">
        <v>0.04</v>
      </c>
      <c r="M4744">
        <v>0.33500000000000002</v>
      </c>
      <c r="N4744">
        <v>0.15</v>
      </c>
      <c r="O4744">
        <v>1.2569999999999999</v>
      </c>
    </row>
    <row r="4745" spans="1:15" x14ac:dyDescent="0.25">
      <c r="A4745" t="s">
        <v>405</v>
      </c>
      <c r="B4745">
        <v>2005</v>
      </c>
      <c r="C4745" t="s">
        <v>406</v>
      </c>
      <c r="D4745">
        <v>10255474</v>
      </c>
      <c r="E4745">
        <v>89804282207</v>
      </c>
      <c r="F4745">
        <v>0.18</v>
      </c>
      <c r="G4745">
        <v>1.4219999999999999</v>
      </c>
      <c r="J4745">
        <v>0</v>
      </c>
      <c r="K4745">
        <v>0</v>
      </c>
      <c r="L4745">
        <v>0.04</v>
      </c>
      <c r="M4745">
        <v>0.316</v>
      </c>
      <c r="N4745">
        <v>0.14000000000000001</v>
      </c>
      <c r="O4745">
        <v>1.1060000000000001</v>
      </c>
    </row>
    <row r="4746" spans="1:15" x14ac:dyDescent="0.25">
      <c r="A4746" t="s">
        <v>405</v>
      </c>
      <c r="B4746">
        <v>2006</v>
      </c>
      <c r="C4746" t="s">
        <v>406</v>
      </c>
      <c r="D4746">
        <v>10346408</v>
      </c>
      <c r="E4746">
        <v>95016289901</v>
      </c>
      <c r="F4746">
        <v>0.13</v>
      </c>
      <c r="G4746">
        <v>0.995</v>
      </c>
      <c r="J4746">
        <v>0</v>
      </c>
      <c r="K4746">
        <v>0</v>
      </c>
      <c r="L4746">
        <v>0.04</v>
      </c>
      <c r="M4746">
        <v>0.30599999999999999</v>
      </c>
      <c r="N4746">
        <v>0.09</v>
      </c>
      <c r="O4746">
        <v>0.68899999999999995</v>
      </c>
    </row>
    <row r="4747" spans="1:15" x14ac:dyDescent="0.25">
      <c r="A4747" t="s">
        <v>405</v>
      </c>
      <c r="B4747">
        <v>2007</v>
      </c>
      <c r="C4747" t="s">
        <v>406</v>
      </c>
      <c r="D4747">
        <v>10441705</v>
      </c>
      <c r="E4747" s="1">
        <v>101102000000</v>
      </c>
      <c r="F4747">
        <v>0.09</v>
      </c>
      <c r="G4747">
        <v>0.65500000000000003</v>
      </c>
      <c r="J4747">
        <v>0</v>
      </c>
      <c r="K4747">
        <v>0</v>
      </c>
      <c r="L4747">
        <v>0.04</v>
      </c>
      <c r="M4747">
        <v>0.29099999999999998</v>
      </c>
      <c r="N4747">
        <v>0.05</v>
      </c>
      <c r="O4747">
        <v>0.36399999999999999</v>
      </c>
    </row>
    <row r="4748" spans="1:15" x14ac:dyDescent="0.25">
      <c r="A4748" t="s">
        <v>405</v>
      </c>
      <c r="B4748">
        <v>2008</v>
      </c>
      <c r="C4748" t="s">
        <v>406</v>
      </c>
      <c r="D4748">
        <v>10542637</v>
      </c>
      <c r="E4748" s="1">
        <v>105766000000</v>
      </c>
      <c r="F4748">
        <v>7.0000000000000007E-2</v>
      </c>
      <c r="G4748">
        <v>0.48699999999999999</v>
      </c>
      <c r="J4748">
        <v>0</v>
      </c>
      <c r="K4748">
        <v>0</v>
      </c>
      <c r="L4748">
        <v>0.04</v>
      </c>
      <c r="M4748">
        <v>0.27800000000000002</v>
      </c>
      <c r="N4748">
        <v>0.03</v>
      </c>
      <c r="O4748">
        <v>0.20899999999999999</v>
      </c>
    </row>
    <row r="4749" spans="1:15" x14ac:dyDescent="0.25">
      <c r="A4749" t="s">
        <v>405</v>
      </c>
      <c r="B4749">
        <v>2009</v>
      </c>
      <c r="C4749" t="s">
        <v>406</v>
      </c>
      <c r="D4749">
        <v>10650682</v>
      </c>
      <c r="E4749" s="1">
        <v>109300000000</v>
      </c>
      <c r="F4749">
        <v>0.18</v>
      </c>
      <c r="G4749">
        <v>1.18</v>
      </c>
      <c r="J4749">
        <v>0</v>
      </c>
      <c r="K4749">
        <v>0</v>
      </c>
      <c r="L4749">
        <v>0.1</v>
      </c>
      <c r="M4749">
        <v>0.65500000000000003</v>
      </c>
      <c r="N4749">
        <v>0.08</v>
      </c>
      <c r="O4749">
        <v>0.52400000000000002</v>
      </c>
    </row>
    <row r="4750" spans="1:15" x14ac:dyDescent="0.25">
      <c r="A4750" t="s">
        <v>405</v>
      </c>
      <c r="B4750">
        <v>2010</v>
      </c>
      <c r="C4750" t="s">
        <v>406</v>
      </c>
      <c r="D4750">
        <v>10765984</v>
      </c>
      <c r="E4750" s="1">
        <v>112485000000</v>
      </c>
      <c r="F4750">
        <v>0.19</v>
      </c>
      <c r="G4750">
        <v>1.196</v>
      </c>
      <c r="J4750">
        <v>0</v>
      </c>
      <c r="K4750">
        <v>0</v>
      </c>
      <c r="L4750">
        <v>0.14000000000000001</v>
      </c>
      <c r="M4750">
        <v>0.88100000000000001</v>
      </c>
      <c r="N4750">
        <v>0.05</v>
      </c>
      <c r="O4750">
        <v>0.315</v>
      </c>
    </row>
    <row r="4751" spans="1:15" x14ac:dyDescent="0.25">
      <c r="A4751" t="s">
        <v>405</v>
      </c>
      <c r="B4751">
        <v>2011</v>
      </c>
      <c r="C4751" t="s">
        <v>406</v>
      </c>
      <c r="D4751">
        <v>10886041</v>
      </c>
      <c r="E4751" s="1">
        <v>110760000000</v>
      </c>
      <c r="F4751">
        <v>0.16</v>
      </c>
      <c r="G4751">
        <v>0.98199999999999998</v>
      </c>
      <c r="J4751">
        <v>0</v>
      </c>
      <c r="K4751">
        <v>0</v>
      </c>
      <c r="L4751">
        <v>0.11</v>
      </c>
      <c r="M4751">
        <v>0.67500000000000004</v>
      </c>
      <c r="N4751">
        <v>0.05</v>
      </c>
      <c r="O4751">
        <v>0.307</v>
      </c>
    </row>
    <row r="4752" spans="1:15" x14ac:dyDescent="0.25">
      <c r="A4752" t="s">
        <v>405</v>
      </c>
      <c r="B4752">
        <v>2012</v>
      </c>
      <c r="C4752" t="s">
        <v>406</v>
      </c>
      <c r="D4752">
        <v>11009649</v>
      </c>
      <c r="E4752" s="1">
        <v>115431000000</v>
      </c>
      <c r="F4752">
        <v>0.31</v>
      </c>
      <c r="G4752">
        <v>1.738</v>
      </c>
      <c r="J4752">
        <v>0</v>
      </c>
      <c r="K4752">
        <v>0</v>
      </c>
      <c r="L4752">
        <v>0.2</v>
      </c>
      <c r="M4752">
        <v>1.121</v>
      </c>
      <c r="N4752">
        <v>0.11</v>
      </c>
      <c r="O4752">
        <v>0.61699999999999999</v>
      </c>
    </row>
    <row r="4753" spans="1:15" x14ac:dyDescent="0.25">
      <c r="A4753" t="s">
        <v>405</v>
      </c>
      <c r="B4753">
        <v>2013</v>
      </c>
      <c r="C4753" t="s">
        <v>406</v>
      </c>
      <c r="D4753">
        <v>11141365</v>
      </c>
      <c r="E4753" s="1">
        <v>118236000000</v>
      </c>
      <c r="F4753">
        <v>0.43</v>
      </c>
      <c r="G4753">
        <v>2.37</v>
      </c>
      <c r="J4753">
        <v>0.01</v>
      </c>
      <c r="K4753">
        <v>5.5E-2</v>
      </c>
      <c r="L4753">
        <v>0.36</v>
      </c>
      <c r="M4753">
        <v>1.9850000000000001</v>
      </c>
      <c r="N4753">
        <v>0.06</v>
      </c>
      <c r="O4753">
        <v>0.33100000000000002</v>
      </c>
    </row>
    <row r="4754" spans="1:15" x14ac:dyDescent="0.25">
      <c r="A4754" t="s">
        <v>405</v>
      </c>
      <c r="B4754">
        <v>2014</v>
      </c>
      <c r="C4754" t="s">
        <v>406</v>
      </c>
      <c r="D4754">
        <v>11274295</v>
      </c>
      <c r="E4754" s="1">
        <v>121889000000</v>
      </c>
      <c r="F4754">
        <v>0.59</v>
      </c>
      <c r="G4754">
        <v>3.11</v>
      </c>
      <c r="J4754">
        <v>0.03</v>
      </c>
      <c r="K4754">
        <v>0.158</v>
      </c>
      <c r="L4754">
        <v>0.51</v>
      </c>
      <c r="M4754">
        <v>2.6880000000000002</v>
      </c>
      <c r="N4754">
        <v>0.05</v>
      </c>
      <c r="O4754">
        <v>0.26400000000000001</v>
      </c>
    </row>
    <row r="4755" spans="1:15" x14ac:dyDescent="0.25">
      <c r="A4755" t="s">
        <v>405</v>
      </c>
      <c r="B4755">
        <v>2015</v>
      </c>
      <c r="C4755" t="s">
        <v>406</v>
      </c>
      <c r="D4755">
        <v>11402270</v>
      </c>
      <c r="E4755" s="1">
        <v>123069000000</v>
      </c>
      <c r="F4755">
        <v>0.57999999999999996</v>
      </c>
      <c r="G4755">
        <v>2.9769999999999999</v>
      </c>
      <c r="J4755">
        <v>0.06</v>
      </c>
      <c r="K4755">
        <v>0.308</v>
      </c>
      <c r="L4755">
        <v>0.45</v>
      </c>
      <c r="M4755">
        <v>2.31</v>
      </c>
      <c r="N4755">
        <v>7.0000000000000007E-2</v>
      </c>
      <c r="O4755">
        <v>0.35899999999999999</v>
      </c>
    </row>
    <row r="4756" spans="1:15" x14ac:dyDescent="0.25">
      <c r="A4756" t="s">
        <v>405</v>
      </c>
      <c r="B4756">
        <v>2016</v>
      </c>
      <c r="C4756" t="s">
        <v>406</v>
      </c>
      <c r="D4756">
        <v>11528676</v>
      </c>
      <c r="E4756" s="1">
        <v>124444000000</v>
      </c>
      <c r="F4756">
        <v>0.63</v>
      </c>
      <c r="G4756">
        <v>3.2090000000000001</v>
      </c>
      <c r="J4756">
        <v>0.11</v>
      </c>
      <c r="K4756">
        <v>0.56000000000000005</v>
      </c>
      <c r="L4756">
        <v>0.47</v>
      </c>
      <c r="M4756">
        <v>2.3940000000000001</v>
      </c>
      <c r="N4756">
        <v>0.05</v>
      </c>
      <c r="O4756">
        <v>0.255</v>
      </c>
    </row>
    <row r="4757" spans="1:15" x14ac:dyDescent="0.25">
      <c r="A4757" t="s">
        <v>405</v>
      </c>
      <c r="B4757">
        <v>2017</v>
      </c>
      <c r="C4757" t="s">
        <v>406</v>
      </c>
      <c r="D4757">
        <v>11650504</v>
      </c>
      <c r="E4757" s="1">
        <v>127229000000</v>
      </c>
      <c r="F4757">
        <v>0.6</v>
      </c>
      <c r="G4757">
        <v>2.915</v>
      </c>
      <c r="J4757">
        <v>0.13</v>
      </c>
      <c r="K4757">
        <v>0.63200000000000001</v>
      </c>
      <c r="L4757">
        <v>0.45</v>
      </c>
      <c r="M4757">
        <v>2.1869999999999998</v>
      </c>
      <c r="N4757">
        <v>0.02</v>
      </c>
      <c r="O4757">
        <v>9.7000000000000003E-2</v>
      </c>
    </row>
    <row r="4758" spans="1:15" x14ac:dyDescent="0.25">
      <c r="A4758" t="s">
        <v>405</v>
      </c>
      <c r="B4758">
        <v>2018</v>
      </c>
      <c r="C4758" t="s">
        <v>406</v>
      </c>
      <c r="D4758">
        <v>11765515</v>
      </c>
      <c r="E4758" s="1">
        <v>130569000000</v>
      </c>
      <c r="F4758">
        <v>0.55000000000000004</v>
      </c>
      <c r="G4758">
        <v>2.629</v>
      </c>
      <c r="J4758">
        <v>0.08</v>
      </c>
      <c r="K4758">
        <v>0.38200000000000001</v>
      </c>
      <c r="L4758">
        <v>0.45</v>
      </c>
      <c r="M4758">
        <v>2.1509999999999998</v>
      </c>
      <c r="N4758">
        <v>0.02</v>
      </c>
      <c r="O4758">
        <v>9.6000000000000002E-2</v>
      </c>
    </row>
    <row r="4759" spans="1:15" x14ac:dyDescent="0.25">
      <c r="A4759" t="s">
        <v>405</v>
      </c>
      <c r="B4759">
        <v>2019</v>
      </c>
      <c r="C4759" t="s">
        <v>406</v>
      </c>
      <c r="D4759">
        <v>11875084</v>
      </c>
      <c r="E4759" s="1">
        <v>132642000000</v>
      </c>
      <c r="F4759">
        <v>0.69</v>
      </c>
      <c r="G4759">
        <v>3.1339999999999999</v>
      </c>
      <c r="J4759">
        <v>0.12</v>
      </c>
      <c r="K4759">
        <v>0.54500000000000004</v>
      </c>
      <c r="L4759">
        <v>0.5</v>
      </c>
      <c r="M4759">
        <v>2.2709999999999999</v>
      </c>
      <c r="N4759">
        <v>7.0000000000000007E-2</v>
      </c>
      <c r="O4759">
        <v>0.318</v>
      </c>
    </row>
    <row r="4760" spans="1:15" x14ac:dyDescent="0.25">
      <c r="A4760" t="s">
        <v>405</v>
      </c>
      <c r="B4760">
        <v>2020</v>
      </c>
      <c r="C4760" t="s">
        <v>406</v>
      </c>
      <c r="D4760">
        <v>11974058</v>
      </c>
      <c r="E4760" s="1">
        <v>120946000000</v>
      </c>
      <c r="F4760">
        <v>0.67</v>
      </c>
      <c r="G4760">
        <v>3.1339999999999999</v>
      </c>
      <c r="J4760">
        <v>0.15</v>
      </c>
      <c r="K4760">
        <v>0.70199999999999996</v>
      </c>
      <c r="L4760">
        <v>0.47</v>
      </c>
      <c r="M4760">
        <v>2.198</v>
      </c>
      <c r="N4760">
        <v>0.05</v>
      </c>
      <c r="O4760">
        <v>0.23400000000000001</v>
      </c>
    </row>
    <row r="4761" spans="1:15" x14ac:dyDescent="0.25">
      <c r="A4761" t="s">
        <v>405</v>
      </c>
      <c r="B4761">
        <v>2021</v>
      </c>
      <c r="C4761" t="s">
        <v>406</v>
      </c>
      <c r="D4761">
        <v>12048625</v>
      </c>
      <c r="E4761" s="1">
        <v>126273000000</v>
      </c>
      <c r="F4761">
        <v>0.68</v>
      </c>
      <c r="G4761">
        <v>3.105</v>
      </c>
      <c r="J4761">
        <v>0.22</v>
      </c>
      <c r="K4761">
        <v>1.0049999999999999</v>
      </c>
      <c r="L4761">
        <v>0.43</v>
      </c>
      <c r="M4761">
        <v>1.9630000000000001</v>
      </c>
      <c r="N4761">
        <v>0.03</v>
      </c>
      <c r="O4761">
        <v>0.13700000000000001</v>
      </c>
    </row>
    <row r="4762" spans="1:15" x14ac:dyDescent="0.25">
      <c r="A4762" t="s">
        <v>405</v>
      </c>
      <c r="B4762">
        <v>2022</v>
      </c>
      <c r="C4762" t="s">
        <v>406</v>
      </c>
      <c r="D4762">
        <v>12119338</v>
      </c>
      <c r="E4762" s="1">
        <v>129458000000</v>
      </c>
      <c r="F4762">
        <v>0.65</v>
      </c>
      <c r="G4762">
        <v>3.036</v>
      </c>
      <c r="J4762">
        <v>0.32</v>
      </c>
      <c r="K4762">
        <v>1.4950000000000001</v>
      </c>
      <c r="L4762">
        <v>0.32</v>
      </c>
      <c r="M4762">
        <v>1.4950000000000001</v>
      </c>
      <c r="N4762">
        <v>0.01</v>
      </c>
      <c r="O4762">
        <v>4.7E-2</v>
      </c>
    </row>
    <row r="4763" spans="1:15" x14ac:dyDescent="0.25">
      <c r="A4763" t="s">
        <v>405</v>
      </c>
      <c r="B4763">
        <v>2023</v>
      </c>
      <c r="C4763" t="s">
        <v>406</v>
      </c>
      <c r="D4763">
        <v>12200434</v>
      </c>
      <c r="F4763">
        <v>0.84</v>
      </c>
      <c r="G4763">
        <v>3.9460000000000002</v>
      </c>
      <c r="J4763">
        <v>0.49</v>
      </c>
      <c r="K4763">
        <v>2.302</v>
      </c>
      <c r="L4763">
        <v>0.34</v>
      </c>
      <c r="M4763">
        <v>1.597</v>
      </c>
      <c r="N4763">
        <v>0.01</v>
      </c>
      <c r="O4763">
        <v>4.7E-2</v>
      </c>
    </row>
    <row r="4764" spans="1:15" x14ac:dyDescent="0.25">
      <c r="A4764" t="s">
        <v>405</v>
      </c>
      <c r="B4764">
        <v>2024</v>
      </c>
      <c r="C4764" t="s">
        <v>406</v>
      </c>
      <c r="D4764">
        <v>12277103</v>
      </c>
      <c r="F4764">
        <v>0.83</v>
      </c>
      <c r="G4764">
        <v>3.9849999999999999</v>
      </c>
      <c r="J4764">
        <v>0.49</v>
      </c>
      <c r="K4764">
        <v>2.3519999999999999</v>
      </c>
      <c r="L4764">
        <v>0.33</v>
      </c>
      <c r="M4764">
        <v>1.5840000000000001</v>
      </c>
      <c r="N4764">
        <v>0.01</v>
      </c>
      <c r="O4764">
        <v>4.8000000000000001E-2</v>
      </c>
    </row>
    <row r="4765" spans="1:15" x14ac:dyDescent="0.25">
      <c r="A4765" t="s">
        <v>407</v>
      </c>
      <c r="B4765">
        <v>2000</v>
      </c>
      <c r="C4765" t="s">
        <v>408</v>
      </c>
      <c r="D4765">
        <v>65425957</v>
      </c>
      <c r="E4765" s="1">
        <v>785055000000</v>
      </c>
      <c r="F4765">
        <v>31.16</v>
      </c>
      <c r="G4765">
        <v>25.052</v>
      </c>
      <c r="H4765">
        <v>86.620999999999995</v>
      </c>
      <c r="I4765">
        <v>10.096</v>
      </c>
      <c r="J4765">
        <v>0</v>
      </c>
      <c r="K4765">
        <v>0</v>
      </c>
      <c r="L4765">
        <v>0.03</v>
      </c>
      <c r="M4765">
        <v>2.4E-2</v>
      </c>
      <c r="N4765">
        <v>30.88</v>
      </c>
      <c r="O4765">
        <v>24.827000000000002</v>
      </c>
    </row>
    <row r="4766" spans="1:15" x14ac:dyDescent="0.25">
      <c r="A4766" t="s">
        <v>407</v>
      </c>
      <c r="B4766">
        <v>2001</v>
      </c>
      <c r="C4766" t="s">
        <v>408</v>
      </c>
      <c r="D4766">
        <v>66245125</v>
      </c>
      <c r="E4766" s="1">
        <v>732285000000</v>
      </c>
      <c r="F4766">
        <v>24.34</v>
      </c>
      <c r="G4766">
        <v>19.911999999999999</v>
      </c>
      <c r="H4766">
        <v>67.352999999999994</v>
      </c>
      <c r="I4766">
        <v>8.6319999999999997</v>
      </c>
      <c r="J4766">
        <v>0</v>
      </c>
      <c r="K4766">
        <v>0</v>
      </c>
      <c r="L4766">
        <v>0.06</v>
      </c>
      <c r="M4766">
        <v>4.9000000000000002E-2</v>
      </c>
      <c r="N4766">
        <v>24.01</v>
      </c>
      <c r="O4766">
        <v>19.641999999999999</v>
      </c>
    </row>
    <row r="4767" spans="1:15" x14ac:dyDescent="0.25">
      <c r="A4767" t="s">
        <v>407</v>
      </c>
      <c r="B4767">
        <v>2002</v>
      </c>
      <c r="C4767" t="s">
        <v>408</v>
      </c>
      <c r="D4767">
        <v>67048792</v>
      </c>
      <c r="E4767" s="1">
        <v>796073000000</v>
      </c>
      <c r="F4767">
        <v>33.96</v>
      </c>
      <c r="G4767">
        <v>26.436</v>
      </c>
      <c r="H4767">
        <v>93.149000000000001</v>
      </c>
      <c r="I4767">
        <v>10.917999999999999</v>
      </c>
      <c r="J4767">
        <v>0</v>
      </c>
      <c r="K4767">
        <v>0</v>
      </c>
      <c r="L4767">
        <v>0.05</v>
      </c>
      <c r="M4767">
        <v>3.9E-2</v>
      </c>
      <c r="N4767">
        <v>33.68</v>
      </c>
      <c r="O4767">
        <v>26.218</v>
      </c>
    </row>
    <row r="4768" spans="1:15" x14ac:dyDescent="0.25">
      <c r="A4768" t="s">
        <v>407</v>
      </c>
      <c r="B4768">
        <v>2003</v>
      </c>
      <c r="C4768" t="s">
        <v>408</v>
      </c>
      <c r="D4768">
        <v>67831735</v>
      </c>
      <c r="E4768" s="1">
        <v>848550000000</v>
      </c>
      <c r="F4768">
        <v>35.56</v>
      </c>
      <c r="G4768">
        <v>25.484000000000002</v>
      </c>
      <c r="H4768">
        <v>96.956999999999994</v>
      </c>
      <c r="I4768">
        <v>10.734</v>
      </c>
      <c r="J4768">
        <v>0</v>
      </c>
      <c r="K4768">
        <v>0</v>
      </c>
      <c r="L4768">
        <v>0.06</v>
      </c>
      <c r="M4768">
        <v>4.2999999999999997E-2</v>
      </c>
      <c r="N4768">
        <v>35.33</v>
      </c>
      <c r="O4768">
        <v>25.318999999999999</v>
      </c>
    </row>
    <row r="4769" spans="1:15" x14ac:dyDescent="0.25">
      <c r="A4769" t="s">
        <v>407</v>
      </c>
      <c r="B4769">
        <v>2004</v>
      </c>
      <c r="C4769" t="s">
        <v>408</v>
      </c>
      <c r="D4769">
        <v>68592621</v>
      </c>
      <c r="E4769" s="1">
        <v>931153000000</v>
      </c>
      <c r="F4769">
        <v>46.31</v>
      </c>
      <c r="G4769">
        <v>30.925000000000001</v>
      </c>
      <c r="H4769">
        <v>125.57299999999999</v>
      </c>
      <c r="I4769">
        <v>13</v>
      </c>
      <c r="J4769">
        <v>0</v>
      </c>
      <c r="K4769">
        <v>0</v>
      </c>
      <c r="L4769">
        <v>0.06</v>
      </c>
      <c r="M4769">
        <v>0.04</v>
      </c>
      <c r="N4769">
        <v>46.08</v>
      </c>
      <c r="O4769">
        <v>30.771000000000001</v>
      </c>
    </row>
    <row r="4770" spans="1:15" x14ac:dyDescent="0.25">
      <c r="A4770" t="s">
        <v>407</v>
      </c>
      <c r="B4770">
        <v>2005</v>
      </c>
      <c r="C4770" t="s">
        <v>408</v>
      </c>
      <c r="D4770">
        <v>69329557</v>
      </c>
      <c r="E4770" s="1">
        <v>1017380000000</v>
      </c>
      <c r="F4770">
        <v>39.74</v>
      </c>
      <c r="G4770">
        <v>24.587</v>
      </c>
      <c r="H4770">
        <v>106.905</v>
      </c>
      <c r="I4770">
        <v>10.807</v>
      </c>
      <c r="J4770">
        <v>0</v>
      </c>
      <c r="K4770">
        <v>0</v>
      </c>
      <c r="L4770">
        <v>0.06</v>
      </c>
      <c r="M4770">
        <v>3.6999999999999998E-2</v>
      </c>
      <c r="N4770">
        <v>39.56</v>
      </c>
      <c r="O4770">
        <v>24.475999999999999</v>
      </c>
    </row>
    <row r="4771" spans="1:15" x14ac:dyDescent="0.25">
      <c r="A4771" t="s">
        <v>407</v>
      </c>
      <c r="B4771">
        <v>2006</v>
      </c>
      <c r="C4771" t="s">
        <v>408</v>
      </c>
      <c r="D4771">
        <v>70045351</v>
      </c>
      <c r="E4771" s="1">
        <v>1096830000000</v>
      </c>
      <c r="F4771">
        <v>44.52</v>
      </c>
      <c r="G4771">
        <v>25.26</v>
      </c>
      <c r="H4771">
        <v>119.337</v>
      </c>
      <c r="I4771">
        <v>10.874000000000001</v>
      </c>
      <c r="J4771">
        <v>0</v>
      </c>
      <c r="K4771">
        <v>0</v>
      </c>
      <c r="L4771">
        <v>0.13</v>
      </c>
      <c r="M4771">
        <v>7.3999999999999996E-2</v>
      </c>
      <c r="N4771">
        <v>44.24</v>
      </c>
      <c r="O4771">
        <v>25.100999999999999</v>
      </c>
    </row>
    <row r="4772" spans="1:15" x14ac:dyDescent="0.25">
      <c r="A4772" t="s">
        <v>407</v>
      </c>
      <c r="B4772">
        <v>2007</v>
      </c>
      <c r="C4772" t="s">
        <v>408</v>
      </c>
      <c r="D4772">
        <v>70750593</v>
      </c>
      <c r="E4772" s="1">
        <v>1158410000000</v>
      </c>
      <c r="F4772">
        <v>36.46</v>
      </c>
      <c r="G4772">
        <v>19.036999999999999</v>
      </c>
      <c r="H4772">
        <v>97.221999999999994</v>
      </c>
      <c r="I4772">
        <v>8.3260000000000005</v>
      </c>
      <c r="J4772">
        <v>0</v>
      </c>
      <c r="K4772">
        <v>0</v>
      </c>
      <c r="L4772">
        <v>0.36</v>
      </c>
      <c r="M4772">
        <v>0.188</v>
      </c>
      <c r="N4772">
        <v>35.85</v>
      </c>
      <c r="O4772">
        <v>18.719000000000001</v>
      </c>
    </row>
    <row r="4773" spans="1:15" x14ac:dyDescent="0.25">
      <c r="A4773" t="s">
        <v>407</v>
      </c>
      <c r="B4773">
        <v>2008</v>
      </c>
      <c r="C4773" t="s">
        <v>408</v>
      </c>
      <c r="D4773">
        <v>71562343</v>
      </c>
      <c r="E4773" s="1">
        <v>1179870000000</v>
      </c>
      <c r="F4773">
        <v>34.42</v>
      </c>
      <c r="G4773">
        <v>17.350999999999999</v>
      </c>
      <c r="H4773">
        <v>91.146000000000001</v>
      </c>
      <c r="I4773">
        <v>7.7839999999999998</v>
      </c>
      <c r="J4773">
        <v>0</v>
      </c>
      <c r="K4773">
        <v>0</v>
      </c>
      <c r="L4773">
        <v>0.85</v>
      </c>
      <c r="M4773">
        <v>0.42799999999999999</v>
      </c>
      <c r="N4773">
        <v>33.270000000000003</v>
      </c>
      <c r="O4773">
        <v>16.771999999999998</v>
      </c>
    </row>
    <row r="4774" spans="1:15" x14ac:dyDescent="0.25">
      <c r="A4774" t="s">
        <v>407</v>
      </c>
      <c r="B4774">
        <v>2009</v>
      </c>
      <c r="C4774" t="s">
        <v>408</v>
      </c>
      <c r="D4774">
        <v>72464846</v>
      </c>
      <c r="E4774" s="1">
        <v>1122760000000</v>
      </c>
      <c r="F4774">
        <v>38.15</v>
      </c>
      <c r="G4774">
        <v>19.582999999999998</v>
      </c>
      <c r="H4774">
        <v>100.529</v>
      </c>
      <c r="I4774">
        <v>8.4719999999999995</v>
      </c>
      <c r="J4774">
        <v>0</v>
      </c>
      <c r="K4774">
        <v>0</v>
      </c>
      <c r="L4774">
        <v>1.5</v>
      </c>
      <c r="M4774">
        <v>0.77</v>
      </c>
      <c r="N4774">
        <v>35.96</v>
      </c>
      <c r="O4774">
        <v>18.459</v>
      </c>
    </row>
    <row r="4775" spans="1:15" x14ac:dyDescent="0.25">
      <c r="A4775" t="s">
        <v>407</v>
      </c>
      <c r="B4775">
        <v>2010</v>
      </c>
      <c r="C4775" t="s">
        <v>408</v>
      </c>
      <c r="D4775">
        <v>73346766</v>
      </c>
      <c r="E4775" s="1">
        <v>1240500000000</v>
      </c>
      <c r="F4775">
        <v>55.72</v>
      </c>
      <c r="G4775">
        <v>26.385000000000002</v>
      </c>
      <c r="H4775">
        <v>145.68600000000001</v>
      </c>
      <c r="I4775">
        <v>11.71</v>
      </c>
      <c r="J4775">
        <v>0</v>
      </c>
      <c r="K4775">
        <v>0</v>
      </c>
      <c r="L4775">
        <v>2.92</v>
      </c>
      <c r="M4775">
        <v>1.383</v>
      </c>
      <c r="N4775">
        <v>51.8</v>
      </c>
      <c r="O4775">
        <v>24.529</v>
      </c>
    </row>
    <row r="4776" spans="1:15" x14ac:dyDescent="0.25">
      <c r="A4776" t="s">
        <v>407</v>
      </c>
      <c r="B4776">
        <v>2011</v>
      </c>
      <c r="C4776" t="s">
        <v>408</v>
      </c>
      <c r="D4776">
        <v>74215203</v>
      </c>
      <c r="E4776" s="1">
        <v>1364780000000</v>
      </c>
      <c r="F4776">
        <v>58.09</v>
      </c>
      <c r="G4776">
        <v>25.324000000000002</v>
      </c>
      <c r="H4776">
        <v>151.262</v>
      </c>
      <c r="I4776">
        <v>11.391999999999999</v>
      </c>
      <c r="J4776">
        <v>0</v>
      </c>
      <c r="K4776">
        <v>0</v>
      </c>
      <c r="L4776">
        <v>4.72</v>
      </c>
      <c r="M4776">
        <v>2.0579999999999998</v>
      </c>
      <c r="N4776">
        <v>52.34</v>
      </c>
      <c r="O4776">
        <v>22.817</v>
      </c>
    </row>
    <row r="4777" spans="1:15" x14ac:dyDescent="0.25">
      <c r="A4777" t="s">
        <v>407</v>
      </c>
      <c r="B4777">
        <v>2012</v>
      </c>
      <c r="C4777" t="s">
        <v>408</v>
      </c>
      <c r="D4777">
        <v>75197196</v>
      </c>
      <c r="E4777" s="1">
        <v>1430130000000</v>
      </c>
      <c r="F4777">
        <v>65.209999999999994</v>
      </c>
      <c r="G4777">
        <v>27.228999999999999</v>
      </c>
      <c r="H4777">
        <v>169.75399999999999</v>
      </c>
      <c r="I4777">
        <v>12.031000000000001</v>
      </c>
      <c r="J4777">
        <v>0</v>
      </c>
      <c r="K4777">
        <v>0</v>
      </c>
      <c r="L4777">
        <v>5.86</v>
      </c>
      <c r="M4777">
        <v>2.4470000000000001</v>
      </c>
      <c r="N4777">
        <v>57.86</v>
      </c>
      <c r="O4777">
        <v>24.16</v>
      </c>
    </row>
    <row r="4778" spans="1:15" x14ac:dyDescent="0.25">
      <c r="A4778" t="s">
        <v>407</v>
      </c>
      <c r="B4778">
        <v>2013</v>
      </c>
      <c r="C4778" t="s">
        <v>408</v>
      </c>
      <c r="D4778">
        <v>76403032</v>
      </c>
      <c r="E4778" s="1">
        <v>1551490000000</v>
      </c>
      <c r="F4778">
        <v>69.22</v>
      </c>
      <c r="G4778">
        <v>28.824000000000002</v>
      </c>
      <c r="H4778">
        <v>182.67099999999999</v>
      </c>
      <c r="I4778">
        <v>13.032999999999999</v>
      </c>
      <c r="J4778">
        <v>0</v>
      </c>
      <c r="K4778">
        <v>0</v>
      </c>
      <c r="L4778">
        <v>7.56</v>
      </c>
      <c r="M4778">
        <v>3.1480000000000001</v>
      </c>
      <c r="N4778">
        <v>59.42</v>
      </c>
      <c r="O4778">
        <v>24.742999999999999</v>
      </c>
    </row>
    <row r="4779" spans="1:15" x14ac:dyDescent="0.25">
      <c r="A4779" t="s">
        <v>407</v>
      </c>
      <c r="B4779">
        <v>2014</v>
      </c>
      <c r="C4779" t="s">
        <v>408</v>
      </c>
      <c r="D4779">
        <v>78036154</v>
      </c>
      <c r="E4779" s="1">
        <v>1628130000000</v>
      </c>
      <c r="F4779">
        <v>52.62</v>
      </c>
      <c r="G4779">
        <v>20.885000000000002</v>
      </c>
      <c r="H4779">
        <v>137.518</v>
      </c>
      <c r="I4779">
        <v>9.5009999999999994</v>
      </c>
      <c r="J4779">
        <v>0.02</v>
      </c>
      <c r="K4779">
        <v>8.0000000000000002E-3</v>
      </c>
      <c r="L4779">
        <v>8.52</v>
      </c>
      <c r="M4779">
        <v>3.3820000000000001</v>
      </c>
      <c r="N4779">
        <v>40.64</v>
      </c>
      <c r="O4779">
        <v>16.13</v>
      </c>
    </row>
    <row r="4780" spans="1:15" x14ac:dyDescent="0.25">
      <c r="A4780" t="s">
        <v>407</v>
      </c>
      <c r="B4780">
        <v>2015</v>
      </c>
      <c r="C4780" t="s">
        <v>408</v>
      </c>
      <c r="D4780">
        <v>80014222</v>
      </c>
      <c r="E4780" s="1">
        <v>1727190000000</v>
      </c>
      <c r="F4780">
        <v>83.65</v>
      </c>
      <c r="G4780">
        <v>31.956</v>
      </c>
      <c r="H4780">
        <v>215.76599999999999</v>
      </c>
      <c r="I4780">
        <v>13.673</v>
      </c>
      <c r="J4780">
        <v>0.19</v>
      </c>
      <c r="K4780">
        <v>7.2999999999999995E-2</v>
      </c>
      <c r="L4780">
        <v>11.65</v>
      </c>
      <c r="M4780">
        <v>4.45</v>
      </c>
      <c r="N4780">
        <v>67.150000000000006</v>
      </c>
      <c r="O4780">
        <v>25.652000000000001</v>
      </c>
    </row>
    <row r="4781" spans="1:15" x14ac:dyDescent="0.25">
      <c r="A4781" t="s">
        <v>407</v>
      </c>
      <c r="B4781">
        <v>2016</v>
      </c>
      <c r="C4781" t="s">
        <v>408</v>
      </c>
      <c r="D4781">
        <v>81652087</v>
      </c>
      <c r="E4781" s="1">
        <v>1784590000000</v>
      </c>
      <c r="F4781">
        <v>90.24</v>
      </c>
      <c r="G4781">
        <v>32.886000000000003</v>
      </c>
      <c r="H4781">
        <v>231.89099999999999</v>
      </c>
      <c r="I4781">
        <v>13.986000000000001</v>
      </c>
      <c r="J4781">
        <v>1.04</v>
      </c>
      <c r="K4781">
        <v>0.379</v>
      </c>
      <c r="L4781">
        <v>15.52</v>
      </c>
      <c r="M4781">
        <v>5.6559999999999997</v>
      </c>
      <c r="N4781">
        <v>67.23</v>
      </c>
      <c r="O4781">
        <v>24.501000000000001</v>
      </c>
    </row>
    <row r="4782" spans="1:15" x14ac:dyDescent="0.25">
      <c r="A4782" t="s">
        <v>407</v>
      </c>
      <c r="B4782">
        <v>2017</v>
      </c>
      <c r="C4782" t="s">
        <v>408</v>
      </c>
      <c r="D4782">
        <v>83083667</v>
      </c>
      <c r="E4782" s="1">
        <v>1918470000000</v>
      </c>
      <c r="F4782">
        <v>87.24</v>
      </c>
      <c r="G4782">
        <v>29.344999999999999</v>
      </c>
      <c r="H4782">
        <v>224.584</v>
      </c>
      <c r="I4782">
        <v>12.632</v>
      </c>
      <c r="J4782">
        <v>2.89</v>
      </c>
      <c r="K4782">
        <v>0.97199999999999998</v>
      </c>
      <c r="L4782">
        <v>17.899999999999999</v>
      </c>
      <c r="M4782">
        <v>6.0209999999999999</v>
      </c>
      <c r="N4782">
        <v>58.22</v>
      </c>
      <c r="O4782">
        <v>19.584</v>
      </c>
    </row>
    <row r="4783" spans="1:15" x14ac:dyDescent="0.25">
      <c r="A4783" t="s">
        <v>407</v>
      </c>
      <c r="B4783">
        <v>2018</v>
      </c>
      <c r="C4783" t="s">
        <v>408</v>
      </c>
      <c r="D4783">
        <v>84415966</v>
      </c>
      <c r="E4783" s="1">
        <v>1975640000000</v>
      </c>
      <c r="F4783">
        <v>96.82</v>
      </c>
      <c r="G4783">
        <v>32.256999999999998</v>
      </c>
      <c r="H4783">
        <v>251.25399999999999</v>
      </c>
      <c r="I4783">
        <v>14.13</v>
      </c>
      <c r="J4783">
        <v>7.8</v>
      </c>
      <c r="K4783">
        <v>2.5990000000000002</v>
      </c>
      <c r="L4783">
        <v>19.86</v>
      </c>
      <c r="M4783">
        <v>6.617</v>
      </c>
      <c r="N4783">
        <v>59.75</v>
      </c>
      <c r="O4783">
        <v>19.907</v>
      </c>
    </row>
    <row r="4784" spans="1:15" x14ac:dyDescent="0.25">
      <c r="A4784" t="s">
        <v>407</v>
      </c>
      <c r="B4784">
        <v>2019</v>
      </c>
      <c r="C4784" t="s">
        <v>408</v>
      </c>
      <c r="D4784">
        <v>85357670</v>
      </c>
      <c r="E4784" s="1">
        <v>1991120000000</v>
      </c>
      <c r="F4784">
        <v>131.47</v>
      </c>
      <c r="G4784">
        <v>43.796999999999997</v>
      </c>
      <c r="H4784">
        <v>337.33499999999998</v>
      </c>
      <c r="I4784">
        <v>18.384</v>
      </c>
      <c r="J4784">
        <v>9.57</v>
      </c>
      <c r="K4784">
        <v>3.1880000000000002</v>
      </c>
      <c r="L4784">
        <v>21.63</v>
      </c>
      <c r="M4784">
        <v>7.2060000000000004</v>
      </c>
      <c r="N4784">
        <v>88.64</v>
      </c>
      <c r="O4784">
        <v>29.529</v>
      </c>
    </row>
    <row r="4785" spans="1:15" x14ac:dyDescent="0.25">
      <c r="A4785" t="s">
        <v>407</v>
      </c>
      <c r="B4785">
        <v>2020</v>
      </c>
      <c r="C4785" t="s">
        <v>408</v>
      </c>
      <c r="D4785">
        <v>86091691</v>
      </c>
      <c r="E4785" s="1">
        <v>2029750000000</v>
      </c>
      <c r="F4785">
        <v>127.33</v>
      </c>
      <c r="G4785">
        <v>42.161999999999999</v>
      </c>
      <c r="H4785">
        <v>327.60300000000001</v>
      </c>
      <c r="I4785">
        <v>18.103000000000002</v>
      </c>
      <c r="J4785">
        <v>11.2</v>
      </c>
      <c r="K4785">
        <v>3.7090000000000001</v>
      </c>
      <c r="L4785">
        <v>24.61</v>
      </c>
      <c r="M4785">
        <v>8.1489999999999991</v>
      </c>
      <c r="N4785">
        <v>77.86</v>
      </c>
      <c r="O4785">
        <v>25.780999999999999</v>
      </c>
    </row>
    <row r="4786" spans="1:15" x14ac:dyDescent="0.25">
      <c r="A4786" t="s">
        <v>407</v>
      </c>
      <c r="B4786">
        <v>2021</v>
      </c>
      <c r="C4786" t="s">
        <v>408</v>
      </c>
      <c r="D4786">
        <v>86686254</v>
      </c>
      <c r="E4786" s="1">
        <v>2260200000000</v>
      </c>
      <c r="F4786">
        <v>116.07</v>
      </c>
      <c r="G4786">
        <v>35.4</v>
      </c>
      <c r="H4786">
        <v>304.75099999999998</v>
      </c>
      <c r="I4786">
        <v>15.696</v>
      </c>
      <c r="J4786">
        <v>13.28</v>
      </c>
      <c r="K4786">
        <v>4.05</v>
      </c>
      <c r="L4786">
        <v>31.02</v>
      </c>
      <c r="M4786">
        <v>9.4610000000000003</v>
      </c>
      <c r="N4786">
        <v>55.51</v>
      </c>
      <c r="O4786">
        <v>16.93</v>
      </c>
    </row>
    <row r="4787" spans="1:15" x14ac:dyDescent="0.25">
      <c r="A4787" t="s">
        <v>407</v>
      </c>
      <c r="B4787">
        <v>2022</v>
      </c>
      <c r="C4787" t="s">
        <v>408</v>
      </c>
      <c r="D4787">
        <v>87058469</v>
      </c>
      <c r="E4787" s="1">
        <v>2386000000000</v>
      </c>
      <c r="F4787">
        <v>134.35</v>
      </c>
      <c r="G4787">
        <v>41.911000000000001</v>
      </c>
      <c r="H4787">
        <v>353.07499999999999</v>
      </c>
      <c r="I4787">
        <v>18.036000000000001</v>
      </c>
      <c r="J4787">
        <v>15.16</v>
      </c>
      <c r="K4787">
        <v>4.7290000000000001</v>
      </c>
      <c r="L4787">
        <v>34.69</v>
      </c>
      <c r="M4787">
        <v>10.821999999999999</v>
      </c>
      <c r="N4787">
        <v>66.66</v>
      </c>
      <c r="O4787">
        <v>20.795000000000002</v>
      </c>
    </row>
    <row r="4788" spans="1:15" x14ac:dyDescent="0.25">
      <c r="A4788" t="s">
        <v>407</v>
      </c>
      <c r="B4788">
        <v>2023</v>
      </c>
      <c r="C4788" t="s">
        <v>408</v>
      </c>
      <c r="D4788">
        <v>87270502</v>
      </c>
      <c r="F4788">
        <v>134.34</v>
      </c>
      <c r="G4788">
        <v>42.009</v>
      </c>
      <c r="H4788">
        <v>357.13799999999998</v>
      </c>
      <c r="I4788">
        <v>18.326000000000001</v>
      </c>
      <c r="J4788">
        <v>18.399999999999999</v>
      </c>
      <c r="K4788">
        <v>5.7539999999999996</v>
      </c>
      <c r="L4788">
        <v>33.880000000000003</v>
      </c>
      <c r="M4788">
        <v>10.593999999999999</v>
      </c>
      <c r="N4788">
        <v>63.72</v>
      </c>
      <c r="O4788">
        <v>19.925999999999998</v>
      </c>
    </row>
    <row r="4789" spans="1:15" x14ac:dyDescent="0.25">
      <c r="A4789" t="s">
        <v>407</v>
      </c>
      <c r="B4789">
        <v>2024</v>
      </c>
      <c r="C4789" t="s">
        <v>408</v>
      </c>
      <c r="D4789">
        <v>87473800</v>
      </c>
      <c r="F4789">
        <v>155.65</v>
      </c>
      <c r="G4789">
        <v>45.613999999999997</v>
      </c>
      <c r="H4789">
        <v>411.23899999999998</v>
      </c>
      <c r="I4789">
        <v>19.786000000000001</v>
      </c>
      <c r="J4789">
        <v>25.67</v>
      </c>
      <c r="K4789">
        <v>7.5229999999999997</v>
      </c>
      <c r="L4789">
        <v>36.53</v>
      </c>
      <c r="M4789">
        <v>10.705</v>
      </c>
      <c r="N4789">
        <v>74.569999999999993</v>
      </c>
      <c r="O4789">
        <v>21.853000000000002</v>
      </c>
    </row>
    <row r="4790" spans="1:15" x14ac:dyDescent="0.25">
      <c r="A4790" t="s">
        <v>407</v>
      </c>
      <c r="B4790">
        <v>2025</v>
      </c>
      <c r="C4790" t="s">
        <v>408</v>
      </c>
      <c r="D4790">
        <v>87685427</v>
      </c>
      <c r="F4790">
        <v>153.07</v>
      </c>
      <c r="G4790">
        <v>43.256999999999998</v>
      </c>
      <c r="J4790">
        <v>37.25</v>
      </c>
      <c r="K4790">
        <v>10.526999999999999</v>
      </c>
      <c r="L4790">
        <v>39.42</v>
      </c>
      <c r="M4790">
        <v>11.14</v>
      </c>
      <c r="N4790">
        <v>57.27</v>
      </c>
      <c r="O4790">
        <v>16.184000000000001</v>
      </c>
    </row>
    <row r="4791" spans="1:15" x14ac:dyDescent="0.25">
      <c r="A4791" t="s">
        <v>409</v>
      </c>
      <c r="B4791">
        <v>2000</v>
      </c>
      <c r="C4791" t="s">
        <v>410</v>
      </c>
      <c r="D4791">
        <v>4582675</v>
      </c>
      <c r="E4791">
        <v>18299208667</v>
      </c>
      <c r="F4791">
        <v>0</v>
      </c>
      <c r="G4791">
        <v>0</v>
      </c>
      <c r="H4791">
        <v>8.9999999999999993E-3</v>
      </c>
      <c r="I4791">
        <v>7.0000000000000001E-3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 x14ac:dyDescent="0.25">
      <c r="A4792" t="s">
        <v>409</v>
      </c>
      <c r="B4792">
        <v>2001</v>
      </c>
      <c r="C4792" t="s">
        <v>410</v>
      </c>
      <c r="D4792">
        <v>4675416</v>
      </c>
      <c r="E4792">
        <v>22282743473</v>
      </c>
      <c r="F4792">
        <v>0</v>
      </c>
      <c r="G4792">
        <v>0</v>
      </c>
      <c r="H4792">
        <v>8.9999999999999993E-3</v>
      </c>
      <c r="I4792">
        <v>6.0000000000000001E-3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 x14ac:dyDescent="0.25">
      <c r="A4793" t="s">
        <v>409</v>
      </c>
      <c r="B4793">
        <v>2002</v>
      </c>
      <c r="C4793" t="s">
        <v>410</v>
      </c>
      <c r="D4793">
        <v>4769473</v>
      </c>
      <c r="E4793">
        <v>26092440396</v>
      </c>
      <c r="F4793">
        <v>0</v>
      </c>
      <c r="G4793">
        <v>0</v>
      </c>
      <c r="H4793">
        <v>8.9999999999999993E-3</v>
      </c>
      <c r="I4793">
        <v>7.0000000000000001E-3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 x14ac:dyDescent="0.25">
      <c r="A4794" t="s">
        <v>409</v>
      </c>
      <c r="B4794">
        <v>2003</v>
      </c>
      <c r="C4794" t="s">
        <v>410</v>
      </c>
      <c r="D4794">
        <v>4863871</v>
      </c>
      <c r="E4794">
        <v>30907677346</v>
      </c>
      <c r="F4794">
        <v>0</v>
      </c>
      <c r="G4794">
        <v>0</v>
      </c>
      <c r="H4794">
        <v>8.9999999999999993E-3</v>
      </c>
      <c r="I4794">
        <v>5.0000000000000001E-3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 spans="1:15" x14ac:dyDescent="0.25">
      <c r="A4795" t="s">
        <v>409</v>
      </c>
      <c r="B4795">
        <v>2004</v>
      </c>
      <c r="C4795" t="s">
        <v>410</v>
      </c>
      <c r="D4795">
        <v>4958091</v>
      </c>
      <c r="E4795">
        <v>35857575608</v>
      </c>
      <c r="F4795">
        <v>0</v>
      </c>
      <c r="G4795">
        <v>0</v>
      </c>
      <c r="H4795">
        <v>8.9999999999999993E-3</v>
      </c>
      <c r="I4795">
        <v>5.0000000000000001E-3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 spans="1:15" x14ac:dyDescent="0.25">
      <c r="A4796" t="s">
        <v>409</v>
      </c>
      <c r="B4796">
        <v>2005</v>
      </c>
      <c r="C4796" t="s">
        <v>410</v>
      </c>
      <c r="D4796">
        <v>5052260</v>
      </c>
      <c r="E4796">
        <v>41000508021</v>
      </c>
      <c r="F4796">
        <v>0</v>
      </c>
      <c r="G4796">
        <v>0</v>
      </c>
      <c r="H4796">
        <v>8.0000000000000002E-3</v>
      </c>
      <c r="I4796">
        <v>5.0000000000000001E-3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 spans="1:15" x14ac:dyDescent="0.25">
      <c r="A4797" t="s">
        <v>409</v>
      </c>
      <c r="B4797">
        <v>2006</v>
      </c>
      <c r="C4797" t="s">
        <v>410</v>
      </c>
      <c r="D4797">
        <v>5147103</v>
      </c>
      <c r="E4797">
        <v>46019998793</v>
      </c>
      <c r="F4797">
        <v>0</v>
      </c>
      <c r="G4797">
        <v>0</v>
      </c>
      <c r="H4797">
        <v>8.0000000000000002E-3</v>
      </c>
      <c r="I4797">
        <v>5.0000000000000001E-3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 spans="1:15" x14ac:dyDescent="0.25">
      <c r="A4798" t="s">
        <v>409</v>
      </c>
      <c r="B4798">
        <v>2007</v>
      </c>
      <c r="C4798" t="s">
        <v>410</v>
      </c>
      <c r="D4798">
        <v>5244047</v>
      </c>
      <c r="E4798">
        <v>51693703669</v>
      </c>
      <c r="F4798">
        <v>0</v>
      </c>
      <c r="G4798">
        <v>0</v>
      </c>
      <c r="H4798">
        <v>8.0000000000000002E-3</v>
      </c>
      <c r="I4798">
        <v>5.0000000000000001E-3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 spans="1:15" x14ac:dyDescent="0.25">
      <c r="A4799" t="s">
        <v>409</v>
      </c>
      <c r="B4799">
        <v>2008</v>
      </c>
      <c r="C4799" t="s">
        <v>410</v>
      </c>
      <c r="D4799">
        <v>5345033</v>
      </c>
      <c r="E4799">
        <v>60001295021</v>
      </c>
      <c r="F4799">
        <v>0</v>
      </c>
      <c r="G4799">
        <v>0</v>
      </c>
      <c r="H4799">
        <v>8.0000000000000002E-3</v>
      </c>
      <c r="I4799">
        <v>5.0000000000000001E-3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 x14ac:dyDescent="0.25">
      <c r="A4800" t="s">
        <v>409</v>
      </c>
      <c r="B4800">
        <v>2009</v>
      </c>
      <c r="C4800" t="s">
        <v>410</v>
      </c>
      <c r="D4800">
        <v>5451597</v>
      </c>
      <c r="E4800">
        <v>64409212896</v>
      </c>
      <c r="F4800">
        <v>0</v>
      </c>
      <c r="G4800">
        <v>0</v>
      </c>
      <c r="H4800">
        <v>8.0000000000000002E-3</v>
      </c>
      <c r="I4800">
        <v>4.0000000000000001E-3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 x14ac:dyDescent="0.25">
      <c r="A4801" t="s">
        <v>409</v>
      </c>
      <c r="B4801">
        <v>2010</v>
      </c>
      <c r="C4801" t="s">
        <v>410</v>
      </c>
      <c r="D4801">
        <v>5564356</v>
      </c>
      <c r="E4801">
        <v>71115148352</v>
      </c>
      <c r="F4801">
        <v>0</v>
      </c>
      <c r="G4801">
        <v>0</v>
      </c>
      <c r="H4801">
        <v>8.9999999999999993E-3</v>
      </c>
      <c r="I4801">
        <v>3.0000000000000001E-3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 x14ac:dyDescent="0.25">
      <c r="A4802" t="s">
        <v>409</v>
      </c>
      <c r="B4802">
        <v>2011</v>
      </c>
      <c r="C4802" t="s">
        <v>410</v>
      </c>
      <c r="D4802">
        <v>5683413</v>
      </c>
      <c r="E4802">
        <v>82520290491</v>
      </c>
      <c r="F4802">
        <v>0</v>
      </c>
      <c r="G4802">
        <v>0</v>
      </c>
      <c r="H4802">
        <v>8.9999999999999993E-3</v>
      </c>
      <c r="I4802">
        <v>4.0000000000000001E-3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 x14ac:dyDescent="0.25">
      <c r="A4803" t="s">
        <v>409</v>
      </c>
      <c r="B4803">
        <v>2012</v>
      </c>
      <c r="C4803" t="s">
        <v>410</v>
      </c>
      <c r="D4803">
        <v>5808548</v>
      </c>
      <c r="E4803">
        <v>87581261691</v>
      </c>
      <c r="F4803">
        <v>0</v>
      </c>
      <c r="G4803">
        <v>0</v>
      </c>
      <c r="H4803">
        <v>1.0999999999999999E-2</v>
      </c>
      <c r="I4803">
        <v>3.0000000000000001E-3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 x14ac:dyDescent="0.25">
      <c r="A4804" t="s">
        <v>409</v>
      </c>
      <c r="B4804">
        <v>2013</v>
      </c>
      <c r="C4804" t="s">
        <v>410</v>
      </c>
      <c r="D4804">
        <v>5939348</v>
      </c>
      <c r="E4804">
        <v>87286119372</v>
      </c>
      <c r="F4804">
        <v>0</v>
      </c>
      <c r="G4804">
        <v>0</v>
      </c>
      <c r="H4804">
        <v>1.2999999999999999E-2</v>
      </c>
      <c r="I4804">
        <v>5.0000000000000001E-3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 x14ac:dyDescent="0.25">
      <c r="A4805" t="s">
        <v>409</v>
      </c>
      <c r="B4805">
        <v>2014</v>
      </c>
      <c r="C4805" t="s">
        <v>410</v>
      </c>
      <c r="D4805">
        <v>6075286</v>
      </c>
      <c r="E4805">
        <v>90639646545</v>
      </c>
      <c r="F4805">
        <v>0</v>
      </c>
      <c r="G4805">
        <v>0</v>
      </c>
      <c r="H4805">
        <v>1.6E-2</v>
      </c>
      <c r="I4805">
        <v>6.0000000000000001E-3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 x14ac:dyDescent="0.25">
      <c r="A4806" t="s">
        <v>409</v>
      </c>
      <c r="B4806">
        <v>2015</v>
      </c>
      <c r="C4806" t="s">
        <v>410</v>
      </c>
      <c r="D4806">
        <v>6215773</v>
      </c>
      <c r="E4806">
        <v>93346148579</v>
      </c>
      <c r="F4806">
        <v>0</v>
      </c>
      <c r="G4806">
        <v>0</v>
      </c>
      <c r="H4806">
        <v>2.1000000000000001E-2</v>
      </c>
      <c r="I4806">
        <v>7.0000000000000001E-3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 x14ac:dyDescent="0.25">
      <c r="A4807" t="s">
        <v>409</v>
      </c>
      <c r="B4807">
        <v>2016</v>
      </c>
      <c r="C4807" t="s">
        <v>410</v>
      </c>
      <c r="D4807">
        <v>6360041</v>
      </c>
      <c r="E4807">
        <v>92434154525</v>
      </c>
      <c r="F4807">
        <v>0</v>
      </c>
      <c r="G4807">
        <v>0</v>
      </c>
      <c r="H4807">
        <v>2.5000000000000001E-2</v>
      </c>
      <c r="I4807">
        <v>7.0000000000000001E-3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 x14ac:dyDescent="0.25">
      <c r="A4808" t="s">
        <v>409</v>
      </c>
      <c r="B4808">
        <v>2017</v>
      </c>
      <c r="C4808" t="s">
        <v>410</v>
      </c>
      <c r="D4808">
        <v>6507065</v>
      </c>
      <c r="E4808">
        <v>96785037864</v>
      </c>
      <c r="F4808">
        <v>0</v>
      </c>
      <c r="G4808">
        <v>0</v>
      </c>
      <c r="H4808">
        <v>2.5000000000000001E-2</v>
      </c>
      <c r="I4808">
        <v>8.0000000000000002E-3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 spans="1:15" x14ac:dyDescent="0.25">
      <c r="A4809" t="s">
        <v>409</v>
      </c>
      <c r="B4809">
        <v>2018</v>
      </c>
      <c r="C4809" t="s">
        <v>410</v>
      </c>
      <c r="D4809">
        <v>6655523</v>
      </c>
      <c r="E4809">
        <v>97638670425</v>
      </c>
      <c r="F4809">
        <v>0</v>
      </c>
      <c r="G4809">
        <v>0</v>
      </c>
      <c r="H4809">
        <v>2.5000000000000001E-2</v>
      </c>
      <c r="I4809">
        <v>7.0000000000000001E-3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 spans="1:15" x14ac:dyDescent="0.25">
      <c r="A4810" t="s">
        <v>409</v>
      </c>
      <c r="B4810">
        <v>2019</v>
      </c>
      <c r="C4810" t="s">
        <v>410</v>
      </c>
      <c r="D4810">
        <v>6803943</v>
      </c>
      <c r="E4810">
        <v>94329707021</v>
      </c>
      <c r="F4810">
        <v>0</v>
      </c>
      <c r="G4810">
        <v>0</v>
      </c>
      <c r="H4810">
        <v>2.5000000000000001E-2</v>
      </c>
      <c r="I4810">
        <v>7.0000000000000001E-3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 spans="1:15" x14ac:dyDescent="0.25">
      <c r="A4811" t="s">
        <v>409</v>
      </c>
      <c r="B4811">
        <v>2020</v>
      </c>
      <c r="C4811" t="s">
        <v>410</v>
      </c>
      <c r="D4811">
        <v>6949915</v>
      </c>
      <c r="E4811">
        <v>91559235694</v>
      </c>
      <c r="F4811">
        <v>0</v>
      </c>
      <c r="G4811">
        <v>0</v>
      </c>
      <c r="H4811">
        <v>2.5000000000000001E-2</v>
      </c>
      <c r="I4811">
        <v>6.0000000000000001E-3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 spans="1:15" x14ac:dyDescent="0.25">
      <c r="A4812" t="s">
        <v>409</v>
      </c>
      <c r="B4812">
        <v>2021</v>
      </c>
      <c r="C4812" t="s">
        <v>410</v>
      </c>
      <c r="D4812">
        <v>7092042</v>
      </c>
      <c r="E4812">
        <v>95789282239</v>
      </c>
      <c r="F4812">
        <v>0.01</v>
      </c>
      <c r="G4812">
        <v>3.5000000000000003E-2</v>
      </c>
      <c r="H4812">
        <v>2.5000000000000001E-2</v>
      </c>
      <c r="I4812">
        <v>6.0000000000000001E-3</v>
      </c>
      <c r="J4812">
        <v>0</v>
      </c>
      <c r="K4812">
        <v>0</v>
      </c>
      <c r="L4812">
        <v>0</v>
      </c>
      <c r="M4812">
        <v>0</v>
      </c>
      <c r="N4812">
        <v>0.01</v>
      </c>
      <c r="O4812">
        <v>3.5000000000000003E-2</v>
      </c>
    </row>
    <row r="4813" spans="1:15" x14ac:dyDescent="0.25">
      <c r="A4813" t="s">
        <v>409</v>
      </c>
      <c r="B4813">
        <v>2022</v>
      </c>
      <c r="C4813" t="s">
        <v>410</v>
      </c>
      <c r="D4813">
        <v>7230197</v>
      </c>
      <c r="E4813">
        <v>97502944727</v>
      </c>
      <c r="F4813">
        <v>0.01</v>
      </c>
      <c r="G4813">
        <v>3.1E-2</v>
      </c>
      <c r="H4813">
        <v>2.5000000000000001E-2</v>
      </c>
      <c r="I4813">
        <v>5.0000000000000001E-3</v>
      </c>
      <c r="J4813">
        <v>0</v>
      </c>
      <c r="K4813">
        <v>0</v>
      </c>
      <c r="L4813">
        <v>0</v>
      </c>
      <c r="M4813">
        <v>0</v>
      </c>
      <c r="N4813">
        <v>0.01</v>
      </c>
      <c r="O4813">
        <v>3.1E-2</v>
      </c>
    </row>
    <row r="4814" spans="1:15" x14ac:dyDescent="0.25">
      <c r="A4814" t="s">
        <v>409</v>
      </c>
      <c r="B4814">
        <v>2023</v>
      </c>
      <c r="C4814" t="s">
        <v>410</v>
      </c>
      <c r="D4814">
        <v>7364437</v>
      </c>
      <c r="F4814">
        <v>0.01</v>
      </c>
      <c r="G4814">
        <v>0.03</v>
      </c>
      <c r="H4814">
        <v>2.5000000000000001E-2</v>
      </c>
      <c r="I4814">
        <v>6.0000000000000001E-3</v>
      </c>
      <c r="J4814">
        <v>0</v>
      </c>
      <c r="K4814">
        <v>0</v>
      </c>
      <c r="L4814">
        <v>0</v>
      </c>
      <c r="M4814">
        <v>0</v>
      </c>
      <c r="N4814">
        <v>0.01</v>
      </c>
      <c r="O4814">
        <v>0.03</v>
      </c>
    </row>
    <row r="4815" spans="1:15" x14ac:dyDescent="0.25">
      <c r="A4815" t="s">
        <v>411</v>
      </c>
      <c r="B4815">
        <v>2000</v>
      </c>
      <c r="C4815" t="s">
        <v>412</v>
      </c>
      <c r="D4815">
        <v>18754</v>
      </c>
      <c r="F4815">
        <v>0</v>
      </c>
      <c r="G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1:15" x14ac:dyDescent="0.25">
      <c r="A4816" t="s">
        <v>411</v>
      </c>
      <c r="B4816">
        <v>2001</v>
      </c>
      <c r="C4816" t="s">
        <v>412</v>
      </c>
      <c r="D4816">
        <v>19603</v>
      </c>
      <c r="F4816">
        <v>0</v>
      </c>
      <c r="G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 spans="1:15" x14ac:dyDescent="0.25">
      <c r="A4817" t="s">
        <v>411</v>
      </c>
      <c r="B4817">
        <v>2002</v>
      </c>
      <c r="C4817" t="s">
        <v>412</v>
      </c>
      <c r="D4817">
        <v>20619</v>
      </c>
      <c r="F4817">
        <v>0</v>
      </c>
      <c r="G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 spans="1:15" x14ac:dyDescent="0.25">
      <c r="A4818" t="s">
        <v>411</v>
      </c>
      <c r="B4818">
        <v>2003</v>
      </c>
      <c r="C4818" t="s">
        <v>412</v>
      </c>
      <c r="D4818">
        <v>21749</v>
      </c>
      <c r="F4818">
        <v>0</v>
      </c>
      <c r="G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 spans="1:15" x14ac:dyDescent="0.25">
      <c r="A4819" t="s">
        <v>411</v>
      </c>
      <c r="B4819">
        <v>2004</v>
      </c>
      <c r="C4819" t="s">
        <v>412</v>
      </c>
      <c r="D4819">
        <v>22881</v>
      </c>
      <c r="F4819">
        <v>0</v>
      </c>
      <c r="G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1:15" x14ac:dyDescent="0.25">
      <c r="A4820" t="s">
        <v>411</v>
      </c>
      <c r="B4820">
        <v>2005</v>
      </c>
      <c r="C4820" t="s">
        <v>412</v>
      </c>
      <c r="D4820">
        <v>24011</v>
      </c>
      <c r="F4820">
        <v>0</v>
      </c>
      <c r="G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 x14ac:dyDescent="0.25">
      <c r="A4821" t="s">
        <v>411</v>
      </c>
      <c r="B4821">
        <v>2006</v>
      </c>
      <c r="C4821" t="s">
        <v>412</v>
      </c>
      <c r="D4821">
        <v>25146</v>
      </c>
      <c r="F4821">
        <v>0</v>
      </c>
      <c r="G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1:15" x14ac:dyDescent="0.25">
      <c r="A4822" t="s">
        <v>411</v>
      </c>
      <c r="B4822">
        <v>2007</v>
      </c>
      <c r="C4822" t="s">
        <v>412</v>
      </c>
      <c r="D4822">
        <v>26290</v>
      </c>
      <c r="F4822">
        <v>0</v>
      </c>
      <c r="G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 spans="1:15" x14ac:dyDescent="0.25">
      <c r="A4823" t="s">
        <v>411</v>
      </c>
      <c r="B4823">
        <v>2008</v>
      </c>
      <c r="C4823" t="s">
        <v>412</v>
      </c>
      <c r="D4823">
        <v>27452</v>
      </c>
      <c r="F4823">
        <v>0</v>
      </c>
      <c r="G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 spans="1:15" x14ac:dyDescent="0.25">
      <c r="A4824" t="s">
        <v>411</v>
      </c>
      <c r="B4824">
        <v>2009</v>
      </c>
      <c r="C4824" t="s">
        <v>412</v>
      </c>
      <c r="D4824">
        <v>28610</v>
      </c>
      <c r="F4824">
        <v>0</v>
      </c>
      <c r="G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1:15" x14ac:dyDescent="0.25">
      <c r="A4825" t="s">
        <v>411</v>
      </c>
      <c r="B4825">
        <v>2010</v>
      </c>
      <c r="C4825" t="s">
        <v>412</v>
      </c>
      <c r="D4825">
        <v>29763</v>
      </c>
      <c r="F4825">
        <v>0</v>
      </c>
      <c r="G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1:15" x14ac:dyDescent="0.25">
      <c r="A4826" t="s">
        <v>411</v>
      </c>
      <c r="B4826">
        <v>2011</v>
      </c>
      <c r="C4826" t="s">
        <v>412</v>
      </c>
      <c r="D4826">
        <v>30870</v>
      </c>
      <c r="F4826">
        <v>0</v>
      </c>
      <c r="G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1:15" x14ac:dyDescent="0.25">
      <c r="A4827" t="s">
        <v>411</v>
      </c>
      <c r="B4827">
        <v>2012</v>
      </c>
      <c r="C4827" t="s">
        <v>412</v>
      </c>
      <c r="D4827">
        <v>32152</v>
      </c>
      <c r="F4827">
        <v>0</v>
      </c>
      <c r="G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1:15" x14ac:dyDescent="0.25">
      <c r="A4828" t="s">
        <v>411</v>
      </c>
      <c r="B4828">
        <v>2013</v>
      </c>
      <c r="C4828" t="s">
        <v>412</v>
      </c>
      <c r="D4828">
        <v>33675</v>
      </c>
      <c r="F4828">
        <v>0</v>
      </c>
      <c r="G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 x14ac:dyDescent="0.25">
      <c r="A4829" t="s">
        <v>411</v>
      </c>
      <c r="B4829">
        <v>2014</v>
      </c>
      <c r="C4829" t="s">
        <v>412</v>
      </c>
      <c r="D4829">
        <v>35077</v>
      </c>
      <c r="F4829">
        <v>0</v>
      </c>
      <c r="G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 x14ac:dyDescent="0.25">
      <c r="A4830" t="s">
        <v>411</v>
      </c>
      <c r="B4830">
        <v>2015</v>
      </c>
      <c r="C4830" t="s">
        <v>412</v>
      </c>
      <c r="D4830">
        <v>36632</v>
      </c>
      <c r="F4830">
        <v>0</v>
      </c>
      <c r="G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 x14ac:dyDescent="0.25">
      <c r="A4831" t="s">
        <v>411</v>
      </c>
      <c r="B4831">
        <v>2016</v>
      </c>
      <c r="C4831" t="s">
        <v>412</v>
      </c>
      <c r="D4831">
        <v>38342</v>
      </c>
      <c r="F4831">
        <v>0</v>
      </c>
      <c r="G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 x14ac:dyDescent="0.25">
      <c r="A4832" t="s">
        <v>411</v>
      </c>
      <c r="B4832">
        <v>2017</v>
      </c>
      <c r="C4832" t="s">
        <v>412</v>
      </c>
      <c r="D4832">
        <v>39931</v>
      </c>
      <c r="F4832">
        <v>0</v>
      </c>
      <c r="G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 spans="1:15" x14ac:dyDescent="0.25">
      <c r="A4833" t="s">
        <v>411</v>
      </c>
      <c r="B4833">
        <v>2018</v>
      </c>
      <c r="C4833" t="s">
        <v>412</v>
      </c>
      <c r="D4833">
        <v>41580</v>
      </c>
      <c r="F4833">
        <v>0</v>
      </c>
      <c r="G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 spans="1:15" x14ac:dyDescent="0.25">
      <c r="A4834" t="s">
        <v>411</v>
      </c>
      <c r="B4834">
        <v>2019</v>
      </c>
      <c r="C4834" t="s">
        <v>412</v>
      </c>
      <c r="D4834">
        <v>43191</v>
      </c>
      <c r="F4834">
        <v>0</v>
      </c>
      <c r="G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 spans="1:15" x14ac:dyDescent="0.25">
      <c r="A4835" t="s">
        <v>411</v>
      </c>
      <c r="B4835">
        <v>2020</v>
      </c>
      <c r="C4835" t="s">
        <v>412</v>
      </c>
      <c r="D4835">
        <v>44405</v>
      </c>
      <c r="F4835">
        <v>0</v>
      </c>
      <c r="G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 spans="1:15" x14ac:dyDescent="0.25">
      <c r="A4836" t="s">
        <v>411</v>
      </c>
      <c r="B4836">
        <v>2021</v>
      </c>
      <c r="C4836" t="s">
        <v>412</v>
      </c>
      <c r="D4836">
        <v>45262</v>
      </c>
      <c r="F4836">
        <v>0</v>
      </c>
      <c r="G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 spans="1:15" x14ac:dyDescent="0.25">
      <c r="A4837" t="s">
        <v>411</v>
      </c>
      <c r="B4837">
        <v>2022</v>
      </c>
      <c r="C4837" t="s">
        <v>412</v>
      </c>
      <c r="D4837">
        <v>45869</v>
      </c>
      <c r="F4837">
        <v>0</v>
      </c>
      <c r="G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 x14ac:dyDescent="0.25">
      <c r="A4838" t="s">
        <v>411</v>
      </c>
      <c r="B4838">
        <v>2023</v>
      </c>
      <c r="C4838" t="s">
        <v>412</v>
      </c>
      <c r="D4838">
        <v>46221</v>
      </c>
      <c r="F4838">
        <v>0</v>
      </c>
      <c r="G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 spans="1:15" x14ac:dyDescent="0.25">
      <c r="A4839" t="s">
        <v>413</v>
      </c>
      <c r="B4839">
        <v>2000</v>
      </c>
      <c r="C4839" t="s">
        <v>414</v>
      </c>
      <c r="D4839">
        <v>24000158</v>
      </c>
      <c r="E4839">
        <v>28839086120</v>
      </c>
      <c r="F4839">
        <v>1.58</v>
      </c>
      <c r="G4839">
        <v>99.370999999999995</v>
      </c>
      <c r="J4839">
        <v>0</v>
      </c>
      <c r="K4839">
        <v>0</v>
      </c>
      <c r="L4839">
        <v>0</v>
      </c>
      <c r="M4839">
        <v>0</v>
      </c>
      <c r="N4839">
        <v>1.55</v>
      </c>
      <c r="O4839">
        <v>97.483999999999995</v>
      </c>
    </row>
    <row r="4840" spans="1:15" x14ac:dyDescent="0.25">
      <c r="A4840" t="s">
        <v>413</v>
      </c>
      <c r="B4840">
        <v>2001</v>
      </c>
      <c r="C4840" t="s">
        <v>414</v>
      </c>
      <c r="D4840">
        <v>24745678</v>
      </c>
      <c r="E4840">
        <v>31387264047</v>
      </c>
      <c r="F4840">
        <v>1.58</v>
      </c>
      <c r="G4840">
        <v>99.370999999999995</v>
      </c>
      <c r="J4840">
        <v>0</v>
      </c>
      <c r="K4840">
        <v>0</v>
      </c>
      <c r="L4840">
        <v>0</v>
      </c>
      <c r="M4840">
        <v>0</v>
      </c>
      <c r="N4840">
        <v>1.55</v>
      </c>
      <c r="O4840">
        <v>97.483999999999995</v>
      </c>
    </row>
    <row r="4841" spans="1:15" x14ac:dyDescent="0.25">
      <c r="A4841" t="s">
        <v>413</v>
      </c>
      <c r="B4841">
        <v>2002</v>
      </c>
      <c r="C4841" t="s">
        <v>414</v>
      </c>
      <c r="D4841">
        <v>25532872</v>
      </c>
      <c r="E4841">
        <v>33626854165</v>
      </c>
      <c r="F4841">
        <v>1.71</v>
      </c>
      <c r="G4841">
        <v>99.418999999999997</v>
      </c>
      <c r="J4841">
        <v>0</v>
      </c>
      <c r="K4841">
        <v>0</v>
      </c>
      <c r="L4841">
        <v>0</v>
      </c>
      <c r="M4841">
        <v>0</v>
      </c>
      <c r="N4841">
        <v>1.67</v>
      </c>
      <c r="O4841">
        <v>97.093000000000004</v>
      </c>
    </row>
    <row r="4842" spans="1:15" x14ac:dyDescent="0.25">
      <c r="A4842" t="s">
        <v>413</v>
      </c>
      <c r="B4842">
        <v>2003</v>
      </c>
      <c r="C4842" t="s">
        <v>414</v>
      </c>
      <c r="D4842">
        <v>26352124</v>
      </c>
      <c r="E4842">
        <v>35593796200</v>
      </c>
      <c r="F4842">
        <v>1.79</v>
      </c>
      <c r="G4842">
        <v>99.444000000000003</v>
      </c>
      <c r="J4842">
        <v>0</v>
      </c>
      <c r="K4842">
        <v>0</v>
      </c>
      <c r="L4842">
        <v>0</v>
      </c>
      <c r="M4842">
        <v>0</v>
      </c>
      <c r="N4842">
        <v>1.75</v>
      </c>
      <c r="O4842">
        <v>97.221999999999994</v>
      </c>
    </row>
    <row r="4843" spans="1:15" x14ac:dyDescent="0.25">
      <c r="A4843" t="s">
        <v>413</v>
      </c>
      <c r="B4843">
        <v>2004</v>
      </c>
      <c r="C4843" t="s">
        <v>414</v>
      </c>
      <c r="D4843">
        <v>27154513</v>
      </c>
      <c r="E4843">
        <v>37411396915</v>
      </c>
      <c r="F4843">
        <v>1.94</v>
      </c>
      <c r="G4843">
        <v>100</v>
      </c>
      <c r="J4843">
        <v>0</v>
      </c>
      <c r="K4843">
        <v>0</v>
      </c>
      <c r="L4843">
        <v>0</v>
      </c>
      <c r="M4843">
        <v>0</v>
      </c>
      <c r="N4843">
        <v>1.89</v>
      </c>
      <c r="O4843">
        <v>97.423000000000002</v>
      </c>
    </row>
    <row r="4844" spans="1:15" x14ac:dyDescent="0.25">
      <c r="A4844" t="s">
        <v>413</v>
      </c>
      <c r="B4844">
        <v>2005</v>
      </c>
      <c r="C4844" t="s">
        <v>414</v>
      </c>
      <c r="D4844">
        <v>27963287</v>
      </c>
      <c r="E4844">
        <v>40921116463</v>
      </c>
      <c r="F4844">
        <v>1.89</v>
      </c>
      <c r="G4844">
        <v>96.429000000000002</v>
      </c>
      <c r="J4844">
        <v>0</v>
      </c>
      <c r="K4844">
        <v>0</v>
      </c>
      <c r="L4844">
        <v>0</v>
      </c>
      <c r="M4844">
        <v>0</v>
      </c>
      <c r="N4844">
        <v>1.84</v>
      </c>
      <c r="O4844">
        <v>93.878</v>
      </c>
    </row>
    <row r="4845" spans="1:15" x14ac:dyDescent="0.25">
      <c r="A4845" t="s">
        <v>413</v>
      </c>
      <c r="B4845">
        <v>2006</v>
      </c>
      <c r="C4845" t="s">
        <v>414</v>
      </c>
      <c r="D4845">
        <v>28794005</v>
      </c>
      <c r="E4845">
        <v>43572248099</v>
      </c>
      <c r="F4845">
        <v>1.22</v>
      </c>
      <c r="G4845">
        <v>76.25</v>
      </c>
      <c r="J4845">
        <v>0.01</v>
      </c>
      <c r="K4845">
        <v>0.625</v>
      </c>
      <c r="L4845">
        <v>0</v>
      </c>
      <c r="M4845">
        <v>0</v>
      </c>
      <c r="N4845">
        <v>1.1599999999999999</v>
      </c>
      <c r="O4845">
        <v>72.5</v>
      </c>
    </row>
    <row r="4846" spans="1:15" x14ac:dyDescent="0.25">
      <c r="A4846" t="s">
        <v>413</v>
      </c>
      <c r="B4846">
        <v>2007</v>
      </c>
      <c r="C4846" t="s">
        <v>414</v>
      </c>
      <c r="D4846">
        <v>29653437</v>
      </c>
      <c r="E4846">
        <v>46853864818</v>
      </c>
      <c r="F4846">
        <v>1.46</v>
      </c>
      <c r="G4846">
        <v>73</v>
      </c>
      <c r="J4846">
        <v>0.01</v>
      </c>
      <c r="K4846">
        <v>0.5</v>
      </c>
      <c r="L4846">
        <v>0</v>
      </c>
      <c r="M4846">
        <v>0</v>
      </c>
      <c r="N4846">
        <v>1.4</v>
      </c>
      <c r="O4846">
        <v>70</v>
      </c>
    </row>
    <row r="4847" spans="1:15" x14ac:dyDescent="0.25">
      <c r="A4847" t="s">
        <v>413</v>
      </c>
      <c r="B4847">
        <v>2008</v>
      </c>
      <c r="C4847" t="s">
        <v>414</v>
      </c>
      <c r="D4847">
        <v>30539547</v>
      </c>
      <c r="E4847">
        <v>51468911832</v>
      </c>
      <c r="F4847">
        <v>1.73</v>
      </c>
      <c r="G4847">
        <v>74.248999999999995</v>
      </c>
      <c r="J4847">
        <v>0.02</v>
      </c>
      <c r="K4847">
        <v>0.85799999999999998</v>
      </c>
      <c r="L4847">
        <v>0</v>
      </c>
      <c r="M4847">
        <v>0</v>
      </c>
      <c r="N4847">
        <v>1.63</v>
      </c>
      <c r="O4847">
        <v>69.956999999999994</v>
      </c>
    </row>
    <row r="4848" spans="1:15" x14ac:dyDescent="0.25">
      <c r="A4848" t="s">
        <v>413</v>
      </c>
      <c r="B4848">
        <v>2009</v>
      </c>
      <c r="C4848" t="s">
        <v>414</v>
      </c>
      <c r="D4848">
        <v>31451147</v>
      </c>
      <c r="E4848">
        <v>55303695281</v>
      </c>
      <c r="F4848">
        <v>1.54</v>
      </c>
      <c r="G4848">
        <v>63.636000000000003</v>
      </c>
      <c r="J4848">
        <v>0.02</v>
      </c>
      <c r="K4848">
        <v>0.82599999999999996</v>
      </c>
      <c r="L4848">
        <v>0</v>
      </c>
      <c r="M4848">
        <v>0</v>
      </c>
      <c r="N4848">
        <v>1.4</v>
      </c>
      <c r="O4848">
        <v>57.850999999999999</v>
      </c>
    </row>
    <row r="4849" spans="1:15" x14ac:dyDescent="0.25">
      <c r="A4849" t="s">
        <v>413</v>
      </c>
      <c r="B4849">
        <v>2010</v>
      </c>
      <c r="C4849" t="s">
        <v>414</v>
      </c>
      <c r="D4849">
        <v>32390801</v>
      </c>
      <c r="E4849">
        <v>59228535712</v>
      </c>
      <c r="F4849">
        <v>1.63</v>
      </c>
      <c r="G4849">
        <v>59.488999999999997</v>
      </c>
      <c r="J4849">
        <v>0.02</v>
      </c>
      <c r="K4849">
        <v>0.73</v>
      </c>
      <c r="L4849">
        <v>0</v>
      </c>
      <c r="M4849">
        <v>0</v>
      </c>
      <c r="N4849">
        <v>1.49</v>
      </c>
      <c r="O4849">
        <v>54.38</v>
      </c>
    </row>
    <row r="4850" spans="1:15" x14ac:dyDescent="0.25">
      <c r="A4850" t="s">
        <v>413</v>
      </c>
      <c r="B4850">
        <v>2011</v>
      </c>
      <c r="C4850" t="s">
        <v>414</v>
      </c>
      <c r="D4850">
        <v>33354541</v>
      </c>
      <c r="E4850">
        <v>62855840742</v>
      </c>
      <c r="F4850">
        <v>1.63</v>
      </c>
      <c r="G4850">
        <v>61.277999999999999</v>
      </c>
      <c r="J4850">
        <v>0.02</v>
      </c>
      <c r="K4850">
        <v>0.752</v>
      </c>
      <c r="L4850">
        <v>0</v>
      </c>
      <c r="M4850">
        <v>0</v>
      </c>
      <c r="N4850">
        <v>1.53</v>
      </c>
      <c r="O4850">
        <v>57.518999999999998</v>
      </c>
    </row>
    <row r="4851" spans="1:15" x14ac:dyDescent="0.25">
      <c r="A4851" t="s">
        <v>413</v>
      </c>
      <c r="B4851">
        <v>2012</v>
      </c>
      <c r="C4851" t="s">
        <v>414</v>
      </c>
      <c r="D4851">
        <v>34337436</v>
      </c>
      <c r="E4851">
        <v>64322268140</v>
      </c>
      <c r="F4851">
        <v>2.61</v>
      </c>
      <c r="G4851">
        <v>90</v>
      </c>
      <c r="J4851">
        <v>0.03</v>
      </c>
      <c r="K4851">
        <v>1.034</v>
      </c>
      <c r="L4851">
        <v>0</v>
      </c>
      <c r="M4851">
        <v>0</v>
      </c>
      <c r="N4851">
        <v>2.4500000000000002</v>
      </c>
      <c r="O4851">
        <v>84.483000000000004</v>
      </c>
    </row>
    <row r="4852" spans="1:15" x14ac:dyDescent="0.25">
      <c r="A4852" t="s">
        <v>413</v>
      </c>
      <c r="B4852">
        <v>2013</v>
      </c>
      <c r="C4852" t="s">
        <v>414</v>
      </c>
      <c r="D4852">
        <v>35337050</v>
      </c>
      <c r="E4852">
        <v>66855286085</v>
      </c>
      <c r="F4852">
        <v>3.07</v>
      </c>
      <c r="G4852">
        <v>100</v>
      </c>
      <c r="J4852">
        <v>0.03</v>
      </c>
      <c r="K4852">
        <v>0.97699999999999998</v>
      </c>
      <c r="L4852">
        <v>0</v>
      </c>
      <c r="M4852">
        <v>0</v>
      </c>
      <c r="N4852">
        <v>2.87</v>
      </c>
      <c r="O4852">
        <v>93.484999999999999</v>
      </c>
    </row>
    <row r="4853" spans="1:15" x14ac:dyDescent="0.25">
      <c r="A4853" t="s">
        <v>413</v>
      </c>
      <c r="B4853">
        <v>2014</v>
      </c>
      <c r="C4853" t="s">
        <v>414</v>
      </c>
      <c r="D4853">
        <v>36395542</v>
      </c>
      <c r="E4853">
        <v>70696115682</v>
      </c>
      <c r="F4853">
        <v>3.14</v>
      </c>
      <c r="G4853">
        <v>97.213999999999999</v>
      </c>
      <c r="J4853">
        <v>0.03</v>
      </c>
      <c r="K4853">
        <v>0.92900000000000005</v>
      </c>
      <c r="L4853">
        <v>0</v>
      </c>
      <c r="M4853">
        <v>0</v>
      </c>
      <c r="N4853">
        <v>2.87</v>
      </c>
      <c r="O4853">
        <v>88.853999999999999</v>
      </c>
    </row>
    <row r="4854" spans="1:15" x14ac:dyDescent="0.25">
      <c r="A4854" t="s">
        <v>413</v>
      </c>
      <c r="B4854">
        <v>2015</v>
      </c>
      <c r="C4854" t="s">
        <v>414</v>
      </c>
      <c r="D4854">
        <v>37531444</v>
      </c>
      <c r="E4854">
        <v>76356053069</v>
      </c>
      <c r="F4854">
        <v>3.47</v>
      </c>
      <c r="G4854">
        <v>97.745999999999995</v>
      </c>
      <c r="J4854">
        <v>0.03</v>
      </c>
      <c r="K4854">
        <v>0.84499999999999997</v>
      </c>
      <c r="L4854">
        <v>0</v>
      </c>
      <c r="M4854">
        <v>0</v>
      </c>
      <c r="N4854">
        <v>3.09</v>
      </c>
      <c r="O4854">
        <v>87.042000000000002</v>
      </c>
    </row>
    <row r="4855" spans="1:15" x14ac:dyDescent="0.25">
      <c r="A4855" t="s">
        <v>413</v>
      </c>
      <c r="B4855">
        <v>2016</v>
      </c>
      <c r="C4855" t="s">
        <v>414</v>
      </c>
      <c r="D4855">
        <v>38799153</v>
      </c>
      <c r="E4855">
        <v>76477462940</v>
      </c>
      <c r="F4855">
        <v>3.7</v>
      </c>
      <c r="G4855">
        <v>98.143000000000001</v>
      </c>
      <c r="J4855">
        <v>0.04</v>
      </c>
      <c r="K4855">
        <v>1.0609999999999999</v>
      </c>
      <c r="L4855">
        <v>0</v>
      </c>
      <c r="M4855">
        <v>0</v>
      </c>
      <c r="N4855">
        <v>3.3</v>
      </c>
      <c r="O4855">
        <v>87.533000000000001</v>
      </c>
    </row>
    <row r="4856" spans="1:15" x14ac:dyDescent="0.25">
      <c r="A4856" t="s">
        <v>413</v>
      </c>
      <c r="B4856">
        <v>2017</v>
      </c>
      <c r="C4856" t="s">
        <v>414</v>
      </c>
      <c r="D4856">
        <v>40177384</v>
      </c>
      <c r="E4856">
        <v>81700865546</v>
      </c>
      <c r="F4856">
        <v>3.71</v>
      </c>
      <c r="G4856">
        <v>98.147999999999996</v>
      </c>
      <c r="J4856">
        <v>0.06</v>
      </c>
      <c r="K4856">
        <v>1.587</v>
      </c>
      <c r="L4856">
        <v>0</v>
      </c>
      <c r="M4856">
        <v>0</v>
      </c>
      <c r="N4856">
        <v>3.44</v>
      </c>
      <c r="O4856">
        <v>91.004999999999995</v>
      </c>
    </row>
    <row r="4857" spans="1:15" x14ac:dyDescent="0.25">
      <c r="A4857" t="s">
        <v>413</v>
      </c>
      <c r="B4857">
        <v>2018</v>
      </c>
      <c r="C4857" t="s">
        <v>414</v>
      </c>
      <c r="D4857">
        <v>41565839</v>
      </c>
      <c r="E4857">
        <v>86196050499</v>
      </c>
      <c r="F4857">
        <v>3.99</v>
      </c>
      <c r="G4857">
        <v>92.790999999999997</v>
      </c>
      <c r="J4857">
        <v>7.0000000000000007E-2</v>
      </c>
      <c r="K4857">
        <v>1.6279999999999999</v>
      </c>
      <c r="L4857">
        <v>0</v>
      </c>
      <c r="M4857">
        <v>0</v>
      </c>
      <c r="N4857">
        <v>3.64</v>
      </c>
      <c r="O4857">
        <v>84.650999999999996</v>
      </c>
    </row>
    <row r="4858" spans="1:15" x14ac:dyDescent="0.25">
      <c r="A4858" t="s">
        <v>413</v>
      </c>
      <c r="B4858">
        <v>2019</v>
      </c>
      <c r="C4858" t="s">
        <v>414</v>
      </c>
      <c r="D4858">
        <v>42999636</v>
      </c>
      <c r="E4858">
        <v>92903828922</v>
      </c>
      <c r="F4858">
        <v>4.4400000000000004</v>
      </c>
      <c r="G4858">
        <v>96.942999999999998</v>
      </c>
      <c r="J4858">
        <v>0.13</v>
      </c>
      <c r="K4858">
        <v>2.8380000000000001</v>
      </c>
      <c r="L4858">
        <v>0</v>
      </c>
      <c r="M4858">
        <v>0</v>
      </c>
      <c r="N4858">
        <v>4.04</v>
      </c>
      <c r="O4858">
        <v>88.21</v>
      </c>
    </row>
    <row r="4859" spans="1:15" x14ac:dyDescent="0.25">
      <c r="A4859" t="s">
        <v>413</v>
      </c>
      <c r="B4859">
        <v>2020</v>
      </c>
      <c r="C4859" t="s">
        <v>414</v>
      </c>
      <c r="D4859">
        <v>44457148</v>
      </c>
      <c r="E4859">
        <v>91695146192</v>
      </c>
      <c r="F4859">
        <v>4.4800000000000004</v>
      </c>
      <c r="G4859">
        <v>97.391000000000005</v>
      </c>
      <c r="J4859">
        <v>0.14000000000000001</v>
      </c>
      <c r="K4859">
        <v>3.0430000000000001</v>
      </c>
      <c r="L4859">
        <v>0</v>
      </c>
      <c r="M4859">
        <v>0</v>
      </c>
      <c r="N4859">
        <v>4.08</v>
      </c>
      <c r="O4859">
        <v>88.695999999999998</v>
      </c>
    </row>
    <row r="4860" spans="1:15" x14ac:dyDescent="0.25">
      <c r="A4860" t="s">
        <v>413</v>
      </c>
      <c r="B4860">
        <v>2021</v>
      </c>
      <c r="C4860" t="s">
        <v>414</v>
      </c>
      <c r="D4860">
        <v>45910931</v>
      </c>
      <c r="E4860">
        <v>97200521048</v>
      </c>
      <c r="F4860">
        <v>5.14</v>
      </c>
      <c r="G4860">
        <v>97.533000000000001</v>
      </c>
      <c r="J4860">
        <v>0.13</v>
      </c>
      <c r="K4860">
        <v>2.4670000000000001</v>
      </c>
      <c r="L4860">
        <v>0</v>
      </c>
      <c r="M4860">
        <v>0</v>
      </c>
      <c r="N4860">
        <v>4.6399999999999997</v>
      </c>
      <c r="O4860">
        <v>88.046000000000006</v>
      </c>
    </row>
    <row r="4861" spans="1:15" x14ac:dyDescent="0.25">
      <c r="A4861" t="s">
        <v>413</v>
      </c>
      <c r="B4861">
        <v>2022</v>
      </c>
      <c r="C4861" t="s">
        <v>414</v>
      </c>
      <c r="D4861">
        <v>47312718</v>
      </c>
      <c r="E4861" s="1">
        <v>101995000000</v>
      </c>
      <c r="F4861">
        <v>5.6</v>
      </c>
      <c r="G4861">
        <v>97.391000000000005</v>
      </c>
      <c r="J4861">
        <v>0.15</v>
      </c>
      <c r="K4861">
        <v>2.609</v>
      </c>
      <c r="L4861">
        <v>0</v>
      </c>
      <c r="M4861">
        <v>0</v>
      </c>
      <c r="N4861">
        <v>4.9800000000000004</v>
      </c>
      <c r="O4861">
        <v>86.608999999999995</v>
      </c>
    </row>
    <row r="4862" spans="1:15" x14ac:dyDescent="0.25">
      <c r="A4862" t="s">
        <v>415</v>
      </c>
      <c r="B4862">
        <v>2000</v>
      </c>
      <c r="C4862" t="s">
        <v>416</v>
      </c>
      <c r="D4862">
        <v>49556654</v>
      </c>
      <c r="E4862" s="1">
        <v>253196000000</v>
      </c>
      <c r="F4862">
        <v>11.28</v>
      </c>
      <c r="G4862">
        <v>6.5640000000000001</v>
      </c>
      <c r="H4862">
        <v>31.332999999999998</v>
      </c>
      <c r="I4862">
        <v>1.9850000000000001</v>
      </c>
      <c r="J4862">
        <v>0</v>
      </c>
      <c r="K4862">
        <v>0</v>
      </c>
      <c r="L4862">
        <v>0.01</v>
      </c>
      <c r="M4862">
        <v>6.0000000000000001E-3</v>
      </c>
      <c r="N4862">
        <v>11.27</v>
      </c>
      <c r="O4862">
        <v>6.5579999999999998</v>
      </c>
    </row>
    <row r="4863" spans="1:15" x14ac:dyDescent="0.25">
      <c r="A4863" t="s">
        <v>415</v>
      </c>
      <c r="B4863">
        <v>2001</v>
      </c>
      <c r="C4863" t="s">
        <v>416</v>
      </c>
      <c r="D4863">
        <v>49106854</v>
      </c>
      <c r="E4863" s="1">
        <v>281110000000</v>
      </c>
      <c r="F4863">
        <v>12.05</v>
      </c>
      <c r="G4863">
        <v>6.9530000000000003</v>
      </c>
      <c r="H4863">
        <v>33.281999999999996</v>
      </c>
      <c r="I4863">
        <v>2.1379999999999999</v>
      </c>
      <c r="J4863">
        <v>0</v>
      </c>
      <c r="K4863">
        <v>0</v>
      </c>
      <c r="L4863">
        <v>0.02</v>
      </c>
      <c r="M4863">
        <v>1.2E-2</v>
      </c>
      <c r="N4863">
        <v>12.03</v>
      </c>
      <c r="O4863">
        <v>6.9420000000000002</v>
      </c>
    </row>
    <row r="4864" spans="1:15" x14ac:dyDescent="0.25">
      <c r="A4864" t="s">
        <v>415</v>
      </c>
      <c r="B4864">
        <v>2002</v>
      </c>
      <c r="C4864" t="s">
        <v>416</v>
      </c>
      <c r="D4864">
        <v>48677280</v>
      </c>
      <c r="E4864" s="1">
        <v>301087000000</v>
      </c>
      <c r="F4864">
        <v>9.65</v>
      </c>
      <c r="G4864">
        <v>5.5449999999999999</v>
      </c>
      <c r="H4864">
        <v>26.436</v>
      </c>
      <c r="I4864">
        <v>1.7090000000000001</v>
      </c>
      <c r="J4864">
        <v>0</v>
      </c>
      <c r="K4864">
        <v>0</v>
      </c>
      <c r="L4864">
        <v>0.02</v>
      </c>
      <c r="M4864">
        <v>1.0999999999999999E-2</v>
      </c>
      <c r="N4864">
        <v>9.6300000000000008</v>
      </c>
      <c r="O4864">
        <v>5.5339999999999998</v>
      </c>
    </row>
    <row r="4865" spans="1:15" x14ac:dyDescent="0.25">
      <c r="A4865" t="s">
        <v>415</v>
      </c>
      <c r="B4865">
        <v>2003</v>
      </c>
      <c r="C4865" t="s">
        <v>416</v>
      </c>
      <c r="D4865">
        <v>48315133</v>
      </c>
      <c r="E4865" s="1">
        <v>335257000000</v>
      </c>
      <c r="F4865">
        <v>9.27</v>
      </c>
      <c r="G4865">
        <v>5.133</v>
      </c>
      <c r="H4865">
        <v>25.256</v>
      </c>
      <c r="I4865">
        <v>1.593</v>
      </c>
      <c r="J4865">
        <v>0</v>
      </c>
      <c r="K4865">
        <v>0</v>
      </c>
      <c r="L4865">
        <v>0.03</v>
      </c>
      <c r="M4865">
        <v>1.7000000000000001E-2</v>
      </c>
      <c r="N4865">
        <v>9.24</v>
      </c>
      <c r="O4865">
        <v>5.117</v>
      </c>
    </row>
    <row r="4866" spans="1:15" x14ac:dyDescent="0.25">
      <c r="A4866" t="s">
        <v>415</v>
      </c>
      <c r="B4866">
        <v>2004</v>
      </c>
      <c r="C4866" t="s">
        <v>416</v>
      </c>
      <c r="D4866">
        <v>47979502</v>
      </c>
      <c r="E4866" s="1">
        <v>381078000000</v>
      </c>
      <c r="F4866">
        <v>11.78</v>
      </c>
      <c r="G4866">
        <v>6.4569999999999999</v>
      </c>
      <c r="H4866">
        <v>31.94</v>
      </c>
      <c r="I4866">
        <v>2.0230000000000001</v>
      </c>
      <c r="J4866">
        <v>0</v>
      </c>
      <c r="K4866">
        <v>0</v>
      </c>
      <c r="L4866">
        <v>0.03</v>
      </c>
      <c r="M4866">
        <v>1.6E-2</v>
      </c>
      <c r="N4866">
        <v>11.75</v>
      </c>
      <c r="O4866">
        <v>6.44</v>
      </c>
    </row>
    <row r="4867" spans="1:15" x14ac:dyDescent="0.25">
      <c r="A4867" t="s">
        <v>415</v>
      </c>
      <c r="B4867">
        <v>2005</v>
      </c>
      <c r="C4867" t="s">
        <v>416</v>
      </c>
      <c r="D4867">
        <v>47585558</v>
      </c>
      <c r="E4867" s="1">
        <v>399366000000</v>
      </c>
      <c r="F4867">
        <v>12.4</v>
      </c>
      <c r="G4867">
        <v>6.6529999999999996</v>
      </c>
      <c r="H4867">
        <v>33.335999999999999</v>
      </c>
      <c r="I4867">
        <v>2.0859999999999999</v>
      </c>
      <c r="J4867">
        <v>0</v>
      </c>
      <c r="K4867">
        <v>0</v>
      </c>
      <c r="L4867">
        <v>0.04</v>
      </c>
      <c r="M4867">
        <v>2.1000000000000001E-2</v>
      </c>
      <c r="N4867">
        <v>12.36</v>
      </c>
      <c r="O4867">
        <v>6.6310000000000002</v>
      </c>
    </row>
    <row r="4868" spans="1:15" x14ac:dyDescent="0.25">
      <c r="A4868" t="s">
        <v>415</v>
      </c>
      <c r="B4868">
        <v>2006</v>
      </c>
      <c r="C4868" t="s">
        <v>416</v>
      </c>
      <c r="D4868">
        <v>47278691</v>
      </c>
      <c r="E4868" s="1">
        <v>436787000000</v>
      </c>
      <c r="F4868">
        <v>12.93</v>
      </c>
      <c r="G4868">
        <v>6.6779999999999999</v>
      </c>
      <c r="H4868">
        <v>34.548000000000002</v>
      </c>
      <c r="I4868">
        <v>2.1360000000000001</v>
      </c>
      <c r="J4868">
        <v>0</v>
      </c>
      <c r="K4868">
        <v>0</v>
      </c>
      <c r="L4868">
        <v>0.04</v>
      </c>
      <c r="M4868">
        <v>2.1000000000000001E-2</v>
      </c>
      <c r="N4868">
        <v>12.89</v>
      </c>
      <c r="O4868">
        <v>6.6580000000000004</v>
      </c>
    </row>
    <row r="4869" spans="1:15" x14ac:dyDescent="0.25">
      <c r="A4869" t="s">
        <v>415</v>
      </c>
      <c r="B4869">
        <v>2007</v>
      </c>
      <c r="C4869" t="s">
        <v>416</v>
      </c>
      <c r="D4869">
        <v>47062802</v>
      </c>
      <c r="E4869" s="1">
        <v>480581000000</v>
      </c>
      <c r="F4869">
        <v>10.47</v>
      </c>
      <c r="G4869">
        <v>5.335</v>
      </c>
      <c r="H4869">
        <v>27.974</v>
      </c>
      <c r="I4869">
        <v>1.736</v>
      </c>
      <c r="J4869">
        <v>0</v>
      </c>
      <c r="K4869">
        <v>0</v>
      </c>
      <c r="L4869">
        <v>0.05</v>
      </c>
      <c r="M4869">
        <v>2.5000000000000001E-2</v>
      </c>
      <c r="N4869">
        <v>10.14</v>
      </c>
      <c r="O4869">
        <v>5.1669999999999998</v>
      </c>
    </row>
    <row r="4870" spans="1:15" x14ac:dyDescent="0.25">
      <c r="A4870" t="s">
        <v>415</v>
      </c>
      <c r="B4870">
        <v>2008</v>
      </c>
      <c r="C4870" t="s">
        <v>416</v>
      </c>
      <c r="D4870">
        <v>46819168</v>
      </c>
      <c r="E4870" s="1">
        <v>499592000000</v>
      </c>
      <c r="F4870">
        <v>11.82</v>
      </c>
      <c r="G4870">
        <v>6.1379999999999999</v>
      </c>
      <c r="H4870">
        <v>31.318000000000001</v>
      </c>
      <c r="I4870">
        <v>2.0139999999999998</v>
      </c>
      <c r="J4870">
        <v>0</v>
      </c>
      <c r="K4870">
        <v>0</v>
      </c>
      <c r="L4870">
        <v>0.05</v>
      </c>
      <c r="M4870">
        <v>2.5999999999999999E-2</v>
      </c>
      <c r="N4870">
        <v>11.51</v>
      </c>
      <c r="O4870">
        <v>5.9770000000000003</v>
      </c>
    </row>
    <row r="4871" spans="1:15" x14ac:dyDescent="0.25">
      <c r="A4871" t="s">
        <v>415</v>
      </c>
      <c r="B4871">
        <v>2009</v>
      </c>
      <c r="C4871" t="s">
        <v>416</v>
      </c>
      <c r="D4871">
        <v>46623731</v>
      </c>
      <c r="E4871" s="1">
        <v>431074000000</v>
      </c>
      <c r="F4871">
        <v>12.12</v>
      </c>
      <c r="G4871">
        <v>6.9809999999999999</v>
      </c>
      <c r="H4871">
        <v>31.875</v>
      </c>
      <c r="I4871">
        <v>2.4079999999999999</v>
      </c>
      <c r="J4871">
        <v>0</v>
      </c>
      <c r="K4871">
        <v>0</v>
      </c>
      <c r="L4871">
        <v>0.04</v>
      </c>
      <c r="M4871">
        <v>2.3E-2</v>
      </c>
      <c r="N4871">
        <v>11.94</v>
      </c>
      <c r="O4871">
        <v>6.8769999999999998</v>
      </c>
    </row>
    <row r="4872" spans="1:15" x14ac:dyDescent="0.25">
      <c r="A4872" t="s">
        <v>415</v>
      </c>
      <c r="B4872">
        <v>2010</v>
      </c>
      <c r="C4872" t="s">
        <v>416</v>
      </c>
      <c r="D4872">
        <v>46455997</v>
      </c>
      <c r="E4872" s="1">
        <v>439430000000</v>
      </c>
      <c r="F4872">
        <v>13.39</v>
      </c>
      <c r="G4872">
        <v>7.0910000000000002</v>
      </c>
      <c r="H4872">
        <v>34.968000000000004</v>
      </c>
      <c r="I4872">
        <v>2.464</v>
      </c>
      <c r="J4872">
        <v>0</v>
      </c>
      <c r="K4872">
        <v>0</v>
      </c>
      <c r="L4872">
        <v>0.05</v>
      </c>
      <c r="M4872">
        <v>2.5999999999999999E-2</v>
      </c>
      <c r="N4872">
        <v>13.15</v>
      </c>
      <c r="O4872">
        <v>6.9640000000000004</v>
      </c>
    </row>
    <row r="4873" spans="1:15" x14ac:dyDescent="0.25">
      <c r="A4873" t="s">
        <v>415</v>
      </c>
      <c r="B4873">
        <v>2011</v>
      </c>
      <c r="C4873" t="s">
        <v>416</v>
      </c>
      <c r="D4873">
        <v>46307854</v>
      </c>
      <c r="E4873" s="1">
        <v>471221000000</v>
      </c>
      <c r="F4873">
        <v>11.19</v>
      </c>
      <c r="G4873">
        <v>5.74</v>
      </c>
      <c r="H4873">
        <v>29.08</v>
      </c>
      <c r="I4873">
        <v>1.9810000000000001</v>
      </c>
      <c r="J4873">
        <v>0.03</v>
      </c>
      <c r="K4873">
        <v>1.4999999999999999E-2</v>
      </c>
      <c r="L4873">
        <v>0.09</v>
      </c>
      <c r="M4873">
        <v>4.5999999999999999E-2</v>
      </c>
      <c r="N4873">
        <v>10.94</v>
      </c>
      <c r="O4873">
        <v>5.6120000000000001</v>
      </c>
    </row>
    <row r="4874" spans="1:15" x14ac:dyDescent="0.25">
      <c r="A4874" t="s">
        <v>415</v>
      </c>
      <c r="B4874">
        <v>2012</v>
      </c>
      <c r="C4874" t="s">
        <v>416</v>
      </c>
      <c r="D4874">
        <v>46210051</v>
      </c>
      <c r="E4874" s="1">
        <v>472277000000</v>
      </c>
      <c r="F4874">
        <v>11.23</v>
      </c>
      <c r="G4874">
        <v>5.6470000000000002</v>
      </c>
      <c r="H4874">
        <v>29.027000000000001</v>
      </c>
      <c r="I4874">
        <v>2.0209999999999999</v>
      </c>
      <c r="J4874">
        <v>0.33</v>
      </c>
      <c r="K4874">
        <v>0.16600000000000001</v>
      </c>
      <c r="L4874">
        <v>0.28999999999999998</v>
      </c>
      <c r="M4874">
        <v>0.14599999999999999</v>
      </c>
      <c r="N4874">
        <v>10.48</v>
      </c>
      <c r="O4874">
        <v>5.27</v>
      </c>
    </row>
    <row r="4875" spans="1:15" x14ac:dyDescent="0.25">
      <c r="A4875" t="s">
        <v>415</v>
      </c>
      <c r="B4875">
        <v>2013</v>
      </c>
      <c r="C4875" t="s">
        <v>416</v>
      </c>
      <c r="D4875">
        <v>46126760</v>
      </c>
      <c r="E4875" s="1">
        <v>472286000000</v>
      </c>
      <c r="F4875">
        <v>15.11</v>
      </c>
      <c r="G4875">
        <v>7.774</v>
      </c>
      <c r="H4875">
        <v>39.204000000000001</v>
      </c>
      <c r="I4875">
        <v>2.8780000000000001</v>
      </c>
      <c r="J4875">
        <v>0.56999999999999995</v>
      </c>
      <c r="K4875">
        <v>0.29299999999999998</v>
      </c>
      <c r="L4875">
        <v>0.64</v>
      </c>
      <c r="M4875">
        <v>0.32900000000000001</v>
      </c>
      <c r="N4875">
        <v>13.8</v>
      </c>
      <c r="O4875">
        <v>7.1</v>
      </c>
    </row>
    <row r="4876" spans="1:15" x14ac:dyDescent="0.25">
      <c r="A4876" t="s">
        <v>415</v>
      </c>
      <c r="B4876">
        <v>2014</v>
      </c>
      <c r="C4876" t="s">
        <v>416</v>
      </c>
      <c r="D4876">
        <v>45972379</v>
      </c>
      <c r="E4876" s="1">
        <v>441233000000</v>
      </c>
      <c r="F4876">
        <v>10.17</v>
      </c>
      <c r="G4876">
        <v>5.5629999999999997</v>
      </c>
      <c r="H4876">
        <v>26.422999999999998</v>
      </c>
      <c r="I4876">
        <v>2.1989999999999998</v>
      </c>
      <c r="J4876">
        <v>0.43</v>
      </c>
      <c r="K4876">
        <v>0.23499999999999999</v>
      </c>
      <c r="L4876">
        <v>1.1299999999999999</v>
      </c>
      <c r="M4876">
        <v>0.61799999999999999</v>
      </c>
      <c r="N4876">
        <v>8.48</v>
      </c>
      <c r="O4876">
        <v>4.6379999999999999</v>
      </c>
    </row>
    <row r="4877" spans="1:15" x14ac:dyDescent="0.25">
      <c r="A4877" t="s">
        <v>415</v>
      </c>
      <c r="B4877">
        <v>2015</v>
      </c>
      <c r="C4877" t="s">
        <v>416</v>
      </c>
      <c r="D4877">
        <v>45784904</v>
      </c>
      <c r="E4877" s="1">
        <v>398045000000</v>
      </c>
      <c r="F4877">
        <v>7.1</v>
      </c>
      <c r="G4877">
        <v>4.3380000000000001</v>
      </c>
      <c r="H4877">
        <v>18.460999999999999</v>
      </c>
      <c r="I4877">
        <v>1.85</v>
      </c>
      <c r="J4877">
        <v>0.48</v>
      </c>
      <c r="K4877">
        <v>0.29299999999999998</v>
      </c>
      <c r="L4877">
        <v>1.08</v>
      </c>
      <c r="M4877">
        <v>0.66</v>
      </c>
      <c r="N4877">
        <v>5.4</v>
      </c>
      <c r="O4877">
        <v>3.2989999999999999</v>
      </c>
    </row>
    <row r="4878" spans="1:15" x14ac:dyDescent="0.25">
      <c r="A4878" t="s">
        <v>415</v>
      </c>
      <c r="B4878">
        <v>2016</v>
      </c>
      <c r="C4878" t="s">
        <v>416</v>
      </c>
      <c r="D4878">
        <v>45616831</v>
      </c>
      <c r="E4878" s="1">
        <v>407666000000</v>
      </c>
      <c r="F4878">
        <v>9.26</v>
      </c>
      <c r="G4878">
        <v>5.6260000000000003</v>
      </c>
      <c r="H4878">
        <v>23.771999999999998</v>
      </c>
      <c r="I4878">
        <v>2.2770000000000001</v>
      </c>
      <c r="J4878">
        <v>0.49</v>
      </c>
      <c r="K4878">
        <v>0.29799999999999999</v>
      </c>
      <c r="L4878">
        <v>0.95</v>
      </c>
      <c r="M4878">
        <v>0.57699999999999996</v>
      </c>
      <c r="N4878">
        <v>7.68</v>
      </c>
      <c r="O4878">
        <v>4.6660000000000004</v>
      </c>
    </row>
    <row r="4879" spans="1:15" x14ac:dyDescent="0.25">
      <c r="A4879" t="s">
        <v>415</v>
      </c>
      <c r="B4879">
        <v>2017</v>
      </c>
      <c r="C4879" t="s">
        <v>416</v>
      </c>
      <c r="D4879">
        <v>45436037</v>
      </c>
      <c r="E4879" s="1">
        <v>417287000000</v>
      </c>
      <c r="F4879">
        <v>10.86</v>
      </c>
      <c r="G4879">
        <v>6.96</v>
      </c>
      <c r="H4879">
        <v>27.809000000000001</v>
      </c>
      <c r="I4879">
        <v>2.87</v>
      </c>
      <c r="J4879">
        <v>0.72</v>
      </c>
      <c r="K4879">
        <v>0.46100000000000002</v>
      </c>
      <c r="L4879">
        <v>0.98</v>
      </c>
      <c r="M4879">
        <v>0.628</v>
      </c>
      <c r="N4879">
        <v>8.9499999999999993</v>
      </c>
      <c r="O4879">
        <v>5.7359999999999998</v>
      </c>
    </row>
    <row r="4880" spans="1:15" x14ac:dyDescent="0.25">
      <c r="A4880" t="s">
        <v>415</v>
      </c>
      <c r="B4880">
        <v>2018</v>
      </c>
      <c r="C4880" t="s">
        <v>416</v>
      </c>
      <c r="D4880">
        <v>45208903</v>
      </c>
      <c r="E4880" s="1">
        <v>431842000000</v>
      </c>
      <c r="F4880">
        <v>13.03</v>
      </c>
      <c r="G4880">
        <v>8.1509999999999998</v>
      </c>
      <c r="H4880">
        <v>33.006999999999998</v>
      </c>
      <c r="I4880">
        <v>3.282</v>
      </c>
      <c r="J4880">
        <v>1.1100000000000001</v>
      </c>
      <c r="K4880">
        <v>0.69399999999999995</v>
      </c>
      <c r="L4880">
        <v>1.19</v>
      </c>
      <c r="M4880">
        <v>0.74399999999999999</v>
      </c>
      <c r="N4880">
        <v>10.43</v>
      </c>
      <c r="O4880">
        <v>6.524</v>
      </c>
    </row>
    <row r="4881" spans="1:15" x14ac:dyDescent="0.25">
      <c r="A4881" t="s">
        <v>415</v>
      </c>
      <c r="B4881">
        <v>2019</v>
      </c>
      <c r="C4881" t="s">
        <v>416</v>
      </c>
      <c r="D4881">
        <v>44957451</v>
      </c>
      <c r="E4881" s="1">
        <v>445657000000</v>
      </c>
      <c r="F4881">
        <v>11.87</v>
      </c>
      <c r="G4881">
        <v>7.7009999999999996</v>
      </c>
      <c r="H4881">
        <v>30.631</v>
      </c>
      <c r="I4881">
        <v>3.22</v>
      </c>
      <c r="J4881">
        <v>2.93</v>
      </c>
      <c r="K4881">
        <v>1.901</v>
      </c>
      <c r="L4881">
        <v>2.02</v>
      </c>
      <c r="M4881">
        <v>1.31</v>
      </c>
      <c r="N4881">
        <v>6.51</v>
      </c>
      <c r="O4881">
        <v>4.2229999999999999</v>
      </c>
    </row>
    <row r="4882" spans="1:15" x14ac:dyDescent="0.25">
      <c r="A4882" t="s">
        <v>415</v>
      </c>
      <c r="B4882">
        <v>2020</v>
      </c>
      <c r="C4882" t="s">
        <v>416</v>
      </c>
      <c r="D4882">
        <v>44680008</v>
      </c>
      <c r="E4882" s="1">
        <v>428931000000</v>
      </c>
      <c r="F4882">
        <v>16.95</v>
      </c>
      <c r="G4882">
        <v>11.468999999999999</v>
      </c>
      <c r="H4882">
        <v>42.929000000000002</v>
      </c>
      <c r="I4882">
        <v>4.7069999999999999</v>
      </c>
      <c r="J4882">
        <v>5.37</v>
      </c>
      <c r="K4882">
        <v>3.6339999999999999</v>
      </c>
      <c r="L4882">
        <v>3.26</v>
      </c>
      <c r="M4882">
        <v>2.206</v>
      </c>
      <c r="N4882">
        <v>7.56</v>
      </c>
      <c r="O4882">
        <v>5.1150000000000002</v>
      </c>
    </row>
    <row r="4883" spans="1:15" x14ac:dyDescent="0.25">
      <c r="A4883" t="s">
        <v>415</v>
      </c>
      <c r="B4883">
        <v>2021</v>
      </c>
      <c r="C4883" t="s">
        <v>416</v>
      </c>
      <c r="D4883">
        <v>44298642</v>
      </c>
      <c r="E4883" s="1">
        <v>443313000000</v>
      </c>
      <c r="F4883">
        <v>21.67</v>
      </c>
      <c r="G4883">
        <v>13.852</v>
      </c>
      <c r="H4883">
        <v>54.634999999999998</v>
      </c>
      <c r="I4883">
        <v>5.89</v>
      </c>
      <c r="J4883">
        <v>6.5</v>
      </c>
      <c r="K4883">
        <v>4.1550000000000002</v>
      </c>
      <c r="L4883">
        <v>3.82</v>
      </c>
      <c r="M4883">
        <v>2.4420000000000002</v>
      </c>
      <c r="N4883">
        <v>10.44</v>
      </c>
      <c r="O4883">
        <v>6.673</v>
      </c>
    </row>
    <row r="4884" spans="1:15" x14ac:dyDescent="0.25">
      <c r="A4884" t="s">
        <v>415</v>
      </c>
      <c r="B4884">
        <v>2022</v>
      </c>
      <c r="C4884" t="s">
        <v>416</v>
      </c>
      <c r="D4884">
        <v>41048768</v>
      </c>
      <c r="E4884" s="1">
        <v>309167000000</v>
      </c>
      <c r="F4884">
        <v>18.3</v>
      </c>
      <c r="G4884">
        <v>16.411000000000001</v>
      </c>
      <c r="H4884">
        <v>46.015999999999998</v>
      </c>
      <c r="I4884">
        <v>7.5030000000000001</v>
      </c>
      <c r="J4884">
        <v>5.08</v>
      </c>
      <c r="K4884">
        <v>4.556</v>
      </c>
      <c r="L4884">
        <v>1.42</v>
      </c>
      <c r="M4884">
        <v>1.2729999999999999</v>
      </c>
      <c r="N4884">
        <v>11.02</v>
      </c>
      <c r="O4884">
        <v>9.8829999999999991</v>
      </c>
    </row>
    <row r="4885" spans="1:15" x14ac:dyDescent="0.25">
      <c r="A4885" t="s">
        <v>417</v>
      </c>
      <c r="B4885">
        <v>2000</v>
      </c>
      <c r="C4885" t="s">
        <v>418</v>
      </c>
      <c r="D4885">
        <v>3493583</v>
      </c>
      <c r="E4885" s="1">
        <v>160531000000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</row>
    <row r="4886" spans="1:15" x14ac:dyDescent="0.25">
      <c r="A4886" t="s">
        <v>417</v>
      </c>
      <c r="B4886">
        <v>2001</v>
      </c>
      <c r="C4886" t="s">
        <v>418</v>
      </c>
      <c r="D4886">
        <v>3723596</v>
      </c>
      <c r="E4886" s="1">
        <v>177272000000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</row>
    <row r="4887" spans="1:15" x14ac:dyDescent="0.25">
      <c r="A4887" t="s">
        <v>417</v>
      </c>
      <c r="B4887">
        <v>2002</v>
      </c>
      <c r="C4887" t="s">
        <v>418</v>
      </c>
      <c r="D4887">
        <v>3956829</v>
      </c>
      <c r="E4887" s="1">
        <v>195395000000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</row>
    <row r="4888" spans="1:15" x14ac:dyDescent="0.25">
      <c r="A4888" t="s">
        <v>417</v>
      </c>
      <c r="B4888">
        <v>2003</v>
      </c>
      <c r="C4888" t="s">
        <v>418</v>
      </c>
      <c r="D4888">
        <v>4192465</v>
      </c>
      <c r="E4888" s="1">
        <v>224547000000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</row>
    <row r="4889" spans="1:15" x14ac:dyDescent="0.25">
      <c r="A4889" t="s">
        <v>417</v>
      </c>
      <c r="B4889">
        <v>2004</v>
      </c>
      <c r="C4889" t="s">
        <v>418</v>
      </c>
      <c r="D4889">
        <v>4428964</v>
      </c>
      <c r="E4889" s="1">
        <v>252048000000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</row>
    <row r="4890" spans="1:15" x14ac:dyDescent="0.25">
      <c r="A4890" t="s">
        <v>417</v>
      </c>
      <c r="B4890">
        <v>2005</v>
      </c>
      <c r="C4890" t="s">
        <v>418</v>
      </c>
      <c r="D4890">
        <v>4664797</v>
      </c>
      <c r="E4890" s="1">
        <v>262413000000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</row>
    <row r="4891" spans="1:15" x14ac:dyDescent="0.25">
      <c r="A4891" t="s">
        <v>417</v>
      </c>
      <c r="B4891">
        <v>2006</v>
      </c>
      <c r="C4891" t="s">
        <v>418</v>
      </c>
      <c r="D4891">
        <v>5009106</v>
      </c>
      <c r="E4891" s="1">
        <v>307379000000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5" x14ac:dyDescent="0.25">
      <c r="A4892" t="s">
        <v>417</v>
      </c>
      <c r="B4892">
        <v>2007</v>
      </c>
      <c r="C4892" t="s">
        <v>418</v>
      </c>
      <c r="D4892">
        <v>5624640</v>
      </c>
      <c r="E4892" s="1">
        <v>367816000000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</row>
    <row r="4893" spans="1:15" x14ac:dyDescent="0.25">
      <c r="A4893" t="s">
        <v>417</v>
      </c>
      <c r="B4893">
        <v>2008</v>
      </c>
      <c r="C4893" t="s">
        <v>418</v>
      </c>
      <c r="D4893">
        <v>6302669</v>
      </c>
      <c r="E4893" s="1">
        <v>464692000000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</row>
    <row r="4894" spans="1:15" x14ac:dyDescent="0.25">
      <c r="A4894" t="s">
        <v>417</v>
      </c>
      <c r="B4894">
        <v>2009</v>
      </c>
      <c r="C4894" t="s">
        <v>418</v>
      </c>
      <c r="D4894">
        <v>6707063</v>
      </c>
      <c r="E4894" s="1">
        <v>480552000000</v>
      </c>
      <c r="F4894">
        <v>0.01</v>
      </c>
      <c r="G4894">
        <v>1.2E-2</v>
      </c>
      <c r="H4894">
        <v>1.7000000000000001E-2</v>
      </c>
      <c r="I4894">
        <v>2E-3</v>
      </c>
      <c r="J4894">
        <v>0.01</v>
      </c>
      <c r="K4894">
        <v>1.2E-2</v>
      </c>
      <c r="L4894">
        <v>0</v>
      </c>
      <c r="M4894">
        <v>0</v>
      </c>
    </row>
    <row r="4895" spans="1:15" x14ac:dyDescent="0.25">
      <c r="A4895" t="s">
        <v>417</v>
      </c>
      <c r="B4895">
        <v>2010</v>
      </c>
      <c r="C4895" t="s">
        <v>418</v>
      </c>
      <c r="D4895">
        <v>6938372</v>
      </c>
      <c r="E4895" s="1">
        <v>490049000000</v>
      </c>
      <c r="F4895">
        <v>0.02</v>
      </c>
      <c r="G4895">
        <v>2.1000000000000001E-2</v>
      </c>
      <c r="H4895">
        <v>4.8000000000000001E-2</v>
      </c>
      <c r="I4895">
        <v>5.0000000000000001E-3</v>
      </c>
      <c r="J4895">
        <v>0.02</v>
      </c>
      <c r="K4895">
        <v>2.1000000000000001E-2</v>
      </c>
      <c r="L4895">
        <v>0</v>
      </c>
      <c r="M4895">
        <v>0</v>
      </c>
    </row>
    <row r="4896" spans="1:15" x14ac:dyDescent="0.25">
      <c r="A4896" t="s">
        <v>417</v>
      </c>
      <c r="B4896">
        <v>2011</v>
      </c>
      <c r="C4896" t="s">
        <v>418</v>
      </c>
      <c r="D4896">
        <v>7199436</v>
      </c>
      <c r="E4896" s="1">
        <v>551070000000</v>
      </c>
      <c r="F4896">
        <v>0.02</v>
      </c>
      <c r="G4896">
        <v>0.02</v>
      </c>
      <c r="H4896">
        <v>5.3999999999999999E-2</v>
      </c>
      <c r="I4896">
        <v>5.0000000000000001E-3</v>
      </c>
      <c r="J4896">
        <v>0.02</v>
      </c>
      <c r="K4896">
        <v>0.02</v>
      </c>
      <c r="L4896">
        <v>0</v>
      </c>
      <c r="M4896">
        <v>0</v>
      </c>
    </row>
    <row r="4897" spans="1:15" x14ac:dyDescent="0.25">
      <c r="A4897" t="s">
        <v>417</v>
      </c>
      <c r="B4897">
        <v>2012</v>
      </c>
      <c r="C4897" t="s">
        <v>418</v>
      </c>
      <c r="D4897">
        <v>7497122</v>
      </c>
      <c r="E4897" s="1">
        <v>577395000000</v>
      </c>
      <c r="F4897">
        <v>0.02</v>
      </c>
      <c r="G4897">
        <v>1.9E-2</v>
      </c>
      <c r="H4897">
        <v>6.2E-2</v>
      </c>
      <c r="I4897">
        <v>6.0000000000000001E-3</v>
      </c>
      <c r="J4897">
        <v>0.02</v>
      </c>
      <c r="K4897">
        <v>1.9E-2</v>
      </c>
      <c r="L4897">
        <v>0</v>
      </c>
      <c r="M4897">
        <v>0</v>
      </c>
    </row>
    <row r="4898" spans="1:15" x14ac:dyDescent="0.25">
      <c r="A4898" t="s">
        <v>417</v>
      </c>
      <c r="B4898">
        <v>2013</v>
      </c>
      <c r="C4898" t="s">
        <v>418</v>
      </c>
      <c r="D4898">
        <v>7831851</v>
      </c>
      <c r="E4898" s="1">
        <v>606588000000</v>
      </c>
      <c r="F4898">
        <v>0.09</v>
      </c>
      <c r="G4898">
        <v>8.2000000000000003E-2</v>
      </c>
      <c r="H4898">
        <v>0.222</v>
      </c>
      <c r="I4898">
        <v>0.02</v>
      </c>
      <c r="J4898">
        <v>0.09</v>
      </c>
      <c r="K4898">
        <v>8.2000000000000003E-2</v>
      </c>
      <c r="L4898">
        <v>0</v>
      </c>
      <c r="M4898">
        <v>0</v>
      </c>
    </row>
    <row r="4899" spans="1:15" x14ac:dyDescent="0.25">
      <c r="A4899" t="s">
        <v>417</v>
      </c>
      <c r="B4899">
        <v>2014</v>
      </c>
      <c r="C4899" t="s">
        <v>418</v>
      </c>
      <c r="D4899">
        <v>8236880</v>
      </c>
      <c r="E4899" s="1">
        <v>631858000000</v>
      </c>
      <c r="F4899">
        <v>0.31</v>
      </c>
      <c r="G4899">
        <v>0.26600000000000001</v>
      </c>
      <c r="H4899">
        <v>0.79200000000000004</v>
      </c>
      <c r="I4899">
        <v>7.0000000000000007E-2</v>
      </c>
      <c r="J4899">
        <v>0.31</v>
      </c>
      <c r="K4899">
        <v>0.26600000000000001</v>
      </c>
      <c r="L4899">
        <v>0</v>
      </c>
      <c r="M4899">
        <v>0</v>
      </c>
    </row>
    <row r="4900" spans="1:15" x14ac:dyDescent="0.25">
      <c r="A4900" t="s">
        <v>417</v>
      </c>
      <c r="B4900">
        <v>2015</v>
      </c>
      <c r="C4900" t="s">
        <v>418</v>
      </c>
      <c r="D4900">
        <v>8674633</v>
      </c>
      <c r="E4900" s="1">
        <v>674743000000</v>
      </c>
      <c r="F4900">
        <v>0.3</v>
      </c>
      <c r="G4900">
        <v>0.23599999999999999</v>
      </c>
      <c r="H4900">
        <v>0.76100000000000001</v>
      </c>
      <c r="I4900">
        <v>6.2E-2</v>
      </c>
      <c r="J4900">
        <v>0.3</v>
      </c>
      <c r="K4900">
        <v>0.23599999999999999</v>
      </c>
      <c r="L4900">
        <v>0</v>
      </c>
      <c r="M4900">
        <v>0</v>
      </c>
    </row>
    <row r="4901" spans="1:15" x14ac:dyDescent="0.25">
      <c r="A4901" t="s">
        <v>417</v>
      </c>
      <c r="B4901">
        <v>2016</v>
      </c>
      <c r="C4901" t="s">
        <v>418</v>
      </c>
      <c r="D4901">
        <v>9030873</v>
      </c>
      <c r="E4901" s="1">
        <v>712265000000</v>
      </c>
      <c r="F4901">
        <v>0.32</v>
      </c>
      <c r="G4901">
        <v>0.247</v>
      </c>
      <c r="H4901">
        <v>0.79400000000000004</v>
      </c>
      <c r="I4901">
        <v>6.3E-2</v>
      </c>
      <c r="J4901">
        <v>0.32</v>
      </c>
      <c r="K4901">
        <v>0.247</v>
      </c>
      <c r="L4901">
        <v>0</v>
      </c>
      <c r="M4901">
        <v>0</v>
      </c>
    </row>
    <row r="4902" spans="1:15" x14ac:dyDescent="0.25">
      <c r="A4902" t="s">
        <v>417</v>
      </c>
      <c r="B4902">
        <v>2017</v>
      </c>
      <c r="C4902" t="s">
        <v>418</v>
      </c>
      <c r="D4902">
        <v>9234330</v>
      </c>
      <c r="E4902" s="1">
        <v>717500000000</v>
      </c>
      <c r="F4902">
        <v>0.75</v>
      </c>
      <c r="G4902">
        <v>0.55700000000000005</v>
      </c>
      <c r="H4902">
        <v>1.863</v>
      </c>
      <c r="I4902">
        <v>0.154</v>
      </c>
      <c r="J4902">
        <v>0.75</v>
      </c>
      <c r="K4902">
        <v>0.55700000000000005</v>
      </c>
      <c r="L4902">
        <v>0</v>
      </c>
      <c r="M4902">
        <v>0</v>
      </c>
    </row>
    <row r="4903" spans="1:15" x14ac:dyDescent="0.25">
      <c r="A4903" t="s">
        <v>417</v>
      </c>
      <c r="B4903">
        <v>2018</v>
      </c>
      <c r="C4903" t="s">
        <v>418</v>
      </c>
      <c r="D4903">
        <v>9346870</v>
      </c>
      <c r="E4903" s="1">
        <v>726928000000</v>
      </c>
      <c r="F4903">
        <v>1.2</v>
      </c>
      <c r="G4903">
        <v>0.88200000000000001</v>
      </c>
      <c r="H4903">
        <v>2.98</v>
      </c>
      <c r="I4903">
        <v>0.26300000000000001</v>
      </c>
      <c r="J4903">
        <v>1.2</v>
      </c>
      <c r="K4903">
        <v>0.88200000000000001</v>
      </c>
      <c r="L4903">
        <v>0</v>
      </c>
      <c r="M4903">
        <v>0</v>
      </c>
    </row>
    <row r="4904" spans="1:15" x14ac:dyDescent="0.25">
      <c r="A4904" t="s">
        <v>417</v>
      </c>
      <c r="B4904">
        <v>2019</v>
      </c>
      <c r="C4904" t="s">
        <v>418</v>
      </c>
      <c r="D4904">
        <v>9377855</v>
      </c>
      <c r="E4904" s="1">
        <v>734983000000</v>
      </c>
      <c r="F4904">
        <v>3.66</v>
      </c>
      <c r="G4904">
        <v>2.6440000000000001</v>
      </c>
      <c r="H4904">
        <v>9.0489999999999995</v>
      </c>
      <c r="I4904">
        <v>0.74399999999999999</v>
      </c>
      <c r="J4904">
        <v>3.66</v>
      </c>
      <c r="K4904">
        <v>2.6440000000000001</v>
      </c>
      <c r="L4904">
        <v>0</v>
      </c>
      <c r="M4904">
        <v>0</v>
      </c>
    </row>
    <row r="4905" spans="1:15" x14ac:dyDescent="0.25">
      <c r="A4905" t="s">
        <v>417</v>
      </c>
      <c r="B4905">
        <v>2020</v>
      </c>
      <c r="C4905" t="s">
        <v>418</v>
      </c>
      <c r="D4905">
        <v>9448529</v>
      </c>
      <c r="E4905" s="1">
        <v>698549000000</v>
      </c>
      <c r="F4905">
        <v>5.18</v>
      </c>
      <c r="G4905">
        <v>3.7719999999999998</v>
      </c>
      <c r="H4905">
        <v>12.804</v>
      </c>
      <c r="I4905">
        <v>1.0820000000000001</v>
      </c>
      <c r="J4905">
        <v>5.18</v>
      </c>
      <c r="K4905">
        <v>3.7719999999999998</v>
      </c>
      <c r="L4905">
        <v>0</v>
      </c>
      <c r="M4905">
        <v>0</v>
      </c>
    </row>
    <row r="4906" spans="1:15" x14ac:dyDescent="0.25">
      <c r="A4906" t="s">
        <v>417</v>
      </c>
      <c r="B4906">
        <v>2021</v>
      </c>
      <c r="C4906" t="s">
        <v>418</v>
      </c>
      <c r="D4906">
        <v>9789055</v>
      </c>
      <c r="E4906" s="1">
        <v>725905000000</v>
      </c>
      <c r="F4906">
        <v>6.25</v>
      </c>
      <c r="G4906">
        <v>4.1929999999999996</v>
      </c>
      <c r="H4906">
        <v>15.401</v>
      </c>
      <c r="I4906">
        <v>1.2430000000000001</v>
      </c>
      <c r="J4906">
        <v>6.25</v>
      </c>
      <c r="K4906">
        <v>4.1929999999999996</v>
      </c>
      <c r="L4906">
        <v>0</v>
      </c>
      <c r="M4906">
        <v>0</v>
      </c>
    </row>
    <row r="4907" spans="1:15" x14ac:dyDescent="0.25">
      <c r="A4907" t="s">
        <v>417</v>
      </c>
      <c r="B4907">
        <v>2022</v>
      </c>
      <c r="C4907" t="s">
        <v>418</v>
      </c>
      <c r="D4907">
        <v>10242085</v>
      </c>
      <c r="E4907" s="1">
        <v>779702000000</v>
      </c>
      <c r="F4907">
        <v>7.75</v>
      </c>
      <c r="G4907">
        <v>4.9859999999999998</v>
      </c>
      <c r="H4907">
        <v>19.064</v>
      </c>
      <c r="I4907">
        <v>1.411</v>
      </c>
      <c r="J4907">
        <v>7.74</v>
      </c>
      <c r="K4907">
        <v>4.9800000000000004</v>
      </c>
      <c r="L4907">
        <v>0</v>
      </c>
      <c r="M4907">
        <v>0</v>
      </c>
    </row>
    <row r="4908" spans="1:15" x14ac:dyDescent="0.25">
      <c r="A4908" t="s">
        <v>417</v>
      </c>
      <c r="B4908">
        <v>2023</v>
      </c>
      <c r="C4908" t="s">
        <v>418</v>
      </c>
      <c r="D4908">
        <v>10642089</v>
      </c>
      <c r="F4908">
        <v>14.67</v>
      </c>
      <c r="G4908">
        <v>8.7569999999999997</v>
      </c>
      <c r="H4908">
        <v>35.935000000000002</v>
      </c>
      <c r="I4908">
        <v>2.5139999999999998</v>
      </c>
      <c r="J4908">
        <v>14.4</v>
      </c>
      <c r="K4908">
        <v>8.5950000000000006</v>
      </c>
      <c r="L4908">
        <v>0.06</v>
      </c>
      <c r="M4908">
        <v>3.5999999999999997E-2</v>
      </c>
    </row>
    <row r="4909" spans="1:15" x14ac:dyDescent="0.25">
      <c r="A4909" t="s">
        <v>417</v>
      </c>
      <c r="B4909">
        <v>2024</v>
      </c>
      <c r="C4909" t="s">
        <v>418</v>
      </c>
      <c r="D4909">
        <v>11027135</v>
      </c>
      <c r="F4909">
        <v>15.62</v>
      </c>
      <c r="G4909">
        <v>8.8119999999999994</v>
      </c>
      <c r="H4909">
        <v>38.241</v>
      </c>
      <c r="I4909">
        <v>2.5190000000000001</v>
      </c>
      <c r="J4909">
        <v>15.21</v>
      </c>
      <c r="K4909">
        <v>8.5809999999999995</v>
      </c>
      <c r="L4909">
        <v>0.2</v>
      </c>
      <c r="M4909">
        <v>0.113</v>
      </c>
    </row>
    <row r="4910" spans="1:15" x14ac:dyDescent="0.25">
      <c r="A4910" t="s">
        <v>419</v>
      </c>
      <c r="B4910">
        <v>2000</v>
      </c>
      <c r="C4910" t="s">
        <v>420</v>
      </c>
      <c r="D4910">
        <v>59057333</v>
      </c>
      <c r="E4910" s="1">
        <v>1889570000000</v>
      </c>
      <c r="F4910">
        <v>9.91</v>
      </c>
      <c r="G4910">
        <v>2.6280000000000001</v>
      </c>
      <c r="H4910">
        <v>28.888000000000002</v>
      </c>
      <c r="I4910">
        <v>1.087</v>
      </c>
      <c r="J4910">
        <v>0</v>
      </c>
      <c r="K4910">
        <v>0</v>
      </c>
      <c r="L4910">
        <v>0.94</v>
      </c>
      <c r="M4910">
        <v>0.249</v>
      </c>
      <c r="N4910">
        <v>5.09</v>
      </c>
      <c r="O4910">
        <v>1.35</v>
      </c>
    </row>
    <row r="4911" spans="1:15" x14ac:dyDescent="0.25">
      <c r="A4911" t="s">
        <v>419</v>
      </c>
      <c r="B4911">
        <v>2001</v>
      </c>
      <c r="C4911" t="s">
        <v>420</v>
      </c>
      <c r="D4911">
        <v>59288095</v>
      </c>
      <c r="E4911" s="1">
        <v>1939270000000</v>
      </c>
      <c r="F4911">
        <v>9.5399999999999991</v>
      </c>
      <c r="G4911">
        <v>2.4790000000000001</v>
      </c>
      <c r="H4911">
        <v>28.015999999999998</v>
      </c>
      <c r="I4911">
        <v>1.0429999999999999</v>
      </c>
      <c r="J4911">
        <v>0</v>
      </c>
      <c r="K4911">
        <v>0</v>
      </c>
      <c r="L4911">
        <v>0.96</v>
      </c>
      <c r="M4911">
        <v>0.249</v>
      </c>
      <c r="N4911">
        <v>4.05</v>
      </c>
      <c r="O4911">
        <v>1.0529999999999999</v>
      </c>
    </row>
    <row r="4912" spans="1:15" x14ac:dyDescent="0.25">
      <c r="A4912" t="s">
        <v>419</v>
      </c>
      <c r="B4912">
        <v>2002</v>
      </c>
      <c r="C4912" t="s">
        <v>420</v>
      </c>
      <c r="D4912">
        <v>59540764</v>
      </c>
      <c r="E4912" s="1">
        <v>1983990000000</v>
      </c>
      <c r="F4912">
        <v>11.12</v>
      </c>
      <c r="G4912">
        <v>2.8719999999999999</v>
      </c>
      <c r="H4912">
        <v>32.466999999999999</v>
      </c>
      <c r="I4912">
        <v>1.2370000000000001</v>
      </c>
      <c r="J4912">
        <v>0</v>
      </c>
      <c r="K4912">
        <v>0</v>
      </c>
      <c r="L4912">
        <v>1.25</v>
      </c>
      <c r="M4912">
        <v>0.32300000000000001</v>
      </c>
      <c r="N4912">
        <v>4.79</v>
      </c>
      <c r="O4912">
        <v>1.2370000000000001</v>
      </c>
    </row>
    <row r="4913" spans="1:15" x14ac:dyDescent="0.25">
      <c r="A4913" t="s">
        <v>419</v>
      </c>
      <c r="B4913">
        <v>2003</v>
      </c>
      <c r="C4913" t="s">
        <v>420</v>
      </c>
      <c r="D4913">
        <v>59820385</v>
      </c>
      <c r="E4913" s="1">
        <v>2050630000000</v>
      </c>
      <c r="F4913">
        <v>10.69</v>
      </c>
      <c r="G4913">
        <v>2.6850000000000001</v>
      </c>
      <c r="H4913">
        <v>31.795000000000002</v>
      </c>
      <c r="I4913">
        <v>1.194</v>
      </c>
      <c r="J4913">
        <v>0</v>
      </c>
      <c r="K4913">
        <v>0</v>
      </c>
      <c r="L4913">
        <v>1.29</v>
      </c>
      <c r="M4913">
        <v>0.32400000000000001</v>
      </c>
      <c r="N4913">
        <v>3.23</v>
      </c>
      <c r="O4913">
        <v>0.81100000000000005</v>
      </c>
    </row>
    <row r="4914" spans="1:15" x14ac:dyDescent="0.25">
      <c r="A4914" t="s">
        <v>419</v>
      </c>
      <c r="B4914">
        <v>2004</v>
      </c>
      <c r="C4914" t="s">
        <v>420</v>
      </c>
      <c r="D4914">
        <v>60169964</v>
      </c>
      <c r="E4914" s="1">
        <v>2099530000000</v>
      </c>
      <c r="F4914">
        <v>14.14</v>
      </c>
      <c r="G4914">
        <v>3.59</v>
      </c>
      <c r="H4914">
        <v>41.578000000000003</v>
      </c>
      <c r="I4914">
        <v>1.5489999999999999</v>
      </c>
      <c r="J4914">
        <v>0</v>
      </c>
      <c r="K4914">
        <v>0</v>
      </c>
      <c r="L4914">
        <v>1.94</v>
      </c>
      <c r="M4914">
        <v>0.49199999999999999</v>
      </c>
      <c r="N4914">
        <v>4.84</v>
      </c>
      <c r="O4914">
        <v>1.2290000000000001</v>
      </c>
    </row>
    <row r="4915" spans="1:15" x14ac:dyDescent="0.25">
      <c r="A4915" t="s">
        <v>419</v>
      </c>
      <c r="B4915">
        <v>2005</v>
      </c>
      <c r="C4915" t="s">
        <v>420</v>
      </c>
      <c r="D4915">
        <v>60596107</v>
      </c>
      <c r="E4915" s="1">
        <v>2161730000000</v>
      </c>
      <c r="F4915">
        <v>16.93</v>
      </c>
      <c r="G4915">
        <v>4.25</v>
      </c>
      <c r="H4915">
        <v>50.338000000000001</v>
      </c>
      <c r="I4915">
        <v>1.86</v>
      </c>
      <c r="J4915">
        <v>0.01</v>
      </c>
      <c r="K4915">
        <v>3.0000000000000001E-3</v>
      </c>
      <c r="L4915">
        <v>2.9</v>
      </c>
      <c r="M4915">
        <v>0.72799999999999998</v>
      </c>
      <c r="N4915">
        <v>4.92</v>
      </c>
      <c r="O4915">
        <v>1.2350000000000001</v>
      </c>
    </row>
    <row r="4916" spans="1:15" x14ac:dyDescent="0.25">
      <c r="A4916" t="s">
        <v>419</v>
      </c>
      <c r="B4916">
        <v>2006</v>
      </c>
      <c r="C4916" t="s">
        <v>420</v>
      </c>
      <c r="D4916">
        <v>61051093</v>
      </c>
      <c r="E4916" s="1">
        <v>2212620000000</v>
      </c>
      <c r="F4916">
        <v>18.100000000000001</v>
      </c>
      <c r="G4916">
        <v>4.556</v>
      </c>
      <c r="H4916">
        <v>54.691000000000003</v>
      </c>
      <c r="I4916">
        <v>2.0470000000000002</v>
      </c>
      <c r="J4916">
        <v>0.01</v>
      </c>
      <c r="K4916">
        <v>3.0000000000000001E-3</v>
      </c>
      <c r="L4916">
        <v>4.22</v>
      </c>
      <c r="M4916">
        <v>1.0620000000000001</v>
      </c>
      <c r="N4916">
        <v>4.59</v>
      </c>
      <c r="O4916">
        <v>1.155</v>
      </c>
    </row>
    <row r="4917" spans="1:15" x14ac:dyDescent="0.25">
      <c r="A4917" t="s">
        <v>419</v>
      </c>
      <c r="B4917">
        <v>2007</v>
      </c>
      <c r="C4917" t="s">
        <v>420</v>
      </c>
      <c r="D4917">
        <v>61535859</v>
      </c>
      <c r="E4917" s="1">
        <v>2267630000000</v>
      </c>
      <c r="F4917">
        <v>19.68</v>
      </c>
      <c r="G4917">
        <v>4.96</v>
      </c>
      <c r="H4917">
        <v>60.731999999999999</v>
      </c>
      <c r="I4917">
        <v>2.3370000000000002</v>
      </c>
      <c r="J4917">
        <v>0.01</v>
      </c>
      <c r="K4917">
        <v>3.0000000000000001E-3</v>
      </c>
      <c r="L4917">
        <v>5.27</v>
      </c>
      <c r="M4917">
        <v>1.3280000000000001</v>
      </c>
      <c r="N4917">
        <v>5.08</v>
      </c>
      <c r="O4917">
        <v>1.28</v>
      </c>
    </row>
    <row r="4918" spans="1:15" x14ac:dyDescent="0.25">
      <c r="A4918" t="s">
        <v>419</v>
      </c>
      <c r="B4918">
        <v>2008</v>
      </c>
      <c r="C4918" t="s">
        <v>420</v>
      </c>
      <c r="D4918">
        <v>62027303</v>
      </c>
      <c r="E4918" s="1">
        <v>2252030000000</v>
      </c>
      <c r="F4918">
        <v>21.94</v>
      </c>
      <c r="G4918">
        <v>5.641</v>
      </c>
      <c r="H4918">
        <v>71.73</v>
      </c>
      <c r="I4918">
        <v>2.81</v>
      </c>
      <c r="J4918">
        <v>0.02</v>
      </c>
      <c r="K4918">
        <v>5.0000000000000001E-3</v>
      </c>
      <c r="L4918">
        <v>7.13</v>
      </c>
      <c r="M4918">
        <v>1.833</v>
      </c>
      <c r="N4918">
        <v>5.14</v>
      </c>
      <c r="O4918">
        <v>1.321</v>
      </c>
    </row>
    <row r="4919" spans="1:15" x14ac:dyDescent="0.25">
      <c r="A4919" t="s">
        <v>419</v>
      </c>
      <c r="B4919">
        <v>2009</v>
      </c>
      <c r="C4919" t="s">
        <v>420</v>
      </c>
      <c r="D4919">
        <v>62506222</v>
      </c>
      <c r="E4919" s="1">
        <v>2151480000000</v>
      </c>
      <c r="F4919">
        <v>25.24</v>
      </c>
      <c r="G4919">
        <v>6.6989999999999998</v>
      </c>
      <c r="H4919">
        <v>72.206999999999994</v>
      </c>
      <c r="I4919">
        <v>2.9889999999999999</v>
      </c>
      <c r="J4919">
        <v>0.02</v>
      </c>
      <c r="K4919">
        <v>5.0000000000000001E-3</v>
      </c>
      <c r="L4919">
        <v>9.2799999999999994</v>
      </c>
      <c r="M4919">
        <v>2.4630000000000001</v>
      </c>
      <c r="N4919">
        <v>5.23</v>
      </c>
      <c r="O4919">
        <v>1.3879999999999999</v>
      </c>
    </row>
    <row r="4920" spans="1:15" x14ac:dyDescent="0.25">
      <c r="A4920" t="s">
        <v>419</v>
      </c>
      <c r="B4920">
        <v>2010</v>
      </c>
      <c r="C4920" t="s">
        <v>420</v>
      </c>
      <c r="D4920">
        <v>63006482</v>
      </c>
      <c r="E4920" s="1">
        <v>2190920000000</v>
      </c>
      <c r="F4920">
        <v>26.18</v>
      </c>
      <c r="G4920">
        <v>6.8520000000000003</v>
      </c>
      <c r="H4920">
        <v>75.116</v>
      </c>
      <c r="I4920">
        <v>3.0430000000000001</v>
      </c>
      <c r="J4920">
        <v>0.04</v>
      </c>
      <c r="K4920">
        <v>0.01</v>
      </c>
      <c r="L4920">
        <v>10.29</v>
      </c>
      <c r="M4920">
        <v>2.6930000000000001</v>
      </c>
      <c r="N4920">
        <v>3.59</v>
      </c>
      <c r="O4920">
        <v>0.94</v>
      </c>
    </row>
    <row r="4921" spans="1:15" x14ac:dyDescent="0.25">
      <c r="A4921" t="s">
        <v>419</v>
      </c>
      <c r="B4921">
        <v>2011</v>
      </c>
      <c r="C4921" t="s">
        <v>420</v>
      </c>
      <c r="D4921">
        <v>63509285</v>
      </c>
      <c r="E4921" s="1">
        <v>2223010000000</v>
      </c>
      <c r="F4921">
        <v>35.200000000000003</v>
      </c>
      <c r="G4921">
        <v>9.5660000000000007</v>
      </c>
      <c r="H4921">
        <v>99.18</v>
      </c>
      <c r="I4921">
        <v>4.2679999999999998</v>
      </c>
      <c r="J4921">
        <v>0.24</v>
      </c>
      <c r="K4921">
        <v>6.5000000000000002E-2</v>
      </c>
      <c r="L4921">
        <v>15.96</v>
      </c>
      <c r="M4921">
        <v>4.3369999999999997</v>
      </c>
      <c r="N4921">
        <v>5.69</v>
      </c>
      <c r="O4921">
        <v>1.546</v>
      </c>
    </row>
    <row r="4922" spans="1:15" x14ac:dyDescent="0.25">
      <c r="A4922" t="s">
        <v>419</v>
      </c>
      <c r="B4922">
        <v>2012</v>
      </c>
      <c r="C4922" t="s">
        <v>420</v>
      </c>
      <c r="D4922">
        <v>63960488</v>
      </c>
      <c r="E4922" s="1">
        <v>2255210000000</v>
      </c>
      <c r="F4922">
        <v>41.24</v>
      </c>
      <c r="G4922">
        <v>11.334</v>
      </c>
      <c r="H4922">
        <v>115.193</v>
      </c>
      <c r="I4922">
        <v>4.8689999999999998</v>
      </c>
      <c r="J4922">
        <v>1.35</v>
      </c>
      <c r="K4922">
        <v>0.371</v>
      </c>
      <c r="L4922">
        <v>19.84</v>
      </c>
      <c r="M4922">
        <v>5.452</v>
      </c>
      <c r="N4922">
        <v>5.31</v>
      </c>
      <c r="O4922">
        <v>1.4590000000000001</v>
      </c>
    </row>
    <row r="4923" spans="1:15" x14ac:dyDescent="0.25">
      <c r="A4923" t="s">
        <v>419</v>
      </c>
      <c r="B4923">
        <v>2013</v>
      </c>
      <c r="C4923" t="s">
        <v>420</v>
      </c>
      <c r="D4923">
        <v>64389386</v>
      </c>
      <c r="E4923" s="1">
        <v>2296250000000</v>
      </c>
      <c r="F4923">
        <v>53.21</v>
      </c>
      <c r="G4923">
        <v>14.852</v>
      </c>
      <c r="H4923">
        <v>158.21899999999999</v>
      </c>
      <c r="I4923">
        <v>6.6550000000000002</v>
      </c>
      <c r="J4923">
        <v>2.0099999999999998</v>
      </c>
      <c r="K4923">
        <v>0.56100000000000005</v>
      </c>
      <c r="L4923">
        <v>28.4</v>
      </c>
      <c r="M4923">
        <v>7.9269999999999996</v>
      </c>
      <c r="N4923">
        <v>4.7</v>
      </c>
      <c r="O4923">
        <v>1.3120000000000001</v>
      </c>
    </row>
    <row r="4924" spans="1:15" x14ac:dyDescent="0.25">
      <c r="A4924" t="s">
        <v>419</v>
      </c>
      <c r="B4924">
        <v>2014</v>
      </c>
      <c r="C4924" t="s">
        <v>420</v>
      </c>
      <c r="D4924">
        <v>64865914</v>
      </c>
      <c r="E4924" s="1">
        <v>2369730000000</v>
      </c>
      <c r="F4924">
        <v>64.510000000000005</v>
      </c>
      <c r="G4924">
        <v>19.081</v>
      </c>
      <c r="H4924">
        <v>190.845</v>
      </c>
      <c r="I4924">
        <v>8.5060000000000002</v>
      </c>
      <c r="J4924">
        <v>4.05</v>
      </c>
      <c r="K4924">
        <v>1.198</v>
      </c>
      <c r="L4924">
        <v>31.95</v>
      </c>
      <c r="M4924">
        <v>9.4499999999999993</v>
      </c>
      <c r="N4924">
        <v>5.89</v>
      </c>
      <c r="O4924">
        <v>1.742</v>
      </c>
    </row>
    <row r="4925" spans="1:15" x14ac:dyDescent="0.25">
      <c r="A4925" t="s">
        <v>419</v>
      </c>
      <c r="B4925">
        <v>2015</v>
      </c>
      <c r="C4925" t="s">
        <v>420</v>
      </c>
      <c r="D4925">
        <v>65382107</v>
      </c>
      <c r="E4925" s="1">
        <v>2426440000000</v>
      </c>
      <c r="F4925">
        <v>83.36</v>
      </c>
      <c r="G4925">
        <v>24.599</v>
      </c>
      <c r="H4925">
        <v>239.227</v>
      </c>
      <c r="I4925">
        <v>10.561999999999999</v>
      </c>
      <c r="J4925">
        <v>7.53</v>
      </c>
      <c r="K4925">
        <v>2.222</v>
      </c>
      <c r="L4925">
        <v>40.270000000000003</v>
      </c>
      <c r="M4925">
        <v>11.884</v>
      </c>
      <c r="N4925">
        <v>6.3</v>
      </c>
      <c r="O4925">
        <v>1.859</v>
      </c>
    </row>
    <row r="4926" spans="1:15" x14ac:dyDescent="0.25">
      <c r="A4926" t="s">
        <v>419</v>
      </c>
      <c r="B4926">
        <v>2016</v>
      </c>
      <c r="C4926" t="s">
        <v>420</v>
      </c>
      <c r="D4926">
        <v>65893359</v>
      </c>
      <c r="E4926" s="1">
        <v>2478970000000</v>
      </c>
      <c r="F4926">
        <v>83.01</v>
      </c>
      <c r="G4926">
        <v>24.474</v>
      </c>
      <c r="H4926">
        <v>237.92699999999999</v>
      </c>
      <c r="I4926">
        <v>10.659000000000001</v>
      </c>
      <c r="J4926">
        <v>10.41</v>
      </c>
      <c r="K4926">
        <v>3.069</v>
      </c>
      <c r="L4926">
        <v>37.159999999999997</v>
      </c>
      <c r="M4926">
        <v>10.956</v>
      </c>
      <c r="N4926">
        <v>5.37</v>
      </c>
      <c r="O4926">
        <v>1.583</v>
      </c>
    </row>
    <row r="4927" spans="1:15" x14ac:dyDescent="0.25">
      <c r="A4927" t="s">
        <v>419</v>
      </c>
      <c r="B4927">
        <v>2017</v>
      </c>
      <c r="C4927" t="s">
        <v>420</v>
      </c>
      <c r="D4927">
        <v>66354473</v>
      </c>
      <c r="E4927" s="1">
        <v>2539550000000</v>
      </c>
      <c r="F4927">
        <v>98.89</v>
      </c>
      <c r="G4927">
        <v>29.238</v>
      </c>
      <c r="H4927">
        <v>277.959</v>
      </c>
      <c r="I4927">
        <v>12.44</v>
      </c>
      <c r="J4927">
        <v>11.46</v>
      </c>
      <c r="K4927">
        <v>3.3879999999999999</v>
      </c>
      <c r="L4927">
        <v>49.65</v>
      </c>
      <c r="M4927">
        <v>14.68</v>
      </c>
      <c r="N4927">
        <v>5.88</v>
      </c>
      <c r="O4927">
        <v>1.7390000000000001</v>
      </c>
    </row>
    <row r="4928" spans="1:15" x14ac:dyDescent="0.25">
      <c r="A4928" t="s">
        <v>419</v>
      </c>
      <c r="B4928">
        <v>2018</v>
      </c>
      <c r="C4928" t="s">
        <v>420</v>
      </c>
      <c r="D4928">
        <v>66752473</v>
      </c>
      <c r="E4928" s="1">
        <v>2582850000000</v>
      </c>
      <c r="F4928">
        <v>110.14</v>
      </c>
      <c r="G4928">
        <v>33</v>
      </c>
      <c r="H4928">
        <v>311.59699999999998</v>
      </c>
      <c r="I4928">
        <v>13.98</v>
      </c>
      <c r="J4928">
        <v>12.67</v>
      </c>
      <c r="K4928">
        <v>3.7959999999999998</v>
      </c>
      <c r="L4928">
        <v>56.91</v>
      </c>
      <c r="M4928">
        <v>17.050999999999998</v>
      </c>
      <c r="N4928">
        <v>5.44</v>
      </c>
      <c r="O4928">
        <v>1.63</v>
      </c>
    </row>
    <row r="4929" spans="1:15" x14ac:dyDescent="0.25">
      <c r="A4929" t="s">
        <v>419</v>
      </c>
      <c r="B4929">
        <v>2019</v>
      </c>
      <c r="C4929" t="s">
        <v>420</v>
      </c>
      <c r="D4929">
        <v>67110958</v>
      </c>
      <c r="E4929" s="1">
        <v>2624290000000</v>
      </c>
      <c r="F4929">
        <v>119.74</v>
      </c>
      <c r="G4929">
        <v>36.595999999999997</v>
      </c>
      <c r="H4929">
        <v>341.01100000000002</v>
      </c>
      <c r="I4929">
        <v>15.683999999999999</v>
      </c>
      <c r="J4929">
        <v>12.42</v>
      </c>
      <c r="K4929">
        <v>3.7959999999999998</v>
      </c>
      <c r="L4929">
        <v>63.84</v>
      </c>
      <c r="M4929">
        <v>19.512</v>
      </c>
      <c r="N4929">
        <v>5.93</v>
      </c>
      <c r="O4929">
        <v>1.8120000000000001</v>
      </c>
    </row>
    <row r="4930" spans="1:15" x14ac:dyDescent="0.25">
      <c r="A4930" t="s">
        <v>419</v>
      </c>
      <c r="B4930">
        <v>2020</v>
      </c>
      <c r="C4930" t="s">
        <v>420</v>
      </c>
      <c r="D4930">
        <v>67351860</v>
      </c>
      <c r="E4930" s="1">
        <v>2334800000000</v>
      </c>
      <c r="F4930">
        <v>133.63</v>
      </c>
      <c r="G4930">
        <v>43.064999999999998</v>
      </c>
      <c r="H4930">
        <v>374.262</v>
      </c>
      <c r="I4930">
        <v>19.068000000000001</v>
      </c>
      <c r="J4930">
        <v>12.55</v>
      </c>
      <c r="K4930">
        <v>4.0439999999999996</v>
      </c>
      <c r="L4930">
        <v>75.62</v>
      </c>
      <c r="M4930">
        <v>24.37</v>
      </c>
      <c r="N4930">
        <v>6.88</v>
      </c>
      <c r="O4930">
        <v>2.2170000000000001</v>
      </c>
    </row>
    <row r="4931" spans="1:15" x14ac:dyDescent="0.25">
      <c r="A4931" t="s">
        <v>419</v>
      </c>
      <c r="B4931">
        <v>2021</v>
      </c>
      <c r="C4931" t="s">
        <v>420</v>
      </c>
      <c r="D4931">
        <v>67668788</v>
      </c>
      <c r="E4931" s="1">
        <v>2512190000000</v>
      </c>
      <c r="F4931">
        <v>122.49</v>
      </c>
      <c r="G4931">
        <v>39.781999999999996</v>
      </c>
      <c r="H4931">
        <v>344.99099999999999</v>
      </c>
      <c r="I4931">
        <v>17.481999999999999</v>
      </c>
      <c r="J4931">
        <v>12.13</v>
      </c>
      <c r="K4931">
        <v>3.94</v>
      </c>
      <c r="L4931">
        <v>64.930000000000007</v>
      </c>
      <c r="M4931">
        <v>21.088000000000001</v>
      </c>
      <c r="N4931">
        <v>5.42</v>
      </c>
      <c r="O4931">
        <v>1.76</v>
      </c>
    </row>
    <row r="4932" spans="1:15" x14ac:dyDescent="0.25">
      <c r="A4932" t="s">
        <v>419</v>
      </c>
      <c r="B4932">
        <v>2022</v>
      </c>
      <c r="C4932" t="s">
        <v>420</v>
      </c>
      <c r="D4932">
        <v>68179315</v>
      </c>
      <c r="E4932" s="1">
        <v>2615230000000</v>
      </c>
      <c r="F4932">
        <v>135.06</v>
      </c>
      <c r="G4932">
        <v>41.610999999999997</v>
      </c>
      <c r="H4932">
        <v>379.62900000000002</v>
      </c>
      <c r="I4932">
        <v>19.071999999999999</v>
      </c>
      <c r="J4932">
        <v>13.34</v>
      </c>
      <c r="K4932">
        <v>4.1100000000000003</v>
      </c>
      <c r="L4932">
        <v>80.209999999999994</v>
      </c>
      <c r="M4932">
        <v>24.712</v>
      </c>
      <c r="N4932">
        <v>5.66</v>
      </c>
      <c r="O4932">
        <v>1.744</v>
      </c>
    </row>
    <row r="4933" spans="1:15" x14ac:dyDescent="0.25">
      <c r="A4933" t="s">
        <v>419</v>
      </c>
      <c r="B4933">
        <v>2023</v>
      </c>
      <c r="C4933" t="s">
        <v>420</v>
      </c>
      <c r="D4933">
        <v>68682965</v>
      </c>
      <c r="F4933">
        <v>135.66999999999999</v>
      </c>
      <c r="G4933">
        <v>46.378</v>
      </c>
      <c r="H4933">
        <v>381.35399999999998</v>
      </c>
      <c r="I4933">
        <v>19.975999999999999</v>
      </c>
      <c r="J4933">
        <v>13.88</v>
      </c>
      <c r="K4933">
        <v>4.7450000000000001</v>
      </c>
      <c r="L4933">
        <v>82.15</v>
      </c>
      <c r="M4933">
        <v>28.082999999999998</v>
      </c>
      <c r="N4933">
        <v>5.54</v>
      </c>
      <c r="O4933">
        <v>1.8939999999999999</v>
      </c>
    </row>
    <row r="4934" spans="1:15" x14ac:dyDescent="0.25">
      <c r="A4934" t="s">
        <v>419</v>
      </c>
      <c r="B4934">
        <v>2024</v>
      </c>
      <c r="C4934" t="s">
        <v>420</v>
      </c>
      <c r="D4934">
        <v>69138185</v>
      </c>
      <c r="F4934">
        <v>143.91999999999999</v>
      </c>
      <c r="G4934">
        <v>50.648000000000003</v>
      </c>
      <c r="H4934">
        <v>408.14699999999999</v>
      </c>
      <c r="I4934">
        <v>21.292999999999999</v>
      </c>
      <c r="J4934">
        <v>14.79</v>
      </c>
      <c r="K4934">
        <v>5.2050000000000001</v>
      </c>
      <c r="L4934">
        <v>83.28</v>
      </c>
      <c r="M4934">
        <v>29.306999999999999</v>
      </c>
      <c r="N4934">
        <v>5.76</v>
      </c>
      <c r="O4934">
        <v>2.0270000000000001</v>
      </c>
    </row>
    <row r="4935" spans="1:15" x14ac:dyDescent="0.25">
      <c r="A4935" t="s">
        <v>419</v>
      </c>
      <c r="B4935">
        <v>2025</v>
      </c>
      <c r="C4935" t="s">
        <v>420</v>
      </c>
      <c r="D4935">
        <v>69551334</v>
      </c>
      <c r="F4935">
        <v>152.38999999999999</v>
      </c>
      <c r="G4935">
        <v>52.048999999999999</v>
      </c>
      <c r="J4935">
        <v>19.32</v>
      </c>
      <c r="K4935">
        <v>6.5990000000000002</v>
      </c>
      <c r="L4935">
        <v>86.31</v>
      </c>
      <c r="M4935">
        <v>29.478999999999999</v>
      </c>
      <c r="N4935">
        <v>5.55</v>
      </c>
      <c r="O4935">
        <v>1.8959999999999999</v>
      </c>
    </row>
    <row r="4936" spans="1:15" x14ac:dyDescent="0.25">
      <c r="A4936" t="s">
        <v>421</v>
      </c>
      <c r="B4936">
        <v>2000</v>
      </c>
      <c r="C4936" t="s">
        <v>422</v>
      </c>
      <c r="D4936">
        <v>281484126</v>
      </c>
      <c r="E4936" s="1">
        <v>12947400000000</v>
      </c>
      <c r="F4936">
        <v>350.93</v>
      </c>
      <c r="G4936">
        <v>9.23</v>
      </c>
      <c r="H4936">
        <v>1019.879</v>
      </c>
      <c r="I4936">
        <v>3.8559999999999999</v>
      </c>
      <c r="J4936">
        <v>0.49</v>
      </c>
      <c r="K4936">
        <v>1.2999999999999999E-2</v>
      </c>
      <c r="L4936">
        <v>5.59</v>
      </c>
      <c r="M4936">
        <v>0.14699999999999999</v>
      </c>
      <c r="N4936">
        <v>270.02999999999997</v>
      </c>
      <c r="O4936">
        <v>7.1020000000000003</v>
      </c>
    </row>
    <row r="4937" spans="1:15" x14ac:dyDescent="0.25">
      <c r="A4937" t="s">
        <v>421</v>
      </c>
      <c r="B4937">
        <v>2001</v>
      </c>
      <c r="C4937" t="s">
        <v>422</v>
      </c>
      <c r="D4937">
        <v>284279634</v>
      </c>
      <c r="E4937" s="1">
        <v>13073800000000</v>
      </c>
      <c r="F4937">
        <v>280.06</v>
      </c>
      <c r="G4937">
        <v>7.5129999999999999</v>
      </c>
      <c r="H4937">
        <v>849.31600000000003</v>
      </c>
      <c r="I4937">
        <v>3.2869999999999999</v>
      </c>
      <c r="J4937">
        <v>0.54</v>
      </c>
      <c r="K4937">
        <v>1.4E-2</v>
      </c>
      <c r="L4937">
        <v>6.74</v>
      </c>
      <c r="M4937">
        <v>0.18099999999999999</v>
      </c>
      <c r="N4937">
        <v>208.14</v>
      </c>
      <c r="O4937">
        <v>5.5839999999999996</v>
      </c>
    </row>
    <row r="4938" spans="1:15" x14ac:dyDescent="0.25">
      <c r="A4938" t="s">
        <v>421</v>
      </c>
      <c r="B4938">
        <v>2002</v>
      </c>
      <c r="C4938" t="s">
        <v>422</v>
      </c>
      <c r="D4938">
        <v>287084335</v>
      </c>
      <c r="E4938" s="1">
        <v>13307300000000</v>
      </c>
      <c r="F4938">
        <v>336.34</v>
      </c>
      <c r="G4938">
        <v>8.7490000000000006</v>
      </c>
      <c r="H4938">
        <v>1008.915</v>
      </c>
      <c r="I4938">
        <v>3.851</v>
      </c>
      <c r="J4938">
        <v>0.55000000000000004</v>
      </c>
      <c r="K4938">
        <v>1.4E-2</v>
      </c>
      <c r="L4938">
        <v>10.35</v>
      </c>
      <c r="M4938">
        <v>0.26900000000000002</v>
      </c>
      <c r="N4938">
        <v>255.59</v>
      </c>
      <c r="O4938">
        <v>6.649</v>
      </c>
    </row>
    <row r="4939" spans="1:15" x14ac:dyDescent="0.25">
      <c r="A4939" t="s">
        <v>421</v>
      </c>
      <c r="B4939">
        <v>2003</v>
      </c>
      <c r="C4939" t="s">
        <v>422</v>
      </c>
      <c r="D4939">
        <v>289908091</v>
      </c>
      <c r="E4939" s="1">
        <v>13680900000000</v>
      </c>
      <c r="F4939">
        <v>349.18</v>
      </c>
      <c r="G4939">
        <v>9.0250000000000004</v>
      </c>
      <c r="H4939">
        <v>1054.6980000000001</v>
      </c>
      <c r="I4939">
        <v>4.0119999999999996</v>
      </c>
      <c r="J4939">
        <v>0.53</v>
      </c>
      <c r="K4939">
        <v>1.4E-2</v>
      </c>
      <c r="L4939">
        <v>11.19</v>
      </c>
      <c r="M4939">
        <v>0.28899999999999998</v>
      </c>
      <c r="N4939">
        <v>267.27</v>
      </c>
      <c r="O4939">
        <v>6.9080000000000004</v>
      </c>
    </row>
    <row r="4940" spans="1:15" x14ac:dyDescent="0.25">
      <c r="A4940" t="s">
        <v>421</v>
      </c>
      <c r="B4940">
        <v>2004</v>
      </c>
      <c r="C4940" t="s">
        <v>422</v>
      </c>
      <c r="D4940">
        <v>292786248</v>
      </c>
      <c r="E4940" s="1">
        <v>14198900000000</v>
      </c>
      <c r="F4940">
        <v>345.14</v>
      </c>
      <c r="G4940">
        <v>8.7330000000000005</v>
      </c>
      <c r="H4940">
        <v>1057.395</v>
      </c>
      <c r="I4940">
        <v>3.944</v>
      </c>
      <c r="J4940">
        <v>0.57999999999999996</v>
      </c>
      <c r="K4940">
        <v>1.4999999999999999E-2</v>
      </c>
      <c r="L4940">
        <v>14.14</v>
      </c>
      <c r="M4940">
        <v>0.35799999999999998</v>
      </c>
      <c r="N4940">
        <v>259.93</v>
      </c>
      <c r="O4940">
        <v>6.577</v>
      </c>
    </row>
    <row r="4941" spans="1:15" x14ac:dyDescent="0.25">
      <c r="A4941" t="s">
        <v>421</v>
      </c>
      <c r="B4941">
        <v>2005</v>
      </c>
      <c r="C4941" t="s">
        <v>422</v>
      </c>
      <c r="D4941">
        <v>295716666</v>
      </c>
      <c r="E4941" s="1">
        <v>14673800000000</v>
      </c>
      <c r="F4941">
        <v>353.04</v>
      </c>
      <c r="G4941">
        <v>8.7490000000000006</v>
      </c>
      <c r="H4941">
        <v>1087.422</v>
      </c>
      <c r="I4941">
        <v>4.0549999999999997</v>
      </c>
      <c r="J4941">
        <v>0.55000000000000004</v>
      </c>
      <c r="K4941">
        <v>1.4E-2</v>
      </c>
      <c r="L4941">
        <v>17.809999999999999</v>
      </c>
      <c r="M4941">
        <v>0.441</v>
      </c>
      <c r="N4941">
        <v>263.76</v>
      </c>
      <c r="O4941">
        <v>6.5369999999999999</v>
      </c>
    </row>
    <row r="4942" spans="1:15" x14ac:dyDescent="0.25">
      <c r="A4942" t="s">
        <v>421</v>
      </c>
      <c r="B4942">
        <v>2006</v>
      </c>
      <c r="C4942" t="s">
        <v>422</v>
      </c>
      <c r="D4942">
        <v>298730208</v>
      </c>
      <c r="E4942" s="1">
        <v>15065200000000</v>
      </c>
      <c r="F4942">
        <v>381.16</v>
      </c>
      <c r="G4942">
        <v>9.4179999999999993</v>
      </c>
      <c r="H4942">
        <v>1197.585</v>
      </c>
      <c r="I4942">
        <v>4.5019999999999998</v>
      </c>
      <c r="J4942">
        <v>0.51</v>
      </c>
      <c r="K4942">
        <v>1.2999999999999999E-2</v>
      </c>
      <c r="L4942">
        <v>26.59</v>
      </c>
      <c r="M4942">
        <v>0.65700000000000003</v>
      </c>
      <c r="N4942">
        <v>282.69</v>
      </c>
      <c r="O4942">
        <v>6.9850000000000003</v>
      </c>
    </row>
    <row r="4943" spans="1:15" x14ac:dyDescent="0.25">
      <c r="A4943" t="s">
        <v>421</v>
      </c>
      <c r="B4943">
        <v>2007</v>
      </c>
      <c r="C4943" t="s">
        <v>422</v>
      </c>
      <c r="D4943">
        <v>301844223</v>
      </c>
      <c r="E4943" s="1">
        <v>15333200000000</v>
      </c>
      <c r="F4943">
        <v>347.91</v>
      </c>
      <c r="G4943">
        <v>8.3979999999999997</v>
      </c>
      <c r="H4943">
        <v>1139.0409999999999</v>
      </c>
      <c r="I4943">
        <v>4.2220000000000004</v>
      </c>
      <c r="J4943">
        <v>0.61</v>
      </c>
      <c r="K4943">
        <v>1.4999999999999999E-2</v>
      </c>
      <c r="L4943">
        <v>34.450000000000003</v>
      </c>
      <c r="M4943">
        <v>0.83199999999999996</v>
      </c>
      <c r="N4943">
        <v>240.61</v>
      </c>
      <c r="O4943">
        <v>5.8079999999999998</v>
      </c>
    </row>
    <row r="4944" spans="1:15" x14ac:dyDescent="0.25">
      <c r="A4944" t="s">
        <v>421</v>
      </c>
      <c r="B4944">
        <v>2008</v>
      </c>
      <c r="C4944" t="s">
        <v>422</v>
      </c>
      <c r="D4944">
        <v>304970325</v>
      </c>
      <c r="E4944" s="1">
        <v>15288600000000</v>
      </c>
      <c r="F4944">
        <v>377.11</v>
      </c>
      <c r="G4944">
        <v>9.1809999999999992</v>
      </c>
      <c r="H4944">
        <v>1271.3399999999999</v>
      </c>
      <c r="I4944">
        <v>4.8330000000000002</v>
      </c>
      <c r="J4944">
        <v>0.86</v>
      </c>
      <c r="K4944">
        <v>2.1000000000000001E-2</v>
      </c>
      <c r="L4944">
        <v>55.36</v>
      </c>
      <c r="M4944">
        <v>1.3480000000000001</v>
      </c>
      <c r="N4944">
        <v>248.54</v>
      </c>
      <c r="O4944">
        <v>6.0510000000000002</v>
      </c>
    </row>
    <row r="4945" spans="1:15" x14ac:dyDescent="0.25">
      <c r="A4945" t="s">
        <v>421</v>
      </c>
      <c r="B4945">
        <v>2009</v>
      </c>
      <c r="C4945" t="s">
        <v>422</v>
      </c>
      <c r="D4945">
        <v>308023452</v>
      </c>
      <c r="E4945" s="1">
        <v>14864000000000</v>
      </c>
      <c r="F4945">
        <v>415.56</v>
      </c>
      <c r="G4945">
        <v>10.548</v>
      </c>
      <c r="H4945">
        <v>1400.7809999999999</v>
      </c>
      <c r="I4945">
        <v>5.601</v>
      </c>
      <c r="J4945">
        <v>0.89</v>
      </c>
      <c r="K4945">
        <v>2.3E-2</v>
      </c>
      <c r="L4945">
        <v>73.89</v>
      </c>
      <c r="M4945">
        <v>1.875</v>
      </c>
      <c r="N4945">
        <v>268.82</v>
      </c>
      <c r="O4945">
        <v>6.8230000000000004</v>
      </c>
    </row>
    <row r="4946" spans="1:15" x14ac:dyDescent="0.25">
      <c r="A4946" t="s">
        <v>421</v>
      </c>
      <c r="B4946">
        <v>2010</v>
      </c>
      <c r="C4946" t="s">
        <v>422</v>
      </c>
      <c r="D4946">
        <v>311062785</v>
      </c>
      <c r="E4946" s="1">
        <v>15239600000000</v>
      </c>
      <c r="F4946">
        <v>424.48</v>
      </c>
      <c r="G4946">
        <v>10.318</v>
      </c>
      <c r="H4946">
        <v>1458.154</v>
      </c>
      <c r="I4946">
        <v>5.6420000000000003</v>
      </c>
      <c r="J4946">
        <v>1.21</v>
      </c>
      <c r="K4946">
        <v>2.9000000000000001E-2</v>
      </c>
      <c r="L4946">
        <v>94.65</v>
      </c>
      <c r="M4946">
        <v>2.3010000000000002</v>
      </c>
      <c r="N4946">
        <v>254.7</v>
      </c>
      <c r="O4946">
        <v>6.1909999999999998</v>
      </c>
    </row>
    <row r="4947" spans="1:15" x14ac:dyDescent="0.25">
      <c r="A4947" t="s">
        <v>421</v>
      </c>
      <c r="B4947">
        <v>2011</v>
      </c>
      <c r="C4947" t="s">
        <v>422</v>
      </c>
      <c r="D4947">
        <v>314105075</v>
      </c>
      <c r="E4947" s="1">
        <v>15477900000000</v>
      </c>
      <c r="F4947">
        <v>509.74</v>
      </c>
      <c r="G4947">
        <v>12.467000000000001</v>
      </c>
      <c r="H4947">
        <v>1703.818</v>
      </c>
      <c r="I4947">
        <v>6.6529999999999996</v>
      </c>
      <c r="J4947">
        <v>1.82</v>
      </c>
      <c r="K4947">
        <v>4.4999999999999998E-2</v>
      </c>
      <c r="L4947">
        <v>120.18</v>
      </c>
      <c r="M4947">
        <v>2.9390000000000001</v>
      </c>
      <c r="N4947">
        <v>312.93</v>
      </c>
      <c r="O4947">
        <v>7.6529999999999996</v>
      </c>
    </row>
    <row r="4948" spans="1:15" x14ac:dyDescent="0.25">
      <c r="A4948" t="s">
        <v>421</v>
      </c>
      <c r="B4948">
        <v>2012</v>
      </c>
      <c r="C4948" t="s">
        <v>422</v>
      </c>
      <c r="D4948">
        <v>317115349</v>
      </c>
      <c r="E4948" s="1">
        <v>15830900000000</v>
      </c>
      <c r="F4948">
        <v>492.32</v>
      </c>
      <c r="G4948">
        <v>12.183999999999999</v>
      </c>
      <c r="H4948">
        <v>1658.88</v>
      </c>
      <c r="I4948">
        <v>6.6520000000000001</v>
      </c>
      <c r="J4948">
        <v>4.33</v>
      </c>
      <c r="K4948">
        <v>0.107</v>
      </c>
      <c r="L4948">
        <v>140.82</v>
      </c>
      <c r="M4948">
        <v>3.4849999999999999</v>
      </c>
      <c r="N4948">
        <v>271.29000000000002</v>
      </c>
      <c r="O4948">
        <v>6.7140000000000004</v>
      </c>
    </row>
    <row r="4949" spans="1:15" x14ac:dyDescent="0.25">
      <c r="A4949" t="s">
        <v>421</v>
      </c>
      <c r="B4949">
        <v>2013</v>
      </c>
      <c r="C4949" t="s">
        <v>422</v>
      </c>
      <c r="D4949">
        <v>320110752</v>
      </c>
      <c r="E4949" s="1">
        <v>16122500000000</v>
      </c>
      <c r="F4949">
        <v>520.38</v>
      </c>
      <c r="G4949">
        <v>12.831</v>
      </c>
      <c r="H4949">
        <v>1763.835</v>
      </c>
      <c r="I4949">
        <v>6.8879999999999999</v>
      </c>
      <c r="J4949">
        <v>9.0399999999999991</v>
      </c>
      <c r="K4949">
        <v>0.223</v>
      </c>
      <c r="L4949">
        <v>167.84</v>
      </c>
      <c r="M4949">
        <v>4.1379999999999999</v>
      </c>
      <c r="N4949">
        <v>263.88</v>
      </c>
      <c r="O4949">
        <v>6.5069999999999997</v>
      </c>
    </row>
    <row r="4950" spans="1:15" x14ac:dyDescent="0.25">
      <c r="A4950" t="s">
        <v>421</v>
      </c>
      <c r="B4950">
        <v>2014</v>
      </c>
      <c r="C4950" t="s">
        <v>422</v>
      </c>
      <c r="D4950">
        <v>323115377</v>
      </c>
      <c r="E4950" s="1">
        <v>16491300000000</v>
      </c>
      <c r="F4950">
        <v>546.83000000000004</v>
      </c>
      <c r="G4950">
        <v>13.35</v>
      </c>
      <c r="H4950">
        <v>1815.2370000000001</v>
      </c>
      <c r="I4950">
        <v>7.0149999999999997</v>
      </c>
      <c r="J4950">
        <v>28.92</v>
      </c>
      <c r="K4950">
        <v>0.70599999999999996</v>
      </c>
      <c r="L4950">
        <v>181.65</v>
      </c>
      <c r="M4950">
        <v>4.4349999999999996</v>
      </c>
      <c r="N4950">
        <v>253.19</v>
      </c>
      <c r="O4950">
        <v>6.181</v>
      </c>
    </row>
    <row r="4951" spans="1:15" x14ac:dyDescent="0.25">
      <c r="A4951" t="s">
        <v>421</v>
      </c>
      <c r="B4951">
        <v>2015</v>
      </c>
      <c r="C4951" t="s">
        <v>422</v>
      </c>
      <c r="D4951">
        <v>326126496</v>
      </c>
      <c r="E4951" s="1">
        <v>16937600000000</v>
      </c>
      <c r="F4951">
        <v>556.49</v>
      </c>
      <c r="G4951">
        <v>13.625999999999999</v>
      </c>
      <c r="H4951">
        <v>1850.3409999999999</v>
      </c>
      <c r="I4951">
        <v>7.2190000000000003</v>
      </c>
      <c r="J4951">
        <v>39.03</v>
      </c>
      <c r="K4951">
        <v>0.95599999999999996</v>
      </c>
      <c r="L4951">
        <v>190.72</v>
      </c>
      <c r="M4951">
        <v>4.67</v>
      </c>
      <c r="N4951">
        <v>243.99</v>
      </c>
      <c r="O4951">
        <v>5.9740000000000002</v>
      </c>
    </row>
    <row r="4952" spans="1:15" x14ac:dyDescent="0.25">
      <c r="A4952" t="s">
        <v>421</v>
      </c>
      <c r="B4952">
        <v>2016</v>
      </c>
      <c r="C4952" t="s">
        <v>422</v>
      </c>
      <c r="D4952">
        <v>329179423</v>
      </c>
      <c r="E4952" s="1">
        <v>17220100000000</v>
      </c>
      <c r="F4952">
        <v>624.91</v>
      </c>
      <c r="G4952">
        <v>15.288</v>
      </c>
      <c r="H4952">
        <v>2045.8</v>
      </c>
      <c r="I4952">
        <v>7.9930000000000003</v>
      </c>
      <c r="J4952">
        <v>54.87</v>
      </c>
      <c r="K4952">
        <v>1.3420000000000001</v>
      </c>
      <c r="L4952">
        <v>226.99</v>
      </c>
      <c r="M4952">
        <v>5.5529999999999999</v>
      </c>
      <c r="N4952">
        <v>261.13</v>
      </c>
      <c r="O4952">
        <v>6.3879999999999999</v>
      </c>
    </row>
    <row r="4953" spans="1:15" x14ac:dyDescent="0.25">
      <c r="A4953" t="s">
        <v>421</v>
      </c>
      <c r="B4953">
        <v>2017</v>
      </c>
      <c r="C4953" t="s">
        <v>422</v>
      </c>
      <c r="D4953">
        <v>332204657</v>
      </c>
      <c r="E4953" s="1">
        <v>17606100000000</v>
      </c>
      <c r="F4953">
        <v>707.19</v>
      </c>
      <c r="G4953">
        <v>17.452000000000002</v>
      </c>
      <c r="H4953">
        <v>2248.143</v>
      </c>
      <c r="I4953">
        <v>8.7550000000000008</v>
      </c>
      <c r="J4953">
        <v>77.28</v>
      </c>
      <c r="K4953">
        <v>1.907</v>
      </c>
      <c r="L4953">
        <v>254.3</v>
      </c>
      <c r="M4953">
        <v>6.2750000000000004</v>
      </c>
      <c r="N4953">
        <v>293.83999999999997</v>
      </c>
      <c r="O4953">
        <v>7.2510000000000003</v>
      </c>
    </row>
    <row r="4954" spans="1:15" x14ac:dyDescent="0.25">
      <c r="A4954" t="s">
        <v>421</v>
      </c>
      <c r="B4954">
        <v>2018</v>
      </c>
      <c r="C4954" t="s">
        <v>422</v>
      </c>
      <c r="D4954">
        <v>335056492</v>
      </c>
      <c r="E4954" s="1">
        <v>18124700000000</v>
      </c>
      <c r="F4954">
        <v>733.17</v>
      </c>
      <c r="G4954">
        <v>17.45</v>
      </c>
      <c r="H4954">
        <v>2300.4479999999999</v>
      </c>
      <c r="I4954">
        <v>8.64</v>
      </c>
      <c r="J4954">
        <v>93.36</v>
      </c>
      <c r="K4954">
        <v>2.222</v>
      </c>
      <c r="L4954">
        <v>272.67</v>
      </c>
      <c r="M4954">
        <v>6.49</v>
      </c>
      <c r="N4954">
        <v>286.62</v>
      </c>
      <c r="O4954">
        <v>6.8220000000000001</v>
      </c>
    </row>
    <row r="4955" spans="1:15" x14ac:dyDescent="0.25">
      <c r="A4955" t="s">
        <v>421</v>
      </c>
      <c r="B4955">
        <v>2019</v>
      </c>
      <c r="C4955" t="s">
        <v>422</v>
      </c>
      <c r="D4955">
        <v>337790069</v>
      </c>
      <c r="E4955" s="1">
        <v>18540600000000</v>
      </c>
      <c r="F4955">
        <v>760.76</v>
      </c>
      <c r="G4955">
        <v>18.295000000000002</v>
      </c>
      <c r="H4955">
        <v>2369.5790000000002</v>
      </c>
      <c r="I4955">
        <v>8.9670000000000005</v>
      </c>
      <c r="J4955">
        <v>106.89</v>
      </c>
      <c r="K4955">
        <v>2.57</v>
      </c>
      <c r="L4955">
        <v>295.88</v>
      </c>
      <c r="M4955">
        <v>7.1150000000000002</v>
      </c>
      <c r="N4955">
        <v>282.61</v>
      </c>
      <c r="O4955">
        <v>6.7960000000000003</v>
      </c>
    </row>
    <row r="4956" spans="1:15" x14ac:dyDescent="0.25">
      <c r="A4956" t="s">
        <v>421</v>
      </c>
      <c r="B4956">
        <v>2020</v>
      </c>
      <c r="C4956" t="s">
        <v>422</v>
      </c>
      <c r="D4956">
        <v>339436156</v>
      </c>
      <c r="E4956" s="1">
        <v>18027400000000</v>
      </c>
      <c r="F4956">
        <v>821.4</v>
      </c>
      <c r="G4956">
        <v>20.315999999999999</v>
      </c>
      <c r="H4956">
        <v>2477.6559999999999</v>
      </c>
      <c r="I4956">
        <v>10.122999999999999</v>
      </c>
      <c r="J4956">
        <v>130.72</v>
      </c>
      <c r="K4956">
        <v>3.2330000000000001</v>
      </c>
      <c r="L4956">
        <v>337.94</v>
      </c>
      <c r="M4956">
        <v>8.3580000000000005</v>
      </c>
      <c r="N4956">
        <v>279.95</v>
      </c>
      <c r="O4956">
        <v>6.9240000000000004</v>
      </c>
    </row>
    <row r="4957" spans="1:15" x14ac:dyDescent="0.25">
      <c r="A4957" t="s">
        <v>421</v>
      </c>
      <c r="B4957">
        <v>2021</v>
      </c>
      <c r="C4957" t="s">
        <v>422</v>
      </c>
      <c r="D4957">
        <v>340161438</v>
      </c>
      <c r="E4957" s="1">
        <v>19099400000000</v>
      </c>
      <c r="F4957">
        <v>861.58</v>
      </c>
      <c r="G4957">
        <v>20.742999999999999</v>
      </c>
      <c r="H4957">
        <v>2610.0549999999998</v>
      </c>
      <c r="I4957">
        <v>10.116</v>
      </c>
      <c r="J4957">
        <v>164.42</v>
      </c>
      <c r="K4957">
        <v>3.9580000000000002</v>
      </c>
      <c r="L4957">
        <v>378.2</v>
      </c>
      <c r="M4957">
        <v>9.1050000000000004</v>
      </c>
      <c r="N4957">
        <v>246.47</v>
      </c>
      <c r="O4957">
        <v>5.9340000000000002</v>
      </c>
    </row>
    <row r="4958" spans="1:15" x14ac:dyDescent="0.25">
      <c r="A4958" t="s">
        <v>421</v>
      </c>
      <c r="B4958">
        <v>2022</v>
      </c>
      <c r="C4958" t="s">
        <v>422</v>
      </c>
      <c r="D4958">
        <v>341534041</v>
      </c>
      <c r="E4958" s="1">
        <v>19493200000000</v>
      </c>
      <c r="F4958">
        <v>958.14</v>
      </c>
      <c r="G4958">
        <v>22.35</v>
      </c>
      <c r="H4958">
        <v>2865.2510000000002</v>
      </c>
      <c r="I4958">
        <v>10.875</v>
      </c>
      <c r="J4958">
        <v>205.07</v>
      </c>
      <c r="K4958">
        <v>4.7839999999999998</v>
      </c>
      <c r="L4958">
        <v>434.3</v>
      </c>
      <c r="M4958">
        <v>10.131</v>
      </c>
      <c r="N4958">
        <v>248.76</v>
      </c>
      <c r="O4958">
        <v>5.8029999999999999</v>
      </c>
    </row>
    <row r="4959" spans="1:15" x14ac:dyDescent="0.25">
      <c r="A4959" t="s">
        <v>421</v>
      </c>
      <c r="B4959">
        <v>2023</v>
      </c>
      <c r="C4959" t="s">
        <v>422</v>
      </c>
      <c r="D4959">
        <v>343477330</v>
      </c>
      <c r="F4959">
        <v>964.74</v>
      </c>
      <c r="G4959">
        <v>22.678999999999998</v>
      </c>
      <c r="H4959">
        <v>2919.2869999999998</v>
      </c>
      <c r="I4959">
        <v>11.212</v>
      </c>
      <c r="J4959">
        <v>238.94</v>
      </c>
      <c r="K4959">
        <v>5.617</v>
      </c>
      <c r="L4959">
        <v>421.14</v>
      </c>
      <c r="M4959">
        <v>9.9</v>
      </c>
      <c r="N4959">
        <v>239.01</v>
      </c>
      <c r="O4959">
        <v>5.6189999999999998</v>
      </c>
    </row>
    <row r="4960" spans="1:15" x14ac:dyDescent="0.25">
      <c r="A4960" t="s">
        <v>421</v>
      </c>
      <c r="B4960">
        <v>2024</v>
      </c>
      <c r="C4960" t="s">
        <v>422</v>
      </c>
      <c r="D4960">
        <v>345426566</v>
      </c>
      <c r="F4960">
        <v>1056.6300000000001</v>
      </c>
      <c r="G4960">
        <v>24.062999999999999</v>
      </c>
      <c r="H4960">
        <v>3175.2280000000001</v>
      </c>
      <c r="I4960">
        <v>12.05</v>
      </c>
      <c r="J4960">
        <v>303.75</v>
      </c>
      <c r="K4960">
        <v>6.9180000000000001</v>
      </c>
      <c r="L4960">
        <v>451.9</v>
      </c>
      <c r="M4960">
        <v>10.291</v>
      </c>
      <c r="N4960">
        <v>237.04</v>
      </c>
      <c r="O4960">
        <v>5.3979999999999997</v>
      </c>
    </row>
    <row r="4961" spans="1:15" x14ac:dyDescent="0.25">
      <c r="A4961" t="s">
        <v>423</v>
      </c>
      <c r="B4961">
        <v>2000</v>
      </c>
      <c r="C4961" t="s">
        <v>424</v>
      </c>
      <c r="D4961">
        <v>108591</v>
      </c>
      <c r="F4961">
        <v>0</v>
      </c>
      <c r="G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 x14ac:dyDescent="0.25">
      <c r="A4962" t="s">
        <v>423</v>
      </c>
      <c r="B4962">
        <v>2001</v>
      </c>
      <c r="C4962" t="s">
        <v>424</v>
      </c>
      <c r="D4962">
        <v>108535</v>
      </c>
      <c r="F4962">
        <v>0</v>
      </c>
      <c r="G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 spans="1:15" x14ac:dyDescent="0.25">
      <c r="A4963" t="s">
        <v>423</v>
      </c>
      <c r="B4963">
        <v>2002</v>
      </c>
      <c r="C4963" t="s">
        <v>424</v>
      </c>
      <c r="D4963">
        <v>108433</v>
      </c>
      <c r="F4963">
        <v>0</v>
      </c>
      <c r="G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 spans="1:15" x14ac:dyDescent="0.25">
      <c r="A4964" t="s">
        <v>423</v>
      </c>
      <c r="B4964">
        <v>2003</v>
      </c>
      <c r="C4964" t="s">
        <v>424</v>
      </c>
      <c r="D4964">
        <v>108186</v>
      </c>
      <c r="F4964">
        <v>0</v>
      </c>
      <c r="G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1:15" x14ac:dyDescent="0.25">
      <c r="A4965" t="s">
        <v>423</v>
      </c>
      <c r="B4965">
        <v>2004</v>
      </c>
      <c r="C4965" t="s">
        <v>424</v>
      </c>
      <c r="D4965">
        <v>107851</v>
      </c>
      <c r="F4965">
        <v>0</v>
      </c>
      <c r="G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 x14ac:dyDescent="0.25">
      <c r="A4966" t="s">
        <v>423</v>
      </c>
      <c r="B4966">
        <v>2005</v>
      </c>
      <c r="C4966" t="s">
        <v>424</v>
      </c>
      <c r="D4966">
        <v>107622</v>
      </c>
      <c r="F4966">
        <v>0</v>
      </c>
      <c r="G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 spans="1:15" x14ac:dyDescent="0.25">
      <c r="A4967" t="s">
        <v>423</v>
      </c>
      <c r="B4967">
        <v>2006</v>
      </c>
      <c r="C4967" t="s">
        <v>424</v>
      </c>
      <c r="D4967">
        <v>107463</v>
      </c>
      <c r="F4967">
        <v>0</v>
      </c>
      <c r="G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 x14ac:dyDescent="0.25">
      <c r="A4968" t="s">
        <v>423</v>
      </c>
      <c r="B4968">
        <v>2007</v>
      </c>
      <c r="C4968" t="s">
        <v>424</v>
      </c>
      <c r="D4968">
        <v>107238</v>
      </c>
      <c r="F4968">
        <v>0</v>
      </c>
      <c r="G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 x14ac:dyDescent="0.25">
      <c r="A4969" t="s">
        <v>423</v>
      </c>
      <c r="B4969">
        <v>2008</v>
      </c>
      <c r="C4969" t="s">
        <v>424</v>
      </c>
      <c r="D4969">
        <v>106971</v>
      </c>
      <c r="F4969">
        <v>0</v>
      </c>
      <c r="G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 x14ac:dyDescent="0.25">
      <c r="A4970" t="s">
        <v>423</v>
      </c>
      <c r="B4970">
        <v>2009</v>
      </c>
      <c r="C4970" t="s">
        <v>424</v>
      </c>
      <c r="D4970">
        <v>106767</v>
      </c>
      <c r="F4970">
        <v>0</v>
      </c>
      <c r="G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 x14ac:dyDescent="0.25">
      <c r="A4971" t="s">
        <v>423</v>
      </c>
      <c r="B4971">
        <v>2010</v>
      </c>
      <c r="C4971" t="s">
        <v>424</v>
      </c>
      <c r="D4971">
        <v>106325</v>
      </c>
      <c r="F4971">
        <v>0</v>
      </c>
      <c r="G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 x14ac:dyDescent="0.25">
      <c r="A4972" t="s">
        <v>423</v>
      </c>
      <c r="B4972">
        <v>2011</v>
      </c>
      <c r="C4972" t="s">
        <v>424</v>
      </c>
      <c r="D4972">
        <v>105398</v>
      </c>
      <c r="F4972">
        <v>0</v>
      </c>
      <c r="G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 spans="1:15" x14ac:dyDescent="0.25">
      <c r="A4973" t="s">
        <v>423</v>
      </c>
      <c r="B4973">
        <v>2012</v>
      </c>
      <c r="C4973" t="s">
        <v>424</v>
      </c>
      <c r="D4973">
        <v>104307</v>
      </c>
      <c r="F4973">
        <v>0</v>
      </c>
      <c r="G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 spans="1:15" x14ac:dyDescent="0.25">
      <c r="A4974" t="s">
        <v>423</v>
      </c>
      <c r="B4974">
        <v>2013</v>
      </c>
      <c r="C4974" t="s">
        <v>424</v>
      </c>
      <c r="D4974">
        <v>103168</v>
      </c>
      <c r="F4974">
        <v>0</v>
      </c>
      <c r="G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</row>
    <row r="4975" spans="1:15" x14ac:dyDescent="0.25">
      <c r="A4975" t="s">
        <v>423</v>
      </c>
      <c r="B4975">
        <v>2014</v>
      </c>
      <c r="C4975" t="s">
        <v>424</v>
      </c>
      <c r="D4975">
        <v>102012</v>
      </c>
      <c r="F4975">
        <v>0.01</v>
      </c>
      <c r="G4975">
        <v>1.282</v>
      </c>
      <c r="J4975">
        <v>0.01</v>
      </c>
      <c r="K4975">
        <v>1.282</v>
      </c>
      <c r="L4975">
        <v>0</v>
      </c>
      <c r="M4975">
        <v>0</v>
      </c>
      <c r="N4975">
        <v>0</v>
      </c>
      <c r="O4975">
        <v>0</v>
      </c>
    </row>
    <row r="4976" spans="1:15" x14ac:dyDescent="0.25">
      <c r="A4976" t="s">
        <v>423</v>
      </c>
      <c r="B4976">
        <v>2015</v>
      </c>
      <c r="C4976" t="s">
        <v>424</v>
      </c>
      <c r="D4976">
        <v>100251</v>
      </c>
      <c r="F4976">
        <v>0.01</v>
      </c>
      <c r="G4976">
        <v>1.282</v>
      </c>
      <c r="J4976">
        <v>0.01</v>
      </c>
      <c r="K4976">
        <v>1.282</v>
      </c>
      <c r="L4976">
        <v>0</v>
      </c>
      <c r="M4976">
        <v>0</v>
      </c>
      <c r="N4976">
        <v>0</v>
      </c>
      <c r="O4976">
        <v>0</v>
      </c>
    </row>
    <row r="4977" spans="1:15" x14ac:dyDescent="0.25">
      <c r="A4977" t="s">
        <v>423</v>
      </c>
      <c r="B4977">
        <v>2016</v>
      </c>
      <c r="C4977" t="s">
        <v>424</v>
      </c>
      <c r="D4977">
        <v>97795</v>
      </c>
      <c r="F4977">
        <v>0.01</v>
      </c>
      <c r="G4977">
        <v>1.2989999999999999</v>
      </c>
      <c r="J4977">
        <v>0.01</v>
      </c>
      <c r="K4977">
        <v>1.2989999999999999</v>
      </c>
      <c r="L4977">
        <v>0</v>
      </c>
      <c r="M4977">
        <v>0</v>
      </c>
      <c r="N4977">
        <v>0</v>
      </c>
      <c r="O4977">
        <v>0</v>
      </c>
    </row>
    <row r="4978" spans="1:15" x14ac:dyDescent="0.25">
      <c r="A4978" t="s">
        <v>423</v>
      </c>
      <c r="B4978">
        <v>2017</v>
      </c>
      <c r="C4978" t="s">
        <v>424</v>
      </c>
      <c r="D4978">
        <v>95124</v>
      </c>
      <c r="F4978">
        <v>0.01</v>
      </c>
      <c r="G4978">
        <v>1.667</v>
      </c>
      <c r="J4978">
        <v>0.01</v>
      </c>
      <c r="K4978">
        <v>1.667</v>
      </c>
      <c r="L4978">
        <v>0</v>
      </c>
      <c r="M4978">
        <v>0</v>
      </c>
      <c r="N4978">
        <v>0</v>
      </c>
      <c r="O4978">
        <v>0</v>
      </c>
    </row>
    <row r="4979" spans="1:15" x14ac:dyDescent="0.25">
      <c r="A4979" t="s">
        <v>423</v>
      </c>
      <c r="B4979">
        <v>2018</v>
      </c>
      <c r="C4979" t="s">
        <v>424</v>
      </c>
      <c r="D4979">
        <v>92317</v>
      </c>
      <c r="F4979">
        <v>0.01</v>
      </c>
      <c r="G4979">
        <v>1.613</v>
      </c>
      <c r="J4979">
        <v>0.01</v>
      </c>
      <c r="K4979">
        <v>1.613</v>
      </c>
      <c r="L4979">
        <v>0</v>
      </c>
      <c r="M4979">
        <v>0</v>
      </c>
      <c r="N4979">
        <v>0</v>
      </c>
      <c r="O4979">
        <v>0</v>
      </c>
    </row>
    <row r="4980" spans="1:15" x14ac:dyDescent="0.25">
      <c r="A4980" t="s">
        <v>423</v>
      </c>
      <c r="B4980">
        <v>2019</v>
      </c>
      <c r="C4980" t="s">
        <v>424</v>
      </c>
      <c r="D4980">
        <v>89390</v>
      </c>
      <c r="F4980">
        <v>0.01</v>
      </c>
      <c r="G4980">
        <v>1.5149999999999999</v>
      </c>
      <c r="J4980">
        <v>0.01</v>
      </c>
      <c r="K4980">
        <v>1.5149999999999999</v>
      </c>
      <c r="L4980">
        <v>0</v>
      </c>
      <c r="M4980">
        <v>0</v>
      </c>
      <c r="N4980">
        <v>0</v>
      </c>
      <c r="O4980">
        <v>0</v>
      </c>
    </row>
    <row r="4981" spans="1:15" x14ac:dyDescent="0.25">
      <c r="A4981" t="s">
        <v>423</v>
      </c>
      <c r="B4981">
        <v>2020</v>
      </c>
      <c r="C4981" t="s">
        <v>424</v>
      </c>
      <c r="D4981">
        <v>87724</v>
      </c>
      <c r="F4981">
        <v>0.01</v>
      </c>
      <c r="G4981">
        <v>1.5620000000000001</v>
      </c>
      <c r="J4981">
        <v>0.01</v>
      </c>
      <c r="K4981">
        <v>1.5620000000000001</v>
      </c>
      <c r="L4981">
        <v>0</v>
      </c>
      <c r="M4981">
        <v>0</v>
      </c>
      <c r="N4981">
        <v>0</v>
      </c>
      <c r="O4981">
        <v>0</v>
      </c>
    </row>
    <row r="4982" spans="1:15" x14ac:dyDescent="0.25">
      <c r="A4982" t="s">
        <v>423</v>
      </c>
      <c r="B4982">
        <v>2021</v>
      </c>
      <c r="C4982" t="s">
        <v>424</v>
      </c>
      <c r="D4982">
        <v>87238</v>
      </c>
      <c r="F4982">
        <v>0.02</v>
      </c>
      <c r="G4982">
        <v>3.03</v>
      </c>
      <c r="J4982">
        <v>0.02</v>
      </c>
      <c r="K4982">
        <v>3.03</v>
      </c>
      <c r="L4982">
        <v>0</v>
      </c>
      <c r="M4982">
        <v>0</v>
      </c>
      <c r="N4982">
        <v>0</v>
      </c>
      <c r="O4982">
        <v>0</v>
      </c>
    </row>
    <row r="4983" spans="1:15" x14ac:dyDescent="0.25">
      <c r="A4983" t="s">
        <v>423</v>
      </c>
      <c r="B4983">
        <v>2022</v>
      </c>
      <c r="C4983" t="s">
        <v>424</v>
      </c>
      <c r="D4983">
        <v>86521</v>
      </c>
      <c r="F4983">
        <v>0.02</v>
      </c>
      <c r="G4983">
        <v>2.9409999999999998</v>
      </c>
      <c r="J4983">
        <v>0.02</v>
      </c>
      <c r="K4983">
        <v>2.9409999999999998</v>
      </c>
      <c r="L4983">
        <v>0</v>
      </c>
      <c r="M4983">
        <v>0</v>
      </c>
      <c r="N4983">
        <v>0</v>
      </c>
      <c r="O4983">
        <v>0</v>
      </c>
    </row>
    <row r="4984" spans="1:15" x14ac:dyDescent="0.25">
      <c r="A4984" t="s">
        <v>423</v>
      </c>
      <c r="B4984">
        <v>2023</v>
      </c>
      <c r="C4984" t="s">
        <v>424</v>
      </c>
      <c r="D4984">
        <v>85712</v>
      </c>
      <c r="F4984">
        <v>0.02</v>
      </c>
      <c r="G4984">
        <v>2.9849999999999999</v>
      </c>
      <c r="J4984">
        <v>0.02</v>
      </c>
      <c r="K4984">
        <v>2.9849999999999999</v>
      </c>
      <c r="L4984">
        <v>0</v>
      </c>
      <c r="M4984">
        <v>0</v>
      </c>
      <c r="N4984">
        <v>0</v>
      </c>
      <c r="O4984">
        <v>0</v>
      </c>
    </row>
    <row r="4985" spans="1:15" x14ac:dyDescent="0.25">
      <c r="A4985" t="s">
        <v>425</v>
      </c>
      <c r="B4985">
        <v>2000</v>
      </c>
      <c r="C4985" t="s">
        <v>426</v>
      </c>
      <c r="D4985">
        <v>3266212</v>
      </c>
      <c r="E4985">
        <v>42357504785</v>
      </c>
      <c r="F4985">
        <v>7.09</v>
      </c>
      <c r="G4985">
        <v>93.412000000000006</v>
      </c>
      <c r="J4985">
        <v>0</v>
      </c>
      <c r="K4985">
        <v>0</v>
      </c>
      <c r="L4985">
        <v>0</v>
      </c>
      <c r="M4985">
        <v>0</v>
      </c>
      <c r="N4985">
        <v>7.05</v>
      </c>
      <c r="O4985">
        <v>92.885000000000005</v>
      </c>
    </row>
    <row r="4986" spans="1:15" x14ac:dyDescent="0.25">
      <c r="A4986" t="s">
        <v>425</v>
      </c>
      <c r="B4986">
        <v>2001</v>
      </c>
      <c r="C4986" t="s">
        <v>426</v>
      </c>
      <c r="D4986">
        <v>3274257</v>
      </c>
      <c r="E4986">
        <v>40598224745</v>
      </c>
      <c r="F4986">
        <v>9.23</v>
      </c>
      <c r="G4986">
        <v>99.784000000000006</v>
      </c>
      <c r="J4986">
        <v>0</v>
      </c>
      <c r="K4986">
        <v>0</v>
      </c>
      <c r="L4986">
        <v>0</v>
      </c>
      <c r="M4986">
        <v>0</v>
      </c>
      <c r="N4986">
        <v>9.19</v>
      </c>
      <c r="O4986">
        <v>99.350999999999999</v>
      </c>
    </row>
    <row r="4987" spans="1:15" x14ac:dyDescent="0.25">
      <c r="A4987" t="s">
        <v>425</v>
      </c>
      <c r="B4987">
        <v>2002</v>
      </c>
      <c r="C4987" t="s">
        <v>426</v>
      </c>
      <c r="D4987">
        <v>3278868</v>
      </c>
      <c r="E4987">
        <v>37250866884</v>
      </c>
      <c r="F4987">
        <v>9.57</v>
      </c>
      <c r="G4987">
        <v>99.686999999999998</v>
      </c>
      <c r="J4987">
        <v>0</v>
      </c>
      <c r="K4987">
        <v>0</v>
      </c>
      <c r="L4987">
        <v>0</v>
      </c>
      <c r="M4987">
        <v>0</v>
      </c>
      <c r="N4987">
        <v>9.5299999999999994</v>
      </c>
      <c r="O4987">
        <v>99.271000000000001</v>
      </c>
    </row>
    <row r="4988" spans="1:15" x14ac:dyDescent="0.25">
      <c r="A4988" t="s">
        <v>425</v>
      </c>
      <c r="B4988">
        <v>2003</v>
      </c>
      <c r="C4988" t="s">
        <v>426</v>
      </c>
      <c r="D4988">
        <v>3281188</v>
      </c>
      <c r="E4988">
        <v>37483201754</v>
      </c>
      <c r="F4988">
        <v>8.57</v>
      </c>
      <c r="G4988">
        <v>99.882999999999996</v>
      </c>
      <c r="J4988">
        <v>0</v>
      </c>
      <c r="K4988">
        <v>0</v>
      </c>
      <c r="L4988">
        <v>0</v>
      </c>
      <c r="M4988">
        <v>0</v>
      </c>
      <c r="N4988">
        <v>8.5299999999999994</v>
      </c>
      <c r="O4988">
        <v>99.417000000000002</v>
      </c>
    </row>
    <row r="4989" spans="1:15" x14ac:dyDescent="0.25">
      <c r="A4989" t="s">
        <v>425</v>
      </c>
      <c r="B4989">
        <v>2004</v>
      </c>
      <c r="C4989" t="s">
        <v>426</v>
      </c>
      <c r="D4989">
        <v>3283157</v>
      </c>
      <c r="E4989">
        <v>39270203111</v>
      </c>
      <c r="F4989">
        <v>4.82</v>
      </c>
      <c r="G4989">
        <v>81.694999999999993</v>
      </c>
      <c r="J4989">
        <v>0</v>
      </c>
      <c r="K4989">
        <v>0</v>
      </c>
      <c r="L4989">
        <v>0</v>
      </c>
      <c r="M4989">
        <v>0</v>
      </c>
      <c r="N4989">
        <v>4.78</v>
      </c>
      <c r="O4989">
        <v>81.016999999999996</v>
      </c>
    </row>
    <row r="4990" spans="1:15" x14ac:dyDescent="0.25">
      <c r="A4990" t="s">
        <v>425</v>
      </c>
      <c r="B4990">
        <v>2005</v>
      </c>
      <c r="C4990" t="s">
        <v>426</v>
      </c>
      <c r="D4990">
        <v>3285776</v>
      </c>
      <c r="E4990">
        <v>41988118660</v>
      </c>
      <c r="F4990">
        <v>6.72</v>
      </c>
      <c r="G4990">
        <v>87.5</v>
      </c>
      <c r="J4990">
        <v>0</v>
      </c>
      <c r="K4990">
        <v>0</v>
      </c>
      <c r="L4990">
        <v>0</v>
      </c>
      <c r="M4990">
        <v>0</v>
      </c>
      <c r="N4990">
        <v>6.68</v>
      </c>
      <c r="O4990">
        <v>86.978999999999999</v>
      </c>
    </row>
    <row r="4991" spans="1:15" x14ac:dyDescent="0.25">
      <c r="A4991" t="s">
        <v>425</v>
      </c>
      <c r="B4991">
        <v>2006</v>
      </c>
      <c r="C4991" t="s">
        <v>426</v>
      </c>
      <c r="D4991">
        <v>3289508</v>
      </c>
      <c r="E4991">
        <v>43608062782</v>
      </c>
      <c r="F4991">
        <v>3.6</v>
      </c>
      <c r="G4991">
        <v>64.632000000000005</v>
      </c>
      <c r="J4991">
        <v>0</v>
      </c>
      <c r="K4991">
        <v>0</v>
      </c>
      <c r="L4991">
        <v>0</v>
      </c>
      <c r="M4991">
        <v>0</v>
      </c>
      <c r="N4991">
        <v>3.55</v>
      </c>
      <c r="O4991">
        <v>63.734000000000002</v>
      </c>
    </row>
    <row r="4992" spans="1:15" x14ac:dyDescent="0.25">
      <c r="A4992" t="s">
        <v>425</v>
      </c>
      <c r="B4992">
        <v>2007</v>
      </c>
      <c r="C4992" t="s">
        <v>426</v>
      </c>
      <c r="D4992">
        <v>3295155</v>
      </c>
      <c r="E4992">
        <v>46197426762</v>
      </c>
      <c r="F4992">
        <v>8.16</v>
      </c>
      <c r="G4992">
        <v>86.994</v>
      </c>
      <c r="J4992">
        <v>0</v>
      </c>
      <c r="K4992">
        <v>0</v>
      </c>
      <c r="L4992">
        <v>0</v>
      </c>
      <c r="M4992">
        <v>0</v>
      </c>
      <c r="N4992">
        <v>8.02</v>
      </c>
      <c r="O4992">
        <v>85.501000000000005</v>
      </c>
    </row>
    <row r="4993" spans="1:15" x14ac:dyDescent="0.25">
      <c r="A4993" t="s">
        <v>425</v>
      </c>
      <c r="B4993">
        <v>2008</v>
      </c>
      <c r="C4993" t="s">
        <v>426</v>
      </c>
      <c r="D4993">
        <v>3302184</v>
      </c>
      <c r="E4993">
        <v>49265998696</v>
      </c>
      <c r="F4993">
        <v>5.37</v>
      </c>
      <c r="G4993">
        <v>61.231000000000002</v>
      </c>
      <c r="J4993">
        <v>0</v>
      </c>
      <c r="K4993">
        <v>0</v>
      </c>
      <c r="L4993">
        <v>0</v>
      </c>
      <c r="M4993">
        <v>0</v>
      </c>
      <c r="N4993">
        <v>4.5</v>
      </c>
      <c r="O4993">
        <v>51.311</v>
      </c>
    </row>
    <row r="4994" spans="1:15" x14ac:dyDescent="0.25">
      <c r="A4994" t="s">
        <v>425</v>
      </c>
      <c r="B4994">
        <v>2009</v>
      </c>
      <c r="C4994" t="s">
        <v>426</v>
      </c>
      <c r="D4994">
        <v>3310093</v>
      </c>
      <c r="E4994">
        <v>50291695148</v>
      </c>
      <c r="F4994">
        <v>5.91</v>
      </c>
      <c r="G4994">
        <v>68.165999999999997</v>
      </c>
      <c r="J4994">
        <v>0</v>
      </c>
      <c r="K4994">
        <v>0</v>
      </c>
      <c r="L4994">
        <v>0.04</v>
      </c>
      <c r="M4994">
        <v>0.46100000000000002</v>
      </c>
      <c r="N4994">
        <v>5.0599999999999996</v>
      </c>
      <c r="O4994">
        <v>58.362000000000002</v>
      </c>
    </row>
    <row r="4995" spans="1:15" x14ac:dyDescent="0.25">
      <c r="A4995" t="s">
        <v>425</v>
      </c>
      <c r="B4995">
        <v>2010</v>
      </c>
      <c r="C4995" t="s">
        <v>426</v>
      </c>
      <c r="D4995">
        <v>3318581</v>
      </c>
      <c r="E4995">
        <v>54642867455</v>
      </c>
      <c r="F4995">
        <v>9.58</v>
      </c>
      <c r="G4995">
        <v>89.198999999999998</v>
      </c>
      <c r="J4995">
        <v>0</v>
      </c>
      <c r="K4995">
        <v>0</v>
      </c>
      <c r="L4995">
        <v>7.0000000000000007E-2</v>
      </c>
      <c r="M4995">
        <v>0.65200000000000002</v>
      </c>
      <c r="N4995">
        <v>8.41</v>
      </c>
      <c r="O4995">
        <v>78.305000000000007</v>
      </c>
    </row>
    <row r="4996" spans="1:15" x14ac:dyDescent="0.25">
      <c r="A4996" t="s">
        <v>425</v>
      </c>
      <c r="B4996">
        <v>2011</v>
      </c>
      <c r="C4996" t="s">
        <v>426</v>
      </c>
      <c r="D4996">
        <v>3326829</v>
      </c>
      <c r="E4996">
        <v>57427770581</v>
      </c>
      <c r="F4996">
        <v>7.72</v>
      </c>
      <c r="G4996">
        <v>74.662000000000006</v>
      </c>
      <c r="J4996">
        <v>0</v>
      </c>
      <c r="K4996">
        <v>0</v>
      </c>
      <c r="L4996">
        <v>0.11</v>
      </c>
      <c r="M4996">
        <v>1.0640000000000001</v>
      </c>
      <c r="N4996">
        <v>6.48</v>
      </c>
      <c r="O4996">
        <v>62.668999999999997</v>
      </c>
    </row>
    <row r="4997" spans="1:15" x14ac:dyDescent="0.25">
      <c r="A4997" t="s">
        <v>425</v>
      </c>
      <c r="B4997">
        <v>2012</v>
      </c>
      <c r="C4997" t="s">
        <v>426</v>
      </c>
      <c r="D4997">
        <v>3335406</v>
      </c>
      <c r="E4997">
        <v>59459565927</v>
      </c>
      <c r="F4997">
        <v>6.85</v>
      </c>
      <c r="G4997">
        <v>64.623000000000005</v>
      </c>
      <c r="J4997">
        <v>0</v>
      </c>
      <c r="K4997">
        <v>0</v>
      </c>
      <c r="L4997">
        <v>0.11</v>
      </c>
      <c r="M4997">
        <v>1.038</v>
      </c>
      <c r="N4997">
        <v>5.42</v>
      </c>
      <c r="O4997">
        <v>51.131999999999998</v>
      </c>
    </row>
    <row r="4998" spans="1:15" x14ac:dyDescent="0.25">
      <c r="A4998" t="s">
        <v>425</v>
      </c>
      <c r="B4998">
        <v>2013</v>
      </c>
      <c r="C4998" t="s">
        <v>426</v>
      </c>
      <c r="D4998">
        <v>3345335</v>
      </c>
      <c r="E4998">
        <v>62217298965</v>
      </c>
      <c r="F4998">
        <v>9.81</v>
      </c>
      <c r="G4998">
        <v>84.134</v>
      </c>
      <c r="J4998">
        <v>0</v>
      </c>
      <c r="K4998">
        <v>0</v>
      </c>
      <c r="L4998">
        <v>0.14000000000000001</v>
      </c>
      <c r="M4998">
        <v>1.2010000000000001</v>
      </c>
      <c r="N4998">
        <v>8.2100000000000009</v>
      </c>
      <c r="O4998">
        <v>70.412000000000006</v>
      </c>
    </row>
    <row r="4999" spans="1:15" x14ac:dyDescent="0.25">
      <c r="A4999" t="s">
        <v>425</v>
      </c>
      <c r="B4999">
        <v>2014</v>
      </c>
      <c r="C4999" t="s">
        <v>426</v>
      </c>
      <c r="D4999">
        <v>3356343</v>
      </c>
      <c r="E4999">
        <v>64232518554</v>
      </c>
      <c r="F4999">
        <v>12.3</v>
      </c>
      <c r="G4999">
        <v>94.760999999999996</v>
      </c>
      <c r="J4999">
        <v>0</v>
      </c>
      <c r="K4999">
        <v>0</v>
      </c>
      <c r="L4999">
        <v>0.73</v>
      </c>
      <c r="M4999">
        <v>5.6239999999999997</v>
      </c>
      <c r="N4999">
        <v>9.65</v>
      </c>
      <c r="O4999">
        <v>74.344999999999999</v>
      </c>
    </row>
    <row r="5000" spans="1:15" x14ac:dyDescent="0.25">
      <c r="A5000" t="s">
        <v>425</v>
      </c>
      <c r="B5000">
        <v>2015</v>
      </c>
      <c r="C5000" t="s">
        <v>426</v>
      </c>
      <c r="D5000">
        <v>3368022</v>
      </c>
      <c r="E5000">
        <v>64470831197</v>
      </c>
      <c r="F5000">
        <v>12.8</v>
      </c>
      <c r="G5000">
        <v>93.159000000000006</v>
      </c>
      <c r="J5000">
        <v>0.05</v>
      </c>
      <c r="K5000">
        <v>0.36399999999999999</v>
      </c>
      <c r="L5000">
        <v>2.0699999999999998</v>
      </c>
      <c r="M5000">
        <v>15.066000000000001</v>
      </c>
      <c r="N5000">
        <v>8.27</v>
      </c>
      <c r="O5000">
        <v>60.189</v>
      </c>
    </row>
    <row r="5001" spans="1:15" x14ac:dyDescent="0.25">
      <c r="A5001" t="s">
        <v>425</v>
      </c>
      <c r="B5001">
        <v>2016</v>
      </c>
      <c r="C5001" t="s">
        <v>426</v>
      </c>
      <c r="D5001">
        <v>3379279</v>
      </c>
      <c r="E5001">
        <v>65560386931</v>
      </c>
      <c r="F5001">
        <v>13.43</v>
      </c>
      <c r="G5001">
        <v>96.828000000000003</v>
      </c>
      <c r="J5001">
        <v>0.15</v>
      </c>
      <c r="K5001">
        <v>1.081</v>
      </c>
      <c r="L5001">
        <v>2.99</v>
      </c>
      <c r="M5001">
        <v>21.556999999999999</v>
      </c>
      <c r="N5001">
        <v>7.84</v>
      </c>
      <c r="O5001">
        <v>56.524999999999999</v>
      </c>
    </row>
    <row r="5002" spans="1:15" x14ac:dyDescent="0.25">
      <c r="A5002" t="s">
        <v>425</v>
      </c>
      <c r="B5002">
        <v>2017</v>
      </c>
      <c r="C5002" t="s">
        <v>426</v>
      </c>
      <c r="D5002">
        <v>3388444</v>
      </c>
      <c r="E5002">
        <v>66627711123</v>
      </c>
      <c r="F5002">
        <v>14.13</v>
      </c>
      <c r="G5002">
        <v>98.466999999999999</v>
      </c>
      <c r="J5002">
        <v>0.27</v>
      </c>
      <c r="K5002">
        <v>1.8819999999999999</v>
      </c>
      <c r="L5002">
        <v>3.77</v>
      </c>
      <c r="M5002">
        <v>26.271999999999998</v>
      </c>
      <c r="N5002">
        <v>7.52</v>
      </c>
      <c r="O5002">
        <v>52.404000000000003</v>
      </c>
    </row>
    <row r="5003" spans="1:15" x14ac:dyDescent="0.25">
      <c r="A5003" t="s">
        <v>425</v>
      </c>
      <c r="B5003">
        <v>2018</v>
      </c>
      <c r="C5003" t="s">
        <v>426</v>
      </c>
      <c r="D5003">
        <v>3394538</v>
      </c>
      <c r="E5003">
        <v>66946183643</v>
      </c>
      <c r="F5003">
        <v>14.25</v>
      </c>
      <c r="G5003">
        <v>97.536000000000001</v>
      </c>
      <c r="J5003">
        <v>0.41</v>
      </c>
      <c r="K5003">
        <v>2.806</v>
      </c>
      <c r="L5003">
        <v>4.7300000000000004</v>
      </c>
      <c r="M5003">
        <v>32.375</v>
      </c>
      <c r="N5003">
        <v>6.56</v>
      </c>
      <c r="O5003">
        <v>44.901000000000003</v>
      </c>
    </row>
    <row r="5004" spans="1:15" x14ac:dyDescent="0.25">
      <c r="A5004" t="s">
        <v>425</v>
      </c>
      <c r="B5004">
        <v>2019</v>
      </c>
      <c r="C5004" t="s">
        <v>426</v>
      </c>
      <c r="D5004">
        <v>3397206</v>
      </c>
      <c r="E5004">
        <v>67180494669</v>
      </c>
      <c r="F5004">
        <v>15.79</v>
      </c>
      <c r="G5004">
        <v>98.257999999999996</v>
      </c>
      <c r="J5004">
        <v>0.42</v>
      </c>
      <c r="K5004">
        <v>2.6139999999999999</v>
      </c>
      <c r="L5004">
        <v>4.75</v>
      </c>
      <c r="M5004">
        <v>29.558</v>
      </c>
      <c r="N5004">
        <v>8.11</v>
      </c>
      <c r="O5004">
        <v>50.466999999999999</v>
      </c>
    </row>
    <row r="5005" spans="1:15" x14ac:dyDescent="0.25">
      <c r="A5005" t="s">
        <v>425</v>
      </c>
      <c r="B5005">
        <v>2020</v>
      </c>
      <c r="C5005" t="s">
        <v>426</v>
      </c>
      <c r="D5005">
        <v>3398966</v>
      </c>
      <c r="E5005">
        <v>63072414563</v>
      </c>
      <c r="F5005">
        <v>12.76</v>
      </c>
      <c r="G5005">
        <v>94.031000000000006</v>
      </c>
      <c r="J5005">
        <v>0.46</v>
      </c>
      <c r="K5005">
        <v>3.39</v>
      </c>
      <c r="L5005">
        <v>5.48</v>
      </c>
      <c r="M5005">
        <v>40.383000000000003</v>
      </c>
      <c r="N5005">
        <v>4.09</v>
      </c>
      <c r="O5005">
        <v>30.14</v>
      </c>
    </row>
    <row r="5006" spans="1:15" x14ac:dyDescent="0.25">
      <c r="A5006" t="s">
        <v>425</v>
      </c>
      <c r="B5006">
        <v>2021</v>
      </c>
      <c r="C5006" t="s">
        <v>426</v>
      </c>
      <c r="D5006">
        <v>3396693</v>
      </c>
      <c r="E5006">
        <v>65848852721</v>
      </c>
      <c r="F5006">
        <v>13.53</v>
      </c>
      <c r="G5006">
        <v>84.614999999999995</v>
      </c>
      <c r="J5006">
        <v>0.48</v>
      </c>
      <c r="K5006">
        <v>3.0019999999999998</v>
      </c>
      <c r="L5006">
        <v>4.99</v>
      </c>
      <c r="M5006">
        <v>31.207000000000001</v>
      </c>
      <c r="N5006">
        <v>5.27</v>
      </c>
      <c r="O5006">
        <v>32.957999999999998</v>
      </c>
    </row>
    <row r="5007" spans="1:15" x14ac:dyDescent="0.25">
      <c r="A5007" t="s">
        <v>425</v>
      </c>
      <c r="B5007">
        <v>2022</v>
      </c>
      <c r="C5007" t="s">
        <v>426</v>
      </c>
      <c r="D5007">
        <v>3390913</v>
      </c>
      <c r="E5007">
        <v>69066228178</v>
      </c>
      <c r="F5007">
        <v>13.49</v>
      </c>
      <c r="G5007">
        <v>90.781000000000006</v>
      </c>
      <c r="J5007">
        <v>0.5</v>
      </c>
      <c r="K5007">
        <v>3.3650000000000002</v>
      </c>
      <c r="L5007">
        <v>4.78</v>
      </c>
      <c r="M5007">
        <v>32.167000000000002</v>
      </c>
      <c r="N5007">
        <v>5.69</v>
      </c>
      <c r="O5007">
        <v>38.290999999999997</v>
      </c>
    </row>
    <row r="5008" spans="1:15" x14ac:dyDescent="0.25">
      <c r="A5008" t="s">
        <v>425</v>
      </c>
      <c r="B5008">
        <v>2023</v>
      </c>
      <c r="C5008" t="s">
        <v>426</v>
      </c>
      <c r="D5008">
        <v>3388083</v>
      </c>
      <c r="F5008">
        <v>11.85</v>
      </c>
      <c r="G5008">
        <v>92.003</v>
      </c>
      <c r="J5008">
        <v>0.49</v>
      </c>
      <c r="K5008">
        <v>3.8039999999999998</v>
      </c>
      <c r="L5008">
        <v>4.76</v>
      </c>
      <c r="M5008">
        <v>36.957000000000001</v>
      </c>
      <c r="N5008">
        <v>3.52</v>
      </c>
      <c r="O5008">
        <v>27.329000000000001</v>
      </c>
    </row>
    <row r="5009" spans="1:15" x14ac:dyDescent="0.25">
      <c r="A5009" t="s">
        <v>425</v>
      </c>
      <c r="B5009">
        <v>2024</v>
      </c>
      <c r="C5009" t="s">
        <v>426</v>
      </c>
      <c r="D5009">
        <v>3386583</v>
      </c>
      <c r="F5009">
        <v>16.34</v>
      </c>
      <c r="G5009">
        <v>94.614999999999995</v>
      </c>
      <c r="J5009">
        <v>0.53</v>
      </c>
      <c r="K5009">
        <v>3.069</v>
      </c>
      <c r="L5009">
        <v>4.75</v>
      </c>
      <c r="M5009">
        <v>27.504000000000001</v>
      </c>
      <c r="N5009">
        <v>7.28</v>
      </c>
      <c r="O5009">
        <v>42.154000000000003</v>
      </c>
    </row>
    <row r="5010" spans="1:15" x14ac:dyDescent="0.25">
      <c r="A5010" t="s">
        <v>427</v>
      </c>
      <c r="B5010">
        <v>2000</v>
      </c>
      <c r="C5010" t="s">
        <v>428</v>
      </c>
      <c r="D5010">
        <v>24787052</v>
      </c>
      <c r="E5010" s="1">
        <v>116876000000</v>
      </c>
      <c r="F5010">
        <v>3.53</v>
      </c>
      <c r="G5010">
        <v>7.5330000000000004</v>
      </c>
      <c r="H5010">
        <v>16.331</v>
      </c>
      <c r="I5010">
        <v>2.75</v>
      </c>
      <c r="J5010">
        <v>0</v>
      </c>
      <c r="K5010">
        <v>0</v>
      </c>
      <c r="L5010">
        <v>0</v>
      </c>
      <c r="M5010">
        <v>0</v>
      </c>
      <c r="N5010">
        <v>3.53</v>
      </c>
      <c r="O5010">
        <v>7.5330000000000004</v>
      </c>
    </row>
    <row r="5011" spans="1:15" x14ac:dyDescent="0.25">
      <c r="A5011" t="s">
        <v>427</v>
      </c>
      <c r="B5011">
        <v>2001</v>
      </c>
      <c r="C5011" t="s">
        <v>428</v>
      </c>
      <c r="D5011">
        <v>25090289</v>
      </c>
      <c r="E5011" s="1">
        <v>119890000000</v>
      </c>
      <c r="F5011">
        <v>4.3600000000000003</v>
      </c>
      <c r="G5011">
        <v>9.0909999999999993</v>
      </c>
      <c r="H5011">
        <v>16.622</v>
      </c>
      <c r="I5011">
        <v>2.7930000000000001</v>
      </c>
      <c r="J5011">
        <v>0</v>
      </c>
      <c r="K5011">
        <v>0</v>
      </c>
      <c r="L5011">
        <v>0</v>
      </c>
      <c r="M5011">
        <v>0</v>
      </c>
      <c r="N5011">
        <v>4.3600000000000003</v>
      </c>
      <c r="O5011">
        <v>9.0909999999999993</v>
      </c>
    </row>
    <row r="5012" spans="1:15" x14ac:dyDescent="0.25">
      <c r="A5012" t="s">
        <v>427</v>
      </c>
      <c r="B5012">
        <v>2002</v>
      </c>
      <c r="C5012" t="s">
        <v>428</v>
      </c>
      <c r="D5012">
        <v>25399987</v>
      </c>
      <c r="E5012" s="1">
        <v>122758000000</v>
      </c>
      <c r="F5012">
        <v>6.02</v>
      </c>
      <c r="G5012">
        <v>12.186</v>
      </c>
      <c r="H5012">
        <v>16.948</v>
      </c>
      <c r="I5012">
        <v>2.778</v>
      </c>
      <c r="J5012">
        <v>0</v>
      </c>
      <c r="K5012">
        <v>0</v>
      </c>
      <c r="L5012">
        <v>0</v>
      </c>
      <c r="M5012">
        <v>0</v>
      </c>
      <c r="N5012">
        <v>6.02</v>
      </c>
      <c r="O5012">
        <v>12.186</v>
      </c>
    </row>
    <row r="5013" spans="1:15" x14ac:dyDescent="0.25">
      <c r="A5013" t="s">
        <v>427</v>
      </c>
      <c r="B5013">
        <v>2003</v>
      </c>
      <c r="C5013" t="s">
        <v>428</v>
      </c>
      <c r="D5013">
        <v>25711261</v>
      </c>
      <c r="E5013" s="1">
        <v>125924000000</v>
      </c>
      <c r="F5013">
        <v>8.17</v>
      </c>
      <c r="G5013">
        <v>16.762</v>
      </c>
      <c r="H5013">
        <v>19.495999999999999</v>
      </c>
      <c r="I5013">
        <v>3.532</v>
      </c>
      <c r="J5013">
        <v>0</v>
      </c>
      <c r="K5013">
        <v>0</v>
      </c>
      <c r="L5013">
        <v>0</v>
      </c>
      <c r="M5013">
        <v>0</v>
      </c>
      <c r="N5013">
        <v>8.17</v>
      </c>
      <c r="O5013">
        <v>16.762</v>
      </c>
    </row>
    <row r="5014" spans="1:15" x14ac:dyDescent="0.25">
      <c r="A5014" t="s">
        <v>427</v>
      </c>
      <c r="B5014">
        <v>2004</v>
      </c>
      <c r="C5014" t="s">
        <v>428</v>
      </c>
      <c r="D5014">
        <v>26029350</v>
      </c>
      <c r="E5014" s="1">
        <v>133132000000</v>
      </c>
      <c r="F5014">
        <v>6.1</v>
      </c>
      <c r="G5014">
        <v>12.273999999999999</v>
      </c>
      <c r="H5014">
        <v>17.597000000000001</v>
      </c>
      <c r="I5014">
        <v>3.1720000000000002</v>
      </c>
      <c r="J5014">
        <v>0</v>
      </c>
      <c r="K5014">
        <v>0</v>
      </c>
      <c r="L5014">
        <v>0</v>
      </c>
      <c r="M5014">
        <v>0</v>
      </c>
      <c r="N5014">
        <v>6.1</v>
      </c>
      <c r="O5014">
        <v>12.273999999999999</v>
      </c>
    </row>
    <row r="5015" spans="1:15" x14ac:dyDescent="0.25">
      <c r="A5015" t="s">
        <v>427</v>
      </c>
      <c r="B5015">
        <v>2005</v>
      </c>
      <c r="C5015" t="s">
        <v>428</v>
      </c>
      <c r="D5015">
        <v>26356977</v>
      </c>
      <c r="E5015" s="1">
        <v>140239000000</v>
      </c>
      <c r="F5015">
        <v>8.93</v>
      </c>
      <c r="G5015">
        <v>18.733000000000001</v>
      </c>
      <c r="H5015">
        <v>18.483000000000001</v>
      </c>
      <c r="I5015">
        <v>3.298</v>
      </c>
      <c r="J5015">
        <v>0</v>
      </c>
      <c r="K5015">
        <v>0</v>
      </c>
      <c r="L5015">
        <v>0</v>
      </c>
      <c r="M5015">
        <v>0</v>
      </c>
      <c r="N5015">
        <v>8.93</v>
      </c>
      <c r="O5015">
        <v>18.733000000000001</v>
      </c>
    </row>
    <row r="5016" spans="1:15" x14ac:dyDescent="0.25">
      <c r="A5016" t="s">
        <v>427</v>
      </c>
      <c r="B5016">
        <v>2006</v>
      </c>
      <c r="C5016" t="s">
        <v>428</v>
      </c>
      <c r="D5016">
        <v>26699046</v>
      </c>
      <c r="E5016" s="1">
        <v>148405000000</v>
      </c>
      <c r="F5016">
        <v>4.6500000000000004</v>
      </c>
      <c r="G5016">
        <v>9.4280000000000008</v>
      </c>
      <c r="H5016">
        <v>15.641</v>
      </c>
      <c r="I5016">
        <v>2.9860000000000002</v>
      </c>
      <c r="J5016">
        <v>0</v>
      </c>
      <c r="K5016">
        <v>0</v>
      </c>
      <c r="L5016">
        <v>0</v>
      </c>
      <c r="M5016">
        <v>0</v>
      </c>
      <c r="N5016">
        <v>4.6500000000000004</v>
      </c>
      <c r="O5016">
        <v>9.4280000000000008</v>
      </c>
    </row>
    <row r="5017" spans="1:15" x14ac:dyDescent="0.25">
      <c r="A5017" t="s">
        <v>427</v>
      </c>
      <c r="B5017">
        <v>2007</v>
      </c>
      <c r="C5017" t="s">
        <v>428</v>
      </c>
      <c r="D5017">
        <v>27076013</v>
      </c>
      <c r="E5017" s="1">
        <v>159994000000</v>
      </c>
      <c r="F5017">
        <v>4.67</v>
      </c>
      <c r="G5017">
        <v>9.5269999999999992</v>
      </c>
      <c r="H5017">
        <v>17.172999999999998</v>
      </c>
      <c r="I5017">
        <v>3.0859999999999999</v>
      </c>
      <c r="J5017">
        <v>0</v>
      </c>
      <c r="K5017">
        <v>0</v>
      </c>
      <c r="L5017">
        <v>0</v>
      </c>
      <c r="M5017">
        <v>0</v>
      </c>
      <c r="N5017">
        <v>4.67</v>
      </c>
      <c r="O5017">
        <v>9.5269999999999992</v>
      </c>
    </row>
    <row r="5018" spans="1:15" x14ac:dyDescent="0.25">
      <c r="A5018" t="s">
        <v>427</v>
      </c>
      <c r="B5018">
        <v>2008</v>
      </c>
      <c r="C5018" t="s">
        <v>428</v>
      </c>
      <c r="D5018">
        <v>27494780</v>
      </c>
      <c r="E5018" s="1">
        <v>171693000000</v>
      </c>
      <c r="F5018">
        <v>4.49</v>
      </c>
      <c r="G5018">
        <v>8.9410000000000007</v>
      </c>
      <c r="H5018">
        <v>11.571999999999999</v>
      </c>
      <c r="I5018">
        <v>2.2149999999999999</v>
      </c>
      <c r="J5018">
        <v>0</v>
      </c>
      <c r="K5018">
        <v>0</v>
      </c>
      <c r="L5018">
        <v>0</v>
      </c>
      <c r="M5018">
        <v>0</v>
      </c>
      <c r="N5018">
        <v>4.49</v>
      </c>
      <c r="O5018">
        <v>8.9410000000000007</v>
      </c>
    </row>
    <row r="5019" spans="1:15" x14ac:dyDescent="0.25">
      <c r="A5019" t="s">
        <v>427</v>
      </c>
      <c r="B5019">
        <v>2009</v>
      </c>
      <c r="C5019" t="s">
        <v>428</v>
      </c>
      <c r="D5019">
        <v>27939333</v>
      </c>
      <c r="E5019" s="1">
        <v>182716000000</v>
      </c>
      <c r="F5019">
        <v>6.48</v>
      </c>
      <c r="G5019">
        <v>12.933999999999999</v>
      </c>
      <c r="H5019">
        <v>17.016999999999999</v>
      </c>
      <c r="I5019">
        <v>3.2530000000000001</v>
      </c>
      <c r="J5019">
        <v>0</v>
      </c>
      <c r="K5019">
        <v>0</v>
      </c>
      <c r="L5019">
        <v>0</v>
      </c>
      <c r="M5019">
        <v>0</v>
      </c>
      <c r="N5019">
        <v>6.48</v>
      </c>
      <c r="O5019">
        <v>12.933999999999999</v>
      </c>
    </row>
    <row r="5020" spans="1:15" x14ac:dyDescent="0.25">
      <c r="A5020" t="s">
        <v>427</v>
      </c>
      <c r="B5020">
        <v>2010</v>
      </c>
      <c r="C5020" t="s">
        <v>428</v>
      </c>
      <c r="D5020">
        <v>28385509</v>
      </c>
      <c r="E5020" s="1">
        <v>195160000000</v>
      </c>
      <c r="F5020">
        <v>8.19</v>
      </c>
      <c r="G5020">
        <v>15.759</v>
      </c>
      <c r="H5020">
        <v>21.334</v>
      </c>
      <c r="I5020">
        <v>4.069</v>
      </c>
      <c r="J5020">
        <v>0</v>
      </c>
      <c r="K5020">
        <v>0</v>
      </c>
      <c r="L5020">
        <v>0</v>
      </c>
      <c r="M5020">
        <v>0</v>
      </c>
      <c r="N5020">
        <v>8.19</v>
      </c>
      <c r="O5020">
        <v>15.759</v>
      </c>
    </row>
    <row r="5021" spans="1:15" x14ac:dyDescent="0.25">
      <c r="A5021" t="s">
        <v>427</v>
      </c>
      <c r="B5021">
        <v>2011</v>
      </c>
      <c r="C5021" t="s">
        <v>428</v>
      </c>
      <c r="D5021">
        <v>28823194</v>
      </c>
      <c r="E5021" s="1">
        <v>208063000000</v>
      </c>
      <c r="F5021">
        <v>5.7</v>
      </c>
      <c r="G5021">
        <v>10.795</v>
      </c>
      <c r="H5021">
        <v>14.821999999999999</v>
      </c>
      <c r="I5021">
        <v>2.7</v>
      </c>
      <c r="J5021">
        <v>0</v>
      </c>
      <c r="K5021">
        <v>0</v>
      </c>
      <c r="L5021">
        <v>0</v>
      </c>
      <c r="M5021">
        <v>0</v>
      </c>
      <c r="N5021">
        <v>5.7</v>
      </c>
      <c r="O5021">
        <v>10.795</v>
      </c>
    </row>
    <row r="5022" spans="1:15" x14ac:dyDescent="0.25">
      <c r="A5022" t="s">
        <v>427</v>
      </c>
      <c r="B5022">
        <v>2012</v>
      </c>
      <c r="C5022" t="s">
        <v>428</v>
      </c>
      <c r="D5022">
        <v>29261908</v>
      </c>
      <c r="E5022" s="1">
        <v>222840000000</v>
      </c>
      <c r="F5022">
        <v>6.65</v>
      </c>
      <c r="G5022">
        <v>12.547000000000001</v>
      </c>
      <c r="H5022">
        <v>16.379000000000001</v>
      </c>
      <c r="I5022">
        <v>3.02</v>
      </c>
      <c r="J5022">
        <v>0</v>
      </c>
      <c r="K5022">
        <v>0</v>
      </c>
      <c r="L5022">
        <v>0</v>
      </c>
      <c r="M5022">
        <v>0</v>
      </c>
      <c r="N5022">
        <v>6.65</v>
      </c>
      <c r="O5022">
        <v>12.547000000000001</v>
      </c>
    </row>
    <row r="5023" spans="1:15" x14ac:dyDescent="0.25">
      <c r="A5023" t="s">
        <v>427</v>
      </c>
      <c r="B5023">
        <v>2013</v>
      </c>
      <c r="C5023" t="s">
        <v>428</v>
      </c>
      <c r="D5023">
        <v>29724065</v>
      </c>
      <c r="E5023" s="1">
        <v>239101000000</v>
      </c>
      <c r="F5023">
        <v>5.7</v>
      </c>
      <c r="G5023">
        <v>10.438000000000001</v>
      </c>
      <c r="H5023">
        <v>16.036000000000001</v>
      </c>
      <c r="I5023">
        <v>2.9449999999999998</v>
      </c>
      <c r="J5023">
        <v>0</v>
      </c>
      <c r="K5023">
        <v>0</v>
      </c>
      <c r="L5023">
        <v>0</v>
      </c>
      <c r="M5023">
        <v>0</v>
      </c>
      <c r="N5023">
        <v>5.7</v>
      </c>
      <c r="O5023">
        <v>10.438000000000001</v>
      </c>
    </row>
    <row r="5024" spans="1:15" x14ac:dyDescent="0.25">
      <c r="A5024" t="s">
        <v>427</v>
      </c>
      <c r="B5024">
        <v>2014</v>
      </c>
      <c r="C5024" t="s">
        <v>428</v>
      </c>
      <c r="D5024">
        <v>30222994</v>
      </c>
      <c r="E5024" s="1">
        <v>255536000000</v>
      </c>
      <c r="F5024">
        <v>6.07</v>
      </c>
      <c r="G5024">
        <v>10.888</v>
      </c>
      <c r="H5024">
        <v>15.738</v>
      </c>
      <c r="I5024">
        <v>2.7850000000000001</v>
      </c>
      <c r="J5024">
        <v>0</v>
      </c>
      <c r="K5024">
        <v>0</v>
      </c>
      <c r="L5024">
        <v>0</v>
      </c>
      <c r="M5024">
        <v>0</v>
      </c>
      <c r="N5024">
        <v>6.07</v>
      </c>
      <c r="O5024">
        <v>10.888</v>
      </c>
    </row>
    <row r="5025" spans="1:15" x14ac:dyDescent="0.25">
      <c r="A5025" t="s">
        <v>427</v>
      </c>
      <c r="B5025">
        <v>2015</v>
      </c>
      <c r="C5025" t="s">
        <v>428</v>
      </c>
      <c r="D5025">
        <v>30749349</v>
      </c>
      <c r="E5025" s="1">
        <v>273984000000</v>
      </c>
      <c r="F5025">
        <v>6.82</v>
      </c>
      <c r="G5025">
        <v>11.879</v>
      </c>
      <c r="H5025">
        <v>15.242000000000001</v>
      </c>
      <c r="I5025">
        <v>2.827</v>
      </c>
      <c r="J5025">
        <v>0</v>
      </c>
      <c r="K5025">
        <v>0</v>
      </c>
      <c r="L5025">
        <v>0</v>
      </c>
      <c r="M5025">
        <v>0</v>
      </c>
      <c r="N5025">
        <v>6.82</v>
      </c>
      <c r="O5025">
        <v>11.879</v>
      </c>
    </row>
    <row r="5026" spans="1:15" x14ac:dyDescent="0.25">
      <c r="A5026" t="s">
        <v>427</v>
      </c>
      <c r="B5026">
        <v>2016</v>
      </c>
      <c r="C5026" t="s">
        <v>428</v>
      </c>
      <c r="D5026">
        <v>31284565</v>
      </c>
      <c r="E5026" s="1">
        <v>290236000000</v>
      </c>
      <c r="F5026">
        <v>6.86</v>
      </c>
      <c r="G5026">
        <v>11.685</v>
      </c>
      <c r="H5026">
        <v>17.247</v>
      </c>
      <c r="I5026">
        <v>3.319</v>
      </c>
      <c r="J5026">
        <v>0</v>
      </c>
      <c r="K5026">
        <v>0</v>
      </c>
      <c r="L5026">
        <v>0</v>
      </c>
      <c r="M5026">
        <v>0</v>
      </c>
      <c r="N5026">
        <v>6.86</v>
      </c>
      <c r="O5026">
        <v>11.685</v>
      </c>
    </row>
    <row r="5027" spans="1:15" x14ac:dyDescent="0.25">
      <c r="A5027" t="s">
        <v>427</v>
      </c>
      <c r="B5027">
        <v>2017</v>
      </c>
      <c r="C5027" t="s">
        <v>428</v>
      </c>
      <c r="D5027">
        <v>31819172</v>
      </c>
      <c r="E5027" s="1">
        <v>302992000000</v>
      </c>
      <c r="F5027">
        <v>7.94</v>
      </c>
      <c r="G5027">
        <v>13.051</v>
      </c>
      <c r="H5027">
        <v>19.84</v>
      </c>
      <c r="I5027">
        <v>3.698</v>
      </c>
      <c r="J5027">
        <v>0.01</v>
      </c>
      <c r="K5027">
        <v>1.6E-2</v>
      </c>
      <c r="L5027">
        <v>0</v>
      </c>
      <c r="M5027">
        <v>0</v>
      </c>
      <c r="N5027">
        <v>7.93</v>
      </c>
      <c r="O5027">
        <v>13.034000000000001</v>
      </c>
    </row>
    <row r="5028" spans="1:15" x14ac:dyDescent="0.25">
      <c r="A5028" t="s">
        <v>427</v>
      </c>
      <c r="B5028">
        <v>2018</v>
      </c>
      <c r="C5028" t="s">
        <v>428</v>
      </c>
      <c r="D5028">
        <v>32373489</v>
      </c>
      <c r="E5028" s="1">
        <v>320808000000</v>
      </c>
      <c r="F5028">
        <v>5.91</v>
      </c>
      <c r="G5028">
        <v>9.359</v>
      </c>
      <c r="H5028">
        <v>14.686999999999999</v>
      </c>
      <c r="I5028">
        <v>2.73</v>
      </c>
      <c r="J5028">
        <v>0.01</v>
      </c>
      <c r="K5028">
        <v>1.6E-2</v>
      </c>
      <c r="L5028">
        <v>0</v>
      </c>
      <c r="M5028">
        <v>0</v>
      </c>
      <c r="N5028">
        <v>5.9</v>
      </c>
      <c r="O5028">
        <v>9.343</v>
      </c>
    </row>
    <row r="5029" spans="1:15" x14ac:dyDescent="0.25">
      <c r="A5029" t="s">
        <v>427</v>
      </c>
      <c r="B5029">
        <v>2019</v>
      </c>
      <c r="C5029" t="s">
        <v>428</v>
      </c>
      <c r="D5029">
        <v>32964700</v>
      </c>
      <c r="E5029" s="1">
        <v>339999000000</v>
      </c>
      <c r="F5029">
        <v>6.47</v>
      </c>
      <c r="G5029">
        <v>10.179</v>
      </c>
      <c r="H5029">
        <v>16.050999999999998</v>
      </c>
      <c r="I5029">
        <v>2.96</v>
      </c>
      <c r="J5029">
        <v>0.01</v>
      </c>
      <c r="K5029">
        <v>1.6E-2</v>
      </c>
      <c r="L5029">
        <v>0</v>
      </c>
      <c r="M5029">
        <v>0</v>
      </c>
      <c r="N5029">
        <v>6.46</v>
      </c>
      <c r="O5029">
        <v>10.164</v>
      </c>
    </row>
    <row r="5030" spans="1:15" x14ac:dyDescent="0.25">
      <c r="A5030" t="s">
        <v>427</v>
      </c>
      <c r="B5030">
        <v>2020</v>
      </c>
      <c r="C5030" t="s">
        <v>428</v>
      </c>
      <c r="D5030">
        <v>33586373</v>
      </c>
      <c r="E5030" s="1">
        <v>346785000000</v>
      </c>
      <c r="F5030">
        <v>5.01</v>
      </c>
      <c r="G5030">
        <v>7.53</v>
      </c>
      <c r="H5030">
        <v>12.361000000000001</v>
      </c>
      <c r="I5030">
        <v>2.2930000000000001</v>
      </c>
      <c r="J5030">
        <v>0.01</v>
      </c>
      <c r="K5030">
        <v>1.4999999999999999E-2</v>
      </c>
      <c r="L5030">
        <v>0</v>
      </c>
      <c r="M5030">
        <v>0</v>
      </c>
      <c r="N5030">
        <v>5</v>
      </c>
      <c r="O5030">
        <v>7.5149999999999997</v>
      </c>
    </row>
    <row r="5031" spans="1:15" x14ac:dyDescent="0.25">
      <c r="A5031" t="s">
        <v>427</v>
      </c>
      <c r="B5031">
        <v>2021</v>
      </c>
      <c r="C5031" t="s">
        <v>428</v>
      </c>
      <c r="D5031">
        <v>34243696</v>
      </c>
      <c r="E5031" s="1">
        <v>372458000000</v>
      </c>
      <c r="F5031">
        <v>5.0199999999999996</v>
      </c>
      <c r="G5031">
        <v>7.0270000000000001</v>
      </c>
      <c r="H5031">
        <v>12.464</v>
      </c>
      <c r="I5031">
        <v>2.1669999999999998</v>
      </c>
      <c r="J5031">
        <v>0.05</v>
      </c>
      <c r="K5031">
        <v>7.0000000000000007E-2</v>
      </c>
      <c r="L5031">
        <v>0</v>
      </c>
      <c r="M5031">
        <v>0</v>
      </c>
      <c r="N5031">
        <v>4.97</v>
      </c>
      <c r="O5031">
        <v>6.9569999999999999</v>
      </c>
    </row>
    <row r="5032" spans="1:15" x14ac:dyDescent="0.25">
      <c r="A5032" t="s">
        <v>427</v>
      </c>
      <c r="B5032">
        <v>2022</v>
      </c>
      <c r="C5032" t="s">
        <v>428</v>
      </c>
      <c r="D5032">
        <v>34938953</v>
      </c>
      <c r="E5032" s="1">
        <v>393572000000</v>
      </c>
      <c r="F5032">
        <v>6.92</v>
      </c>
      <c r="G5032">
        <v>9.218</v>
      </c>
      <c r="H5032">
        <v>14.125</v>
      </c>
      <c r="I5032">
        <v>2.387</v>
      </c>
      <c r="J5032">
        <v>0.44</v>
      </c>
      <c r="K5032">
        <v>0.58599999999999997</v>
      </c>
      <c r="L5032">
        <v>0</v>
      </c>
      <c r="M5032">
        <v>0</v>
      </c>
      <c r="N5032">
        <v>6.48</v>
      </c>
      <c r="O5032">
        <v>8.6319999999999997</v>
      </c>
    </row>
    <row r="5033" spans="1:15" x14ac:dyDescent="0.25">
      <c r="A5033" t="s">
        <v>427</v>
      </c>
      <c r="B5033">
        <v>2023</v>
      </c>
      <c r="C5033" t="s">
        <v>428</v>
      </c>
      <c r="D5033">
        <v>35652311</v>
      </c>
      <c r="F5033">
        <v>7.05</v>
      </c>
      <c r="G5033">
        <v>9.2460000000000004</v>
      </c>
      <c r="H5033">
        <v>18.602</v>
      </c>
      <c r="I5033">
        <v>3.1040000000000001</v>
      </c>
      <c r="J5033">
        <v>0.45</v>
      </c>
      <c r="K5033">
        <v>0.59</v>
      </c>
      <c r="L5033">
        <v>0</v>
      </c>
      <c r="M5033">
        <v>0</v>
      </c>
      <c r="N5033">
        <v>6.6</v>
      </c>
      <c r="O5033">
        <v>8.6560000000000006</v>
      </c>
    </row>
    <row r="5034" spans="1:15" x14ac:dyDescent="0.25">
      <c r="A5034" t="s">
        <v>429</v>
      </c>
      <c r="B5034">
        <v>2000</v>
      </c>
      <c r="C5034" t="s">
        <v>430</v>
      </c>
      <c r="D5034">
        <v>186290</v>
      </c>
      <c r="F5034">
        <v>0</v>
      </c>
      <c r="G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 spans="1:15" x14ac:dyDescent="0.25">
      <c r="A5035" t="s">
        <v>429</v>
      </c>
      <c r="B5035">
        <v>2001</v>
      </c>
      <c r="C5035" t="s">
        <v>430</v>
      </c>
      <c r="D5035">
        <v>191047</v>
      </c>
      <c r="F5035">
        <v>0</v>
      </c>
      <c r="G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 spans="1:15" x14ac:dyDescent="0.25">
      <c r="A5036" t="s">
        <v>429</v>
      </c>
      <c r="B5036">
        <v>2002</v>
      </c>
      <c r="C5036" t="s">
        <v>430</v>
      </c>
      <c r="D5036">
        <v>195871</v>
      </c>
      <c r="F5036">
        <v>0</v>
      </c>
      <c r="G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 spans="1:15" x14ac:dyDescent="0.25">
      <c r="A5037" t="s">
        <v>429</v>
      </c>
      <c r="B5037">
        <v>2003</v>
      </c>
      <c r="C5037" t="s">
        <v>430</v>
      </c>
      <c r="D5037">
        <v>200760</v>
      </c>
      <c r="F5037">
        <v>0</v>
      </c>
      <c r="G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 spans="1:15" x14ac:dyDescent="0.25">
      <c r="A5038" t="s">
        <v>429</v>
      </c>
      <c r="B5038">
        <v>2004</v>
      </c>
      <c r="C5038" t="s">
        <v>430</v>
      </c>
      <c r="D5038">
        <v>205720</v>
      </c>
      <c r="F5038">
        <v>0</v>
      </c>
      <c r="G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 spans="1:15" x14ac:dyDescent="0.25">
      <c r="A5039" t="s">
        <v>429</v>
      </c>
      <c r="B5039">
        <v>2005</v>
      </c>
      <c r="C5039" t="s">
        <v>430</v>
      </c>
      <c r="D5039">
        <v>210772</v>
      </c>
      <c r="F5039">
        <v>0</v>
      </c>
      <c r="G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 spans="1:15" x14ac:dyDescent="0.25">
      <c r="A5040" t="s">
        <v>429</v>
      </c>
      <c r="B5040">
        <v>2006</v>
      </c>
      <c r="C5040" t="s">
        <v>430</v>
      </c>
      <c r="D5040">
        <v>215939</v>
      </c>
      <c r="F5040">
        <v>0</v>
      </c>
      <c r="G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 spans="1:15" x14ac:dyDescent="0.25">
      <c r="A5041" t="s">
        <v>429</v>
      </c>
      <c r="B5041">
        <v>2007</v>
      </c>
      <c r="C5041" t="s">
        <v>430</v>
      </c>
      <c r="D5041">
        <v>221291</v>
      </c>
      <c r="F5041">
        <v>0</v>
      </c>
      <c r="G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 spans="1:15" x14ac:dyDescent="0.25">
      <c r="A5042" t="s">
        <v>429</v>
      </c>
      <c r="B5042">
        <v>2008</v>
      </c>
      <c r="C5042" t="s">
        <v>430</v>
      </c>
      <c r="D5042">
        <v>226908</v>
      </c>
      <c r="F5042">
        <v>0</v>
      </c>
      <c r="G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 spans="1:15" x14ac:dyDescent="0.25">
      <c r="A5043" t="s">
        <v>429</v>
      </c>
      <c r="B5043">
        <v>2009</v>
      </c>
      <c r="C5043" t="s">
        <v>430</v>
      </c>
      <c r="D5043">
        <v>232740</v>
      </c>
      <c r="F5043">
        <v>0</v>
      </c>
      <c r="G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 spans="1:15" x14ac:dyDescent="0.25">
      <c r="A5044" t="s">
        <v>429</v>
      </c>
      <c r="B5044">
        <v>2010</v>
      </c>
      <c r="C5044" t="s">
        <v>430</v>
      </c>
      <c r="D5044">
        <v>238256</v>
      </c>
      <c r="F5044">
        <v>0</v>
      </c>
      <c r="G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 spans="1:15" x14ac:dyDescent="0.25">
      <c r="A5045" t="s">
        <v>429</v>
      </c>
      <c r="B5045">
        <v>2011</v>
      </c>
      <c r="C5045" t="s">
        <v>430</v>
      </c>
      <c r="D5045">
        <v>243483</v>
      </c>
      <c r="F5045">
        <v>0</v>
      </c>
      <c r="G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 spans="1:15" x14ac:dyDescent="0.25">
      <c r="A5046" t="s">
        <v>429</v>
      </c>
      <c r="B5046">
        <v>2012</v>
      </c>
      <c r="C5046" t="s">
        <v>430</v>
      </c>
      <c r="D5046">
        <v>248894</v>
      </c>
      <c r="F5046">
        <v>0</v>
      </c>
      <c r="G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 spans="1:15" x14ac:dyDescent="0.25">
      <c r="A5047" t="s">
        <v>429</v>
      </c>
      <c r="B5047">
        <v>2013</v>
      </c>
      <c r="C5047" t="s">
        <v>430</v>
      </c>
      <c r="D5047">
        <v>254495</v>
      </c>
      <c r="F5047">
        <v>0.01</v>
      </c>
      <c r="G5047">
        <v>14.286</v>
      </c>
      <c r="J5047">
        <v>0</v>
      </c>
      <c r="K5047">
        <v>0</v>
      </c>
      <c r="L5047">
        <v>0.01</v>
      </c>
      <c r="M5047">
        <v>14.286</v>
      </c>
      <c r="N5047">
        <v>0</v>
      </c>
      <c r="O5047">
        <v>0</v>
      </c>
    </row>
    <row r="5048" spans="1:15" x14ac:dyDescent="0.25">
      <c r="A5048" t="s">
        <v>429</v>
      </c>
      <c r="B5048">
        <v>2014</v>
      </c>
      <c r="C5048" t="s">
        <v>430</v>
      </c>
      <c r="D5048">
        <v>260247</v>
      </c>
      <c r="F5048">
        <v>0.01</v>
      </c>
      <c r="G5048">
        <v>14.286</v>
      </c>
      <c r="J5048">
        <v>0</v>
      </c>
      <c r="K5048">
        <v>0</v>
      </c>
      <c r="L5048">
        <v>0.01</v>
      </c>
      <c r="M5048">
        <v>14.286</v>
      </c>
      <c r="N5048">
        <v>0</v>
      </c>
      <c r="O5048">
        <v>0</v>
      </c>
    </row>
    <row r="5049" spans="1:15" x14ac:dyDescent="0.25">
      <c r="A5049" t="s">
        <v>429</v>
      </c>
      <c r="B5049">
        <v>2015</v>
      </c>
      <c r="C5049" t="s">
        <v>430</v>
      </c>
      <c r="D5049">
        <v>266115</v>
      </c>
      <c r="F5049">
        <v>0.01</v>
      </c>
      <c r="G5049">
        <v>16.667000000000002</v>
      </c>
      <c r="J5049">
        <v>0</v>
      </c>
      <c r="K5049">
        <v>0</v>
      </c>
      <c r="L5049">
        <v>0.01</v>
      </c>
      <c r="M5049">
        <v>16.667000000000002</v>
      </c>
      <c r="N5049">
        <v>0</v>
      </c>
      <c r="O5049">
        <v>0</v>
      </c>
    </row>
    <row r="5050" spans="1:15" x14ac:dyDescent="0.25">
      <c r="A5050" t="s">
        <v>429</v>
      </c>
      <c r="B5050">
        <v>2016</v>
      </c>
      <c r="C5050" t="s">
        <v>430</v>
      </c>
      <c r="D5050">
        <v>272097</v>
      </c>
      <c r="F5050">
        <v>0.01</v>
      </c>
      <c r="G5050">
        <v>14.286</v>
      </c>
      <c r="J5050">
        <v>0</v>
      </c>
      <c r="K5050">
        <v>0</v>
      </c>
      <c r="L5050">
        <v>0.01</v>
      </c>
      <c r="M5050">
        <v>14.286</v>
      </c>
      <c r="N5050">
        <v>0</v>
      </c>
      <c r="O5050">
        <v>0</v>
      </c>
    </row>
    <row r="5051" spans="1:15" x14ac:dyDescent="0.25">
      <c r="A5051" t="s">
        <v>429</v>
      </c>
      <c r="B5051">
        <v>2017</v>
      </c>
      <c r="C5051" t="s">
        <v>430</v>
      </c>
      <c r="D5051">
        <v>278518</v>
      </c>
      <c r="F5051">
        <v>0</v>
      </c>
      <c r="G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 spans="1:15" x14ac:dyDescent="0.25">
      <c r="A5052" t="s">
        <v>429</v>
      </c>
      <c r="B5052">
        <v>2018</v>
      </c>
      <c r="C5052" t="s">
        <v>430</v>
      </c>
      <c r="D5052">
        <v>285273</v>
      </c>
      <c r="F5052">
        <v>0.02</v>
      </c>
      <c r="G5052">
        <v>25</v>
      </c>
      <c r="J5052">
        <v>0.01</v>
      </c>
      <c r="K5052">
        <v>12.5</v>
      </c>
      <c r="L5052">
        <v>0</v>
      </c>
      <c r="M5052">
        <v>0</v>
      </c>
      <c r="N5052">
        <v>0.01</v>
      </c>
      <c r="O5052">
        <v>12.5</v>
      </c>
    </row>
    <row r="5053" spans="1:15" x14ac:dyDescent="0.25">
      <c r="A5053" t="s">
        <v>429</v>
      </c>
      <c r="B5053">
        <v>2019</v>
      </c>
      <c r="C5053" t="s">
        <v>430</v>
      </c>
      <c r="D5053">
        <v>291995</v>
      </c>
      <c r="F5053">
        <v>0.03</v>
      </c>
      <c r="G5053">
        <v>33.332999999999998</v>
      </c>
      <c r="J5053">
        <v>0.01</v>
      </c>
      <c r="K5053">
        <v>11.111000000000001</v>
      </c>
      <c r="L5053">
        <v>0.01</v>
      </c>
      <c r="M5053">
        <v>11.111000000000001</v>
      </c>
      <c r="N5053">
        <v>0.01</v>
      </c>
      <c r="O5053">
        <v>11.111000000000001</v>
      </c>
    </row>
    <row r="5054" spans="1:15" x14ac:dyDescent="0.25">
      <c r="A5054" t="s">
        <v>429</v>
      </c>
      <c r="B5054">
        <v>2020</v>
      </c>
      <c r="C5054" t="s">
        <v>430</v>
      </c>
      <c r="D5054">
        <v>298867</v>
      </c>
      <c r="F5054">
        <v>0.03</v>
      </c>
      <c r="G5054">
        <v>33.332999999999998</v>
      </c>
      <c r="J5054">
        <v>0.01</v>
      </c>
      <c r="K5054">
        <v>11.111000000000001</v>
      </c>
      <c r="L5054">
        <v>0.01</v>
      </c>
      <c r="M5054">
        <v>11.111000000000001</v>
      </c>
      <c r="N5054">
        <v>0.01</v>
      </c>
      <c r="O5054">
        <v>11.111000000000001</v>
      </c>
    </row>
    <row r="5055" spans="1:15" x14ac:dyDescent="0.25">
      <c r="A5055" t="s">
        <v>429</v>
      </c>
      <c r="B5055">
        <v>2021</v>
      </c>
      <c r="C5055" t="s">
        <v>430</v>
      </c>
      <c r="D5055">
        <v>305882</v>
      </c>
      <c r="F5055">
        <v>0.02</v>
      </c>
      <c r="G5055">
        <v>25</v>
      </c>
      <c r="J5055">
        <v>0.01</v>
      </c>
      <c r="K5055">
        <v>12.5</v>
      </c>
      <c r="L5055">
        <v>0</v>
      </c>
      <c r="M5055">
        <v>0</v>
      </c>
      <c r="N5055">
        <v>0.01</v>
      </c>
      <c r="O5055">
        <v>12.5</v>
      </c>
    </row>
    <row r="5056" spans="1:15" x14ac:dyDescent="0.25">
      <c r="A5056" t="s">
        <v>429</v>
      </c>
      <c r="B5056">
        <v>2022</v>
      </c>
      <c r="C5056" t="s">
        <v>430</v>
      </c>
      <c r="D5056">
        <v>313061</v>
      </c>
      <c r="F5056">
        <v>0.02</v>
      </c>
      <c r="G5056">
        <v>25</v>
      </c>
      <c r="J5056">
        <v>0.01</v>
      </c>
      <c r="K5056">
        <v>12.5</v>
      </c>
      <c r="L5056">
        <v>0</v>
      </c>
      <c r="M5056">
        <v>0</v>
      </c>
      <c r="N5056">
        <v>0.01</v>
      </c>
      <c r="O5056">
        <v>12.5</v>
      </c>
    </row>
    <row r="5057" spans="1:15" x14ac:dyDescent="0.25">
      <c r="A5057" t="s">
        <v>429</v>
      </c>
      <c r="B5057">
        <v>2023</v>
      </c>
      <c r="C5057" t="s">
        <v>430</v>
      </c>
      <c r="D5057">
        <v>320422</v>
      </c>
      <c r="F5057">
        <v>0.02</v>
      </c>
      <c r="G5057">
        <v>25</v>
      </c>
      <c r="J5057">
        <v>0.01</v>
      </c>
      <c r="K5057">
        <v>12.5</v>
      </c>
      <c r="L5057">
        <v>0</v>
      </c>
      <c r="M5057">
        <v>0</v>
      </c>
      <c r="N5057">
        <v>0.01</v>
      </c>
      <c r="O5057">
        <v>12.5</v>
      </c>
    </row>
    <row r="5058" spans="1:15" x14ac:dyDescent="0.25">
      <c r="A5058" t="s">
        <v>431</v>
      </c>
      <c r="B5058">
        <v>2000</v>
      </c>
      <c r="C5058" t="s">
        <v>432</v>
      </c>
      <c r="D5058">
        <v>24526707</v>
      </c>
      <c r="E5058" s="1">
        <v>330236000000</v>
      </c>
      <c r="F5058">
        <v>62.89</v>
      </c>
      <c r="G5058">
        <v>73.754000000000005</v>
      </c>
      <c r="H5058">
        <v>174.68299999999999</v>
      </c>
      <c r="I5058">
        <v>22.962</v>
      </c>
      <c r="J5058">
        <v>0</v>
      </c>
      <c r="K5058">
        <v>0</v>
      </c>
      <c r="L5058">
        <v>0</v>
      </c>
      <c r="M5058">
        <v>0</v>
      </c>
      <c r="N5058">
        <v>62.89</v>
      </c>
      <c r="O5058">
        <v>73.754000000000005</v>
      </c>
    </row>
    <row r="5059" spans="1:15" x14ac:dyDescent="0.25">
      <c r="A5059" t="s">
        <v>431</v>
      </c>
      <c r="B5059">
        <v>2001</v>
      </c>
      <c r="C5059" t="s">
        <v>432</v>
      </c>
      <c r="D5059">
        <v>24979934</v>
      </c>
      <c r="E5059" s="1">
        <v>343313000000</v>
      </c>
      <c r="F5059">
        <v>60.44</v>
      </c>
      <c r="G5059">
        <v>67.073999999999998</v>
      </c>
      <c r="H5059">
        <v>166.964</v>
      </c>
      <c r="I5059">
        <v>20.704999999999998</v>
      </c>
      <c r="J5059">
        <v>0</v>
      </c>
      <c r="K5059">
        <v>0</v>
      </c>
      <c r="L5059">
        <v>0</v>
      </c>
      <c r="M5059">
        <v>0</v>
      </c>
      <c r="N5059">
        <v>60.44</v>
      </c>
      <c r="O5059">
        <v>67.073999999999998</v>
      </c>
    </row>
    <row r="5060" spans="1:15" x14ac:dyDescent="0.25">
      <c r="A5060" t="s">
        <v>431</v>
      </c>
      <c r="B5060">
        <v>2002</v>
      </c>
      <c r="C5060" t="s">
        <v>432</v>
      </c>
      <c r="D5060">
        <v>25435674</v>
      </c>
      <c r="E5060" s="1">
        <v>314004000000</v>
      </c>
      <c r="F5060">
        <v>59.53</v>
      </c>
      <c r="G5060">
        <v>64.811999999999998</v>
      </c>
      <c r="H5060">
        <v>163.107</v>
      </c>
      <c r="I5060">
        <v>20.257000000000001</v>
      </c>
      <c r="J5060">
        <v>0</v>
      </c>
      <c r="K5060">
        <v>0</v>
      </c>
      <c r="L5060">
        <v>0</v>
      </c>
      <c r="M5060">
        <v>0</v>
      </c>
      <c r="N5060">
        <v>59.53</v>
      </c>
      <c r="O5060">
        <v>64.811999999999998</v>
      </c>
    </row>
    <row r="5061" spans="1:15" x14ac:dyDescent="0.25">
      <c r="A5061" t="s">
        <v>431</v>
      </c>
      <c r="B5061">
        <v>2003</v>
      </c>
      <c r="C5061" t="s">
        <v>432</v>
      </c>
      <c r="D5061">
        <v>25892710</v>
      </c>
      <c r="E5061" s="1">
        <v>291334000000</v>
      </c>
      <c r="F5061">
        <v>60.53</v>
      </c>
      <c r="G5061">
        <v>65.828999999999994</v>
      </c>
      <c r="H5061">
        <v>164.93700000000001</v>
      </c>
      <c r="I5061">
        <v>22.8</v>
      </c>
      <c r="J5061">
        <v>0</v>
      </c>
      <c r="K5061">
        <v>0</v>
      </c>
      <c r="L5061">
        <v>0</v>
      </c>
      <c r="M5061">
        <v>0</v>
      </c>
      <c r="N5061">
        <v>60.53</v>
      </c>
      <c r="O5061">
        <v>65.828999999999994</v>
      </c>
    </row>
    <row r="5062" spans="1:15" x14ac:dyDescent="0.25">
      <c r="A5062" t="s">
        <v>431</v>
      </c>
      <c r="B5062">
        <v>2004</v>
      </c>
      <c r="C5062" t="s">
        <v>432</v>
      </c>
      <c r="D5062">
        <v>26340843</v>
      </c>
      <c r="E5062" s="1">
        <v>346317000000</v>
      </c>
      <c r="F5062">
        <v>70.069999999999993</v>
      </c>
      <c r="G5062">
        <v>71.100999999999999</v>
      </c>
      <c r="H5062">
        <v>189.905</v>
      </c>
      <c r="I5062">
        <v>23.593</v>
      </c>
      <c r="J5062">
        <v>0</v>
      </c>
      <c r="K5062">
        <v>0</v>
      </c>
      <c r="L5062">
        <v>0</v>
      </c>
      <c r="M5062">
        <v>0</v>
      </c>
      <c r="N5062">
        <v>70.069999999999993</v>
      </c>
      <c r="O5062">
        <v>71.100999999999999</v>
      </c>
    </row>
    <row r="5063" spans="1:15" x14ac:dyDescent="0.25">
      <c r="A5063" t="s">
        <v>431</v>
      </c>
      <c r="B5063">
        <v>2005</v>
      </c>
      <c r="C5063" t="s">
        <v>432</v>
      </c>
      <c r="D5063">
        <v>26785797</v>
      </c>
      <c r="E5063" s="1">
        <v>383570000000</v>
      </c>
      <c r="F5063">
        <v>77.23</v>
      </c>
      <c r="G5063">
        <v>73.28</v>
      </c>
      <c r="H5063">
        <v>207.227</v>
      </c>
      <c r="I5063">
        <v>24.797999999999998</v>
      </c>
      <c r="J5063">
        <v>0</v>
      </c>
      <c r="K5063">
        <v>0</v>
      </c>
      <c r="L5063">
        <v>0</v>
      </c>
      <c r="M5063">
        <v>0</v>
      </c>
      <c r="N5063">
        <v>77.23</v>
      </c>
      <c r="O5063">
        <v>73.28</v>
      </c>
    </row>
    <row r="5064" spans="1:15" x14ac:dyDescent="0.25">
      <c r="A5064" t="s">
        <v>431</v>
      </c>
      <c r="B5064">
        <v>2006</v>
      </c>
      <c r="C5064" t="s">
        <v>432</v>
      </c>
      <c r="D5064">
        <v>27224691</v>
      </c>
      <c r="E5064" s="1">
        <v>423879000000</v>
      </c>
      <c r="F5064">
        <v>81.599999999999994</v>
      </c>
      <c r="G5064">
        <v>73.900000000000006</v>
      </c>
      <c r="H5064">
        <v>217.68299999999999</v>
      </c>
      <c r="I5064">
        <v>23.661000000000001</v>
      </c>
      <c r="J5064">
        <v>0</v>
      </c>
      <c r="K5064">
        <v>0</v>
      </c>
      <c r="L5064">
        <v>0</v>
      </c>
      <c r="M5064">
        <v>0</v>
      </c>
      <c r="N5064">
        <v>81.599999999999994</v>
      </c>
      <c r="O5064">
        <v>73.900000000000006</v>
      </c>
    </row>
    <row r="5065" spans="1:15" x14ac:dyDescent="0.25">
      <c r="A5065" t="s">
        <v>431</v>
      </c>
      <c r="B5065">
        <v>2007</v>
      </c>
      <c r="C5065" t="s">
        <v>432</v>
      </c>
      <c r="D5065">
        <v>27649369</v>
      </c>
      <c r="E5065" s="1">
        <v>462277000000</v>
      </c>
      <c r="F5065">
        <v>83.06</v>
      </c>
      <c r="G5065">
        <v>72.725999999999999</v>
      </c>
      <c r="H5065">
        <v>220.83600000000001</v>
      </c>
      <c r="I5065">
        <v>22.963000000000001</v>
      </c>
      <c r="J5065">
        <v>0</v>
      </c>
      <c r="K5065">
        <v>0</v>
      </c>
      <c r="L5065">
        <v>0</v>
      </c>
      <c r="M5065">
        <v>0</v>
      </c>
      <c r="N5065">
        <v>83.06</v>
      </c>
      <c r="O5065">
        <v>72.725999999999999</v>
      </c>
    </row>
    <row r="5066" spans="1:15" x14ac:dyDescent="0.25">
      <c r="A5066" t="s">
        <v>431</v>
      </c>
      <c r="B5066">
        <v>2008</v>
      </c>
      <c r="C5066" t="s">
        <v>432</v>
      </c>
      <c r="D5066">
        <v>28053694</v>
      </c>
      <c r="E5066" s="1">
        <v>488287000000</v>
      </c>
      <c r="F5066">
        <v>86.84</v>
      </c>
      <c r="G5066">
        <v>72.790999999999997</v>
      </c>
      <c r="H5066">
        <v>228.79400000000001</v>
      </c>
      <c r="I5066">
        <v>23.216999999999999</v>
      </c>
      <c r="J5066">
        <v>0</v>
      </c>
      <c r="K5066">
        <v>0</v>
      </c>
      <c r="L5066">
        <v>0</v>
      </c>
      <c r="M5066">
        <v>0</v>
      </c>
      <c r="N5066">
        <v>86.84</v>
      </c>
      <c r="O5066">
        <v>72.790999999999997</v>
      </c>
    </row>
    <row r="5067" spans="1:15" x14ac:dyDescent="0.25">
      <c r="A5067" t="s">
        <v>431</v>
      </c>
      <c r="B5067">
        <v>2009</v>
      </c>
      <c r="C5067" t="s">
        <v>432</v>
      </c>
      <c r="D5067">
        <v>28438296</v>
      </c>
      <c r="E5067" s="1">
        <v>474359000000</v>
      </c>
      <c r="F5067">
        <v>85.96</v>
      </c>
      <c r="G5067">
        <v>71.891000000000005</v>
      </c>
      <c r="H5067">
        <v>225.3</v>
      </c>
      <c r="I5067">
        <v>22.611999999999998</v>
      </c>
      <c r="J5067">
        <v>0</v>
      </c>
      <c r="K5067">
        <v>0</v>
      </c>
      <c r="L5067">
        <v>0</v>
      </c>
      <c r="M5067">
        <v>0</v>
      </c>
      <c r="N5067">
        <v>85.96</v>
      </c>
      <c r="O5067">
        <v>71.891000000000005</v>
      </c>
    </row>
    <row r="5068" spans="1:15" x14ac:dyDescent="0.25">
      <c r="A5068" t="s">
        <v>431</v>
      </c>
      <c r="B5068">
        <v>2010</v>
      </c>
      <c r="C5068" t="s">
        <v>432</v>
      </c>
      <c r="D5068">
        <v>28813101</v>
      </c>
      <c r="E5068" s="1">
        <v>477592000000</v>
      </c>
      <c r="F5068">
        <v>76.78</v>
      </c>
      <c r="G5068">
        <v>67.492999999999995</v>
      </c>
      <c r="H5068">
        <v>199.64099999999999</v>
      </c>
      <c r="I5068">
        <v>21.151</v>
      </c>
      <c r="J5068">
        <v>0</v>
      </c>
      <c r="K5068">
        <v>0</v>
      </c>
      <c r="L5068">
        <v>0</v>
      </c>
      <c r="M5068">
        <v>0</v>
      </c>
      <c r="N5068">
        <v>76.78</v>
      </c>
      <c r="O5068">
        <v>67.492999999999995</v>
      </c>
    </row>
    <row r="5069" spans="1:15" x14ac:dyDescent="0.25">
      <c r="A5069" t="s">
        <v>431</v>
      </c>
      <c r="B5069">
        <v>2011</v>
      </c>
      <c r="C5069" t="s">
        <v>432</v>
      </c>
      <c r="D5069">
        <v>29185220</v>
      </c>
      <c r="E5069" s="1">
        <v>502689000000</v>
      </c>
      <c r="F5069">
        <v>83.67</v>
      </c>
      <c r="G5069">
        <v>70.930999999999997</v>
      </c>
      <c r="H5069">
        <v>215.434</v>
      </c>
      <c r="I5069">
        <v>21.631</v>
      </c>
      <c r="J5069">
        <v>0</v>
      </c>
      <c r="K5069">
        <v>0</v>
      </c>
      <c r="L5069">
        <v>0</v>
      </c>
      <c r="M5069">
        <v>0</v>
      </c>
      <c r="N5069">
        <v>83.67</v>
      </c>
      <c r="O5069">
        <v>70.930999999999997</v>
      </c>
    </row>
    <row r="5070" spans="1:15" x14ac:dyDescent="0.25">
      <c r="A5070" t="s">
        <v>431</v>
      </c>
      <c r="B5070">
        <v>2012</v>
      </c>
      <c r="C5070" t="s">
        <v>432</v>
      </c>
      <c r="D5070">
        <v>29553829</v>
      </c>
      <c r="E5070" s="1">
        <v>530970000000</v>
      </c>
      <c r="F5070">
        <v>82.06</v>
      </c>
      <c r="G5070">
        <v>63.954000000000001</v>
      </c>
      <c r="H5070">
        <v>210.672</v>
      </c>
      <c r="I5070">
        <v>20.228000000000002</v>
      </c>
      <c r="J5070">
        <v>0</v>
      </c>
      <c r="K5070">
        <v>0</v>
      </c>
      <c r="L5070">
        <v>0.05</v>
      </c>
      <c r="M5070">
        <v>3.9E-2</v>
      </c>
      <c r="N5070">
        <v>82.01</v>
      </c>
      <c r="O5070">
        <v>63.915999999999997</v>
      </c>
    </row>
    <row r="5071" spans="1:15" x14ac:dyDescent="0.25">
      <c r="A5071" t="s">
        <v>431</v>
      </c>
      <c r="B5071">
        <v>2013</v>
      </c>
      <c r="C5071" t="s">
        <v>432</v>
      </c>
      <c r="D5071">
        <v>29912195</v>
      </c>
      <c r="E5071" s="1">
        <v>538101000000</v>
      </c>
      <c r="F5071">
        <v>83.63</v>
      </c>
      <c r="G5071">
        <v>61.889000000000003</v>
      </c>
      <c r="H5071">
        <v>208.66900000000001</v>
      </c>
      <c r="I5071">
        <v>20.391999999999999</v>
      </c>
      <c r="J5071">
        <v>0</v>
      </c>
      <c r="K5071">
        <v>0</v>
      </c>
      <c r="L5071">
        <v>0.09</v>
      </c>
      <c r="M5071">
        <v>6.7000000000000004E-2</v>
      </c>
      <c r="N5071">
        <v>83.54</v>
      </c>
      <c r="O5071">
        <v>61.822000000000003</v>
      </c>
    </row>
    <row r="5072" spans="1:15" x14ac:dyDescent="0.25">
      <c r="A5072" t="s">
        <v>431</v>
      </c>
      <c r="B5072">
        <v>2014</v>
      </c>
      <c r="C5072" t="s">
        <v>432</v>
      </c>
      <c r="D5072">
        <v>30254080</v>
      </c>
      <c r="E5072" s="1">
        <v>517147000000</v>
      </c>
      <c r="F5072">
        <v>64.38</v>
      </c>
      <c r="G5072">
        <v>55.871000000000002</v>
      </c>
      <c r="H5072">
        <v>205.011</v>
      </c>
      <c r="I5072">
        <v>20.501000000000001</v>
      </c>
      <c r="J5072">
        <v>0</v>
      </c>
      <c r="K5072">
        <v>0</v>
      </c>
      <c r="L5072">
        <v>0.09</v>
      </c>
      <c r="M5072">
        <v>7.8E-2</v>
      </c>
      <c r="N5072">
        <v>64.290000000000006</v>
      </c>
      <c r="O5072">
        <v>55.792999999999999</v>
      </c>
    </row>
    <row r="5073" spans="1:15" x14ac:dyDescent="0.25">
      <c r="A5073" t="s">
        <v>431</v>
      </c>
      <c r="B5073">
        <v>2015</v>
      </c>
      <c r="C5073" t="s">
        <v>432</v>
      </c>
      <c r="D5073">
        <v>30573968</v>
      </c>
      <c r="E5073" s="1">
        <v>484975000000</v>
      </c>
      <c r="F5073">
        <v>75</v>
      </c>
      <c r="G5073">
        <v>58.814</v>
      </c>
      <c r="H5073">
        <v>189.59</v>
      </c>
      <c r="I5073">
        <v>19.806000000000001</v>
      </c>
      <c r="J5073">
        <v>0.01</v>
      </c>
      <c r="K5073">
        <v>8.0000000000000002E-3</v>
      </c>
      <c r="L5073">
        <v>0.09</v>
      </c>
      <c r="M5073">
        <v>7.0999999999999994E-2</v>
      </c>
      <c r="N5073">
        <v>74.900000000000006</v>
      </c>
      <c r="O5073">
        <v>58.735999999999997</v>
      </c>
    </row>
    <row r="5074" spans="1:15" x14ac:dyDescent="0.25">
      <c r="A5074" t="s">
        <v>431</v>
      </c>
      <c r="B5074">
        <v>2016</v>
      </c>
      <c r="C5074" t="s">
        <v>432</v>
      </c>
      <c r="D5074">
        <v>30765719</v>
      </c>
      <c r="E5074" s="1">
        <v>402336000000</v>
      </c>
      <c r="F5074">
        <v>63.06</v>
      </c>
      <c r="G5074">
        <v>53.924999999999997</v>
      </c>
      <c r="H5074">
        <v>158.482</v>
      </c>
      <c r="I5074">
        <v>18.015000000000001</v>
      </c>
      <c r="J5074">
        <v>0.01</v>
      </c>
      <c r="K5074">
        <v>8.9999999999999993E-3</v>
      </c>
      <c r="L5074">
        <v>0.09</v>
      </c>
      <c r="M5074">
        <v>7.6999999999999999E-2</v>
      </c>
      <c r="N5074">
        <v>62.96</v>
      </c>
      <c r="O5074">
        <v>53.84</v>
      </c>
    </row>
    <row r="5075" spans="1:15" x14ac:dyDescent="0.25">
      <c r="A5075" t="s">
        <v>431</v>
      </c>
      <c r="B5075">
        <v>2017</v>
      </c>
      <c r="C5075" t="s">
        <v>432</v>
      </c>
      <c r="D5075">
        <v>30565331</v>
      </c>
      <c r="E5075" s="1">
        <v>339286000000</v>
      </c>
      <c r="F5075">
        <v>60.61</v>
      </c>
      <c r="G5075">
        <v>58.390999999999998</v>
      </c>
      <c r="H5075">
        <v>175.39099999999999</v>
      </c>
      <c r="I5075">
        <v>20.355</v>
      </c>
      <c r="J5075">
        <v>0.01</v>
      </c>
      <c r="K5075">
        <v>0.01</v>
      </c>
      <c r="L5075">
        <v>0.09</v>
      </c>
      <c r="M5075">
        <v>8.6999999999999994E-2</v>
      </c>
      <c r="N5075">
        <v>60.51</v>
      </c>
      <c r="O5075">
        <v>58.295000000000002</v>
      </c>
    </row>
    <row r="5076" spans="1:15" x14ac:dyDescent="0.25">
      <c r="A5076" t="s">
        <v>431</v>
      </c>
      <c r="B5076">
        <v>2018</v>
      </c>
      <c r="C5076" t="s">
        <v>432</v>
      </c>
      <c r="D5076">
        <v>29807591</v>
      </c>
      <c r="E5076" s="1">
        <v>272599000000</v>
      </c>
      <c r="F5076">
        <v>58.2</v>
      </c>
      <c r="G5076">
        <v>58.369</v>
      </c>
      <c r="H5076">
        <v>162.523</v>
      </c>
      <c r="I5076">
        <v>22.65</v>
      </c>
      <c r="J5076">
        <v>0.01</v>
      </c>
      <c r="K5076">
        <v>0.01</v>
      </c>
      <c r="L5076">
        <v>0.04</v>
      </c>
      <c r="M5076">
        <v>0.04</v>
      </c>
      <c r="N5076">
        <v>58.15</v>
      </c>
      <c r="O5076">
        <v>58.319000000000003</v>
      </c>
    </row>
    <row r="5077" spans="1:15" x14ac:dyDescent="0.25">
      <c r="A5077" t="s">
        <v>431</v>
      </c>
      <c r="B5077">
        <v>2019</v>
      </c>
      <c r="C5077" t="s">
        <v>432</v>
      </c>
      <c r="D5077">
        <v>28938096</v>
      </c>
      <c r="E5077" s="1">
        <v>197171000000</v>
      </c>
      <c r="F5077">
        <v>49.71</v>
      </c>
      <c r="G5077">
        <v>58.378999999999998</v>
      </c>
      <c r="H5077">
        <v>155.572</v>
      </c>
      <c r="I5077">
        <v>24.05</v>
      </c>
      <c r="J5077">
        <v>0.01</v>
      </c>
      <c r="K5077">
        <v>1.2E-2</v>
      </c>
      <c r="L5077">
        <v>0.06</v>
      </c>
      <c r="M5077">
        <v>7.0000000000000007E-2</v>
      </c>
      <c r="N5077">
        <v>49.64</v>
      </c>
      <c r="O5077">
        <v>58.296999999999997</v>
      </c>
    </row>
    <row r="5078" spans="1:15" x14ac:dyDescent="0.25">
      <c r="A5078" t="s">
        <v>431</v>
      </c>
      <c r="B5078">
        <v>2020</v>
      </c>
      <c r="C5078" t="s">
        <v>432</v>
      </c>
      <c r="D5078">
        <v>28444080</v>
      </c>
      <c r="E5078" s="1">
        <v>138029000000</v>
      </c>
      <c r="F5078">
        <v>62.54</v>
      </c>
      <c r="G5078">
        <v>77.680000000000007</v>
      </c>
      <c r="H5078">
        <v>165.95500000000001</v>
      </c>
      <c r="I5078">
        <v>32.081000000000003</v>
      </c>
      <c r="J5078">
        <v>0.01</v>
      </c>
      <c r="K5078">
        <v>1.2E-2</v>
      </c>
      <c r="L5078">
        <v>0.02</v>
      </c>
      <c r="M5078">
        <v>2.5000000000000001E-2</v>
      </c>
      <c r="N5078">
        <v>62.51</v>
      </c>
      <c r="O5078">
        <v>77.643000000000001</v>
      </c>
    </row>
    <row r="5079" spans="1:15" x14ac:dyDescent="0.25">
      <c r="A5079" t="s">
        <v>431</v>
      </c>
      <c r="B5079">
        <v>2021</v>
      </c>
      <c r="C5079" t="s">
        <v>432</v>
      </c>
      <c r="D5079">
        <v>28237830</v>
      </c>
      <c r="E5079" s="1">
        <v>138656000000</v>
      </c>
      <c r="F5079">
        <v>65.709999999999994</v>
      </c>
      <c r="G5079">
        <v>79.234999999999999</v>
      </c>
      <c r="H5079">
        <v>167.15899999999999</v>
      </c>
      <c r="I5079">
        <v>28.157</v>
      </c>
      <c r="J5079">
        <v>0.01</v>
      </c>
      <c r="K5079">
        <v>1.2E-2</v>
      </c>
      <c r="L5079">
        <v>0.02</v>
      </c>
      <c r="M5079">
        <v>2.4E-2</v>
      </c>
      <c r="N5079">
        <v>65.680000000000007</v>
      </c>
      <c r="O5079">
        <v>79.198999999999998</v>
      </c>
    </row>
    <row r="5080" spans="1:15" x14ac:dyDescent="0.25">
      <c r="A5080" t="s">
        <v>431</v>
      </c>
      <c r="B5080">
        <v>2022</v>
      </c>
      <c r="C5080" t="s">
        <v>432</v>
      </c>
      <c r="D5080">
        <v>28213015</v>
      </c>
      <c r="E5080" s="1">
        <v>149682000000</v>
      </c>
      <c r="F5080">
        <v>64.540000000000006</v>
      </c>
      <c r="G5080">
        <v>78.363</v>
      </c>
      <c r="H5080">
        <v>168.376</v>
      </c>
      <c r="I5080">
        <v>26.484000000000002</v>
      </c>
      <c r="J5080">
        <v>0.01</v>
      </c>
      <c r="K5080">
        <v>1.2E-2</v>
      </c>
      <c r="L5080">
        <v>0.02</v>
      </c>
      <c r="M5080">
        <v>2.4E-2</v>
      </c>
      <c r="N5080">
        <v>64.510000000000005</v>
      </c>
      <c r="O5080">
        <v>78.326999999999998</v>
      </c>
    </row>
    <row r="5081" spans="1:15" x14ac:dyDescent="0.25">
      <c r="A5081" t="s">
        <v>431</v>
      </c>
      <c r="B5081">
        <v>2023</v>
      </c>
      <c r="C5081" t="s">
        <v>432</v>
      </c>
      <c r="D5081">
        <v>28300861</v>
      </c>
      <c r="F5081">
        <v>65.010000000000005</v>
      </c>
      <c r="G5081">
        <v>78.382000000000005</v>
      </c>
      <c r="H5081">
        <v>177.21</v>
      </c>
      <c r="I5081">
        <v>25.759</v>
      </c>
      <c r="J5081">
        <v>0.01</v>
      </c>
      <c r="K5081">
        <v>1.2E-2</v>
      </c>
      <c r="L5081">
        <v>0.02</v>
      </c>
      <c r="M5081">
        <v>2.4E-2</v>
      </c>
      <c r="N5081">
        <v>64.98</v>
      </c>
      <c r="O5081">
        <v>78.346000000000004</v>
      </c>
    </row>
    <row r="5082" spans="1:15" x14ac:dyDescent="0.25">
      <c r="A5082" t="s">
        <v>433</v>
      </c>
      <c r="B5082">
        <v>2000</v>
      </c>
      <c r="C5082" t="s">
        <v>434</v>
      </c>
      <c r="D5082">
        <v>77154016</v>
      </c>
      <c r="E5082" s="1">
        <v>220383000000</v>
      </c>
      <c r="F5082">
        <v>14.55</v>
      </c>
      <c r="G5082">
        <v>54.781999999999996</v>
      </c>
      <c r="H5082">
        <v>40.418999999999997</v>
      </c>
      <c r="I5082">
        <v>19.106999999999999</v>
      </c>
      <c r="J5082">
        <v>0</v>
      </c>
      <c r="K5082">
        <v>0</v>
      </c>
      <c r="L5082">
        <v>0</v>
      </c>
      <c r="M5082">
        <v>0</v>
      </c>
      <c r="N5082">
        <v>14.55</v>
      </c>
      <c r="O5082">
        <v>54.781999999999996</v>
      </c>
    </row>
    <row r="5083" spans="1:15" x14ac:dyDescent="0.25">
      <c r="A5083" t="s">
        <v>433</v>
      </c>
      <c r="B5083">
        <v>2001</v>
      </c>
      <c r="C5083" t="s">
        <v>434</v>
      </c>
      <c r="D5083">
        <v>77969357</v>
      </c>
      <c r="E5083" s="1">
        <v>234846000000</v>
      </c>
      <c r="F5083">
        <v>18.21</v>
      </c>
      <c r="G5083">
        <v>59.49</v>
      </c>
      <c r="H5083">
        <v>50.304000000000002</v>
      </c>
      <c r="I5083">
        <v>21.061</v>
      </c>
      <c r="J5083">
        <v>0</v>
      </c>
      <c r="K5083">
        <v>0</v>
      </c>
      <c r="L5083">
        <v>0</v>
      </c>
      <c r="M5083">
        <v>0</v>
      </c>
      <c r="N5083">
        <v>18.21</v>
      </c>
      <c r="O5083">
        <v>59.49</v>
      </c>
    </row>
    <row r="5084" spans="1:15" x14ac:dyDescent="0.25">
      <c r="A5084" t="s">
        <v>433</v>
      </c>
      <c r="B5084">
        <v>2002</v>
      </c>
      <c r="C5084" t="s">
        <v>434</v>
      </c>
      <c r="D5084">
        <v>78772227</v>
      </c>
      <c r="E5084" s="1">
        <v>250683000000</v>
      </c>
      <c r="F5084">
        <v>18.2</v>
      </c>
      <c r="G5084">
        <v>50.838000000000001</v>
      </c>
      <c r="H5084">
        <v>49.857999999999997</v>
      </c>
      <c r="I5084">
        <v>19.065999999999999</v>
      </c>
      <c r="J5084">
        <v>0</v>
      </c>
      <c r="K5084">
        <v>0</v>
      </c>
      <c r="L5084">
        <v>0</v>
      </c>
      <c r="M5084">
        <v>0</v>
      </c>
      <c r="N5084">
        <v>18.2</v>
      </c>
      <c r="O5084">
        <v>50.838000000000001</v>
      </c>
    </row>
    <row r="5085" spans="1:15" x14ac:dyDescent="0.25">
      <c r="A5085" t="s">
        <v>433</v>
      </c>
      <c r="B5085">
        <v>2003</v>
      </c>
      <c r="C5085" t="s">
        <v>434</v>
      </c>
      <c r="D5085">
        <v>79563778</v>
      </c>
      <c r="E5085" s="1">
        <v>268203000000</v>
      </c>
      <c r="F5085">
        <v>18.989999999999998</v>
      </c>
      <c r="G5085">
        <v>46.396000000000001</v>
      </c>
      <c r="H5085">
        <v>51.732999999999997</v>
      </c>
      <c r="I5085">
        <v>18.344999999999999</v>
      </c>
      <c r="J5085">
        <v>0</v>
      </c>
      <c r="K5085">
        <v>0</v>
      </c>
      <c r="L5085">
        <v>0</v>
      </c>
      <c r="M5085">
        <v>0</v>
      </c>
      <c r="N5085">
        <v>18.989999999999998</v>
      </c>
      <c r="O5085">
        <v>46.396000000000001</v>
      </c>
    </row>
    <row r="5086" spans="1:15" x14ac:dyDescent="0.25">
      <c r="A5086" t="s">
        <v>433</v>
      </c>
      <c r="B5086">
        <v>2004</v>
      </c>
      <c r="C5086" t="s">
        <v>434</v>
      </c>
      <c r="D5086">
        <v>80338977</v>
      </c>
      <c r="E5086" s="1">
        <v>288149000000</v>
      </c>
      <c r="F5086">
        <v>17.82</v>
      </c>
      <c r="G5086">
        <v>38.570999999999998</v>
      </c>
      <c r="H5086">
        <v>48.286999999999999</v>
      </c>
      <c r="I5086">
        <v>14.007999999999999</v>
      </c>
      <c r="J5086">
        <v>0</v>
      </c>
      <c r="K5086">
        <v>0</v>
      </c>
      <c r="L5086">
        <v>0</v>
      </c>
      <c r="M5086">
        <v>0</v>
      </c>
      <c r="N5086">
        <v>17.82</v>
      </c>
      <c r="O5086">
        <v>38.570999999999998</v>
      </c>
    </row>
    <row r="5087" spans="1:15" x14ac:dyDescent="0.25">
      <c r="A5087" t="s">
        <v>433</v>
      </c>
      <c r="B5087">
        <v>2005</v>
      </c>
      <c r="C5087" t="s">
        <v>434</v>
      </c>
      <c r="D5087">
        <v>81088309</v>
      </c>
      <c r="E5087" s="1">
        <v>308989000000</v>
      </c>
      <c r="F5087">
        <v>16.579999999999998</v>
      </c>
      <c r="G5087">
        <v>31.835999999999999</v>
      </c>
      <c r="H5087">
        <v>44.604999999999997</v>
      </c>
      <c r="I5087">
        <v>12.157999999999999</v>
      </c>
      <c r="J5087">
        <v>0</v>
      </c>
      <c r="K5087">
        <v>0</v>
      </c>
      <c r="L5087">
        <v>0</v>
      </c>
      <c r="M5087">
        <v>0</v>
      </c>
      <c r="N5087">
        <v>16.53</v>
      </c>
      <c r="O5087">
        <v>31.74</v>
      </c>
    </row>
    <row r="5088" spans="1:15" x14ac:dyDescent="0.25">
      <c r="A5088" t="s">
        <v>433</v>
      </c>
      <c r="B5088">
        <v>2006</v>
      </c>
      <c r="C5088" t="s">
        <v>434</v>
      </c>
      <c r="D5088">
        <v>82167901</v>
      </c>
      <c r="E5088" s="1">
        <v>329425000000</v>
      </c>
      <c r="F5088">
        <v>19.77</v>
      </c>
      <c r="G5088">
        <v>34.145000000000003</v>
      </c>
      <c r="H5088">
        <v>52.905999999999999</v>
      </c>
      <c r="I5088">
        <v>15.766</v>
      </c>
      <c r="J5088">
        <v>0</v>
      </c>
      <c r="K5088">
        <v>0</v>
      </c>
      <c r="L5088">
        <v>0</v>
      </c>
      <c r="M5088">
        <v>0</v>
      </c>
      <c r="N5088">
        <v>19.71</v>
      </c>
      <c r="O5088">
        <v>34.040999999999997</v>
      </c>
    </row>
    <row r="5089" spans="1:15" x14ac:dyDescent="0.25">
      <c r="A5089" t="s">
        <v>433</v>
      </c>
      <c r="B5089">
        <v>2007</v>
      </c>
      <c r="C5089" t="s">
        <v>434</v>
      </c>
      <c r="D5089">
        <v>83633374</v>
      </c>
      <c r="E5089" s="1">
        <v>351786000000</v>
      </c>
      <c r="F5089">
        <v>22.52</v>
      </c>
      <c r="G5089">
        <v>35.1</v>
      </c>
      <c r="H5089">
        <v>59.92</v>
      </c>
      <c r="I5089">
        <v>16.349</v>
      </c>
      <c r="J5089">
        <v>0</v>
      </c>
      <c r="K5089">
        <v>0</v>
      </c>
      <c r="L5089">
        <v>0</v>
      </c>
      <c r="M5089">
        <v>0</v>
      </c>
      <c r="N5089">
        <v>22.44</v>
      </c>
      <c r="O5089">
        <v>34.975000000000001</v>
      </c>
    </row>
    <row r="5090" spans="1:15" x14ac:dyDescent="0.25">
      <c r="A5090" t="s">
        <v>433</v>
      </c>
      <c r="B5090">
        <v>2008</v>
      </c>
      <c r="C5090" t="s">
        <v>434</v>
      </c>
      <c r="D5090">
        <v>85175789</v>
      </c>
      <c r="E5090" s="1">
        <v>370682000000</v>
      </c>
      <c r="F5090">
        <v>26.03</v>
      </c>
      <c r="G5090">
        <v>36.688000000000002</v>
      </c>
      <c r="H5090">
        <v>68.736000000000004</v>
      </c>
      <c r="I5090">
        <v>15.182</v>
      </c>
      <c r="J5090">
        <v>0</v>
      </c>
      <c r="K5090">
        <v>0</v>
      </c>
      <c r="L5090">
        <v>0</v>
      </c>
      <c r="M5090">
        <v>0</v>
      </c>
      <c r="N5090">
        <v>25.98</v>
      </c>
      <c r="O5090">
        <v>36.616999999999997</v>
      </c>
    </row>
    <row r="5091" spans="1:15" x14ac:dyDescent="0.25">
      <c r="A5091" t="s">
        <v>433</v>
      </c>
      <c r="B5091">
        <v>2009</v>
      </c>
      <c r="C5091" t="s">
        <v>434</v>
      </c>
      <c r="D5091">
        <v>86460023</v>
      </c>
      <c r="E5091" s="1">
        <v>389671000000</v>
      </c>
      <c r="F5091">
        <v>30.05</v>
      </c>
      <c r="G5091">
        <v>37.264000000000003</v>
      </c>
      <c r="H5091">
        <v>78.903999999999996</v>
      </c>
      <c r="I5091">
        <v>17.053999999999998</v>
      </c>
      <c r="J5091">
        <v>0</v>
      </c>
      <c r="K5091">
        <v>0</v>
      </c>
      <c r="L5091">
        <v>0.01</v>
      </c>
      <c r="M5091">
        <v>1.2E-2</v>
      </c>
      <c r="N5091">
        <v>29.98</v>
      </c>
      <c r="O5091">
        <v>37.177999999999997</v>
      </c>
    </row>
    <row r="5092" spans="1:15" x14ac:dyDescent="0.25">
      <c r="A5092" t="s">
        <v>433</v>
      </c>
      <c r="B5092">
        <v>2010</v>
      </c>
      <c r="C5092" t="s">
        <v>434</v>
      </c>
      <c r="D5092">
        <v>87455148</v>
      </c>
      <c r="E5092" s="1">
        <v>413666000000</v>
      </c>
      <c r="F5092">
        <v>28.62</v>
      </c>
      <c r="G5092">
        <v>31.204000000000001</v>
      </c>
      <c r="H5092">
        <v>74.575000000000003</v>
      </c>
      <c r="I5092">
        <v>13.930999999999999</v>
      </c>
      <c r="J5092">
        <v>0.01</v>
      </c>
      <c r="K5092">
        <v>1.0999999999999999E-2</v>
      </c>
      <c r="L5092">
        <v>0.04</v>
      </c>
      <c r="M5092">
        <v>4.3999999999999997E-2</v>
      </c>
      <c r="N5092">
        <v>28.52</v>
      </c>
      <c r="O5092">
        <v>31.094999999999999</v>
      </c>
    </row>
    <row r="5093" spans="1:15" x14ac:dyDescent="0.25">
      <c r="A5093" t="s">
        <v>433</v>
      </c>
      <c r="B5093">
        <v>2011</v>
      </c>
      <c r="C5093" t="s">
        <v>434</v>
      </c>
      <c r="D5093">
        <v>88468315</v>
      </c>
      <c r="E5093" s="1">
        <v>438355000000</v>
      </c>
      <c r="F5093">
        <v>41.19</v>
      </c>
      <c r="G5093">
        <v>40.576999999999998</v>
      </c>
      <c r="H5093">
        <v>106.709</v>
      </c>
      <c r="I5093">
        <v>18.079000000000001</v>
      </c>
      <c r="J5093">
        <v>0.01</v>
      </c>
      <c r="K5093">
        <v>0.01</v>
      </c>
      <c r="L5093">
        <v>0.04</v>
      </c>
      <c r="M5093">
        <v>3.9E-2</v>
      </c>
      <c r="N5093">
        <v>41.08</v>
      </c>
      <c r="O5093">
        <v>40.469000000000001</v>
      </c>
    </row>
    <row r="5094" spans="1:15" x14ac:dyDescent="0.25">
      <c r="A5094" t="s">
        <v>433</v>
      </c>
      <c r="B5094">
        <v>2012</v>
      </c>
      <c r="C5094" t="s">
        <v>434</v>
      </c>
      <c r="D5094">
        <v>89510355</v>
      </c>
      <c r="E5094" s="1">
        <v>462486000000</v>
      </c>
      <c r="F5094">
        <v>53.42</v>
      </c>
      <c r="G5094">
        <v>46.387999999999998</v>
      </c>
      <c r="H5094">
        <v>137.68299999999999</v>
      </c>
      <c r="I5094">
        <v>22.488</v>
      </c>
      <c r="J5094">
        <v>0.01</v>
      </c>
      <c r="K5094">
        <v>8.9999999999999993E-3</v>
      </c>
      <c r="L5094">
        <v>0.04</v>
      </c>
      <c r="M5094">
        <v>3.5000000000000003E-2</v>
      </c>
      <c r="N5094">
        <v>53.31</v>
      </c>
      <c r="O5094">
        <v>46.292000000000002</v>
      </c>
    </row>
    <row r="5095" spans="1:15" x14ac:dyDescent="0.25">
      <c r="A5095" t="s">
        <v>433</v>
      </c>
      <c r="B5095">
        <v>2013</v>
      </c>
      <c r="C5095" t="s">
        <v>434</v>
      </c>
      <c r="D5095">
        <v>90573103</v>
      </c>
      <c r="E5095" s="1">
        <v>488173000000</v>
      </c>
      <c r="F5095">
        <v>57.96</v>
      </c>
      <c r="G5095">
        <v>46.569000000000003</v>
      </c>
      <c r="H5095">
        <v>148.249</v>
      </c>
      <c r="I5095">
        <v>22.934999999999999</v>
      </c>
      <c r="J5095">
        <v>0.01</v>
      </c>
      <c r="K5095">
        <v>8.0000000000000002E-3</v>
      </c>
      <c r="L5095">
        <v>7.0000000000000007E-2</v>
      </c>
      <c r="M5095">
        <v>5.6000000000000001E-2</v>
      </c>
      <c r="N5095">
        <v>57.82</v>
      </c>
      <c r="O5095">
        <v>46.457000000000001</v>
      </c>
    </row>
    <row r="5096" spans="1:15" x14ac:dyDescent="0.25">
      <c r="A5096" t="s">
        <v>433</v>
      </c>
      <c r="B5096">
        <v>2014</v>
      </c>
      <c r="C5096" t="s">
        <v>434</v>
      </c>
      <c r="D5096">
        <v>91679582</v>
      </c>
      <c r="E5096" s="1">
        <v>519523000000</v>
      </c>
      <c r="F5096">
        <v>62.3</v>
      </c>
      <c r="G5096">
        <v>44.106000000000002</v>
      </c>
      <c r="H5096">
        <v>158.55699999999999</v>
      </c>
      <c r="I5096">
        <v>22.221</v>
      </c>
      <c r="J5096">
        <v>0.01</v>
      </c>
      <c r="K5096">
        <v>7.0000000000000001E-3</v>
      </c>
      <c r="L5096">
        <v>7.0000000000000007E-2</v>
      </c>
      <c r="M5096">
        <v>0.05</v>
      </c>
      <c r="N5096">
        <v>62.16</v>
      </c>
      <c r="O5096">
        <v>44.006999999999998</v>
      </c>
    </row>
    <row r="5097" spans="1:15" x14ac:dyDescent="0.25">
      <c r="A5097" t="s">
        <v>433</v>
      </c>
      <c r="B5097">
        <v>2015</v>
      </c>
      <c r="C5097" t="s">
        <v>434</v>
      </c>
      <c r="D5097">
        <v>92823254</v>
      </c>
      <c r="E5097" s="1">
        <v>555822000000</v>
      </c>
      <c r="F5097">
        <v>56.32</v>
      </c>
      <c r="G5097">
        <v>34.78</v>
      </c>
      <c r="H5097">
        <v>142.626</v>
      </c>
      <c r="I5097">
        <v>17.797000000000001</v>
      </c>
      <c r="J5097">
        <v>0.01</v>
      </c>
      <c r="K5097">
        <v>6.0000000000000001E-3</v>
      </c>
      <c r="L5097">
        <v>0.12</v>
      </c>
      <c r="M5097">
        <v>7.3999999999999996E-2</v>
      </c>
      <c r="N5097">
        <v>56.12</v>
      </c>
      <c r="O5097">
        <v>34.656999999999996</v>
      </c>
    </row>
    <row r="5098" spans="1:15" x14ac:dyDescent="0.25">
      <c r="A5098" t="s">
        <v>433</v>
      </c>
      <c r="B5098">
        <v>2016</v>
      </c>
      <c r="C5098" t="s">
        <v>434</v>
      </c>
      <c r="D5098">
        <v>94000115</v>
      </c>
      <c r="E5098" s="1">
        <v>593007000000</v>
      </c>
      <c r="F5098">
        <v>64.27</v>
      </c>
      <c r="G5098">
        <v>35.871000000000002</v>
      </c>
      <c r="H5098">
        <v>161.55500000000001</v>
      </c>
      <c r="I5098">
        <v>18.652999999999999</v>
      </c>
      <c r="J5098">
        <v>0.01</v>
      </c>
      <c r="K5098">
        <v>6.0000000000000001E-3</v>
      </c>
      <c r="L5098">
        <v>0.2</v>
      </c>
      <c r="M5098">
        <v>0.112</v>
      </c>
      <c r="N5098">
        <v>63.94</v>
      </c>
      <c r="O5098">
        <v>35.686999999999998</v>
      </c>
    </row>
    <row r="5099" spans="1:15" x14ac:dyDescent="0.25">
      <c r="A5099" t="s">
        <v>433</v>
      </c>
      <c r="B5099">
        <v>2017</v>
      </c>
      <c r="C5099" t="s">
        <v>434</v>
      </c>
      <c r="D5099">
        <v>95176978</v>
      </c>
      <c r="E5099" s="1">
        <v>634161000000</v>
      </c>
      <c r="F5099">
        <v>86.51</v>
      </c>
      <c r="G5099">
        <v>44.427999999999997</v>
      </c>
      <c r="H5099">
        <v>216.39500000000001</v>
      </c>
      <c r="I5099">
        <v>23.117000000000001</v>
      </c>
      <c r="J5099">
        <v>0.01</v>
      </c>
      <c r="K5099">
        <v>5.0000000000000001E-3</v>
      </c>
      <c r="L5099">
        <v>0.35</v>
      </c>
      <c r="M5099">
        <v>0.18</v>
      </c>
      <c r="N5099">
        <v>85.94</v>
      </c>
      <c r="O5099">
        <v>44.134999999999998</v>
      </c>
    </row>
    <row r="5100" spans="1:15" x14ac:dyDescent="0.25">
      <c r="A5100" t="s">
        <v>433</v>
      </c>
      <c r="B5100">
        <v>2018</v>
      </c>
      <c r="C5100" t="s">
        <v>434</v>
      </c>
      <c r="D5100">
        <v>96237319</v>
      </c>
      <c r="E5100" s="1">
        <v>681501000000</v>
      </c>
      <c r="F5100">
        <v>84.08</v>
      </c>
      <c r="G5100">
        <v>38.713999999999999</v>
      </c>
      <c r="H5100">
        <v>209.46</v>
      </c>
      <c r="I5100">
        <v>19.655000000000001</v>
      </c>
      <c r="J5100">
        <v>0.02</v>
      </c>
      <c r="K5100">
        <v>8.9999999999999993E-3</v>
      </c>
      <c r="L5100">
        <v>0.49</v>
      </c>
      <c r="M5100">
        <v>0.22600000000000001</v>
      </c>
      <c r="N5100">
        <v>83.08</v>
      </c>
      <c r="O5100">
        <v>38.253999999999998</v>
      </c>
    </row>
    <row r="5101" spans="1:15" x14ac:dyDescent="0.25">
      <c r="A5101" t="s">
        <v>433</v>
      </c>
      <c r="B5101">
        <v>2019</v>
      </c>
      <c r="C5101" t="s">
        <v>434</v>
      </c>
      <c r="D5101">
        <v>97173778</v>
      </c>
      <c r="E5101" s="1">
        <v>731653000000</v>
      </c>
      <c r="F5101">
        <v>72.010000000000005</v>
      </c>
      <c r="G5101">
        <v>30.398</v>
      </c>
      <c r="H5101">
        <v>178.46700000000001</v>
      </c>
      <c r="I5101">
        <v>14.914</v>
      </c>
      <c r="J5101">
        <v>4.82</v>
      </c>
      <c r="K5101">
        <v>2.0350000000000001</v>
      </c>
      <c r="L5101">
        <v>0.72</v>
      </c>
      <c r="M5101">
        <v>0.30399999999999999</v>
      </c>
      <c r="N5101">
        <v>66.12</v>
      </c>
      <c r="O5101">
        <v>27.911999999999999</v>
      </c>
    </row>
    <row r="5102" spans="1:15" x14ac:dyDescent="0.25">
      <c r="A5102" t="s">
        <v>433</v>
      </c>
      <c r="B5102">
        <v>2020</v>
      </c>
      <c r="C5102" t="s">
        <v>434</v>
      </c>
      <c r="D5102">
        <v>98079196</v>
      </c>
      <c r="E5102" s="1">
        <v>752630000000</v>
      </c>
      <c r="F5102">
        <v>84.95</v>
      </c>
      <c r="G5102">
        <v>34.816000000000003</v>
      </c>
      <c r="H5102">
        <v>209.976</v>
      </c>
      <c r="I5102">
        <v>17.276</v>
      </c>
      <c r="J5102">
        <v>10.76</v>
      </c>
      <c r="K5102">
        <v>4.41</v>
      </c>
      <c r="L5102">
        <v>0.98</v>
      </c>
      <c r="M5102">
        <v>0.40200000000000002</v>
      </c>
      <c r="N5102">
        <v>72.87</v>
      </c>
      <c r="O5102">
        <v>29.864999999999998</v>
      </c>
    </row>
    <row r="5103" spans="1:15" x14ac:dyDescent="0.25">
      <c r="A5103" t="s">
        <v>433</v>
      </c>
      <c r="B5103">
        <v>2021</v>
      </c>
      <c r="C5103" t="s">
        <v>434</v>
      </c>
      <c r="D5103">
        <v>98935101</v>
      </c>
      <c r="E5103" s="1">
        <v>771912000000</v>
      </c>
      <c r="F5103">
        <v>108.48</v>
      </c>
      <c r="G5103">
        <v>42.774000000000001</v>
      </c>
      <c r="H5103">
        <v>267.416</v>
      </c>
      <c r="I5103">
        <v>22.16</v>
      </c>
      <c r="J5103">
        <v>26.15</v>
      </c>
      <c r="K5103">
        <v>10.311</v>
      </c>
      <c r="L5103">
        <v>3.34</v>
      </c>
      <c r="M5103">
        <v>1.3169999999999999</v>
      </c>
      <c r="N5103">
        <v>78.67</v>
      </c>
      <c r="O5103">
        <v>31.02</v>
      </c>
    </row>
    <row r="5104" spans="1:15" x14ac:dyDescent="0.25">
      <c r="A5104" t="s">
        <v>433</v>
      </c>
      <c r="B5104">
        <v>2022</v>
      </c>
      <c r="C5104" t="s">
        <v>434</v>
      </c>
      <c r="D5104">
        <v>99680656</v>
      </c>
      <c r="E5104" s="1">
        <v>833804000000</v>
      </c>
      <c r="F5104">
        <v>131.13</v>
      </c>
      <c r="G5104">
        <v>49.462000000000003</v>
      </c>
      <c r="H5104">
        <v>322.43700000000001</v>
      </c>
      <c r="I5104">
        <v>25.312000000000001</v>
      </c>
      <c r="J5104">
        <v>25.75</v>
      </c>
      <c r="K5104">
        <v>9.7129999999999992</v>
      </c>
      <c r="L5104">
        <v>9.09</v>
      </c>
      <c r="M5104">
        <v>3.4289999999999998</v>
      </c>
      <c r="N5104">
        <v>95.91</v>
      </c>
      <c r="O5104">
        <v>36.177</v>
      </c>
    </row>
    <row r="5105" spans="1:15" x14ac:dyDescent="0.25">
      <c r="A5105" t="s">
        <v>433</v>
      </c>
      <c r="B5105">
        <v>2023</v>
      </c>
      <c r="C5105" t="s">
        <v>434</v>
      </c>
      <c r="D5105">
        <v>100352189</v>
      </c>
      <c r="F5105">
        <v>118.77</v>
      </c>
      <c r="G5105">
        <v>42.941000000000003</v>
      </c>
      <c r="H5105">
        <v>290.27100000000002</v>
      </c>
      <c r="I5105">
        <v>21.388000000000002</v>
      </c>
      <c r="J5105">
        <v>25.69</v>
      </c>
      <c r="K5105">
        <v>9.2880000000000003</v>
      </c>
      <c r="L5105">
        <v>11.59</v>
      </c>
      <c r="M5105">
        <v>4.1900000000000004</v>
      </c>
      <c r="N5105">
        <v>80.62</v>
      </c>
      <c r="O5105">
        <v>29.148</v>
      </c>
    </row>
    <row r="5106" spans="1:15" x14ac:dyDescent="0.25">
      <c r="A5106" t="s">
        <v>433</v>
      </c>
      <c r="B5106">
        <v>2024</v>
      </c>
      <c r="C5106" t="s">
        <v>434</v>
      </c>
      <c r="D5106">
        <v>100987685</v>
      </c>
      <c r="F5106">
        <v>128.36000000000001</v>
      </c>
      <c r="G5106">
        <v>42.281999999999996</v>
      </c>
      <c r="H5106">
        <v>313.791</v>
      </c>
      <c r="I5106">
        <v>21.533999999999999</v>
      </c>
      <c r="J5106">
        <v>25.86</v>
      </c>
      <c r="K5106">
        <v>8.5180000000000007</v>
      </c>
      <c r="L5106">
        <v>12.75</v>
      </c>
      <c r="M5106">
        <v>4.2</v>
      </c>
      <c r="N5106">
        <v>88.72</v>
      </c>
      <c r="O5106">
        <v>29.225000000000001</v>
      </c>
    </row>
    <row r="5107" spans="1:15" x14ac:dyDescent="0.25">
      <c r="A5107" t="s">
        <v>435</v>
      </c>
      <c r="B5107">
        <v>2000</v>
      </c>
      <c r="C5107" t="s">
        <v>436</v>
      </c>
      <c r="D5107">
        <v>271946</v>
      </c>
      <c r="F5107">
        <v>0</v>
      </c>
      <c r="G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 spans="1:15" x14ac:dyDescent="0.25">
      <c r="A5108" t="s">
        <v>435</v>
      </c>
      <c r="B5108">
        <v>2001</v>
      </c>
      <c r="C5108" t="s">
        <v>436</v>
      </c>
      <c r="D5108">
        <v>285197</v>
      </c>
      <c r="F5108">
        <v>0</v>
      </c>
      <c r="G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 spans="1:15" x14ac:dyDescent="0.25">
      <c r="A5109" t="s">
        <v>435</v>
      </c>
      <c r="B5109">
        <v>2002</v>
      </c>
      <c r="C5109" t="s">
        <v>436</v>
      </c>
      <c r="D5109">
        <v>298468</v>
      </c>
      <c r="F5109">
        <v>0</v>
      </c>
      <c r="G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1:15" x14ac:dyDescent="0.25">
      <c r="A5110" t="s">
        <v>435</v>
      </c>
      <c r="B5110">
        <v>2003</v>
      </c>
      <c r="C5110" t="s">
        <v>436</v>
      </c>
      <c r="D5110">
        <v>311791</v>
      </c>
      <c r="F5110">
        <v>0</v>
      </c>
      <c r="G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1:15" x14ac:dyDescent="0.25">
      <c r="A5111" t="s">
        <v>435</v>
      </c>
      <c r="B5111">
        <v>2004</v>
      </c>
      <c r="C5111" t="s">
        <v>436</v>
      </c>
      <c r="D5111">
        <v>325197</v>
      </c>
      <c r="F5111">
        <v>0</v>
      </c>
      <c r="G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 x14ac:dyDescent="0.25">
      <c r="A5112" t="s">
        <v>435</v>
      </c>
      <c r="B5112">
        <v>2005</v>
      </c>
      <c r="C5112" t="s">
        <v>436</v>
      </c>
      <c r="D5112">
        <v>338704</v>
      </c>
      <c r="F5112">
        <v>0</v>
      </c>
      <c r="G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 x14ac:dyDescent="0.25">
      <c r="A5113" t="s">
        <v>435</v>
      </c>
      <c r="B5113">
        <v>2006</v>
      </c>
      <c r="C5113" t="s">
        <v>436</v>
      </c>
      <c r="D5113">
        <v>352658</v>
      </c>
      <c r="F5113">
        <v>0</v>
      </c>
      <c r="G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 x14ac:dyDescent="0.25">
      <c r="A5114" t="s">
        <v>435</v>
      </c>
      <c r="B5114">
        <v>2007</v>
      </c>
      <c r="C5114" t="s">
        <v>436</v>
      </c>
      <c r="D5114">
        <v>366874</v>
      </c>
      <c r="F5114">
        <v>0</v>
      </c>
      <c r="G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 x14ac:dyDescent="0.25">
      <c r="A5115" t="s">
        <v>435</v>
      </c>
      <c r="B5115">
        <v>2008</v>
      </c>
      <c r="C5115" t="s">
        <v>436</v>
      </c>
      <c r="D5115">
        <v>380834</v>
      </c>
      <c r="F5115">
        <v>0</v>
      </c>
      <c r="G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 x14ac:dyDescent="0.25">
      <c r="A5116" t="s">
        <v>435</v>
      </c>
      <c r="B5116">
        <v>2009</v>
      </c>
      <c r="C5116" t="s">
        <v>436</v>
      </c>
      <c r="D5116">
        <v>394959</v>
      </c>
      <c r="F5116">
        <v>0</v>
      </c>
      <c r="G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 spans="1:15" x14ac:dyDescent="0.25">
      <c r="A5117" t="s">
        <v>437</v>
      </c>
      <c r="B5117">
        <v>2000</v>
      </c>
      <c r="C5117" t="s">
        <v>438</v>
      </c>
      <c r="D5117">
        <v>19624139</v>
      </c>
      <c r="E5117">
        <v>72599512561</v>
      </c>
      <c r="F5117">
        <v>0</v>
      </c>
      <c r="G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 x14ac:dyDescent="0.25">
      <c r="A5118" t="s">
        <v>437</v>
      </c>
      <c r="B5118">
        <v>2001</v>
      </c>
      <c r="C5118" t="s">
        <v>438</v>
      </c>
      <c r="D5118">
        <v>20226146</v>
      </c>
      <c r="E5118">
        <v>75472904917</v>
      </c>
      <c r="F5118">
        <v>0</v>
      </c>
      <c r="G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 x14ac:dyDescent="0.25">
      <c r="A5119" t="s">
        <v>437</v>
      </c>
      <c r="B5119">
        <v>2002</v>
      </c>
      <c r="C5119" t="s">
        <v>438</v>
      </c>
      <c r="D5119">
        <v>20835092</v>
      </c>
      <c r="E5119">
        <v>78586481705</v>
      </c>
      <c r="F5119">
        <v>0</v>
      </c>
      <c r="G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 x14ac:dyDescent="0.25">
      <c r="A5120" t="s">
        <v>437</v>
      </c>
      <c r="B5120">
        <v>2003</v>
      </c>
      <c r="C5120" t="s">
        <v>438</v>
      </c>
      <c r="D5120">
        <v>21456379</v>
      </c>
      <c r="E5120">
        <v>81575438214</v>
      </c>
      <c r="F5120">
        <v>0</v>
      </c>
      <c r="G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 spans="1:15" x14ac:dyDescent="0.25">
      <c r="A5121" t="s">
        <v>437</v>
      </c>
      <c r="B5121">
        <v>2004</v>
      </c>
      <c r="C5121" t="s">
        <v>438</v>
      </c>
      <c r="D5121">
        <v>22095161</v>
      </c>
      <c r="E5121">
        <v>84847429283</v>
      </c>
      <c r="F5121">
        <v>0</v>
      </c>
      <c r="G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 x14ac:dyDescent="0.25">
      <c r="A5122" t="s">
        <v>437</v>
      </c>
      <c r="B5122">
        <v>2005</v>
      </c>
      <c r="C5122" t="s">
        <v>438</v>
      </c>
      <c r="D5122">
        <v>22790082</v>
      </c>
      <c r="E5122">
        <v>89711703960</v>
      </c>
      <c r="F5122">
        <v>0</v>
      </c>
      <c r="G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 x14ac:dyDescent="0.25">
      <c r="A5123" t="s">
        <v>437</v>
      </c>
      <c r="B5123">
        <v>2006</v>
      </c>
      <c r="C5123" t="s">
        <v>438</v>
      </c>
      <c r="D5123">
        <v>23543090</v>
      </c>
      <c r="E5123">
        <v>92691658274</v>
      </c>
      <c r="F5123">
        <v>0</v>
      </c>
      <c r="G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 x14ac:dyDescent="0.25">
      <c r="A5124" t="s">
        <v>437</v>
      </c>
      <c r="B5124">
        <v>2007</v>
      </c>
      <c r="C5124" t="s">
        <v>438</v>
      </c>
      <c r="D5124">
        <v>24318090</v>
      </c>
      <c r="E5124">
        <v>95906720954</v>
      </c>
      <c r="F5124">
        <v>0</v>
      </c>
      <c r="G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 x14ac:dyDescent="0.25">
      <c r="A5125" t="s">
        <v>437</v>
      </c>
      <c r="B5125">
        <v>2008</v>
      </c>
      <c r="C5125" t="s">
        <v>438</v>
      </c>
      <c r="D5125">
        <v>25111941</v>
      </c>
      <c r="E5125">
        <v>99520984206</v>
      </c>
      <c r="F5125">
        <v>0</v>
      </c>
      <c r="G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 x14ac:dyDescent="0.25">
      <c r="A5126" t="s">
        <v>437</v>
      </c>
      <c r="B5126">
        <v>2009</v>
      </c>
      <c r="C5126" t="s">
        <v>438</v>
      </c>
      <c r="D5126">
        <v>25927723</v>
      </c>
      <c r="E5126" s="1">
        <v>103506000000</v>
      </c>
      <c r="F5126">
        <v>0</v>
      </c>
      <c r="G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 x14ac:dyDescent="0.25">
      <c r="A5127" t="s">
        <v>437</v>
      </c>
      <c r="B5127">
        <v>2010</v>
      </c>
      <c r="C5127" t="s">
        <v>438</v>
      </c>
      <c r="D5127">
        <v>26754383</v>
      </c>
      <c r="E5127" s="1">
        <v>111623000000</v>
      </c>
      <c r="F5127">
        <v>0</v>
      </c>
      <c r="G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 x14ac:dyDescent="0.25">
      <c r="A5128" t="s">
        <v>437</v>
      </c>
      <c r="B5128">
        <v>2011</v>
      </c>
      <c r="C5128" t="s">
        <v>438</v>
      </c>
      <c r="D5128">
        <v>27582902</v>
      </c>
      <c r="E5128">
        <v>97623324312</v>
      </c>
      <c r="F5128">
        <v>0</v>
      </c>
      <c r="G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 t="s">
        <v>437</v>
      </c>
      <c r="B5129">
        <v>2012</v>
      </c>
      <c r="C5129" t="s">
        <v>438</v>
      </c>
      <c r="D5129">
        <v>28433655</v>
      </c>
      <c r="E5129">
        <v>99959450246</v>
      </c>
      <c r="F5129">
        <v>0</v>
      </c>
      <c r="G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 x14ac:dyDescent="0.25">
      <c r="A5130" t="s">
        <v>437</v>
      </c>
      <c r="B5130">
        <v>2013</v>
      </c>
      <c r="C5130" t="s">
        <v>438</v>
      </c>
      <c r="D5130">
        <v>29312955</v>
      </c>
      <c r="E5130" s="1">
        <v>104781000000</v>
      </c>
      <c r="F5130">
        <v>0</v>
      </c>
      <c r="G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 x14ac:dyDescent="0.25">
      <c r="A5131" t="s">
        <v>437</v>
      </c>
      <c r="B5131">
        <v>2014</v>
      </c>
      <c r="C5131" t="s">
        <v>438</v>
      </c>
      <c r="D5131">
        <v>30226311</v>
      </c>
      <c r="E5131" s="1">
        <v>104583000000</v>
      </c>
      <c r="F5131">
        <v>0.01</v>
      </c>
      <c r="G5131">
        <v>0.13100000000000001</v>
      </c>
      <c r="J5131">
        <v>0.01</v>
      </c>
      <c r="K5131">
        <v>0.13100000000000001</v>
      </c>
      <c r="L5131">
        <v>0</v>
      </c>
      <c r="M5131">
        <v>0</v>
      </c>
      <c r="N5131">
        <v>0</v>
      </c>
      <c r="O5131">
        <v>0</v>
      </c>
    </row>
    <row r="5132" spans="1:15" x14ac:dyDescent="0.25">
      <c r="A5132" t="s">
        <v>437</v>
      </c>
      <c r="B5132">
        <v>2015</v>
      </c>
      <c r="C5132" t="s">
        <v>438</v>
      </c>
      <c r="D5132">
        <v>31159378</v>
      </c>
      <c r="E5132">
        <v>75305316956</v>
      </c>
      <c r="F5132">
        <v>0.12</v>
      </c>
      <c r="G5132">
        <v>2.0830000000000002</v>
      </c>
      <c r="J5132">
        <v>0.12</v>
      </c>
      <c r="K5132">
        <v>2.0830000000000002</v>
      </c>
      <c r="L5132">
        <v>0</v>
      </c>
      <c r="M5132">
        <v>0</v>
      </c>
      <c r="N5132">
        <v>0</v>
      </c>
      <c r="O5132">
        <v>0</v>
      </c>
    </row>
    <row r="5133" spans="1:15" x14ac:dyDescent="0.25">
      <c r="A5133" t="s">
        <v>437</v>
      </c>
      <c r="B5133">
        <v>2016</v>
      </c>
      <c r="C5133" t="s">
        <v>438</v>
      </c>
      <c r="D5133">
        <v>32109023</v>
      </c>
      <c r="E5133">
        <v>68245442015</v>
      </c>
      <c r="F5133">
        <v>0.16</v>
      </c>
      <c r="G5133">
        <v>3.3260000000000001</v>
      </c>
      <c r="J5133">
        <v>0.16</v>
      </c>
      <c r="K5133">
        <v>3.3260000000000001</v>
      </c>
      <c r="L5133">
        <v>0</v>
      </c>
      <c r="M5133">
        <v>0</v>
      </c>
      <c r="N5133">
        <v>0</v>
      </c>
      <c r="O5133">
        <v>0</v>
      </c>
    </row>
    <row r="5134" spans="1:15" x14ac:dyDescent="0.25">
      <c r="A5134" t="s">
        <v>437</v>
      </c>
      <c r="B5134">
        <v>2017</v>
      </c>
      <c r="C5134" t="s">
        <v>438</v>
      </c>
      <c r="D5134">
        <v>33090923</v>
      </c>
      <c r="E5134">
        <v>64784033932</v>
      </c>
      <c r="F5134">
        <v>0.19</v>
      </c>
      <c r="G5134">
        <v>4.6909999999999998</v>
      </c>
      <c r="J5134">
        <v>0.19</v>
      </c>
      <c r="K5134">
        <v>4.6909999999999998</v>
      </c>
      <c r="L5134">
        <v>0</v>
      </c>
      <c r="M5134">
        <v>0</v>
      </c>
      <c r="N5134">
        <v>0</v>
      </c>
      <c r="O5134">
        <v>0</v>
      </c>
    </row>
    <row r="5135" spans="1:15" x14ac:dyDescent="0.25">
      <c r="A5135" t="s">
        <v>437</v>
      </c>
      <c r="B5135">
        <v>2018</v>
      </c>
      <c r="C5135" t="s">
        <v>438</v>
      </c>
      <c r="D5135">
        <v>34085181</v>
      </c>
      <c r="E5135">
        <v>65271212493</v>
      </c>
      <c r="F5135">
        <v>0.48</v>
      </c>
      <c r="G5135">
        <v>13.754</v>
      </c>
      <c r="J5135">
        <v>0.48</v>
      </c>
      <c r="K5135">
        <v>13.754</v>
      </c>
      <c r="L5135">
        <v>0</v>
      </c>
      <c r="M5135">
        <v>0</v>
      </c>
      <c r="N5135">
        <v>0</v>
      </c>
      <c r="O5135">
        <v>0</v>
      </c>
    </row>
    <row r="5136" spans="1:15" x14ac:dyDescent="0.25">
      <c r="A5136" t="s">
        <v>437</v>
      </c>
      <c r="B5136">
        <v>2019</v>
      </c>
      <c r="C5136" t="s">
        <v>438</v>
      </c>
      <c r="D5136">
        <v>35111416</v>
      </c>
      <c r="E5136">
        <v>66185009341</v>
      </c>
      <c r="F5136">
        <v>0.48</v>
      </c>
      <c r="G5136">
        <v>14.634</v>
      </c>
      <c r="J5136">
        <v>0.48</v>
      </c>
      <c r="K5136">
        <v>14.634</v>
      </c>
      <c r="L5136">
        <v>0</v>
      </c>
      <c r="M5136">
        <v>0</v>
      </c>
      <c r="N5136">
        <v>0</v>
      </c>
      <c r="O5136">
        <v>0</v>
      </c>
    </row>
    <row r="5137" spans="1:15" x14ac:dyDescent="0.25">
      <c r="A5137" t="s">
        <v>437</v>
      </c>
      <c r="B5137">
        <v>2020</v>
      </c>
      <c r="C5137" t="s">
        <v>438</v>
      </c>
      <c r="D5137">
        <v>36134867</v>
      </c>
      <c r="E5137">
        <v>60559285911</v>
      </c>
      <c r="F5137">
        <v>0.49</v>
      </c>
      <c r="G5137">
        <v>16.667000000000002</v>
      </c>
      <c r="J5137">
        <v>0.49</v>
      </c>
      <c r="K5137">
        <v>16.667000000000002</v>
      </c>
      <c r="L5137">
        <v>0</v>
      </c>
      <c r="M5137">
        <v>0</v>
      </c>
      <c r="N5137">
        <v>0</v>
      </c>
      <c r="O5137">
        <v>0</v>
      </c>
    </row>
    <row r="5138" spans="1:15" x14ac:dyDescent="0.25">
      <c r="A5138" t="s">
        <v>437</v>
      </c>
      <c r="B5138">
        <v>2021</v>
      </c>
      <c r="C5138" t="s">
        <v>438</v>
      </c>
      <c r="D5138">
        <v>37140234</v>
      </c>
      <c r="E5138">
        <v>59953691816</v>
      </c>
      <c r="F5138">
        <v>0.5</v>
      </c>
      <c r="G5138">
        <v>17.123000000000001</v>
      </c>
      <c r="J5138">
        <v>0.5</v>
      </c>
      <c r="K5138">
        <v>17.123000000000001</v>
      </c>
      <c r="L5138">
        <v>0</v>
      </c>
      <c r="M5138">
        <v>0</v>
      </c>
      <c r="N5138">
        <v>0</v>
      </c>
      <c r="O5138">
        <v>0</v>
      </c>
    </row>
    <row r="5139" spans="1:15" x14ac:dyDescent="0.25">
      <c r="A5139" t="s">
        <v>437</v>
      </c>
      <c r="B5139">
        <v>2022</v>
      </c>
      <c r="C5139" t="s">
        <v>438</v>
      </c>
      <c r="D5139">
        <v>38222878</v>
      </c>
      <c r="E5139">
        <v>60852995288</v>
      </c>
      <c r="F5139">
        <v>0.51</v>
      </c>
      <c r="G5139">
        <v>16.832000000000001</v>
      </c>
      <c r="J5139">
        <v>0.51</v>
      </c>
      <c r="K5139">
        <v>16.832000000000001</v>
      </c>
      <c r="L5139">
        <v>0</v>
      </c>
      <c r="M5139">
        <v>0</v>
      </c>
      <c r="N5139">
        <v>0</v>
      </c>
      <c r="O5139">
        <v>0</v>
      </c>
    </row>
    <row r="5140" spans="1:15" x14ac:dyDescent="0.25">
      <c r="A5140" t="s">
        <v>437</v>
      </c>
      <c r="B5140">
        <v>2023</v>
      </c>
      <c r="C5140" t="s">
        <v>438</v>
      </c>
      <c r="D5140">
        <v>39390800</v>
      </c>
      <c r="F5140">
        <v>0.52</v>
      </c>
      <c r="G5140">
        <v>16.937999999999999</v>
      </c>
      <c r="J5140">
        <v>0.52</v>
      </c>
      <c r="K5140">
        <v>16.937999999999999</v>
      </c>
      <c r="L5140">
        <v>0</v>
      </c>
      <c r="M5140">
        <v>0</v>
      </c>
      <c r="N5140">
        <v>0</v>
      </c>
      <c r="O5140">
        <v>0</v>
      </c>
    </row>
    <row r="5141" spans="1:15" x14ac:dyDescent="0.25">
      <c r="A5141" t="s">
        <v>439</v>
      </c>
      <c r="B5141">
        <v>2000</v>
      </c>
      <c r="C5141" t="s">
        <v>440</v>
      </c>
      <c r="D5141">
        <v>10017633</v>
      </c>
      <c r="E5141">
        <v>15211406947</v>
      </c>
      <c r="F5141">
        <v>7.67</v>
      </c>
      <c r="G5141">
        <v>99.480999999999995</v>
      </c>
      <c r="J5141">
        <v>0</v>
      </c>
      <c r="K5141">
        <v>0</v>
      </c>
      <c r="L5141">
        <v>0</v>
      </c>
      <c r="M5141">
        <v>0</v>
      </c>
      <c r="N5141">
        <v>7.67</v>
      </c>
      <c r="O5141">
        <v>99.480999999999995</v>
      </c>
    </row>
    <row r="5142" spans="1:15" x14ac:dyDescent="0.25">
      <c r="A5142" t="s">
        <v>439</v>
      </c>
      <c r="B5142">
        <v>2001</v>
      </c>
      <c r="C5142" t="s">
        <v>440</v>
      </c>
      <c r="D5142">
        <v>10325186</v>
      </c>
      <c r="E5142">
        <v>16519069217</v>
      </c>
      <c r="F5142">
        <v>7.89</v>
      </c>
      <c r="G5142">
        <v>99.37</v>
      </c>
      <c r="J5142">
        <v>0</v>
      </c>
      <c r="K5142">
        <v>0</v>
      </c>
      <c r="L5142">
        <v>0</v>
      </c>
      <c r="M5142">
        <v>0</v>
      </c>
      <c r="N5142">
        <v>7.89</v>
      </c>
      <c r="O5142">
        <v>99.37</v>
      </c>
    </row>
    <row r="5143" spans="1:15" x14ac:dyDescent="0.25">
      <c r="A5143" t="s">
        <v>439</v>
      </c>
      <c r="B5143">
        <v>2002</v>
      </c>
      <c r="C5143" t="s">
        <v>440</v>
      </c>
      <c r="D5143">
        <v>10647955</v>
      </c>
      <c r="E5143">
        <v>17827940431</v>
      </c>
      <c r="F5143">
        <v>8.1</v>
      </c>
      <c r="G5143">
        <v>99.265000000000001</v>
      </c>
      <c r="J5143">
        <v>0</v>
      </c>
      <c r="K5143">
        <v>0</v>
      </c>
      <c r="L5143">
        <v>0</v>
      </c>
      <c r="M5143">
        <v>0</v>
      </c>
      <c r="N5143">
        <v>8.1</v>
      </c>
      <c r="O5143">
        <v>99.265000000000001</v>
      </c>
    </row>
    <row r="5144" spans="1:15" x14ac:dyDescent="0.25">
      <c r="A5144" t="s">
        <v>439</v>
      </c>
      <c r="B5144">
        <v>2003</v>
      </c>
      <c r="C5144" t="s">
        <v>440</v>
      </c>
      <c r="D5144">
        <v>10983604</v>
      </c>
      <c r="E5144">
        <v>19691239689</v>
      </c>
      <c r="F5144">
        <v>8.26</v>
      </c>
      <c r="G5144">
        <v>99.278999999999996</v>
      </c>
      <c r="J5144">
        <v>0</v>
      </c>
      <c r="K5144">
        <v>0</v>
      </c>
      <c r="L5144">
        <v>0</v>
      </c>
      <c r="M5144">
        <v>0</v>
      </c>
      <c r="N5144">
        <v>8.26</v>
      </c>
      <c r="O5144">
        <v>99.278999999999996</v>
      </c>
    </row>
    <row r="5145" spans="1:15" x14ac:dyDescent="0.25">
      <c r="A5145" t="s">
        <v>439</v>
      </c>
      <c r="B5145">
        <v>2004</v>
      </c>
      <c r="C5145" t="s">
        <v>440</v>
      </c>
      <c r="D5145">
        <v>11338201</v>
      </c>
      <c r="E5145">
        <v>21770250951</v>
      </c>
      <c r="F5145">
        <v>8.4600000000000009</v>
      </c>
      <c r="G5145">
        <v>99.412000000000006</v>
      </c>
      <c r="J5145">
        <v>0</v>
      </c>
      <c r="K5145">
        <v>0</v>
      </c>
      <c r="L5145">
        <v>0</v>
      </c>
      <c r="M5145">
        <v>0</v>
      </c>
      <c r="N5145">
        <v>8.4600000000000009</v>
      </c>
      <c r="O5145">
        <v>99.412000000000006</v>
      </c>
    </row>
    <row r="5146" spans="1:15" x14ac:dyDescent="0.25">
      <c r="A5146" t="s">
        <v>439</v>
      </c>
      <c r="B5146">
        <v>2005</v>
      </c>
      <c r="C5146" t="s">
        <v>440</v>
      </c>
      <c r="D5146">
        <v>11718819</v>
      </c>
      <c r="E5146">
        <v>24119806314</v>
      </c>
      <c r="F5146">
        <v>8.8800000000000008</v>
      </c>
      <c r="G5146">
        <v>99.328999999999994</v>
      </c>
      <c r="J5146">
        <v>0</v>
      </c>
      <c r="K5146">
        <v>0</v>
      </c>
      <c r="L5146">
        <v>0</v>
      </c>
      <c r="M5146">
        <v>0</v>
      </c>
      <c r="N5146">
        <v>8.8800000000000008</v>
      </c>
      <c r="O5146">
        <v>99.328999999999994</v>
      </c>
    </row>
    <row r="5147" spans="1:15" x14ac:dyDescent="0.25">
      <c r="A5147" t="s">
        <v>439</v>
      </c>
      <c r="B5147">
        <v>2006</v>
      </c>
      <c r="C5147" t="s">
        <v>440</v>
      </c>
      <c r="D5147">
        <v>12129560</v>
      </c>
      <c r="E5147">
        <v>26908652008</v>
      </c>
      <c r="F5147">
        <v>9.67</v>
      </c>
      <c r="G5147">
        <v>99.897000000000006</v>
      </c>
      <c r="J5147">
        <v>0</v>
      </c>
      <c r="K5147">
        <v>0</v>
      </c>
      <c r="L5147">
        <v>0</v>
      </c>
      <c r="M5147">
        <v>0</v>
      </c>
      <c r="N5147">
        <v>9.67</v>
      </c>
      <c r="O5147">
        <v>99.897000000000006</v>
      </c>
    </row>
    <row r="5148" spans="1:15" x14ac:dyDescent="0.25">
      <c r="A5148" t="s">
        <v>439</v>
      </c>
      <c r="B5148">
        <v>2007</v>
      </c>
      <c r="C5148" t="s">
        <v>440</v>
      </c>
      <c r="D5148">
        <v>12565093</v>
      </c>
      <c r="E5148">
        <v>30152606854</v>
      </c>
      <c r="F5148">
        <v>9.6300000000000008</v>
      </c>
      <c r="G5148">
        <v>99.896000000000001</v>
      </c>
      <c r="J5148">
        <v>0</v>
      </c>
      <c r="K5148">
        <v>0</v>
      </c>
      <c r="L5148">
        <v>0</v>
      </c>
      <c r="M5148">
        <v>0</v>
      </c>
      <c r="N5148">
        <v>9.6300000000000008</v>
      </c>
      <c r="O5148">
        <v>99.896000000000001</v>
      </c>
    </row>
    <row r="5149" spans="1:15" x14ac:dyDescent="0.25">
      <c r="A5149" t="s">
        <v>439</v>
      </c>
      <c r="B5149">
        <v>2008</v>
      </c>
      <c r="C5149" t="s">
        <v>440</v>
      </c>
      <c r="D5149">
        <v>13021327</v>
      </c>
      <c r="E5149">
        <v>33594604263</v>
      </c>
      <c r="F5149">
        <v>9.52</v>
      </c>
      <c r="G5149">
        <v>99.894999999999996</v>
      </c>
      <c r="J5149">
        <v>0</v>
      </c>
      <c r="K5149">
        <v>0</v>
      </c>
      <c r="L5149">
        <v>0</v>
      </c>
      <c r="M5149">
        <v>0</v>
      </c>
      <c r="N5149">
        <v>9.52</v>
      </c>
      <c r="O5149">
        <v>99.894999999999996</v>
      </c>
    </row>
    <row r="5150" spans="1:15" x14ac:dyDescent="0.25">
      <c r="A5150" t="s">
        <v>439</v>
      </c>
      <c r="B5150">
        <v>2009</v>
      </c>
      <c r="C5150" t="s">
        <v>440</v>
      </c>
      <c r="D5150">
        <v>13490395</v>
      </c>
      <c r="E5150">
        <v>37919541851</v>
      </c>
      <c r="F5150">
        <v>9.8800000000000008</v>
      </c>
      <c r="G5150">
        <v>99.899000000000001</v>
      </c>
      <c r="J5150">
        <v>0</v>
      </c>
      <c r="K5150">
        <v>0</v>
      </c>
      <c r="L5150">
        <v>0</v>
      </c>
      <c r="M5150">
        <v>0</v>
      </c>
      <c r="N5150">
        <v>9.8800000000000008</v>
      </c>
      <c r="O5150">
        <v>99.899000000000001</v>
      </c>
    </row>
    <row r="5151" spans="1:15" x14ac:dyDescent="0.25">
      <c r="A5151" t="s">
        <v>439</v>
      </c>
      <c r="B5151">
        <v>2010</v>
      </c>
      <c r="C5151" t="s">
        <v>440</v>
      </c>
      <c r="D5151">
        <v>13965592</v>
      </c>
      <c r="E5151">
        <v>43221855090</v>
      </c>
      <c r="F5151">
        <v>10.44</v>
      </c>
      <c r="G5151">
        <v>99.903999999999996</v>
      </c>
      <c r="J5151">
        <v>0</v>
      </c>
      <c r="K5151">
        <v>0</v>
      </c>
      <c r="L5151">
        <v>0</v>
      </c>
      <c r="M5151">
        <v>0</v>
      </c>
      <c r="N5151">
        <v>10.44</v>
      </c>
      <c r="O5151">
        <v>99.903999999999996</v>
      </c>
    </row>
    <row r="5152" spans="1:15" x14ac:dyDescent="0.25">
      <c r="A5152" t="s">
        <v>439</v>
      </c>
      <c r="B5152">
        <v>2011</v>
      </c>
      <c r="C5152" t="s">
        <v>440</v>
      </c>
      <c r="D5152">
        <v>14437796</v>
      </c>
      <c r="E5152">
        <v>47143916201</v>
      </c>
      <c r="F5152">
        <v>11.48</v>
      </c>
      <c r="G5152">
        <v>99.912999999999997</v>
      </c>
      <c r="J5152">
        <v>0</v>
      </c>
      <c r="K5152">
        <v>0</v>
      </c>
      <c r="L5152">
        <v>0</v>
      </c>
      <c r="M5152">
        <v>0</v>
      </c>
      <c r="N5152">
        <v>11.48</v>
      </c>
      <c r="O5152">
        <v>99.912999999999997</v>
      </c>
    </row>
    <row r="5153" spans="1:15" x14ac:dyDescent="0.25">
      <c r="A5153" t="s">
        <v>439</v>
      </c>
      <c r="B5153">
        <v>2012</v>
      </c>
      <c r="C5153" t="s">
        <v>440</v>
      </c>
      <c r="D5153">
        <v>14913631</v>
      </c>
      <c r="E5153">
        <v>50725916750</v>
      </c>
      <c r="F5153">
        <v>12.35</v>
      </c>
      <c r="G5153">
        <v>99.837999999999994</v>
      </c>
      <c r="J5153">
        <v>0</v>
      </c>
      <c r="K5153">
        <v>0</v>
      </c>
      <c r="L5153">
        <v>0</v>
      </c>
      <c r="M5153">
        <v>0</v>
      </c>
      <c r="N5153">
        <v>12.35</v>
      </c>
      <c r="O5153">
        <v>99.837999999999994</v>
      </c>
    </row>
    <row r="5154" spans="1:15" x14ac:dyDescent="0.25">
      <c r="A5154" t="s">
        <v>439</v>
      </c>
      <c r="B5154">
        <v>2013</v>
      </c>
      <c r="C5154" t="s">
        <v>440</v>
      </c>
      <c r="D5154">
        <v>15399000</v>
      </c>
      <c r="E5154">
        <v>53291123090</v>
      </c>
      <c r="F5154">
        <v>13.28</v>
      </c>
      <c r="G5154">
        <v>99.85</v>
      </c>
      <c r="J5154">
        <v>0</v>
      </c>
      <c r="K5154">
        <v>0</v>
      </c>
      <c r="L5154">
        <v>0</v>
      </c>
      <c r="M5154">
        <v>0</v>
      </c>
      <c r="N5154">
        <v>13.28</v>
      </c>
      <c r="O5154">
        <v>99.85</v>
      </c>
    </row>
    <row r="5155" spans="1:15" x14ac:dyDescent="0.25">
      <c r="A5155" t="s">
        <v>439</v>
      </c>
      <c r="B5155">
        <v>2014</v>
      </c>
      <c r="C5155" t="s">
        <v>440</v>
      </c>
      <c r="D5155">
        <v>15895320</v>
      </c>
      <c r="E5155">
        <v>55794746119</v>
      </c>
      <c r="F5155">
        <v>14.11</v>
      </c>
      <c r="G5155">
        <v>97.176000000000002</v>
      </c>
      <c r="J5155">
        <v>0</v>
      </c>
      <c r="K5155">
        <v>0</v>
      </c>
      <c r="L5155">
        <v>0</v>
      </c>
      <c r="M5155">
        <v>0</v>
      </c>
      <c r="N5155">
        <v>14.04</v>
      </c>
      <c r="O5155">
        <v>96.694000000000003</v>
      </c>
    </row>
    <row r="5156" spans="1:15" x14ac:dyDescent="0.25">
      <c r="A5156" t="s">
        <v>439</v>
      </c>
      <c r="B5156">
        <v>2015</v>
      </c>
      <c r="C5156" t="s">
        <v>440</v>
      </c>
      <c r="D5156">
        <v>16399092</v>
      </c>
      <c r="E5156">
        <v>57423952993</v>
      </c>
      <c r="F5156">
        <v>13.11</v>
      </c>
      <c r="G5156">
        <v>97.039000000000001</v>
      </c>
      <c r="J5156">
        <v>0</v>
      </c>
      <c r="K5156">
        <v>0</v>
      </c>
      <c r="L5156">
        <v>0</v>
      </c>
      <c r="M5156">
        <v>0</v>
      </c>
      <c r="N5156">
        <v>13.04</v>
      </c>
      <c r="O5156">
        <v>96.521000000000001</v>
      </c>
    </row>
    <row r="5157" spans="1:15" x14ac:dyDescent="0.25">
      <c r="A5157" t="s">
        <v>439</v>
      </c>
      <c r="B5157">
        <v>2016</v>
      </c>
      <c r="C5157" t="s">
        <v>440</v>
      </c>
      <c r="D5157">
        <v>16914428</v>
      </c>
      <c r="E5157">
        <v>59592851316</v>
      </c>
      <c r="F5157">
        <v>11.1</v>
      </c>
      <c r="G5157">
        <v>94.308000000000007</v>
      </c>
      <c r="J5157">
        <v>0</v>
      </c>
      <c r="K5157">
        <v>0</v>
      </c>
      <c r="L5157">
        <v>0</v>
      </c>
      <c r="M5157">
        <v>0</v>
      </c>
      <c r="N5157">
        <v>11.02</v>
      </c>
      <c r="O5157">
        <v>93.628</v>
      </c>
    </row>
    <row r="5158" spans="1:15" x14ac:dyDescent="0.25">
      <c r="A5158" t="s">
        <v>439</v>
      </c>
      <c r="B5158">
        <v>2017</v>
      </c>
      <c r="C5158" t="s">
        <v>440</v>
      </c>
      <c r="D5158">
        <v>17441328</v>
      </c>
      <c r="E5158">
        <v>61680980857</v>
      </c>
      <c r="F5158">
        <v>12.57</v>
      </c>
      <c r="G5158">
        <v>86.331999999999994</v>
      </c>
      <c r="J5158">
        <v>0</v>
      </c>
      <c r="K5158">
        <v>0</v>
      </c>
      <c r="L5158">
        <v>0</v>
      </c>
      <c r="M5158">
        <v>0</v>
      </c>
      <c r="N5158">
        <v>12.49</v>
      </c>
      <c r="O5158">
        <v>85.783000000000001</v>
      </c>
    </row>
    <row r="5159" spans="1:15" x14ac:dyDescent="0.25">
      <c r="A5159" t="s">
        <v>439</v>
      </c>
      <c r="B5159">
        <v>2018</v>
      </c>
      <c r="C5159" t="s">
        <v>440</v>
      </c>
      <c r="D5159">
        <v>17973574</v>
      </c>
      <c r="E5159">
        <v>64169815579</v>
      </c>
      <c r="F5159">
        <v>13.78</v>
      </c>
      <c r="G5159">
        <v>84.644000000000005</v>
      </c>
      <c r="J5159">
        <v>0</v>
      </c>
      <c r="K5159">
        <v>0</v>
      </c>
      <c r="L5159">
        <v>0</v>
      </c>
      <c r="M5159">
        <v>0</v>
      </c>
      <c r="N5159">
        <v>13.71</v>
      </c>
      <c r="O5159">
        <v>84.213999999999999</v>
      </c>
    </row>
    <row r="5160" spans="1:15" x14ac:dyDescent="0.25">
      <c r="A5160" t="s">
        <v>439</v>
      </c>
      <c r="B5160">
        <v>2019</v>
      </c>
      <c r="C5160" t="s">
        <v>440</v>
      </c>
      <c r="D5160">
        <v>18513839</v>
      </c>
      <c r="E5160">
        <v>65094496543</v>
      </c>
      <c r="F5160">
        <v>12.52</v>
      </c>
      <c r="G5160">
        <v>84.652000000000001</v>
      </c>
      <c r="J5160">
        <v>0.12</v>
      </c>
      <c r="K5160">
        <v>0.81100000000000005</v>
      </c>
      <c r="L5160">
        <v>0</v>
      </c>
      <c r="M5160">
        <v>0</v>
      </c>
      <c r="N5160">
        <v>12.33</v>
      </c>
      <c r="O5160">
        <v>83.367000000000004</v>
      </c>
    </row>
    <row r="5161" spans="1:15" x14ac:dyDescent="0.25">
      <c r="A5161" t="s">
        <v>439</v>
      </c>
      <c r="B5161">
        <v>2020</v>
      </c>
      <c r="C5161" t="s">
        <v>440</v>
      </c>
      <c r="D5161">
        <v>19059394</v>
      </c>
      <c r="E5161">
        <v>63281615083</v>
      </c>
      <c r="F5161">
        <v>13.02</v>
      </c>
      <c r="G5161">
        <v>85.489000000000004</v>
      </c>
      <c r="J5161">
        <v>0.15</v>
      </c>
      <c r="K5161">
        <v>0.98499999999999999</v>
      </c>
      <c r="L5161">
        <v>0</v>
      </c>
      <c r="M5161">
        <v>0</v>
      </c>
      <c r="N5161">
        <v>12.79</v>
      </c>
      <c r="O5161">
        <v>83.978999999999999</v>
      </c>
    </row>
    <row r="5162" spans="1:15" x14ac:dyDescent="0.25">
      <c r="A5162" t="s">
        <v>439</v>
      </c>
      <c r="B5162">
        <v>2021</v>
      </c>
      <c r="C5162" t="s">
        <v>440</v>
      </c>
      <c r="D5162">
        <v>19603610</v>
      </c>
      <c r="E5162">
        <v>66191936884</v>
      </c>
      <c r="F5162">
        <v>16.3</v>
      </c>
      <c r="G5162">
        <v>91.986000000000004</v>
      </c>
      <c r="J5162">
        <v>0.15</v>
      </c>
      <c r="K5162">
        <v>0.84699999999999998</v>
      </c>
      <c r="L5162">
        <v>0</v>
      </c>
      <c r="M5162">
        <v>0</v>
      </c>
      <c r="N5162">
        <v>16.07</v>
      </c>
      <c r="O5162">
        <v>90.688000000000002</v>
      </c>
    </row>
    <row r="5163" spans="1:15" x14ac:dyDescent="0.25">
      <c r="A5163" t="s">
        <v>439</v>
      </c>
      <c r="B5163">
        <v>2022</v>
      </c>
      <c r="C5163" t="s">
        <v>440</v>
      </c>
      <c r="D5163">
        <v>20152935</v>
      </c>
      <c r="E5163">
        <v>68469600029</v>
      </c>
      <c r="F5163">
        <v>17.309999999999999</v>
      </c>
      <c r="G5163">
        <v>88.906000000000006</v>
      </c>
      <c r="J5163">
        <v>0.14000000000000001</v>
      </c>
      <c r="K5163">
        <v>0.71899999999999997</v>
      </c>
      <c r="L5163">
        <v>0</v>
      </c>
      <c r="M5163">
        <v>0</v>
      </c>
      <c r="N5163">
        <v>17.09</v>
      </c>
      <c r="O5163">
        <v>87.775999999999996</v>
      </c>
    </row>
    <row r="5164" spans="1:15" x14ac:dyDescent="0.25">
      <c r="A5164" t="s">
        <v>439</v>
      </c>
      <c r="B5164">
        <v>2023</v>
      </c>
      <c r="C5164" t="s">
        <v>440</v>
      </c>
      <c r="D5164">
        <v>20723967</v>
      </c>
      <c r="F5164">
        <v>17.32</v>
      </c>
      <c r="G5164">
        <v>89.003</v>
      </c>
      <c r="J5164">
        <v>0.15</v>
      </c>
      <c r="K5164">
        <v>0.77100000000000002</v>
      </c>
      <c r="L5164">
        <v>0</v>
      </c>
      <c r="M5164">
        <v>0</v>
      </c>
      <c r="N5164">
        <v>17.09</v>
      </c>
      <c r="O5164">
        <v>87.820999999999998</v>
      </c>
    </row>
    <row r="5165" spans="1:15" x14ac:dyDescent="0.25">
      <c r="A5165" t="s">
        <v>441</v>
      </c>
      <c r="B5165">
        <v>2000</v>
      </c>
      <c r="C5165" t="s">
        <v>442</v>
      </c>
      <c r="D5165">
        <v>11892055</v>
      </c>
      <c r="E5165">
        <v>26765004403</v>
      </c>
      <c r="F5165">
        <v>3.19</v>
      </c>
      <c r="G5165">
        <v>45.637</v>
      </c>
      <c r="J5165">
        <v>0</v>
      </c>
      <c r="K5165">
        <v>0</v>
      </c>
      <c r="L5165">
        <v>0</v>
      </c>
      <c r="M5165">
        <v>0</v>
      </c>
      <c r="N5165">
        <v>3.19</v>
      </c>
      <c r="O5165">
        <v>45.637</v>
      </c>
    </row>
    <row r="5166" spans="1:15" x14ac:dyDescent="0.25">
      <c r="A5166" t="s">
        <v>441</v>
      </c>
      <c r="B5166">
        <v>2001</v>
      </c>
      <c r="C5166" t="s">
        <v>442</v>
      </c>
      <c r="D5166">
        <v>11971904</v>
      </c>
      <c r="E5166">
        <v>26781181341</v>
      </c>
      <c r="F5166">
        <v>2.96</v>
      </c>
      <c r="G5166">
        <v>37.468000000000004</v>
      </c>
      <c r="J5166">
        <v>0</v>
      </c>
      <c r="K5166">
        <v>0</v>
      </c>
      <c r="L5166">
        <v>0</v>
      </c>
      <c r="M5166">
        <v>0</v>
      </c>
      <c r="N5166">
        <v>2.96</v>
      </c>
      <c r="O5166">
        <v>37.468000000000004</v>
      </c>
    </row>
    <row r="5167" spans="1:15" x14ac:dyDescent="0.25">
      <c r="A5167" t="s">
        <v>441</v>
      </c>
      <c r="B5167">
        <v>2002</v>
      </c>
      <c r="C5167" t="s">
        <v>442</v>
      </c>
      <c r="D5167">
        <v>12087661</v>
      </c>
      <c r="E5167">
        <v>24872482259</v>
      </c>
      <c r="F5167">
        <v>3.81</v>
      </c>
      <c r="G5167">
        <v>44.405999999999999</v>
      </c>
      <c r="J5167">
        <v>0</v>
      </c>
      <c r="K5167">
        <v>0</v>
      </c>
      <c r="L5167">
        <v>0</v>
      </c>
      <c r="M5167">
        <v>0</v>
      </c>
      <c r="N5167">
        <v>3.81</v>
      </c>
      <c r="O5167">
        <v>44.405999999999999</v>
      </c>
    </row>
    <row r="5168" spans="1:15" x14ac:dyDescent="0.25">
      <c r="A5168" t="s">
        <v>441</v>
      </c>
      <c r="B5168">
        <v>2003</v>
      </c>
      <c r="C5168" t="s">
        <v>442</v>
      </c>
      <c r="D5168">
        <v>12232324</v>
      </c>
      <c r="E5168">
        <v>20952016540</v>
      </c>
      <c r="F5168">
        <v>5.34</v>
      </c>
      <c r="G5168">
        <v>60.750999999999998</v>
      </c>
      <c r="J5168">
        <v>0</v>
      </c>
      <c r="K5168">
        <v>0</v>
      </c>
      <c r="L5168">
        <v>0</v>
      </c>
      <c r="M5168">
        <v>0</v>
      </c>
      <c r="N5168">
        <v>5.34</v>
      </c>
      <c r="O5168">
        <v>60.750999999999998</v>
      </c>
    </row>
    <row r="5169" spans="1:15" x14ac:dyDescent="0.25">
      <c r="A5169" t="s">
        <v>441</v>
      </c>
      <c r="B5169">
        <v>2004</v>
      </c>
      <c r="C5169" t="s">
        <v>442</v>
      </c>
      <c r="D5169">
        <v>12365901</v>
      </c>
      <c r="E5169">
        <v>19792844101</v>
      </c>
      <c r="F5169">
        <v>5.5</v>
      </c>
      <c r="G5169">
        <v>56.584000000000003</v>
      </c>
      <c r="J5169">
        <v>0</v>
      </c>
      <c r="K5169">
        <v>0</v>
      </c>
      <c r="L5169">
        <v>0</v>
      </c>
      <c r="M5169">
        <v>0</v>
      </c>
      <c r="N5169">
        <v>5.5</v>
      </c>
      <c r="O5169">
        <v>56.584000000000003</v>
      </c>
    </row>
    <row r="5170" spans="1:15" x14ac:dyDescent="0.25">
      <c r="A5170" t="s">
        <v>441</v>
      </c>
      <c r="B5170">
        <v>2005</v>
      </c>
      <c r="C5170" t="s">
        <v>442</v>
      </c>
      <c r="D5170">
        <v>12483433</v>
      </c>
      <c r="E5170">
        <v>18444472497</v>
      </c>
      <c r="F5170">
        <v>4.91</v>
      </c>
      <c r="G5170">
        <v>52.457000000000001</v>
      </c>
      <c r="J5170">
        <v>0</v>
      </c>
      <c r="K5170">
        <v>0</v>
      </c>
      <c r="L5170">
        <v>0</v>
      </c>
      <c r="M5170">
        <v>0</v>
      </c>
      <c r="N5170">
        <v>4.91</v>
      </c>
      <c r="O5170">
        <v>52.457000000000001</v>
      </c>
    </row>
    <row r="5171" spans="1:15" x14ac:dyDescent="0.25">
      <c r="A5171" t="s">
        <v>441</v>
      </c>
      <c r="B5171">
        <v>2006</v>
      </c>
      <c r="C5171" t="s">
        <v>442</v>
      </c>
      <c r="D5171">
        <v>12636442</v>
      </c>
      <c r="E5171">
        <v>18043000167</v>
      </c>
      <c r="F5171">
        <v>5.41</v>
      </c>
      <c r="G5171">
        <v>67.793999999999997</v>
      </c>
      <c r="J5171">
        <v>0</v>
      </c>
      <c r="K5171">
        <v>0</v>
      </c>
      <c r="L5171">
        <v>0</v>
      </c>
      <c r="M5171">
        <v>0</v>
      </c>
      <c r="N5171">
        <v>5.31</v>
      </c>
      <c r="O5171">
        <v>66.540999999999997</v>
      </c>
    </row>
    <row r="5172" spans="1:15" x14ac:dyDescent="0.25">
      <c r="A5172" t="s">
        <v>441</v>
      </c>
      <c r="B5172">
        <v>2007</v>
      </c>
      <c r="C5172" t="s">
        <v>442</v>
      </c>
      <c r="D5172">
        <v>12804062</v>
      </c>
      <c r="E5172">
        <v>17769105175</v>
      </c>
      <c r="F5172">
        <v>5.44</v>
      </c>
      <c r="G5172">
        <v>71.578999999999994</v>
      </c>
      <c r="J5172">
        <v>0</v>
      </c>
      <c r="K5172">
        <v>0</v>
      </c>
      <c r="L5172">
        <v>0</v>
      </c>
      <c r="M5172">
        <v>0</v>
      </c>
      <c r="N5172">
        <v>5.38</v>
      </c>
      <c r="O5172">
        <v>70.789000000000001</v>
      </c>
    </row>
    <row r="5173" spans="1:15" x14ac:dyDescent="0.25">
      <c r="A5173" t="s">
        <v>441</v>
      </c>
      <c r="B5173">
        <v>2008</v>
      </c>
      <c r="C5173" t="s">
        <v>442</v>
      </c>
      <c r="D5173">
        <v>12959154</v>
      </c>
      <c r="E5173">
        <v>15050245186</v>
      </c>
      <c r="F5173">
        <v>5.79</v>
      </c>
      <c r="G5173">
        <v>75.885000000000005</v>
      </c>
      <c r="J5173">
        <v>0</v>
      </c>
      <c r="K5173">
        <v>0</v>
      </c>
      <c r="L5173">
        <v>0</v>
      </c>
      <c r="M5173">
        <v>0</v>
      </c>
      <c r="N5173">
        <v>5.71</v>
      </c>
      <c r="O5173">
        <v>74.835999999999999</v>
      </c>
    </row>
    <row r="5174" spans="1:15" x14ac:dyDescent="0.25">
      <c r="A5174" t="s">
        <v>441</v>
      </c>
      <c r="B5174">
        <v>2009</v>
      </c>
      <c r="C5174" t="s">
        <v>442</v>
      </c>
      <c r="D5174">
        <v>13142791</v>
      </c>
      <c r="E5174">
        <v>16275797005</v>
      </c>
      <c r="F5174">
        <v>5.52</v>
      </c>
      <c r="G5174">
        <v>75.72</v>
      </c>
      <c r="J5174">
        <v>0</v>
      </c>
      <c r="K5174">
        <v>0</v>
      </c>
      <c r="L5174">
        <v>0</v>
      </c>
      <c r="M5174">
        <v>0</v>
      </c>
      <c r="N5174">
        <v>5.46</v>
      </c>
      <c r="O5174">
        <v>74.897000000000006</v>
      </c>
    </row>
    <row r="5175" spans="1:15" x14ac:dyDescent="0.25">
      <c r="A5175" t="s">
        <v>441</v>
      </c>
      <c r="B5175">
        <v>2010</v>
      </c>
      <c r="C5175" t="s">
        <v>442</v>
      </c>
      <c r="D5175">
        <v>13356551</v>
      </c>
      <c r="E5175">
        <v>17918418386</v>
      </c>
      <c r="F5175">
        <v>5.87</v>
      </c>
      <c r="G5175">
        <v>67.94</v>
      </c>
      <c r="J5175">
        <v>0</v>
      </c>
      <c r="K5175">
        <v>0</v>
      </c>
      <c r="L5175">
        <v>0</v>
      </c>
      <c r="M5175">
        <v>0</v>
      </c>
      <c r="N5175">
        <v>5.8</v>
      </c>
      <c r="O5175">
        <v>67.13</v>
      </c>
    </row>
    <row r="5176" spans="1:15" x14ac:dyDescent="0.25">
      <c r="A5176" t="s">
        <v>441</v>
      </c>
      <c r="B5176">
        <v>2011</v>
      </c>
      <c r="C5176" t="s">
        <v>442</v>
      </c>
      <c r="D5176">
        <v>13595421</v>
      </c>
      <c r="E5176">
        <v>19554105000</v>
      </c>
      <c r="F5176">
        <v>5.29</v>
      </c>
      <c r="G5176">
        <v>57.688000000000002</v>
      </c>
      <c r="J5176">
        <v>0</v>
      </c>
      <c r="K5176">
        <v>0</v>
      </c>
      <c r="L5176">
        <v>0</v>
      </c>
      <c r="M5176">
        <v>0</v>
      </c>
      <c r="N5176">
        <v>5.2</v>
      </c>
      <c r="O5176">
        <v>56.707000000000001</v>
      </c>
    </row>
    <row r="5177" spans="1:15" x14ac:dyDescent="0.25">
      <c r="A5177" t="s">
        <v>441</v>
      </c>
      <c r="B5177">
        <v>2012</v>
      </c>
      <c r="C5177" t="s">
        <v>442</v>
      </c>
      <c r="D5177">
        <v>13817887</v>
      </c>
      <c r="E5177">
        <v>22811427551</v>
      </c>
      <c r="F5177">
        <v>5.51</v>
      </c>
      <c r="G5177">
        <v>60.219000000000001</v>
      </c>
      <c r="J5177">
        <v>0</v>
      </c>
      <c r="K5177">
        <v>0</v>
      </c>
      <c r="L5177">
        <v>0</v>
      </c>
      <c r="M5177">
        <v>0</v>
      </c>
      <c r="N5177">
        <v>5.39</v>
      </c>
      <c r="O5177">
        <v>58.906999999999996</v>
      </c>
    </row>
    <row r="5178" spans="1:15" x14ac:dyDescent="0.25">
      <c r="A5178" t="s">
        <v>441</v>
      </c>
      <c r="B5178">
        <v>2013</v>
      </c>
      <c r="C5178" t="s">
        <v>442</v>
      </c>
      <c r="D5178">
        <v>14013811</v>
      </c>
      <c r="E5178">
        <v>23261956135</v>
      </c>
      <c r="F5178">
        <v>5.13</v>
      </c>
      <c r="G5178">
        <v>53.774000000000001</v>
      </c>
      <c r="J5178">
        <v>0</v>
      </c>
      <c r="K5178">
        <v>0</v>
      </c>
      <c r="L5178">
        <v>0</v>
      </c>
      <c r="M5178">
        <v>0</v>
      </c>
      <c r="N5178">
        <v>5</v>
      </c>
      <c r="O5178">
        <v>52.411000000000001</v>
      </c>
    </row>
    <row r="5179" spans="1:15" x14ac:dyDescent="0.25">
      <c r="A5179" t="s">
        <v>441</v>
      </c>
      <c r="B5179">
        <v>2014</v>
      </c>
      <c r="C5179" t="s">
        <v>442</v>
      </c>
      <c r="D5179">
        <v>14207367</v>
      </c>
      <c r="E5179">
        <v>23818844326</v>
      </c>
      <c r="F5179">
        <v>5.44</v>
      </c>
      <c r="G5179">
        <v>55.171999999999997</v>
      </c>
      <c r="J5179">
        <v>0</v>
      </c>
      <c r="K5179">
        <v>0</v>
      </c>
      <c r="L5179">
        <v>0</v>
      </c>
      <c r="M5179">
        <v>0</v>
      </c>
      <c r="N5179">
        <v>5.43</v>
      </c>
      <c r="O5179">
        <v>55.070999999999998</v>
      </c>
    </row>
    <row r="5180" spans="1:15" x14ac:dyDescent="0.25">
      <c r="A5180" t="s">
        <v>441</v>
      </c>
      <c r="B5180">
        <v>2015</v>
      </c>
      <c r="C5180" t="s">
        <v>442</v>
      </c>
      <c r="D5180">
        <v>14399008</v>
      </c>
      <c r="E5180">
        <v>24246158745</v>
      </c>
      <c r="F5180">
        <v>5.04</v>
      </c>
      <c r="G5180">
        <v>52.555</v>
      </c>
      <c r="J5180">
        <v>0.01</v>
      </c>
      <c r="K5180">
        <v>0.104</v>
      </c>
      <c r="L5180">
        <v>0</v>
      </c>
      <c r="M5180">
        <v>0</v>
      </c>
      <c r="N5180">
        <v>4.99</v>
      </c>
      <c r="O5180">
        <v>52.033000000000001</v>
      </c>
    </row>
    <row r="5181" spans="1:15" x14ac:dyDescent="0.25">
      <c r="A5181" t="s">
        <v>441</v>
      </c>
      <c r="B5181">
        <v>2016</v>
      </c>
      <c r="C5181" t="s">
        <v>442</v>
      </c>
      <c r="D5181">
        <v>14600297</v>
      </c>
      <c r="E5181">
        <v>24362052665</v>
      </c>
      <c r="F5181">
        <v>3.22</v>
      </c>
      <c r="G5181">
        <v>44.908999999999999</v>
      </c>
      <c r="J5181">
        <v>0.01</v>
      </c>
      <c r="K5181">
        <v>0.13900000000000001</v>
      </c>
      <c r="L5181">
        <v>0</v>
      </c>
      <c r="M5181">
        <v>0</v>
      </c>
      <c r="N5181">
        <v>2.98</v>
      </c>
      <c r="O5181">
        <v>41.561999999999998</v>
      </c>
    </row>
    <row r="5182" spans="1:15" x14ac:dyDescent="0.25">
      <c r="A5182" t="s">
        <v>441</v>
      </c>
      <c r="B5182">
        <v>2017</v>
      </c>
      <c r="C5182" t="s">
        <v>442</v>
      </c>
      <c r="D5182">
        <v>14812484</v>
      </c>
      <c r="E5182">
        <v>25576014023</v>
      </c>
      <c r="F5182">
        <v>4.13</v>
      </c>
      <c r="G5182">
        <v>54.701999999999998</v>
      </c>
      <c r="J5182">
        <v>0.01</v>
      </c>
      <c r="K5182">
        <v>0.13200000000000001</v>
      </c>
      <c r="L5182">
        <v>0</v>
      </c>
      <c r="M5182">
        <v>0</v>
      </c>
      <c r="N5182">
        <v>3.97</v>
      </c>
      <c r="O5182">
        <v>52.582999999999998</v>
      </c>
    </row>
    <row r="5183" spans="1:15" x14ac:dyDescent="0.25">
      <c r="A5183" t="s">
        <v>441</v>
      </c>
      <c r="B5183">
        <v>2018</v>
      </c>
      <c r="C5183" t="s">
        <v>442</v>
      </c>
      <c r="D5183">
        <v>15034457</v>
      </c>
      <c r="E5183">
        <v>26786271482</v>
      </c>
      <c r="F5183">
        <v>5.25</v>
      </c>
      <c r="G5183">
        <v>55.673000000000002</v>
      </c>
      <c r="J5183">
        <v>0.01</v>
      </c>
      <c r="K5183">
        <v>0.106</v>
      </c>
      <c r="L5183">
        <v>0</v>
      </c>
      <c r="M5183">
        <v>0</v>
      </c>
      <c r="N5183">
        <v>5.05</v>
      </c>
      <c r="O5183">
        <v>53.552</v>
      </c>
    </row>
    <row r="5184" spans="1:15" x14ac:dyDescent="0.25">
      <c r="A5184" t="s">
        <v>441</v>
      </c>
      <c r="B5184">
        <v>2019</v>
      </c>
      <c r="C5184" t="s">
        <v>442</v>
      </c>
      <c r="D5184">
        <v>15271377</v>
      </c>
      <c r="E5184">
        <v>25146416205</v>
      </c>
      <c r="F5184">
        <v>4.38</v>
      </c>
      <c r="G5184">
        <v>51.651000000000003</v>
      </c>
      <c r="J5184">
        <v>0.02</v>
      </c>
      <c r="K5184">
        <v>0.23599999999999999</v>
      </c>
      <c r="L5184">
        <v>0</v>
      </c>
      <c r="M5184">
        <v>0</v>
      </c>
      <c r="N5184">
        <v>4.17</v>
      </c>
      <c r="O5184">
        <v>49.174999999999997</v>
      </c>
    </row>
    <row r="5185" spans="1:15" x14ac:dyDescent="0.25">
      <c r="A5185" t="s">
        <v>441</v>
      </c>
      <c r="B5185">
        <v>2020</v>
      </c>
      <c r="C5185" t="s">
        <v>442</v>
      </c>
      <c r="D5185">
        <v>15526887</v>
      </c>
      <c r="E5185">
        <v>23178707175</v>
      </c>
      <c r="F5185">
        <v>3.93</v>
      </c>
      <c r="G5185">
        <v>58.569000000000003</v>
      </c>
      <c r="J5185">
        <v>0.02</v>
      </c>
      <c r="K5185">
        <v>0.29799999999999999</v>
      </c>
      <c r="L5185">
        <v>0</v>
      </c>
      <c r="M5185">
        <v>0</v>
      </c>
      <c r="N5185">
        <v>3.81</v>
      </c>
      <c r="O5185">
        <v>56.780999999999999</v>
      </c>
    </row>
    <row r="5186" spans="1:15" x14ac:dyDescent="0.25">
      <c r="A5186" t="s">
        <v>441</v>
      </c>
      <c r="B5186">
        <v>2021</v>
      </c>
      <c r="C5186" t="s">
        <v>442</v>
      </c>
      <c r="D5186">
        <v>15797220</v>
      </c>
      <c r="E5186">
        <v>25140088767</v>
      </c>
      <c r="F5186">
        <v>6.06</v>
      </c>
      <c r="G5186">
        <v>70.712000000000003</v>
      </c>
      <c r="J5186">
        <v>0.02</v>
      </c>
      <c r="K5186">
        <v>0.23300000000000001</v>
      </c>
      <c r="L5186">
        <v>0</v>
      </c>
      <c r="M5186">
        <v>0</v>
      </c>
      <c r="N5186">
        <v>5.93</v>
      </c>
      <c r="O5186">
        <v>69.194999999999993</v>
      </c>
    </row>
    <row r="5187" spans="1:15" x14ac:dyDescent="0.25">
      <c r="A5187" t="s">
        <v>441</v>
      </c>
      <c r="B5187">
        <v>2022</v>
      </c>
      <c r="C5187" t="s">
        <v>442</v>
      </c>
      <c r="D5187">
        <v>16069061</v>
      </c>
      <c r="E5187">
        <v>25901585881</v>
      </c>
      <c r="F5187">
        <v>6.02</v>
      </c>
      <c r="G5187">
        <v>67.337999999999994</v>
      </c>
      <c r="J5187">
        <v>0.03</v>
      </c>
      <c r="K5187">
        <v>0.33600000000000002</v>
      </c>
      <c r="L5187">
        <v>0</v>
      </c>
      <c r="M5187">
        <v>0</v>
      </c>
      <c r="N5187">
        <v>5.88</v>
      </c>
      <c r="O5187">
        <v>65.772000000000006</v>
      </c>
    </row>
    <row r="5188" spans="1:15" x14ac:dyDescent="0.25">
      <c r="A5188" t="s">
        <v>441</v>
      </c>
      <c r="B5188">
        <v>2023</v>
      </c>
      <c r="C5188" t="s">
        <v>442</v>
      </c>
      <c r="D5188">
        <v>16340829</v>
      </c>
      <c r="F5188">
        <v>5.61</v>
      </c>
      <c r="G5188">
        <v>67.509</v>
      </c>
      <c r="J5188">
        <v>0.03</v>
      </c>
      <c r="K5188">
        <v>0.36099999999999999</v>
      </c>
      <c r="L5188">
        <v>0</v>
      </c>
      <c r="M5188">
        <v>0</v>
      </c>
      <c r="N5188">
        <v>5.46</v>
      </c>
      <c r="O5188">
        <v>65.703999999999994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renewable energy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</dc:creator>
  <cp:lastModifiedBy>User</cp:lastModifiedBy>
  <dcterms:created xsi:type="dcterms:W3CDTF">2026-02-15T10:34:45Z</dcterms:created>
  <dcterms:modified xsi:type="dcterms:W3CDTF">2026-03-27T11:35:41Z</dcterms:modified>
</cp:coreProperties>
</file>