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Code\Autoformer-main\Autoformer-main\"/>
    </mc:Choice>
  </mc:AlternateContent>
  <xr:revisionPtr revIDLastSave="0" documentId="13_ncr:1_{ECE00452-7F5E-4459-9F22-B577EAC2AE13}" xr6:coauthVersionLast="47" xr6:coauthVersionMax="47" xr10:uidLastSave="{00000000-0000-0000-0000-000000000000}"/>
  <bookViews>
    <workbookView xWindow="0" yWindow="0" windowWidth="9600" windowHeight="11400" xr2:uid="{F1BD467F-6709-4C9F-814A-8563F920B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26" i="1"/>
  <c r="P38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P39" i="1" s="1"/>
  <c r="O40" i="1"/>
  <c r="P40" i="1" s="1"/>
  <c r="O41" i="1"/>
  <c r="P41" i="1" s="1"/>
  <c r="O42" i="1"/>
  <c r="P42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O3" i="1"/>
  <c r="P3" i="1" s="1"/>
  <c r="N3" i="1"/>
  <c r="H26" i="1"/>
  <c r="H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F39" i="1"/>
  <c r="H39" i="1" s="1"/>
  <c r="F40" i="1"/>
  <c r="H40" i="1" s="1"/>
  <c r="F41" i="1"/>
  <c r="H41" i="1" s="1"/>
  <c r="F42" i="1"/>
  <c r="H42" i="1" s="1"/>
  <c r="G3" i="1"/>
  <c r="H3" i="1" s="1"/>
  <c r="F3" i="1"/>
</calcChain>
</file>

<file path=xl/sharedStrings.xml><?xml version="1.0" encoding="utf-8"?>
<sst xmlns="http://schemas.openxmlformats.org/spreadsheetml/2006/main" count="24" uniqueCount="16">
  <si>
    <t>mse</t>
    <phoneticPr fontId="2" type="noConversion"/>
  </si>
  <si>
    <t>mae</t>
    <phoneticPr fontId="2" type="noConversion"/>
  </si>
  <si>
    <t>min</t>
    <phoneticPr fontId="2" type="noConversion"/>
  </si>
  <si>
    <t>ETTh1</t>
    <phoneticPr fontId="2" type="noConversion"/>
  </si>
  <si>
    <t>ETTh2</t>
    <phoneticPr fontId="2" type="noConversion"/>
  </si>
  <si>
    <t>ETTm1</t>
    <phoneticPr fontId="2" type="noConversion"/>
  </si>
  <si>
    <t>ETTm2</t>
    <phoneticPr fontId="2" type="noConversion"/>
  </si>
  <si>
    <t>ECL</t>
    <phoneticPr fontId="2" type="noConversion"/>
  </si>
  <si>
    <t>Exchange</t>
    <phoneticPr fontId="2" type="noConversion"/>
  </si>
  <si>
    <t>Traffic</t>
    <phoneticPr fontId="2" type="noConversion"/>
  </si>
  <si>
    <t>Weather</t>
    <phoneticPr fontId="2" type="noConversion"/>
  </si>
  <si>
    <t>ILI</t>
    <phoneticPr fontId="2" type="noConversion"/>
  </si>
  <si>
    <t>Second_Small</t>
    <phoneticPr fontId="2" type="noConversion"/>
  </si>
  <si>
    <t>数据集</t>
    <phoneticPr fontId="2" type="noConversion"/>
  </si>
  <si>
    <t>rate</t>
    <phoneticPr fontId="2" type="noConversion"/>
  </si>
  <si>
    <t>second_Small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</si>
</sst>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541E-A7FB-4838-84FC-422DE442C706}">
  <dimension ref="A2:P1146"/>
  <sheetViews>
    <sheetView tabSelected="1" topLeftCell="A19" workbookViewId="0">
      <selection activeCell="H33" sqref="H33"/>
    </sheetView>
  </sheetViews>
  <sheetFormatPr defaultRowHeight="13.9" x14ac:dyDescent="0.4"/>
  <cols>
    <col min="1" max="1" width="9.06640625" style="2"/>
  </cols>
  <sheetData>
    <row r="2" spans="1:16" x14ac:dyDescent="0.4">
      <c r="A2" s="1" t="s">
        <v>13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2</v>
      </c>
      <c r="G2" s="1" t="s">
        <v>12</v>
      </c>
      <c r="H2" s="1" t="s">
        <v>14</v>
      </c>
      <c r="I2" s="1"/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15</v>
      </c>
      <c r="P2" s="1" t="s">
        <v>14</v>
      </c>
    </row>
    <row r="3" spans="1:16" x14ac:dyDescent="0.4">
      <c r="A3" s="4" t="s">
        <v>3</v>
      </c>
      <c r="B3" s="2">
        <v>0.37878528237342801</v>
      </c>
      <c r="C3" s="2">
        <v>0.60573810338973999</v>
      </c>
      <c r="D3" s="2">
        <v>0.60926622152328402</v>
      </c>
      <c r="E3" s="2">
        <v>0.58889830112457198</v>
      </c>
      <c r="F3" s="2">
        <f>MIN(B3:E3)</f>
        <v>0.37878528237342801</v>
      </c>
      <c r="G3" s="2">
        <f>SMALL(B3:E3,2)</f>
        <v>0.58889830112457198</v>
      </c>
      <c r="H3" s="2">
        <f>ABS(F3-G3)/G3</f>
        <v>0.35678998962963204</v>
      </c>
      <c r="I3" s="2"/>
      <c r="J3" s="2">
        <v>0.42216140031814497</v>
      </c>
      <c r="K3" s="2">
        <v>0.58057630062103205</v>
      </c>
      <c r="L3" s="2">
        <v>0.58034634590148904</v>
      </c>
      <c r="M3" s="2">
        <v>0.57463932037353505</v>
      </c>
      <c r="N3" s="2">
        <f>MIN(J3:M3)</f>
        <v>0.42216140031814497</v>
      </c>
      <c r="O3" s="2">
        <f>SMALL(J3:M3,2)</f>
        <v>0.57463932037353505</v>
      </c>
      <c r="P3" s="2">
        <f>(O3-N3)/O3</f>
        <v>0.26534543434353614</v>
      </c>
    </row>
    <row r="4" spans="1:16" x14ac:dyDescent="0.4">
      <c r="A4" s="4"/>
      <c r="B4" s="2">
        <v>0.47887831926345797</v>
      </c>
      <c r="C4" s="2">
        <v>0.70636415481567305</v>
      </c>
      <c r="D4" s="2">
        <v>0.86176568269729603</v>
      </c>
      <c r="E4" s="2">
        <v>0.708424031734466</v>
      </c>
      <c r="F4" s="2">
        <f t="shared" ref="F4:F42" si="0">MIN(B4:E4)</f>
        <v>0.47887831926345797</v>
      </c>
      <c r="G4" s="2">
        <f t="shared" ref="G4:G42" si="1">SMALL(B4:E4,2)</f>
        <v>0.70636415481567305</v>
      </c>
      <c r="H4" s="2">
        <f t="shared" ref="H4:H42" si="2">ABS(F4-G4)/G4</f>
        <v>0.32205178306588605</v>
      </c>
      <c r="I4" s="2"/>
      <c r="J4" s="2">
        <v>0.46315571665763799</v>
      </c>
      <c r="K4" s="2">
        <v>0.63068103790283203</v>
      </c>
      <c r="L4" s="2">
        <v>0.72653192281723</v>
      </c>
      <c r="M4" s="2">
        <v>0.61152541637420599</v>
      </c>
      <c r="N4" s="2">
        <f t="shared" ref="N4:N42" si="3">MIN(J4:M4)</f>
        <v>0.46315571665763799</v>
      </c>
      <c r="O4" s="2">
        <f t="shared" ref="O4:O42" si="4">SMALL(J4:M4,2)</f>
        <v>0.61152541637420599</v>
      </c>
      <c r="P4" s="2">
        <f t="shared" ref="P4:P42" si="5">(O4-N4)/O4</f>
        <v>0.24262229458305504</v>
      </c>
    </row>
    <row r="5" spans="1:16" x14ac:dyDescent="0.4">
      <c r="A5" s="4"/>
      <c r="B5" s="2">
        <v>0.52321606874465898</v>
      </c>
      <c r="C5" s="2">
        <v>0.96841174364089899</v>
      </c>
      <c r="D5" s="2">
        <v>1.0663971900939899</v>
      </c>
      <c r="E5" s="2">
        <v>0.90022456645965498</v>
      </c>
      <c r="F5" s="2">
        <f t="shared" si="0"/>
        <v>0.52321606874465898</v>
      </c>
      <c r="G5" s="2">
        <f t="shared" si="1"/>
        <v>0.90022456645965498</v>
      </c>
      <c r="H5" s="2">
        <f t="shared" si="2"/>
        <v>0.41879383407372528</v>
      </c>
      <c r="I5" s="2"/>
      <c r="J5" s="2">
        <v>0.49231007695197998</v>
      </c>
      <c r="K5" s="2">
        <v>0.76813876628875699</v>
      </c>
      <c r="L5" s="2">
        <v>0.84468299150466897</v>
      </c>
      <c r="M5" s="2">
        <v>0.72074097394943204</v>
      </c>
      <c r="N5" s="2">
        <f t="shared" si="3"/>
        <v>0.49231007695197998</v>
      </c>
      <c r="O5" s="2">
        <f t="shared" si="4"/>
        <v>0.72074097394943204</v>
      </c>
      <c r="P5" s="2">
        <f t="shared" si="5"/>
        <v>0.31693896316969905</v>
      </c>
    </row>
    <row r="6" spans="1:16" x14ac:dyDescent="0.4">
      <c r="A6" s="4"/>
      <c r="B6" s="2">
        <v>0.52587133646011297</v>
      </c>
      <c r="C6" s="2">
        <v>1.0365450382232599</v>
      </c>
      <c r="D6" s="2">
        <v>1.3600831031799301</v>
      </c>
      <c r="E6" s="2">
        <v>1.0134313106536801</v>
      </c>
      <c r="F6" s="2">
        <f t="shared" si="0"/>
        <v>0.52587133646011297</v>
      </c>
      <c r="G6" s="2">
        <f t="shared" si="1"/>
        <v>1.0134313106536801</v>
      </c>
      <c r="H6" s="2">
        <f t="shared" si="2"/>
        <v>0.48109819488316657</v>
      </c>
      <c r="I6" s="2"/>
      <c r="J6" s="2">
        <v>0.49953460693359297</v>
      </c>
      <c r="K6" s="2">
        <v>0.78200989961624101</v>
      </c>
      <c r="L6" s="2">
        <v>0.97562539577484098</v>
      </c>
      <c r="M6" s="2">
        <v>0.76441192626953103</v>
      </c>
      <c r="N6" s="2">
        <f t="shared" si="3"/>
        <v>0.49953460693359297</v>
      </c>
      <c r="O6" s="2">
        <f t="shared" si="4"/>
        <v>0.76441192626953103</v>
      </c>
      <c r="P6" s="2">
        <f t="shared" si="5"/>
        <v>0.3465112333196938</v>
      </c>
    </row>
    <row r="7" spans="1:16" x14ac:dyDescent="0.4">
      <c r="A7" s="4"/>
      <c r="B7" s="2">
        <v>0.51837241649627597</v>
      </c>
      <c r="C7" s="2">
        <v>1.1713181734085001</v>
      </c>
      <c r="D7" s="2">
        <v>1.05370438098907</v>
      </c>
      <c r="E7" s="2">
        <v>1.2400698661804199</v>
      </c>
      <c r="F7" s="2">
        <f t="shared" si="0"/>
        <v>0.51837241649627597</v>
      </c>
      <c r="G7" s="2">
        <f t="shared" si="1"/>
        <v>1.05370438098907</v>
      </c>
      <c r="H7" s="2">
        <f t="shared" si="2"/>
        <v>0.50804758350752932</v>
      </c>
      <c r="I7" s="2"/>
      <c r="J7" s="2">
        <v>0.51781171560287398</v>
      </c>
      <c r="K7" s="2">
        <v>0.85690939426422097</v>
      </c>
      <c r="L7" s="2">
        <v>0.80694282054901101</v>
      </c>
      <c r="M7" s="2">
        <v>0.860487520694732</v>
      </c>
      <c r="N7" s="2">
        <f t="shared" si="3"/>
        <v>0.51781171560287398</v>
      </c>
      <c r="O7" s="2">
        <f t="shared" si="4"/>
        <v>0.80694282054901101</v>
      </c>
      <c r="P7" s="2">
        <f t="shared" si="5"/>
        <v>0.35830432786975414</v>
      </c>
    </row>
    <row r="8" spans="1:16" x14ac:dyDescent="0.4">
      <c r="A8" s="4" t="s">
        <v>4</v>
      </c>
      <c r="B8" s="2">
        <v>0.26340925693511902</v>
      </c>
      <c r="C8" s="2">
        <v>1.15660035610198</v>
      </c>
      <c r="D8" s="2">
        <v>0.84758532047271695</v>
      </c>
      <c r="E8" s="2">
        <v>0.74590384960174505</v>
      </c>
      <c r="F8" s="2">
        <f t="shared" si="0"/>
        <v>0.26340925693511902</v>
      </c>
      <c r="G8" s="2">
        <f t="shared" si="1"/>
        <v>0.74590384960174505</v>
      </c>
      <c r="H8" s="2">
        <f t="shared" si="2"/>
        <v>0.64685896570213552</v>
      </c>
      <c r="I8" s="2"/>
      <c r="J8" s="2">
        <v>0.34174633026123002</v>
      </c>
      <c r="K8" s="2">
        <v>0.85690951347350997</v>
      </c>
      <c r="L8" s="2">
        <v>0.71912068128585804</v>
      </c>
      <c r="M8" s="2">
        <v>0.69475162029266302</v>
      </c>
      <c r="N8" s="2">
        <f t="shared" si="3"/>
        <v>0.34174633026123002</v>
      </c>
      <c r="O8" s="2">
        <f t="shared" si="4"/>
        <v>0.69475162029266302</v>
      </c>
      <c r="P8" s="2">
        <f t="shared" si="5"/>
        <v>0.50810286686734185</v>
      </c>
    </row>
    <row r="9" spans="1:16" x14ac:dyDescent="0.4">
      <c r="A9" s="4"/>
      <c r="B9" s="2">
        <v>0.31430578231811501</v>
      </c>
      <c r="C9" s="2">
        <v>1.89838707447052</v>
      </c>
      <c r="D9" s="2">
        <v>1.28857421875</v>
      </c>
      <c r="E9" s="2">
        <v>1.1676996946334799</v>
      </c>
      <c r="F9" s="2">
        <f t="shared" si="0"/>
        <v>0.31430578231811501</v>
      </c>
      <c r="G9" s="2">
        <f t="shared" si="1"/>
        <v>1.1676996946334799</v>
      </c>
      <c r="H9" s="2">
        <f t="shared" si="2"/>
        <v>0.73083337799726844</v>
      </c>
      <c r="I9" s="2"/>
      <c r="J9" s="2">
        <v>0.37273168563842701</v>
      </c>
      <c r="K9" s="2">
        <v>1.1275000572204501</v>
      </c>
      <c r="L9" s="2">
        <v>0.92924380302429199</v>
      </c>
      <c r="M9" s="2">
        <v>0.867573261260986</v>
      </c>
      <c r="N9" s="2">
        <f t="shared" si="3"/>
        <v>0.37273168563842701</v>
      </c>
      <c r="O9" s="2">
        <f t="shared" si="4"/>
        <v>0.867573261260986</v>
      </c>
      <c r="P9" s="2">
        <f t="shared" si="5"/>
        <v>0.57037439685880231</v>
      </c>
    </row>
    <row r="10" spans="1:16" x14ac:dyDescent="0.4">
      <c r="A10" s="4"/>
      <c r="B10" s="2">
        <v>0.52429741621017401</v>
      </c>
      <c r="C10" s="2">
        <v>5.6301569938659597</v>
      </c>
      <c r="D10" s="2">
        <v>5.7569222450256303</v>
      </c>
      <c r="E10" s="2">
        <v>2.37728643417358</v>
      </c>
      <c r="F10" s="2">
        <f t="shared" si="0"/>
        <v>0.52429741621017401</v>
      </c>
      <c r="G10" s="2">
        <f t="shared" si="1"/>
        <v>2.37728643417358</v>
      </c>
      <c r="H10" s="2">
        <f t="shared" si="2"/>
        <v>0.77945551336457419</v>
      </c>
      <c r="I10" s="2"/>
      <c r="J10" s="2">
        <v>0.49537634849548301</v>
      </c>
      <c r="K10" s="2">
        <v>1.94497406482696</v>
      </c>
      <c r="L10" s="2">
        <v>1.94254875183105</v>
      </c>
      <c r="M10" s="2">
        <v>1.2425193786621</v>
      </c>
      <c r="N10" s="2">
        <f t="shared" si="3"/>
        <v>0.49537634849548301</v>
      </c>
      <c r="O10" s="2">
        <f t="shared" si="4"/>
        <v>1.2425193786621</v>
      </c>
      <c r="P10" s="2">
        <f t="shared" si="5"/>
        <v>0.60131297989984966</v>
      </c>
    </row>
    <row r="11" spans="1:16" x14ac:dyDescent="0.4">
      <c r="A11" s="4"/>
      <c r="B11" s="2">
        <v>0.48104801774024902</v>
      </c>
      <c r="C11" s="2">
        <v>5.5025486946105904</v>
      </c>
      <c r="D11" s="2">
        <v>4.7258543968200604</v>
      </c>
      <c r="E11" s="2">
        <v>2.6834723949432302</v>
      </c>
      <c r="F11" s="2">
        <f t="shared" si="0"/>
        <v>0.48104801774024902</v>
      </c>
      <c r="G11" s="2">
        <f t="shared" si="1"/>
        <v>2.6834723949432302</v>
      </c>
      <c r="H11" s="1">
        <f t="shared" si="2"/>
        <v>0.82073673698050997</v>
      </c>
      <c r="I11" s="2"/>
      <c r="J11" s="2">
        <v>0.48417916893959001</v>
      </c>
      <c r="K11" s="2">
        <v>1.9744620323181099</v>
      </c>
      <c r="L11" s="2">
        <v>1.77755582332611</v>
      </c>
      <c r="M11" s="2">
        <v>1.32657635211944</v>
      </c>
      <c r="N11" s="2">
        <f t="shared" si="3"/>
        <v>0.48417916893959001</v>
      </c>
      <c r="O11" s="2">
        <f t="shared" si="4"/>
        <v>1.32657635211944</v>
      </c>
      <c r="P11" s="2">
        <f t="shared" si="5"/>
        <v>0.63501598067383891</v>
      </c>
    </row>
    <row r="12" spans="1:16" x14ac:dyDescent="0.4">
      <c r="A12" s="4"/>
      <c r="B12" s="2">
        <v>0.47559362649917603</v>
      </c>
      <c r="C12" s="2">
        <v>4.13623046875</v>
      </c>
      <c r="D12" s="2">
        <v>2.86649322509765</v>
      </c>
      <c r="E12" s="2">
        <v>2.57239341735839</v>
      </c>
      <c r="F12" s="2">
        <f t="shared" si="0"/>
        <v>0.47559362649917603</v>
      </c>
      <c r="G12" s="2">
        <f t="shared" si="1"/>
        <v>2.57239341735839</v>
      </c>
      <c r="H12" s="1">
        <f t="shared" si="2"/>
        <v>0.81511629469664615</v>
      </c>
      <c r="I12" s="2"/>
      <c r="J12" s="2">
        <v>0.48816952109336798</v>
      </c>
      <c r="K12" s="2">
        <v>1.69918096065521</v>
      </c>
      <c r="L12" s="2">
        <v>1.3913725614547701</v>
      </c>
      <c r="M12" s="2">
        <v>1.2888444662094101</v>
      </c>
      <c r="N12" s="2">
        <f t="shared" si="3"/>
        <v>0.48816952109336798</v>
      </c>
      <c r="O12" s="2">
        <f t="shared" si="4"/>
        <v>1.2888444662094101</v>
      </c>
      <c r="P12" s="2">
        <f t="shared" si="5"/>
        <v>0.62123473088330683</v>
      </c>
    </row>
    <row r="13" spans="1:16" x14ac:dyDescent="0.4">
      <c r="A13" s="4" t="s">
        <v>5</v>
      </c>
      <c r="B13" s="2">
        <v>0.40078803896903897</v>
      </c>
      <c r="C13" s="2">
        <v>0.348089158535003</v>
      </c>
      <c r="D13" s="2">
        <v>0.30756708979606601</v>
      </c>
      <c r="E13" s="2">
        <v>0.43614178895950301</v>
      </c>
      <c r="F13" s="2">
        <f t="shared" si="0"/>
        <v>0.30756708979606601</v>
      </c>
      <c r="G13" s="2">
        <f t="shared" si="1"/>
        <v>0.348089158535003</v>
      </c>
      <c r="H13" s="2">
        <f t="shared" si="2"/>
        <v>0.11641290096330935</v>
      </c>
      <c r="I13" s="2"/>
      <c r="J13" s="2">
        <v>0.42747673392295799</v>
      </c>
      <c r="K13" s="2">
        <v>0.39789634943008401</v>
      </c>
      <c r="L13" s="2">
        <v>0.363752901554107</v>
      </c>
      <c r="M13" s="2">
        <v>0.470585227012634</v>
      </c>
      <c r="N13" s="2">
        <f t="shared" si="3"/>
        <v>0.363752901554107</v>
      </c>
      <c r="O13" s="2">
        <f t="shared" si="4"/>
        <v>0.39789634943008401</v>
      </c>
      <c r="P13" s="2">
        <f t="shared" si="5"/>
        <v>8.5809904827931813E-2</v>
      </c>
    </row>
    <row r="14" spans="1:16" x14ac:dyDescent="0.4">
      <c r="A14" s="4"/>
      <c r="B14" s="2">
        <v>0.43751034140586798</v>
      </c>
      <c r="C14" s="2">
        <v>0.59657996892928999</v>
      </c>
      <c r="D14" s="2">
        <v>0.49257278442382801</v>
      </c>
      <c r="E14" s="2">
        <v>0.62540459632873502</v>
      </c>
      <c r="F14" s="2">
        <f t="shared" si="0"/>
        <v>0.43751034140586798</v>
      </c>
      <c r="G14" s="2">
        <f t="shared" si="1"/>
        <v>0.49257278442382801</v>
      </c>
      <c r="H14" s="2">
        <f t="shared" si="2"/>
        <v>0.11178539448209192</v>
      </c>
      <c r="I14" s="2"/>
      <c r="J14" s="2">
        <v>0.44909697771072299</v>
      </c>
      <c r="K14" s="2">
        <v>0.55444800853729204</v>
      </c>
      <c r="L14" s="2">
        <v>0.46554741263389499</v>
      </c>
      <c r="M14" s="2">
        <v>0.56481629610061601</v>
      </c>
      <c r="N14" s="2">
        <f t="shared" si="3"/>
        <v>0.44909697771072299</v>
      </c>
      <c r="O14" s="2">
        <f t="shared" si="4"/>
        <v>0.46554741263389499</v>
      </c>
      <c r="P14" s="2">
        <f t="shared" si="5"/>
        <v>3.5335681128806029E-2</v>
      </c>
    </row>
    <row r="15" spans="1:16" x14ac:dyDescent="0.4">
      <c r="A15" s="4"/>
      <c r="B15" s="2">
        <v>0.46538457274436901</v>
      </c>
      <c r="C15" s="2">
        <v>0.71305525302886896</v>
      </c>
      <c r="D15" s="2">
        <v>0.66813057661056496</v>
      </c>
      <c r="E15" s="2">
        <v>0.76599818468093805</v>
      </c>
      <c r="F15" s="2">
        <f t="shared" si="0"/>
        <v>0.46538457274436901</v>
      </c>
      <c r="G15" s="2">
        <f t="shared" si="1"/>
        <v>0.66813057661056496</v>
      </c>
      <c r="H15" s="2">
        <f t="shared" si="2"/>
        <v>0.30345266473917276</v>
      </c>
      <c r="I15" s="2"/>
      <c r="J15" s="2">
        <v>0.45765990018844599</v>
      </c>
      <c r="K15" s="2">
        <v>0.62085705995559604</v>
      </c>
      <c r="L15" s="2">
        <v>0.60114657878875699</v>
      </c>
      <c r="M15" s="2">
        <v>0.64410889148712103</v>
      </c>
      <c r="N15" s="2">
        <f t="shared" si="3"/>
        <v>0.45765990018844599</v>
      </c>
      <c r="O15" s="2">
        <f t="shared" si="4"/>
        <v>0.60114657878875699</v>
      </c>
      <c r="P15" s="2">
        <f t="shared" si="5"/>
        <v>0.23868833935547065</v>
      </c>
    </row>
    <row r="16" spans="1:16" x14ac:dyDescent="0.4">
      <c r="A16" s="4"/>
      <c r="B16" s="2">
        <v>0.61590647697448697</v>
      </c>
      <c r="C16" s="2">
        <v>1.0890319347381501</v>
      </c>
      <c r="D16" s="2">
        <v>0.88482439517974798</v>
      </c>
      <c r="E16" s="2">
        <v>1.0923826694488501</v>
      </c>
      <c r="F16" s="2">
        <f t="shared" si="0"/>
        <v>0.61590647697448697</v>
      </c>
      <c r="G16" s="2">
        <f t="shared" si="1"/>
        <v>0.88482439517974798</v>
      </c>
      <c r="H16" s="2">
        <f t="shared" si="2"/>
        <v>0.30392235981539767</v>
      </c>
      <c r="I16" s="2"/>
      <c r="J16" s="2">
        <v>0.52930670976638705</v>
      </c>
      <c r="K16" s="2">
        <v>0.82227766513824396</v>
      </c>
      <c r="L16" s="2">
        <v>0.73279708623886097</v>
      </c>
      <c r="M16" s="2">
        <v>0.77017128467559803</v>
      </c>
      <c r="N16" s="2">
        <f t="shared" si="3"/>
        <v>0.52930670976638705</v>
      </c>
      <c r="O16" s="2">
        <f t="shared" si="4"/>
        <v>0.73279708623886097</v>
      </c>
      <c r="P16" s="2">
        <f t="shared" si="5"/>
        <v>0.27768993667388114</v>
      </c>
    </row>
    <row r="17" spans="1:16" x14ac:dyDescent="0.4">
      <c r="A17" s="4"/>
      <c r="B17" s="2">
        <v>0.56341916322708097</v>
      </c>
      <c r="C17" s="2">
        <v>1.0631016492843599</v>
      </c>
      <c r="D17" s="2">
        <v>1.1178177595138501</v>
      </c>
      <c r="E17" s="2">
        <v>1.1609741449355999</v>
      </c>
      <c r="F17" s="2">
        <f t="shared" si="0"/>
        <v>0.56341916322708097</v>
      </c>
      <c r="G17" s="2">
        <f t="shared" si="1"/>
        <v>1.0631016492843599</v>
      </c>
      <c r="H17" s="2">
        <f t="shared" si="2"/>
        <v>0.4700232441494625</v>
      </c>
      <c r="I17" s="2"/>
      <c r="J17" s="2">
        <v>0.52477335929870605</v>
      </c>
      <c r="K17" s="2">
        <v>0.79717856645584095</v>
      </c>
      <c r="L17" s="2">
        <v>0.81779873371124201</v>
      </c>
      <c r="M17" s="2">
        <v>0.80812865495681696</v>
      </c>
      <c r="N17" s="2">
        <f t="shared" si="3"/>
        <v>0.52477335929870605</v>
      </c>
      <c r="O17" s="2">
        <f t="shared" si="4"/>
        <v>0.79717856645584095</v>
      </c>
      <c r="P17" s="2">
        <f t="shared" si="5"/>
        <v>0.34171165485320981</v>
      </c>
    </row>
    <row r="18" spans="1:16" x14ac:dyDescent="0.4">
      <c r="A18" s="5" t="s">
        <v>6</v>
      </c>
      <c r="B18" s="2">
        <v>0.147066369652748</v>
      </c>
      <c r="C18" s="2">
        <v>0.20186983048915799</v>
      </c>
      <c r="D18" s="2">
        <v>0.18405455350875799</v>
      </c>
      <c r="E18" s="2">
        <v>0.24101066589355399</v>
      </c>
      <c r="F18" s="2">
        <f t="shared" si="0"/>
        <v>0.147066369652748</v>
      </c>
      <c r="G18" s="2">
        <f t="shared" si="1"/>
        <v>0.18405455350875799</v>
      </c>
      <c r="H18" s="2">
        <f t="shared" si="2"/>
        <v>0.20096315549318891</v>
      </c>
      <c r="I18" s="2"/>
      <c r="J18" s="2">
        <v>0.26005882024764998</v>
      </c>
      <c r="K18" s="2">
        <v>0.33949300646781899</v>
      </c>
      <c r="L18" s="2">
        <v>0.31375873088836598</v>
      </c>
      <c r="M18" s="2">
        <v>0.35004568099975503</v>
      </c>
      <c r="N18" s="2">
        <f t="shared" si="3"/>
        <v>0.26005882024764998</v>
      </c>
      <c r="O18" s="2">
        <f t="shared" si="4"/>
        <v>0.31375873088836598</v>
      </c>
      <c r="P18" s="2">
        <f t="shared" si="5"/>
        <v>0.17115033098416693</v>
      </c>
    </row>
    <row r="19" spans="1:16" x14ac:dyDescent="0.4">
      <c r="A19" s="6"/>
      <c r="B19" s="2">
        <v>0.20550487935542999</v>
      </c>
      <c r="C19" s="2">
        <v>0.34007328748702997</v>
      </c>
      <c r="D19" s="2">
        <v>0.30838525295257502</v>
      </c>
      <c r="E19" s="2">
        <v>0.58988606929778997</v>
      </c>
      <c r="F19" s="2">
        <f t="shared" si="0"/>
        <v>0.20550487935542999</v>
      </c>
      <c r="G19" s="2">
        <f t="shared" si="1"/>
        <v>0.30838525295257502</v>
      </c>
      <c r="H19" s="2">
        <f t="shared" si="2"/>
        <v>0.33360990064257862</v>
      </c>
      <c r="I19" s="2"/>
      <c r="J19" s="2">
        <v>0.30172809958457902</v>
      </c>
      <c r="K19" s="2">
        <v>0.44627603888511602</v>
      </c>
      <c r="L19" s="2">
        <v>0.41345611214637701</v>
      </c>
      <c r="M19" s="2">
        <v>0.60494881868362405</v>
      </c>
      <c r="N19" s="2">
        <f t="shared" si="3"/>
        <v>0.30172809958457902</v>
      </c>
      <c r="O19" s="2">
        <f t="shared" si="4"/>
        <v>0.41345611214637701</v>
      </c>
      <c r="P19" s="2">
        <f t="shared" si="5"/>
        <v>0.27022943736829463</v>
      </c>
    </row>
    <row r="20" spans="1:16" x14ac:dyDescent="0.4">
      <c r="A20" s="6"/>
      <c r="B20" s="2">
        <v>0.24957792460918399</v>
      </c>
      <c r="C20" s="2">
        <v>0.37438914179801902</v>
      </c>
      <c r="D20" s="2">
        <v>0.55607348680496205</v>
      </c>
      <c r="E20" s="2">
        <v>0.77853453159332198</v>
      </c>
      <c r="F20" s="2">
        <f t="shared" si="0"/>
        <v>0.24957792460918399</v>
      </c>
      <c r="G20" s="2">
        <f t="shared" si="1"/>
        <v>0.37438914179801902</v>
      </c>
      <c r="H20" s="2">
        <f t="shared" si="2"/>
        <v>0.33337296212551493</v>
      </c>
      <c r="I20" s="2"/>
      <c r="J20" s="2">
        <v>0.32375764846801702</v>
      </c>
      <c r="K20" s="2">
        <v>0.46656894683837802</v>
      </c>
      <c r="L20" s="2">
        <v>0.52502954006195002</v>
      </c>
      <c r="M20" s="2">
        <v>0.66496676206588701</v>
      </c>
      <c r="N20" s="2">
        <f t="shared" si="3"/>
        <v>0.32375764846801702</v>
      </c>
      <c r="O20" s="2">
        <f t="shared" si="4"/>
        <v>0.46656894683837802</v>
      </c>
      <c r="P20" s="2">
        <f t="shared" si="5"/>
        <v>0.30608830557219147</v>
      </c>
    </row>
    <row r="21" spans="1:16" x14ac:dyDescent="0.4">
      <c r="A21" s="6"/>
      <c r="B21" s="2">
        <v>0.31474635004997198</v>
      </c>
      <c r="C21" s="2">
        <v>0.916096210479736</v>
      </c>
      <c r="D21" s="2">
        <v>1.0474510192871</v>
      </c>
      <c r="E21" s="2">
        <v>1.8365730047225901</v>
      </c>
      <c r="F21" s="2">
        <f t="shared" si="0"/>
        <v>0.31474635004997198</v>
      </c>
      <c r="G21" s="2">
        <f t="shared" si="1"/>
        <v>0.916096210479736</v>
      </c>
      <c r="H21" s="2">
        <f t="shared" si="2"/>
        <v>0.65642653418995434</v>
      </c>
      <c r="I21" s="2"/>
      <c r="J21" s="2">
        <v>0.35757383704185403</v>
      </c>
      <c r="K21" s="2">
        <v>0.71662169694900502</v>
      </c>
      <c r="L21" s="2">
        <v>0.77275139093399003</v>
      </c>
      <c r="M21" s="2">
        <v>1.03093886375427</v>
      </c>
      <c r="N21" s="2">
        <f t="shared" si="3"/>
        <v>0.35757383704185403</v>
      </c>
      <c r="O21" s="2">
        <f t="shared" si="4"/>
        <v>0.71662169694900502</v>
      </c>
      <c r="P21" s="2">
        <f t="shared" si="5"/>
        <v>0.50102845257935436</v>
      </c>
    </row>
    <row r="22" spans="1:16" x14ac:dyDescent="0.4">
      <c r="A22" s="7"/>
      <c r="B22" s="2">
        <v>0.424883872270584</v>
      </c>
      <c r="C22" s="2">
        <v>3.3904652595520002</v>
      </c>
      <c r="D22" s="2">
        <v>2.85218930244445</v>
      </c>
      <c r="E22" s="2">
        <v>2.8902833461761399</v>
      </c>
      <c r="F22" s="2">
        <f t="shared" si="0"/>
        <v>0.424883872270584</v>
      </c>
      <c r="G22" s="2">
        <f t="shared" si="1"/>
        <v>2.85218930244445</v>
      </c>
      <c r="H22" s="1">
        <f t="shared" si="2"/>
        <v>0.85103237295419343</v>
      </c>
      <c r="I22" s="2"/>
      <c r="J22" s="2">
        <v>0.41704019904136602</v>
      </c>
      <c r="K22" s="2">
        <v>1.39253377914428</v>
      </c>
      <c r="L22" s="2">
        <v>1.2629699707031199</v>
      </c>
      <c r="M22" s="2">
        <v>1.28693079948425</v>
      </c>
      <c r="N22" s="2">
        <f t="shared" si="3"/>
        <v>0.41704019904136602</v>
      </c>
      <c r="O22" s="2">
        <f t="shared" si="4"/>
        <v>1.2629699707031199</v>
      </c>
      <c r="P22" s="2">
        <f t="shared" si="5"/>
        <v>0.66979404996526426</v>
      </c>
    </row>
    <row r="23" spans="1:16" x14ac:dyDescent="0.4">
      <c r="A23" s="4" t="s">
        <v>7</v>
      </c>
      <c r="B23" s="2">
        <v>0.203333020210266</v>
      </c>
      <c r="C23" s="2">
        <v>0.26168012619018499</v>
      </c>
      <c r="D23" s="2">
        <v>0.31077250838279702</v>
      </c>
      <c r="E23" s="2">
        <v>0.29680365324020302</v>
      </c>
      <c r="F23" s="2">
        <f t="shared" si="0"/>
        <v>0.203333020210266</v>
      </c>
      <c r="G23" s="2">
        <f t="shared" si="1"/>
        <v>0.26168012619018499</v>
      </c>
      <c r="H23" s="2">
        <f t="shared" si="2"/>
        <v>0.22297110151006741</v>
      </c>
      <c r="I23" s="2"/>
      <c r="J23" s="2">
        <v>0.318707644939422</v>
      </c>
      <c r="K23" s="2">
        <v>0.36647710204124401</v>
      </c>
      <c r="L23" s="2">
        <v>0.401971936225891</v>
      </c>
      <c r="M23" s="2">
        <v>0.39946466684341397</v>
      </c>
      <c r="N23" s="2">
        <f t="shared" si="3"/>
        <v>0.318707644939422</v>
      </c>
      <c r="O23" s="2">
        <f t="shared" si="4"/>
        <v>0.36647710204124401</v>
      </c>
      <c r="P23" s="2">
        <f t="shared" si="5"/>
        <v>0.13034772659942598</v>
      </c>
    </row>
    <row r="24" spans="1:16" x14ac:dyDescent="0.4">
      <c r="A24" s="4"/>
      <c r="B24" s="2">
        <v>0.214883357286453</v>
      </c>
      <c r="C24" s="2">
        <v>0.27767008543014499</v>
      </c>
      <c r="D24" s="2">
        <v>0.31648620963096602</v>
      </c>
      <c r="E24" s="2">
        <v>0.32681751251220698</v>
      </c>
      <c r="F24" s="2">
        <f t="shared" si="0"/>
        <v>0.214883357286453</v>
      </c>
      <c r="G24" s="2">
        <f t="shared" si="1"/>
        <v>0.27767008543014499</v>
      </c>
      <c r="H24" s="2">
        <f t="shared" si="2"/>
        <v>0.226119886290335</v>
      </c>
      <c r="I24" s="2"/>
      <c r="J24" s="2">
        <v>0.32362195849418601</v>
      </c>
      <c r="K24" s="2">
        <v>0.37987563014030401</v>
      </c>
      <c r="L24" s="2">
        <v>0.40891668200492798</v>
      </c>
      <c r="M24" s="2">
        <v>0.41849279403686501</v>
      </c>
      <c r="N24" s="2">
        <f t="shared" si="3"/>
        <v>0.32362195849418601</v>
      </c>
      <c r="O24" s="2">
        <f t="shared" si="4"/>
        <v>0.37987563014030401</v>
      </c>
      <c r="P24" s="2">
        <f t="shared" si="5"/>
        <v>0.14808444444130611</v>
      </c>
    </row>
    <row r="25" spans="1:16" x14ac:dyDescent="0.4">
      <c r="A25" s="4"/>
      <c r="B25" s="2">
        <v>0.24379220604896501</v>
      </c>
      <c r="C25" s="2">
        <v>0.328345507383346</v>
      </c>
      <c r="D25" s="2">
        <v>0.46107500791549599</v>
      </c>
      <c r="E25" s="2">
        <v>0.34477913379669101</v>
      </c>
      <c r="F25" s="2">
        <f t="shared" si="0"/>
        <v>0.24379220604896501</v>
      </c>
      <c r="G25" s="2">
        <f t="shared" si="1"/>
        <v>0.328345507383346</v>
      </c>
      <c r="H25" s="2">
        <f t="shared" si="2"/>
        <v>0.25751319702286757</v>
      </c>
      <c r="I25" s="2"/>
      <c r="J25" s="2">
        <v>0.34589800238609297</v>
      </c>
      <c r="K25" s="2">
        <v>0.41837903857231101</v>
      </c>
      <c r="L25" s="2">
        <v>0.50005799531936601</v>
      </c>
      <c r="M25" s="2">
        <v>0.43233245611190702</v>
      </c>
      <c r="N25" s="2">
        <f t="shared" si="3"/>
        <v>0.34589800238609297</v>
      </c>
      <c r="O25" s="2">
        <f t="shared" si="4"/>
        <v>0.41837903857231101</v>
      </c>
      <c r="P25" s="2">
        <f t="shared" si="5"/>
        <v>0.17324251337627827</v>
      </c>
    </row>
    <row r="26" spans="1:16" x14ac:dyDescent="0.4">
      <c r="A26" s="4"/>
      <c r="B26" s="2">
        <v>0.28610149025916998</v>
      </c>
      <c r="C26" s="2">
        <v>0.48115754127502403</v>
      </c>
      <c r="D26" s="2">
        <v>0.48315337300300598</v>
      </c>
      <c r="E26" s="2">
        <v>0.39382490515708901</v>
      </c>
      <c r="F26" s="2">
        <f t="shared" si="0"/>
        <v>0.28610149025916998</v>
      </c>
      <c r="G26" s="2">
        <f t="shared" si="1"/>
        <v>0.39382490515708901</v>
      </c>
      <c r="H26" s="1">
        <f t="shared" si="2"/>
        <v>0.27353124062824385</v>
      </c>
      <c r="I26" s="2"/>
      <c r="J26" s="2">
        <v>0.37624487280845598</v>
      </c>
      <c r="K26" s="2">
        <v>0.48171144723892201</v>
      </c>
      <c r="L26" s="2">
        <v>0.52066671848297097</v>
      </c>
      <c r="M26" s="2">
        <v>0.47219309210777199</v>
      </c>
      <c r="N26" s="2">
        <f t="shared" si="3"/>
        <v>0.37624487280845598</v>
      </c>
      <c r="O26" s="2">
        <f t="shared" si="4"/>
        <v>0.47219309210777199</v>
      </c>
      <c r="P26" s="2">
        <f t="shared" si="5"/>
        <v>0.20319699907303404</v>
      </c>
    </row>
    <row r="27" spans="1:16" x14ac:dyDescent="0.4">
      <c r="A27" s="4" t="s">
        <v>8</v>
      </c>
      <c r="B27" s="2">
        <v>0.14707851409912101</v>
      </c>
      <c r="C27" s="2">
        <v>0.88878148794174106</v>
      </c>
      <c r="D27" s="2">
        <v>0.56446176767349199</v>
      </c>
      <c r="E27" s="2">
        <v>0.92482876777648904</v>
      </c>
      <c r="F27" s="2">
        <f t="shared" si="0"/>
        <v>0.14707851409912101</v>
      </c>
      <c r="G27" s="2">
        <f t="shared" si="1"/>
        <v>0.56446176767349199</v>
      </c>
      <c r="H27" s="2">
        <f t="shared" si="2"/>
        <v>0.73943582626450388</v>
      </c>
      <c r="I27" s="2"/>
      <c r="J27" s="2">
        <v>0.27784344553947399</v>
      </c>
      <c r="K27" s="2">
        <v>0.76469653844833296</v>
      </c>
      <c r="L27" s="2">
        <v>0.58947050571441595</v>
      </c>
      <c r="M27" s="2">
        <v>0.76980417966842596</v>
      </c>
      <c r="N27" s="2">
        <f t="shared" si="3"/>
        <v>0.27784344553947399</v>
      </c>
      <c r="O27" s="2">
        <f t="shared" si="4"/>
        <v>0.58947050571441595</v>
      </c>
      <c r="P27" s="2">
        <f t="shared" si="5"/>
        <v>0.52865589907210331</v>
      </c>
    </row>
    <row r="28" spans="1:16" x14ac:dyDescent="0.4">
      <c r="A28" s="4"/>
      <c r="B28" s="2">
        <v>0.26692029833793601</v>
      </c>
      <c r="C28" s="2">
        <v>1.0906745195388701</v>
      </c>
      <c r="D28" s="2">
        <v>1.1661198139190601</v>
      </c>
      <c r="E28" s="2">
        <v>1.3745208978652901</v>
      </c>
      <c r="F28" s="2">
        <f t="shared" si="0"/>
        <v>0.26692029833793601</v>
      </c>
      <c r="G28" s="2">
        <f t="shared" si="1"/>
        <v>1.0906745195388701</v>
      </c>
      <c r="H28" s="1">
        <f t="shared" si="2"/>
        <v>0.75527043718708298</v>
      </c>
      <c r="I28" s="2"/>
      <c r="J28" s="2">
        <v>0.377721607685089</v>
      </c>
      <c r="K28" s="2">
        <v>0.83084279298782304</v>
      </c>
      <c r="L28" s="2">
        <v>0.83456277847289995</v>
      </c>
      <c r="M28" s="2">
        <v>0.96265149116516102</v>
      </c>
      <c r="N28" s="2">
        <f t="shared" si="3"/>
        <v>0.377721607685089</v>
      </c>
      <c r="O28" s="2">
        <f t="shared" si="4"/>
        <v>0.83084279298782304</v>
      </c>
      <c r="P28" s="2">
        <f t="shared" si="5"/>
        <v>0.54537535756102429</v>
      </c>
    </row>
    <row r="29" spans="1:16" x14ac:dyDescent="0.4">
      <c r="A29" s="4"/>
      <c r="B29" s="2">
        <v>0.48183080554008401</v>
      </c>
      <c r="C29" s="2">
        <v>1.7841839790344201</v>
      </c>
      <c r="D29" s="2">
        <v>1.80287361145019</v>
      </c>
      <c r="E29" s="2">
        <v>1.83357298374176</v>
      </c>
      <c r="F29" s="2">
        <f t="shared" si="0"/>
        <v>0.48183080554008401</v>
      </c>
      <c r="G29" s="2">
        <f t="shared" si="1"/>
        <v>1.7841839790344201</v>
      </c>
      <c r="H29" s="1">
        <f t="shared" si="2"/>
        <v>0.72994331795264455</v>
      </c>
      <c r="I29" s="2"/>
      <c r="J29" s="2">
        <v>0.51943939924240101</v>
      </c>
      <c r="K29" s="2">
        <v>1.0683307647705</v>
      </c>
      <c r="L29" s="2">
        <v>1.0844153165817201</v>
      </c>
      <c r="M29" s="2">
        <v>1.09855616092681</v>
      </c>
      <c r="N29" s="2">
        <f t="shared" si="3"/>
        <v>0.51943939924240101</v>
      </c>
      <c r="O29" s="2">
        <f t="shared" si="4"/>
        <v>1.0683307647705</v>
      </c>
      <c r="P29" s="2">
        <f t="shared" si="5"/>
        <v>0.51378410472529312</v>
      </c>
    </row>
    <row r="30" spans="1:16" x14ac:dyDescent="0.4">
      <c r="A30" s="4"/>
      <c r="B30" s="2">
        <v>1.09069728851318</v>
      </c>
      <c r="C30" s="2">
        <v>2.9318969249725302</v>
      </c>
      <c r="D30" s="2">
        <v>2.1690084934234601</v>
      </c>
      <c r="E30" s="2">
        <v>1.90872514247894</v>
      </c>
      <c r="F30" s="2">
        <f t="shared" si="0"/>
        <v>1.09069728851318</v>
      </c>
      <c r="G30" s="2">
        <f t="shared" si="1"/>
        <v>1.90872514247894</v>
      </c>
      <c r="H30" s="2">
        <f t="shared" si="2"/>
        <v>0.42857289180114927</v>
      </c>
      <c r="I30" s="2"/>
      <c r="J30" s="2">
        <v>0.81209051609039296</v>
      </c>
      <c r="K30" s="2">
        <v>1.4133164882659901</v>
      </c>
      <c r="L30" s="2">
        <v>1.15305423736572</v>
      </c>
      <c r="M30" s="2">
        <v>1.1688543558120701</v>
      </c>
      <c r="N30" s="2">
        <f t="shared" si="3"/>
        <v>0.81209051609039296</v>
      </c>
      <c r="O30" s="2">
        <f t="shared" si="4"/>
        <v>1.15305423736572</v>
      </c>
      <c r="P30" s="2">
        <f t="shared" si="5"/>
        <v>0.29570484217142845</v>
      </c>
    </row>
    <row r="31" spans="1:16" x14ac:dyDescent="0.4">
      <c r="A31" s="4" t="s">
        <v>9</v>
      </c>
      <c r="B31" s="2">
        <v>0.61161321401596003</v>
      </c>
      <c r="C31" s="2">
        <v>0.75874769687652499</v>
      </c>
      <c r="D31" s="2">
        <v>0.64406561851501398</v>
      </c>
      <c r="E31" s="2">
        <v>0.69654327630996704</v>
      </c>
      <c r="F31" s="2">
        <f t="shared" si="0"/>
        <v>0.61161321401596003</v>
      </c>
      <c r="G31" s="2">
        <f t="shared" si="1"/>
        <v>0.64406561851501398</v>
      </c>
      <c r="H31" s="2">
        <f t="shared" si="2"/>
        <v>5.0386798435037794E-2</v>
      </c>
      <c r="I31" s="2"/>
      <c r="J31" s="2">
        <v>0.38527175784111001</v>
      </c>
      <c r="K31" s="2">
        <v>0.42040717601776101</v>
      </c>
      <c r="L31" s="2">
        <v>0.35621327161788902</v>
      </c>
      <c r="M31" s="2">
        <v>0.39083915948867798</v>
      </c>
      <c r="N31" s="2">
        <f t="shared" si="3"/>
        <v>0.35621327161788902</v>
      </c>
      <c r="O31" s="2">
        <f t="shared" si="4"/>
        <v>0.38527175784111001</v>
      </c>
      <c r="P31" s="2">
        <f t="shared" si="5"/>
        <v>7.5423348926616646E-2</v>
      </c>
    </row>
    <row r="32" spans="1:16" x14ac:dyDescent="0.4">
      <c r="A32" s="4"/>
      <c r="B32" s="2">
        <v>0.62550634145736606</v>
      </c>
      <c r="C32" s="2">
        <v>0.76330614089965798</v>
      </c>
      <c r="D32" s="2">
        <v>0.64509963989257801</v>
      </c>
      <c r="E32" s="2">
        <v>0.69415897130966098</v>
      </c>
      <c r="F32" s="2">
        <f t="shared" si="0"/>
        <v>0.62550634145736606</v>
      </c>
      <c r="G32" s="2">
        <f t="shared" si="1"/>
        <v>0.64509963989257801</v>
      </c>
      <c r="H32" s="2">
        <f t="shared" si="2"/>
        <v>3.0372514916416068E-2</v>
      </c>
      <c r="I32" s="2"/>
      <c r="J32" s="2">
        <v>0.38714659214019698</v>
      </c>
      <c r="K32" s="2">
        <v>0.428365647792816</v>
      </c>
      <c r="L32" s="2">
        <v>0.357883721590042</v>
      </c>
      <c r="M32" s="2">
        <v>0.37734770774841297</v>
      </c>
      <c r="N32" s="2">
        <f t="shared" si="3"/>
        <v>0.357883721590042</v>
      </c>
      <c r="O32" s="2">
        <f t="shared" si="4"/>
        <v>0.37734770774841297</v>
      </c>
      <c r="P32" s="2">
        <f t="shared" si="5"/>
        <v>5.158103722031377E-2</v>
      </c>
    </row>
    <row r="33" spans="1:16" x14ac:dyDescent="0.4">
      <c r="A33" s="4"/>
      <c r="B33" s="2">
        <v>0.60294562578201205</v>
      </c>
      <c r="C33" s="2">
        <v>0.85399663448333696</v>
      </c>
      <c r="D33" s="2">
        <v>0.678422510623931</v>
      </c>
      <c r="E33" s="2">
        <v>0.68965035676956099</v>
      </c>
      <c r="F33" s="2">
        <f t="shared" si="0"/>
        <v>0.60294562578201205</v>
      </c>
      <c r="G33" s="2">
        <f t="shared" si="1"/>
        <v>0.678422510623931</v>
      </c>
      <c r="H33" s="1">
        <f t="shared" si="2"/>
        <v>0.11125350892691405</v>
      </c>
      <c r="I33" s="2"/>
      <c r="J33" s="2">
        <v>0.372034221887588</v>
      </c>
      <c r="K33" s="2">
        <v>0.47977802157402</v>
      </c>
      <c r="L33" s="2">
        <v>0.36611783504486001</v>
      </c>
      <c r="M33" s="2">
        <v>0.37649297714233398</v>
      </c>
      <c r="N33" s="2">
        <f t="shared" si="3"/>
        <v>0.36611783504486001</v>
      </c>
      <c r="O33" s="2">
        <f t="shared" si="4"/>
        <v>0.372034221887588</v>
      </c>
      <c r="P33" s="2">
        <f t="shared" si="5"/>
        <v>1.5902802738710579E-2</v>
      </c>
    </row>
    <row r="34" spans="1:16" x14ac:dyDescent="0.4">
      <c r="A34" s="4"/>
      <c r="B34" s="2">
        <v>0.67160362005233698</v>
      </c>
      <c r="C34" s="2">
        <v>1.12799060344696</v>
      </c>
      <c r="D34" s="2">
        <v>0.707156121730804</v>
      </c>
      <c r="E34" s="2">
        <v>0.68991172313690097</v>
      </c>
      <c r="F34" s="2">
        <f t="shared" si="0"/>
        <v>0.67160362005233698</v>
      </c>
      <c r="G34" s="2">
        <f t="shared" si="1"/>
        <v>0.68991172313690097</v>
      </c>
      <c r="H34" s="2">
        <f t="shared" si="2"/>
        <v>2.6536877792597044E-2</v>
      </c>
      <c r="I34" s="2"/>
      <c r="J34" s="2">
        <v>0.41565871238708402</v>
      </c>
      <c r="K34" s="2">
        <v>0.62594377994537298</v>
      </c>
      <c r="L34" s="2">
        <v>0.38574701547622597</v>
      </c>
      <c r="M34" s="2">
        <v>0.374642103910446</v>
      </c>
      <c r="N34" s="2">
        <f t="shared" si="3"/>
        <v>0.374642103910446</v>
      </c>
      <c r="O34" s="2">
        <f t="shared" si="4"/>
        <v>0.38574701547622597</v>
      </c>
      <c r="P34" s="2">
        <f t="shared" si="5"/>
        <v>2.8788068657045467E-2</v>
      </c>
    </row>
    <row r="35" spans="1:16" x14ac:dyDescent="0.4">
      <c r="A35" s="4" t="s">
        <v>10</v>
      </c>
      <c r="B35" s="2">
        <v>0.26400026679039001</v>
      </c>
      <c r="C35" s="2">
        <v>0.34585341811180098</v>
      </c>
      <c r="D35" s="2">
        <v>0.42052468657493502</v>
      </c>
      <c r="E35" s="2">
        <v>0.34667029976844699</v>
      </c>
      <c r="F35" s="2">
        <f t="shared" si="0"/>
        <v>0.26400026679039001</v>
      </c>
      <c r="G35" s="2">
        <f t="shared" si="1"/>
        <v>0.34585341811180098</v>
      </c>
      <c r="H35" s="2">
        <f t="shared" si="2"/>
        <v>0.23667006608837685</v>
      </c>
      <c r="I35" s="2"/>
      <c r="J35" s="2">
        <v>0.33569514751434298</v>
      </c>
      <c r="K35" s="2">
        <v>0.41621997952461198</v>
      </c>
      <c r="L35" s="2">
        <v>0.43708851933479298</v>
      </c>
      <c r="M35" s="2">
        <v>0.39269226789474398</v>
      </c>
      <c r="N35" s="2">
        <f t="shared" si="3"/>
        <v>0.33569514751434298</v>
      </c>
      <c r="O35" s="2">
        <f t="shared" si="4"/>
        <v>0.39269226789474398</v>
      </c>
      <c r="P35" s="2">
        <f t="shared" si="5"/>
        <v>0.14514449364120999</v>
      </c>
    </row>
    <row r="36" spans="1:16" x14ac:dyDescent="0.4">
      <c r="A36" s="4"/>
      <c r="B36" s="2">
        <v>0.36116105318069402</v>
      </c>
      <c r="C36" s="2">
        <v>0.47970199584960899</v>
      </c>
      <c r="D36" s="2">
        <v>0.62252932786941495</v>
      </c>
      <c r="E36" s="2">
        <v>0.47729441523551902</v>
      </c>
      <c r="F36" s="2">
        <f t="shared" si="0"/>
        <v>0.36116105318069402</v>
      </c>
      <c r="G36" s="2">
        <f t="shared" si="1"/>
        <v>0.47729441523551902</v>
      </c>
      <c r="H36" s="2">
        <f t="shared" si="2"/>
        <v>0.24331598767506937</v>
      </c>
      <c r="I36" s="2"/>
      <c r="J36" s="2">
        <v>0.40986421704292297</v>
      </c>
      <c r="K36" s="2">
        <v>0.48077192902565002</v>
      </c>
      <c r="L36" s="2">
        <v>0.54409706592559803</v>
      </c>
      <c r="M36" s="2">
        <v>0.49285277724266002</v>
      </c>
      <c r="N36" s="2">
        <f t="shared" si="3"/>
        <v>0.40986421704292297</v>
      </c>
      <c r="O36" s="2">
        <f t="shared" si="4"/>
        <v>0.48077192902565002</v>
      </c>
      <c r="P36" s="2">
        <f t="shared" si="5"/>
        <v>0.1474872131707673</v>
      </c>
    </row>
    <row r="37" spans="1:16" x14ac:dyDescent="0.4">
      <c r="A37" s="4"/>
      <c r="B37" s="2">
        <v>0.35810825228691101</v>
      </c>
      <c r="C37" s="2">
        <v>0.597495377063751</v>
      </c>
      <c r="D37" s="2">
        <v>0.66248524188995295</v>
      </c>
      <c r="E37" s="2">
        <v>0.74020314216613703</v>
      </c>
      <c r="F37" s="2">
        <f t="shared" si="0"/>
        <v>0.35810825228691101</v>
      </c>
      <c r="G37" s="2">
        <f t="shared" si="1"/>
        <v>0.597495377063751</v>
      </c>
      <c r="H37" s="2">
        <f t="shared" si="2"/>
        <v>0.40065100746595078</v>
      </c>
      <c r="I37" s="2"/>
      <c r="J37" s="2">
        <v>0.39594563841819702</v>
      </c>
      <c r="K37" s="2">
        <v>0.54404038190841597</v>
      </c>
      <c r="L37" s="2">
        <v>0.58202332258224398</v>
      </c>
      <c r="M37" s="2">
        <v>0.62482470273971502</v>
      </c>
      <c r="N37" s="2">
        <f t="shared" si="3"/>
        <v>0.39594563841819702</v>
      </c>
      <c r="O37" s="2">
        <f t="shared" si="4"/>
        <v>0.54404038190841597</v>
      </c>
      <c r="P37" s="2">
        <f t="shared" si="5"/>
        <v>0.27221277760802193</v>
      </c>
    </row>
    <row r="38" spans="1:16" x14ac:dyDescent="0.4">
      <c r="A38" s="4"/>
      <c r="B38" s="2">
        <v>0.43631580471992398</v>
      </c>
      <c r="C38" s="2">
        <v>1.08502650260925</v>
      </c>
      <c r="D38" s="2">
        <v>0.84224396944045998</v>
      </c>
      <c r="E38" s="2">
        <v>0.75142085552215498</v>
      </c>
      <c r="F38" s="2">
        <f t="shared" si="0"/>
        <v>0.43631580471992398</v>
      </c>
      <c r="G38" s="2">
        <f t="shared" si="1"/>
        <v>0.75142085552215498</v>
      </c>
      <c r="H38" s="1">
        <f t="shared" si="2"/>
        <v>0.41934562833402805</v>
      </c>
      <c r="I38" s="2"/>
      <c r="J38" s="2">
        <v>0.442971020936965</v>
      </c>
      <c r="K38" s="2">
        <v>0.775729179382324</v>
      </c>
      <c r="L38" s="2">
        <v>0.66959679126739502</v>
      </c>
      <c r="M38" s="2">
        <v>0.64345896244048995</v>
      </c>
      <c r="N38" s="2">
        <f t="shared" si="3"/>
        <v>0.442971020936965</v>
      </c>
      <c r="O38" s="2">
        <f t="shared" si="4"/>
        <v>0.64345896244048995</v>
      </c>
      <c r="P38" s="2">
        <f t="shared" si="5"/>
        <v>0.31157844276987129</v>
      </c>
    </row>
    <row r="39" spans="1:16" x14ac:dyDescent="0.4">
      <c r="A39" s="4" t="s">
        <v>11</v>
      </c>
      <c r="B39" s="2">
        <v>3.4139425754547101</v>
      </c>
      <c r="C39" s="2">
        <v>5.21437644958496</v>
      </c>
      <c r="D39" s="2">
        <v>4.6694998741149902</v>
      </c>
      <c r="E39" s="2">
        <v>3.7175915241241402</v>
      </c>
      <c r="F39" s="2">
        <f t="shared" si="0"/>
        <v>3.4139425754547101</v>
      </c>
      <c r="G39" s="2">
        <f t="shared" si="1"/>
        <v>3.7175915241241402</v>
      </c>
      <c r="H39" s="2">
        <f t="shared" si="2"/>
        <v>8.1678943665272466E-2</v>
      </c>
      <c r="I39" s="2"/>
      <c r="J39" s="2">
        <v>1.2954508066177299</v>
      </c>
      <c r="K39" s="2">
        <v>1.57316982746124</v>
      </c>
      <c r="L39" s="2">
        <v>1.4129679203033401</v>
      </c>
      <c r="M39" s="2">
        <v>1.2482838630676201</v>
      </c>
      <c r="N39" s="2">
        <f t="shared" si="3"/>
        <v>1.2482838630676201</v>
      </c>
      <c r="O39" s="2">
        <f t="shared" si="4"/>
        <v>1.2954508066177299</v>
      </c>
      <c r="P39" s="2">
        <f t="shared" si="5"/>
        <v>3.6409675542413859E-2</v>
      </c>
    </row>
    <row r="40" spans="1:16" x14ac:dyDescent="0.4">
      <c r="A40" s="4"/>
      <c r="B40" s="3">
        <v>3.5617380142211901</v>
      </c>
      <c r="C40" s="3">
        <v>5.0051712989807102</v>
      </c>
      <c r="D40" s="3">
        <v>4.3287982940673801</v>
      </c>
      <c r="E40" s="2">
        <v>4.0024356842040998</v>
      </c>
      <c r="F40" s="2">
        <f t="shared" si="0"/>
        <v>3.5617380142211901</v>
      </c>
      <c r="G40" s="2">
        <f t="shared" si="1"/>
        <v>4.0024356842040998</v>
      </c>
      <c r="H40" s="2">
        <f t="shared" si="2"/>
        <v>0.11010737079977444</v>
      </c>
      <c r="I40" s="2"/>
      <c r="J40" s="2">
        <v>1.3060435056686399</v>
      </c>
      <c r="K40" s="2">
        <v>1.5487864017486499</v>
      </c>
      <c r="L40" s="2">
        <v>1.37948393821716</v>
      </c>
      <c r="M40" s="2">
        <v>1.30761218070983</v>
      </c>
      <c r="N40" s="2">
        <f t="shared" si="3"/>
        <v>1.3060435056686399</v>
      </c>
      <c r="O40" s="2">
        <f t="shared" si="4"/>
        <v>1.30761218070983</v>
      </c>
      <c r="P40" s="2">
        <f t="shared" si="5"/>
        <v>1.1996485382527748E-3</v>
      </c>
    </row>
    <row r="41" spans="1:16" x14ac:dyDescent="0.4">
      <c r="A41" s="4"/>
      <c r="B41" s="3">
        <v>3.0780224800109801</v>
      </c>
      <c r="C41" s="3">
        <v>5.0824480056762598</v>
      </c>
      <c r="D41" s="3">
        <v>4.8308649063110298</v>
      </c>
      <c r="E41" s="2">
        <v>4.2540826797485298</v>
      </c>
      <c r="F41" s="2">
        <f t="shared" si="0"/>
        <v>3.0780224800109801</v>
      </c>
      <c r="G41" s="2">
        <f t="shared" si="1"/>
        <v>4.2540826797485298</v>
      </c>
      <c r="H41" s="2">
        <f t="shared" si="2"/>
        <v>0.27645447638715609</v>
      </c>
      <c r="I41" s="2"/>
      <c r="J41" s="2">
        <v>1.1938340663909901</v>
      </c>
      <c r="K41" s="2">
        <v>1.56326639652252</v>
      </c>
      <c r="L41" s="2">
        <v>1.4633413553237899</v>
      </c>
      <c r="M41" s="2">
        <v>1.3576147556304901</v>
      </c>
      <c r="N41" s="2">
        <f t="shared" si="3"/>
        <v>1.1938340663909901</v>
      </c>
      <c r="O41" s="2">
        <f t="shared" si="4"/>
        <v>1.3576147556304901</v>
      </c>
      <c r="P41" s="2">
        <f t="shared" si="5"/>
        <v>0.1206385600629676</v>
      </c>
    </row>
    <row r="42" spans="1:16" x14ac:dyDescent="0.4">
      <c r="A42" s="4"/>
      <c r="B42" s="3">
        <v>2.83974981307983</v>
      </c>
      <c r="C42" s="3">
        <v>5.3517346382141104</v>
      </c>
      <c r="D42" s="3">
        <v>5.0437927246093697</v>
      </c>
      <c r="E42" s="2">
        <v>4.3022499084472603</v>
      </c>
      <c r="F42" s="2">
        <f t="shared" si="0"/>
        <v>2.83974981307983</v>
      </c>
      <c r="G42" s="2">
        <f t="shared" si="1"/>
        <v>4.3022499084472603</v>
      </c>
      <c r="H42" s="1">
        <f t="shared" si="2"/>
        <v>0.33993843372415022</v>
      </c>
      <c r="I42" s="2"/>
      <c r="J42" s="2">
        <v>1.1483571529388401</v>
      </c>
      <c r="K42" s="2">
        <v>1.5978764295578001</v>
      </c>
      <c r="L42" s="2">
        <v>1.50314104557037</v>
      </c>
      <c r="M42" s="2">
        <v>1.3662811517715401</v>
      </c>
      <c r="N42" s="2">
        <f t="shared" si="3"/>
        <v>1.1483571529388401</v>
      </c>
      <c r="O42" s="2">
        <f t="shared" si="4"/>
        <v>1.3662811517715401</v>
      </c>
      <c r="P42" s="2">
        <f t="shared" si="5"/>
        <v>0.15950157736578341</v>
      </c>
    </row>
    <row r="43" spans="1:16" x14ac:dyDescent="0.4">
      <c r="A43"/>
      <c r="H43" s="8"/>
    </row>
    <row r="44" spans="1:16" x14ac:dyDescent="0.4">
      <c r="A44"/>
    </row>
    <row r="45" spans="1:16" x14ac:dyDescent="0.4">
      <c r="A45"/>
    </row>
    <row r="46" spans="1:16" x14ac:dyDescent="0.4">
      <c r="A46"/>
    </row>
    <row r="47" spans="1:16" x14ac:dyDescent="0.4">
      <c r="A47"/>
    </row>
    <row r="48" spans="1:16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  <row r="140" spans="1:1" x14ac:dyDescent="0.4">
      <c r="A140"/>
    </row>
    <row r="141" spans="1:1" x14ac:dyDescent="0.4">
      <c r="A141"/>
    </row>
    <row r="142" spans="1:1" x14ac:dyDescent="0.4">
      <c r="A142"/>
    </row>
    <row r="143" spans="1:1" x14ac:dyDescent="0.4">
      <c r="A143"/>
    </row>
    <row r="144" spans="1:1" x14ac:dyDescent="0.4">
      <c r="A144"/>
    </row>
    <row r="145" spans="1:1" x14ac:dyDescent="0.4">
      <c r="A145"/>
    </row>
    <row r="146" spans="1:1" x14ac:dyDescent="0.4">
      <c r="A146"/>
    </row>
    <row r="147" spans="1:1" x14ac:dyDescent="0.4">
      <c r="A147"/>
    </row>
    <row r="148" spans="1:1" x14ac:dyDescent="0.4">
      <c r="A148"/>
    </row>
    <row r="149" spans="1:1" x14ac:dyDescent="0.4">
      <c r="A149"/>
    </row>
    <row r="150" spans="1:1" x14ac:dyDescent="0.4">
      <c r="A150"/>
    </row>
    <row r="151" spans="1:1" x14ac:dyDescent="0.4">
      <c r="A151"/>
    </row>
    <row r="152" spans="1:1" x14ac:dyDescent="0.4">
      <c r="A152"/>
    </row>
    <row r="153" spans="1:1" x14ac:dyDescent="0.4">
      <c r="A153"/>
    </row>
    <row r="154" spans="1:1" x14ac:dyDescent="0.4">
      <c r="A154"/>
    </row>
    <row r="155" spans="1:1" x14ac:dyDescent="0.4">
      <c r="A155"/>
    </row>
    <row r="156" spans="1:1" x14ac:dyDescent="0.4">
      <c r="A156"/>
    </row>
    <row r="157" spans="1:1" x14ac:dyDescent="0.4">
      <c r="A157"/>
    </row>
    <row r="158" spans="1:1" x14ac:dyDescent="0.4">
      <c r="A158"/>
    </row>
    <row r="159" spans="1:1" x14ac:dyDescent="0.4">
      <c r="A159"/>
    </row>
    <row r="160" spans="1:1" x14ac:dyDescent="0.4">
      <c r="A160"/>
    </row>
    <row r="161" spans="1:1" x14ac:dyDescent="0.4">
      <c r="A161"/>
    </row>
    <row r="162" spans="1:1" x14ac:dyDescent="0.4">
      <c r="A162"/>
    </row>
    <row r="163" spans="1:1" x14ac:dyDescent="0.4">
      <c r="A163"/>
    </row>
    <row r="164" spans="1:1" x14ac:dyDescent="0.4">
      <c r="A164"/>
    </row>
    <row r="165" spans="1:1" x14ac:dyDescent="0.4">
      <c r="A165"/>
    </row>
    <row r="166" spans="1:1" x14ac:dyDescent="0.4">
      <c r="A166"/>
    </row>
    <row r="167" spans="1:1" x14ac:dyDescent="0.4">
      <c r="A167"/>
    </row>
    <row r="168" spans="1:1" x14ac:dyDescent="0.4">
      <c r="A168"/>
    </row>
    <row r="169" spans="1:1" x14ac:dyDescent="0.4">
      <c r="A169"/>
    </row>
    <row r="170" spans="1:1" x14ac:dyDescent="0.4">
      <c r="A170"/>
    </row>
    <row r="171" spans="1:1" x14ac:dyDescent="0.4">
      <c r="A171"/>
    </row>
    <row r="172" spans="1:1" x14ac:dyDescent="0.4">
      <c r="A172"/>
    </row>
    <row r="173" spans="1:1" x14ac:dyDescent="0.4">
      <c r="A173"/>
    </row>
    <row r="174" spans="1:1" x14ac:dyDescent="0.4">
      <c r="A174"/>
    </row>
    <row r="175" spans="1:1" x14ac:dyDescent="0.4">
      <c r="A175"/>
    </row>
    <row r="176" spans="1:1" x14ac:dyDescent="0.4">
      <c r="A176"/>
    </row>
    <row r="177" spans="1:1" x14ac:dyDescent="0.4">
      <c r="A177"/>
    </row>
    <row r="178" spans="1:1" x14ac:dyDescent="0.4">
      <c r="A178"/>
    </row>
    <row r="179" spans="1:1" x14ac:dyDescent="0.4">
      <c r="A179"/>
    </row>
    <row r="180" spans="1:1" x14ac:dyDescent="0.4">
      <c r="A180"/>
    </row>
    <row r="181" spans="1:1" x14ac:dyDescent="0.4">
      <c r="A181"/>
    </row>
    <row r="182" spans="1:1" x14ac:dyDescent="0.4">
      <c r="A182"/>
    </row>
    <row r="183" spans="1:1" x14ac:dyDescent="0.4">
      <c r="A183"/>
    </row>
    <row r="184" spans="1:1" x14ac:dyDescent="0.4">
      <c r="A184"/>
    </row>
    <row r="185" spans="1:1" x14ac:dyDescent="0.4">
      <c r="A185"/>
    </row>
    <row r="186" spans="1:1" x14ac:dyDescent="0.4">
      <c r="A186"/>
    </row>
    <row r="187" spans="1:1" x14ac:dyDescent="0.4">
      <c r="A187"/>
    </row>
    <row r="188" spans="1:1" x14ac:dyDescent="0.4">
      <c r="A188"/>
    </row>
    <row r="189" spans="1:1" x14ac:dyDescent="0.4">
      <c r="A189"/>
    </row>
    <row r="190" spans="1:1" x14ac:dyDescent="0.4">
      <c r="A190"/>
    </row>
    <row r="191" spans="1:1" x14ac:dyDescent="0.4">
      <c r="A191"/>
    </row>
    <row r="192" spans="1:1" x14ac:dyDescent="0.4">
      <c r="A192"/>
    </row>
    <row r="193" spans="1:1" x14ac:dyDescent="0.4">
      <c r="A193"/>
    </row>
    <row r="194" spans="1:1" x14ac:dyDescent="0.4">
      <c r="A194"/>
    </row>
    <row r="195" spans="1:1" x14ac:dyDescent="0.4">
      <c r="A195"/>
    </row>
    <row r="196" spans="1:1" x14ac:dyDescent="0.4">
      <c r="A196"/>
    </row>
    <row r="197" spans="1:1" x14ac:dyDescent="0.4">
      <c r="A197"/>
    </row>
    <row r="198" spans="1:1" x14ac:dyDescent="0.4">
      <c r="A198"/>
    </row>
    <row r="199" spans="1:1" x14ac:dyDescent="0.4">
      <c r="A199"/>
    </row>
    <row r="200" spans="1:1" x14ac:dyDescent="0.4">
      <c r="A200"/>
    </row>
    <row r="201" spans="1:1" x14ac:dyDescent="0.4">
      <c r="A201"/>
    </row>
    <row r="202" spans="1:1" x14ac:dyDescent="0.4">
      <c r="A202"/>
    </row>
    <row r="203" spans="1:1" x14ac:dyDescent="0.4">
      <c r="A203"/>
    </row>
    <row r="204" spans="1:1" x14ac:dyDescent="0.4">
      <c r="A204"/>
    </row>
    <row r="205" spans="1:1" x14ac:dyDescent="0.4">
      <c r="A205"/>
    </row>
    <row r="206" spans="1:1" x14ac:dyDescent="0.4">
      <c r="A206"/>
    </row>
    <row r="207" spans="1:1" x14ac:dyDescent="0.4">
      <c r="A207"/>
    </row>
    <row r="208" spans="1:1" x14ac:dyDescent="0.4">
      <c r="A208"/>
    </row>
    <row r="209" spans="1:1" x14ac:dyDescent="0.4">
      <c r="A209"/>
    </row>
    <row r="210" spans="1:1" x14ac:dyDescent="0.4">
      <c r="A210"/>
    </row>
    <row r="211" spans="1:1" x14ac:dyDescent="0.4">
      <c r="A211"/>
    </row>
    <row r="212" spans="1:1" x14ac:dyDescent="0.4">
      <c r="A212"/>
    </row>
    <row r="213" spans="1:1" x14ac:dyDescent="0.4">
      <c r="A213"/>
    </row>
    <row r="214" spans="1:1" x14ac:dyDescent="0.4">
      <c r="A214"/>
    </row>
    <row r="215" spans="1:1" x14ac:dyDescent="0.4">
      <c r="A215"/>
    </row>
    <row r="216" spans="1:1" x14ac:dyDescent="0.4">
      <c r="A216"/>
    </row>
    <row r="217" spans="1:1" x14ac:dyDescent="0.4">
      <c r="A217"/>
    </row>
    <row r="218" spans="1:1" x14ac:dyDescent="0.4">
      <c r="A218"/>
    </row>
    <row r="219" spans="1:1" x14ac:dyDescent="0.4">
      <c r="A219"/>
    </row>
    <row r="220" spans="1:1" x14ac:dyDescent="0.4">
      <c r="A220"/>
    </row>
    <row r="221" spans="1:1" x14ac:dyDescent="0.4">
      <c r="A221"/>
    </row>
    <row r="222" spans="1:1" x14ac:dyDescent="0.4">
      <c r="A222"/>
    </row>
    <row r="223" spans="1:1" x14ac:dyDescent="0.4">
      <c r="A223"/>
    </row>
    <row r="224" spans="1:1" x14ac:dyDescent="0.4">
      <c r="A224"/>
    </row>
    <row r="225" spans="1:1" x14ac:dyDescent="0.4">
      <c r="A225"/>
    </row>
    <row r="226" spans="1:1" x14ac:dyDescent="0.4">
      <c r="A226"/>
    </row>
    <row r="227" spans="1:1" x14ac:dyDescent="0.4">
      <c r="A227"/>
    </row>
    <row r="228" spans="1:1" x14ac:dyDescent="0.4">
      <c r="A228"/>
    </row>
    <row r="229" spans="1:1" x14ac:dyDescent="0.4">
      <c r="A229"/>
    </row>
    <row r="230" spans="1:1" x14ac:dyDescent="0.4">
      <c r="A230"/>
    </row>
    <row r="231" spans="1:1" x14ac:dyDescent="0.4">
      <c r="A231"/>
    </row>
    <row r="232" spans="1:1" x14ac:dyDescent="0.4">
      <c r="A232"/>
    </row>
    <row r="233" spans="1:1" x14ac:dyDescent="0.4">
      <c r="A233"/>
    </row>
    <row r="234" spans="1:1" x14ac:dyDescent="0.4">
      <c r="A234"/>
    </row>
    <row r="235" spans="1:1" x14ac:dyDescent="0.4">
      <c r="A235"/>
    </row>
    <row r="236" spans="1:1" x14ac:dyDescent="0.4">
      <c r="A236"/>
    </row>
    <row r="237" spans="1:1" x14ac:dyDescent="0.4">
      <c r="A237"/>
    </row>
    <row r="238" spans="1:1" x14ac:dyDescent="0.4">
      <c r="A238"/>
    </row>
    <row r="239" spans="1:1" x14ac:dyDescent="0.4">
      <c r="A239"/>
    </row>
    <row r="240" spans="1:1" x14ac:dyDescent="0.4">
      <c r="A240"/>
    </row>
    <row r="241" spans="1:1" x14ac:dyDescent="0.4">
      <c r="A241"/>
    </row>
    <row r="242" spans="1:1" x14ac:dyDescent="0.4">
      <c r="A242"/>
    </row>
    <row r="243" spans="1:1" x14ac:dyDescent="0.4">
      <c r="A243"/>
    </row>
    <row r="244" spans="1:1" x14ac:dyDescent="0.4">
      <c r="A244"/>
    </row>
    <row r="245" spans="1:1" x14ac:dyDescent="0.4">
      <c r="A245"/>
    </row>
    <row r="246" spans="1:1" x14ac:dyDescent="0.4">
      <c r="A246"/>
    </row>
    <row r="247" spans="1:1" x14ac:dyDescent="0.4">
      <c r="A247"/>
    </row>
    <row r="248" spans="1:1" x14ac:dyDescent="0.4">
      <c r="A248"/>
    </row>
    <row r="249" spans="1:1" x14ac:dyDescent="0.4">
      <c r="A249"/>
    </row>
    <row r="250" spans="1:1" x14ac:dyDescent="0.4">
      <c r="A250"/>
    </row>
    <row r="251" spans="1:1" x14ac:dyDescent="0.4">
      <c r="A251"/>
    </row>
    <row r="252" spans="1:1" x14ac:dyDescent="0.4">
      <c r="A252"/>
    </row>
    <row r="253" spans="1:1" x14ac:dyDescent="0.4">
      <c r="A253"/>
    </row>
    <row r="254" spans="1:1" x14ac:dyDescent="0.4">
      <c r="A254"/>
    </row>
    <row r="255" spans="1:1" x14ac:dyDescent="0.4">
      <c r="A255"/>
    </row>
    <row r="256" spans="1:1" x14ac:dyDescent="0.4">
      <c r="A256"/>
    </row>
    <row r="257" spans="1:1" x14ac:dyDescent="0.4">
      <c r="A257"/>
    </row>
    <row r="258" spans="1:1" x14ac:dyDescent="0.4">
      <c r="A258"/>
    </row>
    <row r="259" spans="1:1" x14ac:dyDescent="0.4">
      <c r="A259"/>
    </row>
    <row r="260" spans="1:1" x14ac:dyDescent="0.4">
      <c r="A260"/>
    </row>
    <row r="261" spans="1:1" x14ac:dyDescent="0.4">
      <c r="A261"/>
    </row>
    <row r="262" spans="1:1" x14ac:dyDescent="0.4">
      <c r="A262"/>
    </row>
    <row r="263" spans="1:1" x14ac:dyDescent="0.4">
      <c r="A263"/>
    </row>
    <row r="264" spans="1:1" x14ac:dyDescent="0.4">
      <c r="A264"/>
    </row>
    <row r="265" spans="1:1" x14ac:dyDescent="0.4">
      <c r="A265"/>
    </row>
    <row r="266" spans="1:1" x14ac:dyDescent="0.4">
      <c r="A266"/>
    </row>
    <row r="267" spans="1:1" x14ac:dyDescent="0.4">
      <c r="A267"/>
    </row>
    <row r="268" spans="1:1" x14ac:dyDescent="0.4">
      <c r="A268"/>
    </row>
    <row r="269" spans="1:1" x14ac:dyDescent="0.4">
      <c r="A269"/>
    </row>
    <row r="270" spans="1:1" x14ac:dyDescent="0.4">
      <c r="A270"/>
    </row>
    <row r="271" spans="1:1" x14ac:dyDescent="0.4">
      <c r="A271"/>
    </row>
    <row r="272" spans="1:1" x14ac:dyDescent="0.4">
      <c r="A272"/>
    </row>
    <row r="273" spans="1:1" x14ac:dyDescent="0.4">
      <c r="A273"/>
    </row>
    <row r="274" spans="1:1" x14ac:dyDescent="0.4">
      <c r="A274"/>
    </row>
    <row r="275" spans="1:1" x14ac:dyDescent="0.4">
      <c r="A275"/>
    </row>
    <row r="276" spans="1:1" x14ac:dyDescent="0.4">
      <c r="A276"/>
    </row>
    <row r="277" spans="1:1" x14ac:dyDescent="0.4">
      <c r="A277"/>
    </row>
    <row r="278" spans="1:1" x14ac:dyDescent="0.4">
      <c r="A278"/>
    </row>
    <row r="279" spans="1:1" x14ac:dyDescent="0.4">
      <c r="A279"/>
    </row>
    <row r="280" spans="1:1" x14ac:dyDescent="0.4">
      <c r="A280"/>
    </row>
    <row r="281" spans="1:1" x14ac:dyDescent="0.4">
      <c r="A281"/>
    </row>
    <row r="282" spans="1:1" x14ac:dyDescent="0.4">
      <c r="A282"/>
    </row>
    <row r="283" spans="1:1" x14ac:dyDescent="0.4">
      <c r="A283"/>
    </row>
    <row r="284" spans="1:1" x14ac:dyDescent="0.4">
      <c r="A284"/>
    </row>
    <row r="285" spans="1:1" x14ac:dyDescent="0.4">
      <c r="A285"/>
    </row>
    <row r="286" spans="1:1" x14ac:dyDescent="0.4">
      <c r="A286"/>
    </row>
    <row r="287" spans="1:1" x14ac:dyDescent="0.4">
      <c r="A287"/>
    </row>
    <row r="288" spans="1:1" x14ac:dyDescent="0.4">
      <c r="A288"/>
    </row>
    <row r="289" spans="1:1" x14ac:dyDescent="0.4">
      <c r="A289"/>
    </row>
    <row r="290" spans="1:1" x14ac:dyDescent="0.4">
      <c r="A290"/>
    </row>
    <row r="291" spans="1:1" x14ac:dyDescent="0.4">
      <c r="A291"/>
    </row>
    <row r="292" spans="1:1" x14ac:dyDescent="0.4">
      <c r="A292"/>
    </row>
    <row r="293" spans="1:1" x14ac:dyDescent="0.4">
      <c r="A293"/>
    </row>
    <row r="294" spans="1:1" x14ac:dyDescent="0.4">
      <c r="A294"/>
    </row>
    <row r="295" spans="1:1" x14ac:dyDescent="0.4">
      <c r="A295"/>
    </row>
    <row r="296" spans="1:1" x14ac:dyDescent="0.4">
      <c r="A296"/>
    </row>
    <row r="297" spans="1:1" x14ac:dyDescent="0.4">
      <c r="A297"/>
    </row>
    <row r="298" spans="1:1" x14ac:dyDescent="0.4">
      <c r="A298"/>
    </row>
    <row r="299" spans="1:1" x14ac:dyDescent="0.4">
      <c r="A299"/>
    </row>
    <row r="300" spans="1:1" x14ac:dyDescent="0.4">
      <c r="A300"/>
    </row>
    <row r="301" spans="1:1" x14ac:dyDescent="0.4">
      <c r="A301"/>
    </row>
    <row r="302" spans="1:1" x14ac:dyDescent="0.4">
      <c r="A302"/>
    </row>
    <row r="303" spans="1:1" x14ac:dyDescent="0.4">
      <c r="A303"/>
    </row>
    <row r="304" spans="1:1" x14ac:dyDescent="0.4">
      <c r="A304"/>
    </row>
    <row r="305" spans="1:1" x14ac:dyDescent="0.4">
      <c r="A305"/>
    </row>
    <row r="306" spans="1:1" x14ac:dyDescent="0.4">
      <c r="A306"/>
    </row>
    <row r="307" spans="1:1" x14ac:dyDescent="0.4">
      <c r="A307"/>
    </row>
    <row r="308" spans="1:1" x14ac:dyDescent="0.4">
      <c r="A308"/>
    </row>
    <row r="309" spans="1:1" x14ac:dyDescent="0.4">
      <c r="A309"/>
    </row>
    <row r="310" spans="1:1" x14ac:dyDescent="0.4">
      <c r="A310"/>
    </row>
    <row r="311" spans="1:1" x14ac:dyDescent="0.4">
      <c r="A311"/>
    </row>
    <row r="312" spans="1:1" x14ac:dyDescent="0.4">
      <c r="A312"/>
    </row>
    <row r="313" spans="1:1" x14ac:dyDescent="0.4">
      <c r="A313"/>
    </row>
    <row r="314" spans="1:1" x14ac:dyDescent="0.4">
      <c r="A314"/>
    </row>
    <row r="315" spans="1:1" x14ac:dyDescent="0.4">
      <c r="A315"/>
    </row>
    <row r="316" spans="1:1" x14ac:dyDescent="0.4">
      <c r="A316"/>
    </row>
    <row r="317" spans="1:1" x14ac:dyDescent="0.4">
      <c r="A317"/>
    </row>
    <row r="318" spans="1:1" x14ac:dyDescent="0.4">
      <c r="A318"/>
    </row>
    <row r="319" spans="1:1" x14ac:dyDescent="0.4">
      <c r="A319"/>
    </row>
    <row r="320" spans="1:1" x14ac:dyDescent="0.4">
      <c r="A320"/>
    </row>
    <row r="321" spans="1:1" x14ac:dyDescent="0.4">
      <c r="A321"/>
    </row>
    <row r="322" spans="1:1" x14ac:dyDescent="0.4">
      <c r="A322"/>
    </row>
    <row r="323" spans="1:1" x14ac:dyDescent="0.4">
      <c r="A323"/>
    </row>
    <row r="324" spans="1:1" x14ac:dyDescent="0.4">
      <c r="A324"/>
    </row>
    <row r="325" spans="1:1" x14ac:dyDescent="0.4">
      <c r="A325"/>
    </row>
    <row r="326" spans="1:1" x14ac:dyDescent="0.4">
      <c r="A326"/>
    </row>
    <row r="327" spans="1:1" x14ac:dyDescent="0.4">
      <c r="A327"/>
    </row>
    <row r="328" spans="1:1" x14ac:dyDescent="0.4">
      <c r="A328"/>
    </row>
    <row r="329" spans="1:1" x14ac:dyDescent="0.4">
      <c r="A329"/>
    </row>
    <row r="330" spans="1:1" x14ac:dyDescent="0.4">
      <c r="A330"/>
    </row>
    <row r="331" spans="1:1" x14ac:dyDescent="0.4">
      <c r="A331"/>
    </row>
    <row r="332" spans="1:1" x14ac:dyDescent="0.4">
      <c r="A332"/>
    </row>
    <row r="333" spans="1:1" x14ac:dyDescent="0.4">
      <c r="A333"/>
    </row>
    <row r="334" spans="1:1" x14ac:dyDescent="0.4">
      <c r="A334"/>
    </row>
    <row r="335" spans="1:1" x14ac:dyDescent="0.4">
      <c r="A335"/>
    </row>
    <row r="336" spans="1:1" x14ac:dyDescent="0.4">
      <c r="A336"/>
    </row>
    <row r="337" spans="1:1" x14ac:dyDescent="0.4">
      <c r="A337"/>
    </row>
    <row r="338" spans="1:1" x14ac:dyDescent="0.4">
      <c r="A338"/>
    </row>
    <row r="339" spans="1:1" x14ac:dyDescent="0.4">
      <c r="A339"/>
    </row>
    <row r="340" spans="1:1" x14ac:dyDescent="0.4">
      <c r="A340"/>
    </row>
    <row r="341" spans="1:1" x14ac:dyDescent="0.4">
      <c r="A341"/>
    </row>
    <row r="342" spans="1:1" x14ac:dyDescent="0.4">
      <c r="A342"/>
    </row>
    <row r="343" spans="1:1" x14ac:dyDescent="0.4">
      <c r="A343"/>
    </row>
    <row r="344" spans="1:1" x14ac:dyDescent="0.4">
      <c r="A344"/>
    </row>
    <row r="345" spans="1:1" x14ac:dyDescent="0.4">
      <c r="A345"/>
    </row>
    <row r="346" spans="1:1" x14ac:dyDescent="0.4">
      <c r="A346"/>
    </row>
    <row r="347" spans="1:1" x14ac:dyDescent="0.4">
      <c r="A347"/>
    </row>
    <row r="348" spans="1:1" x14ac:dyDescent="0.4">
      <c r="A348"/>
    </row>
    <row r="349" spans="1:1" x14ac:dyDescent="0.4">
      <c r="A349"/>
    </row>
    <row r="350" spans="1:1" x14ac:dyDescent="0.4">
      <c r="A350"/>
    </row>
    <row r="351" spans="1:1" x14ac:dyDescent="0.4">
      <c r="A351"/>
    </row>
    <row r="352" spans="1:1" x14ac:dyDescent="0.4">
      <c r="A352"/>
    </row>
    <row r="353" spans="1:1" x14ac:dyDescent="0.4">
      <c r="A353"/>
    </row>
    <row r="354" spans="1:1" x14ac:dyDescent="0.4">
      <c r="A354"/>
    </row>
    <row r="355" spans="1:1" x14ac:dyDescent="0.4">
      <c r="A355"/>
    </row>
    <row r="356" spans="1:1" x14ac:dyDescent="0.4">
      <c r="A356"/>
    </row>
    <row r="357" spans="1:1" x14ac:dyDescent="0.4">
      <c r="A357"/>
    </row>
    <row r="358" spans="1:1" x14ac:dyDescent="0.4">
      <c r="A358"/>
    </row>
    <row r="359" spans="1:1" x14ac:dyDescent="0.4">
      <c r="A359"/>
    </row>
    <row r="360" spans="1:1" x14ac:dyDescent="0.4">
      <c r="A360"/>
    </row>
    <row r="361" spans="1:1" x14ac:dyDescent="0.4">
      <c r="A361"/>
    </row>
    <row r="362" spans="1:1" x14ac:dyDescent="0.4">
      <c r="A362"/>
    </row>
    <row r="363" spans="1:1" x14ac:dyDescent="0.4">
      <c r="A363"/>
    </row>
    <row r="364" spans="1:1" x14ac:dyDescent="0.4">
      <c r="A364"/>
    </row>
    <row r="365" spans="1:1" x14ac:dyDescent="0.4">
      <c r="A365"/>
    </row>
    <row r="366" spans="1:1" x14ac:dyDescent="0.4">
      <c r="A366"/>
    </row>
    <row r="367" spans="1:1" x14ac:dyDescent="0.4">
      <c r="A367"/>
    </row>
    <row r="368" spans="1:1" x14ac:dyDescent="0.4">
      <c r="A368"/>
    </row>
    <row r="369" spans="1:1" x14ac:dyDescent="0.4">
      <c r="A369"/>
    </row>
    <row r="370" spans="1:1" x14ac:dyDescent="0.4">
      <c r="A370"/>
    </row>
    <row r="371" spans="1:1" x14ac:dyDescent="0.4">
      <c r="A371"/>
    </row>
    <row r="372" spans="1:1" x14ac:dyDescent="0.4">
      <c r="A372"/>
    </row>
    <row r="373" spans="1:1" x14ac:dyDescent="0.4">
      <c r="A373"/>
    </row>
    <row r="374" spans="1:1" x14ac:dyDescent="0.4">
      <c r="A374"/>
    </row>
    <row r="375" spans="1:1" x14ac:dyDescent="0.4">
      <c r="A375"/>
    </row>
    <row r="376" spans="1:1" x14ac:dyDescent="0.4">
      <c r="A376"/>
    </row>
    <row r="377" spans="1:1" x14ac:dyDescent="0.4">
      <c r="A377"/>
    </row>
    <row r="378" spans="1:1" x14ac:dyDescent="0.4">
      <c r="A378"/>
    </row>
    <row r="379" spans="1:1" x14ac:dyDescent="0.4">
      <c r="A379"/>
    </row>
    <row r="380" spans="1:1" x14ac:dyDescent="0.4">
      <c r="A380"/>
    </row>
    <row r="381" spans="1:1" x14ac:dyDescent="0.4">
      <c r="A381"/>
    </row>
    <row r="382" spans="1:1" x14ac:dyDescent="0.4">
      <c r="A382"/>
    </row>
    <row r="383" spans="1:1" x14ac:dyDescent="0.4">
      <c r="A383"/>
    </row>
    <row r="384" spans="1:1" x14ac:dyDescent="0.4">
      <c r="A384"/>
    </row>
    <row r="385" spans="1:1" x14ac:dyDescent="0.4">
      <c r="A385"/>
    </row>
    <row r="386" spans="1:1" x14ac:dyDescent="0.4">
      <c r="A386"/>
    </row>
    <row r="387" spans="1:1" x14ac:dyDescent="0.4">
      <c r="A387"/>
    </row>
    <row r="388" spans="1:1" x14ac:dyDescent="0.4">
      <c r="A388"/>
    </row>
    <row r="389" spans="1:1" x14ac:dyDescent="0.4">
      <c r="A389"/>
    </row>
    <row r="390" spans="1:1" x14ac:dyDescent="0.4">
      <c r="A390"/>
    </row>
    <row r="391" spans="1:1" x14ac:dyDescent="0.4">
      <c r="A391"/>
    </row>
    <row r="392" spans="1:1" x14ac:dyDescent="0.4">
      <c r="A392"/>
    </row>
    <row r="393" spans="1:1" x14ac:dyDescent="0.4">
      <c r="A393"/>
    </row>
    <row r="394" spans="1:1" x14ac:dyDescent="0.4">
      <c r="A394"/>
    </row>
    <row r="395" spans="1:1" x14ac:dyDescent="0.4">
      <c r="A395"/>
    </row>
    <row r="396" spans="1:1" x14ac:dyDescent="0.4">
      <c r="A396"/>
    </row>
    <row r="397" spans="1:1" x14ac:dyDescent="0.4">
      <c r="A397"/>
    </row>
    <row r="398" spans="1:1" x14ac:dyDescent="0.4">
      <c r="A398"/>
    </row>
    <row r="399" spans="1:1" x14ac:dyDescent="0.4">
      <c r="A399"/>
    </row>
    <row r="400" spans="1:1" x14ac:dyDescent="0.4">
      <c r="A400"/>
    </row>
    <row r="401" spans="1:1" x14ac:dyDescent="0.4">
      <c r="A401"/>
    </row>
    <row r="402" spans="1:1" x14ac:dyDescent="0.4">
      <c r="A402"/>
    </row>
    <row r="403" spans="1:1" x14ac:dyDescent="0.4">
      <c r="A403"/>
    </row>
    <row r="404" spans="1:1" x14ac:dyDescent="0.4">
      <c r="A404"/>
    </row>
    <row r="405" spans="1:1" x14ac:dyDescent="0.4">
      <c r="A405"/>
    </row>
    <row r="406" spans="1:1" x14ac:dyDescent="0.4">
      <c r="A406"/>
    </row>
    <row r="407" spans="1:1" x14ac:dyDescent="0.4">
      <c r="A407"/>
    </row>
    <row r="408" spans="1:1" x14ac:dyDescent="0.4">
      <c r="A408"/>
    </row>
    <row r="409" spans="1:1" x14ac:dyDescent="0.4">
      <c r="A409"/>
    </row>
    <row r="410" spans="1:1" x14ac:dyDescent="0.4">
      <c r="A410"/>
    </row>
    <row r="411" spans="1:1" x14ac:dyDescent="0.4">
      <c r="A411"/>
    </row>
    <row r="412" spans="1:1" x14ac:dyDescent="0.4">
      <c r="A412"/>
    </row>
    <row r="413" spans="1:1" x14ac:dyDescent="0.4">
      <c r="A413"/>
    </row>
    <row r="414" spans="1:1" x14ac:dyDescent="0.4">
      <c r="A414"/>
    </row>
    <row r="415" spans="1:1" x14ac:dyDescent="0.4">
      <c r="A415"/>
    </row>
    <row r="416" spans="1:1" x14ac:dyDescent="0.4">
      <c r="A416"/>
    </row>
    <row r="417" spans="1:1" x14ac:dyDescent="0.4">
      <c r="A417"/>
    </row>
    <row r="418" spans="1:1" x14ac:dyDescent="0.4">
      <c r="A418"/>
    </row>
    <row r="419" spans="1:1" x14ac:dyDescent="0.4">
      <c r="A419"/>
    </row>
    <row r="420" spans="1:1" x14ac:dyDescent="0.4">
      <c r="A420"/>
    </row>
    <row r="421" spans="1:1" x14ac:dyDescent="0.4">
      <c r="A421"/>
    </row>
    <row r="422" spans="1:1" x14ac:dyDescent="0.4">
      <c r="A422"/>
    </row>
    <row r="423" spans="1:1" x14ac:dyDescent="0.4">
      <c r="A423"/>
    </row>
    <row r="424" spans="1:1" x14ac:dyDescent="0.4">
      <c r="A424"/>
    </row>
    <row r="425" spans="1:1" x14ac:dyDescent="0.4">
      <c r="A425"/>
    </row>
    <row r="426" spans="1:1" x14ac:dyDescent="0.4">
      <c r="A426"/>
    </row>
    <row r="427" spans="1:1" x14ac:dyDescent="0.4">
      <c r="A427"/>
    </row>
    <row r="428" spans="1:1" x14ac:dyDescent="0.4">
      <c r="A428"/>
    </row>
    <row r="429" spans="1:1" x14ac:dyDescent="0.4">
      <c r="A429"/>
    </row>
    <row r="430" spans="1:1" x14ac:dyDescent="0.4">
      <c r="A430"/>
    </row>
    <row r="431" spans="1:1" x14ac:dyDescent="0.4">
      <c r="A431"/>
    </row>
    <row r="432" spans="1:1" x14ac:dyDescent="0.4">
      <c r="A432"/>
    </row>
    <row r="433" spans="1:1" x14ac:dyDescent="0.4">
      <c r="A433"/>
    </row>
    <row r="434" spans="1:1" x14ac:dyDescent="0.4">
      <c r="A434"/>
    </row>
    <row r="435" spans="1:1" x14ac:dyDescent="0.4">
      <c r="A435"/>
    </row>
    <row r="436" spans="1:1" x14ac:dyDescent="0.4">
      <c r="A436"/>
    </row>
    <row r="437" spans="1:1" x14ac:dyDescent="0.4">
      <c r="A437"/>
    </row>
    <row r="438" spans="1:1" x14ac:dyDescent="0.4">
      <c r="A438"/>
    </row>
    <row r="439" spans="1:1" x14ac:dyDescent="0.4">
      <c r="A439"/>
    </row>
    <row r="440" spans="1:1" x14ac:dyDescent="0.4">
      <c r="A440"/>
    </row>
    <row r="441" spans="1:1" x14ac:dyDescent="0.4">
      <c r="A441"/>
    </row>
    <row r="442" spans="1:1" x14ac:dyDescent="0.4">
      <c r="A442"/>
    </row>
    <row r="443" spans="1:1" x14ac:dyDescent="0.4">
      <c r="A443"/>
    </row>
    <row r="444" spans="1:1" x14ac:dyDescent="0.4">
      <c r="A444"/>
    </row>
    <row r="445" spans="1:1" x14ac:dyDescent="0.4">
      <c r="A445"/>
    </row>
    <row r="446" spans="1:1" x14ac:dyDescent="0.4">
      <c r="A446"/>
    </row>
    <row r="447" spans="1:1" x14ac:dyDescent="0.4">
      <c r="A447"/>
    </row>
    <row r="448" spans="1:1" x14ac:dyDescent="0.4">
      <c r="A448"/>
    </row>
    <row r="449" spans="1:1" x14ac:dyDescent="0.4">
      <c r="A449"/>
    </row>
    <row r="450" spans="1:1" x14ac:dyDescent="0.4">
      <c r="A450"/>
    </row>
    <row r="451" spans="1:1" x14ac:dyDescent="0.4">
      <c r="A451"/>
    </row>
    <row r="452" spans="1:1" x14ac:dyDescent="0.4">
      <c r="A452"/>
    </row>
    <row r="453" spans="1:1" x14ac:dyDescent="0.4">
      <c r="A453"/>
    </row>
    <row r="454" spans="1:1" x14ac:dyDescent="0.4">
      <c r="A454"/>
    </row>
    <row r="455" spans="1:1" x14ac:dyDescent="0.4">
      <c r="A455"/>
    </row>
    <row r="456" spans="1:1" x14ac:dyDescent="0.4">
      <c r="A456"/>
    </row>
    <row r="457" spans="1:1" x14ac:dyDescent="0.4">
      <c r="A457"/>
    </row>
    <row r="458" spans="1:1" x14ac:dyDescent="0.4">
      <c r="A458"/>
    </row>
    <row r="459" spans="1:1" x14ac:dyDescent="0.4">
      <c r="A459"/>
    </row>
    <row r="460" spans="1:1" x14ac:dyDescent="0.4">
      <c r="A460"/>
    </row>
    <row r="461" spans="1:1" x14ac:dyDescent="0.4">
      <c r="A461"/>
    </row>
    <row r="462" spans="1:1" x14ac:dyDescent="0.4">
      <c r="A462"/>
    </row>
    <row r="463" spans="1:1" x14ac:dyDescent="0.4">
      <c r="A463"/>
    </row>
    <row r="464" spans="1:1" x14ac:dyDescent="0.4">
      <c r="A464"/>
    </row>
    <row r="465" spans="1:1" x14ac:dyDescent="0.4">
      <c r="A465"/>
    </row>
    <row r="466" spans="1:1" x14ac:dyDescent="0.4">
      <c r="A466"/>
    </row>
    <row r="467" spans="1:1" x14ac:dyDescent="0.4">
      <c r="A467"/>
    </row>
    <row r="468" spans="1:1" x14ac:dyDescent="0.4">
      <c r="A468"/>
    </row>
    <row r="469" spans="1:1" x14ac:dyDescent="0.4">
      <c r="A469"/>
    </row>
    <row r="470" spans="1:1" x14ac:dyDescent="0.4">
      <c r="A470"/>
    </row>
    <row r="471" spans="1:1" x14ac:dyDescent="0.4">
      <c r="A471"/>
    </row>
    <row r="472" spans="1:1" x14ac:dyDescent="0.4">
      <c r="A472"/>
    </row>
    <row r="473" spans="1:1" x14ac:dyDescent="0.4">
      <c r="A473"/>
    </row>
    <row r="474" spans="1:1" x14ac:dyDescent="0.4">
      <c r="A474"/>
    </row>
    <row r="475" spans="1:1" x14ac:dyDescent="0.4">
      <c r="A475"/>
    </row>
    <row r="476" spans="1:1" x14ac:dyDescent="0.4">
      <c r="A476"/>
    </row>
    <row r="477" spans="1:1" x14ac:dyDescent="0.4">
      <c r="A477"/>
    </row>
    <row r="478" spans="1:1" x14ac:dyDescent="0.4">
      <c r="A478"/>
    </row>
    <row r="479" spans="1:1" x14ac:dyDescent="0.4">
      <c r="A479"/>
    </row>
    <row r="480" spans="1:1" x14ac:dyDescent="0.4">
      <c r="A480"/>
    </row>
    <row r="481" spans="1:1" x14ac:dyDescent="0.4">
      <c r="A481"/>
    </row>
    <row r="482" spans="1:1" x14ac:dyDescent="0.4">
      <c r="A482"/>
    </row>
    <row r="483" spans="1:1" x14ac:dyDescent="0.4">
      <c r="A483"/>
    </row>
    <row r="484" spans="1:1" x14ac:dyDescent="0.4">
      <c r="A484"/>
    </row>
    <row r="485" spans="1:1" x14ac:dyDescent="0.4">
      <c r="A485"/>
    </row>
    <row r="486" spans="1:1" x14ac:dyDescent="0.4">
      <c r="A486"/>
    </row>
    <row r="487" spans="1:1" x14ac:dyDescent="0.4">
      <c r="A487"/>
    </row>
    <row r="488" spans="1:1" x14ac:dyDescent="0.4">
      <c r="A488"/>
    </row>
    <row r="489" spans="1:1" x14ac:dyDescent="0.4">
      <c r="A489"/>
    </row>
    <row r="490" spans="1:1" x14ac:dyDescent="0.4">
      <c r="A490"/>
    </row>
    <row r="491" spans="1:1" x14ac:dyDescent="0.4">
      <c r="A491"/>
    </row>
    <row r="492" spans="1:1" x14ac:dyDescent="0.4">
      <c r="A492"/>
    </row>
    <row r="493" spans="1:1" x14ac:dyDescent="0.4">
      <c r="A493"/>
    </row>
    <row r="494" spans="1:1" x14ac:dyDescent="0.4">
      <c r="A494"/>
    </row>
    <row r="495" spans="1:1" x14ac:dyDescent="0.4">
      <c r="A495"/>
    </row>
    <row r="496" spans="1:1" x14ac:dyDescent="0.4">
      <c r="A496"/>
    </row>
    <row r="497" spans="1:1" x14ac:dyDescent="0.4">
      <c r="A497"/>
    </row>
    <row r="498" spans="1:1" x14ac:dyDescent="0.4">
      <c r="A498"/>
    </row>
    <row r="499" spans="1:1" x14ac:dyDescent="0.4">
      <c r="A499"/>
    </row>
    <row r="500" spans="1:1" x14ac:dyDescent="0.4">
      <c r="A500"/>
    </row>
    <row r="501" spans="1:1" x14ac:dyDescent="0.4">
      <c r="A501"/>
    </row>
    <row r="502" spans="1:1" x14ac:dyDescent="0.4">
      <c r="A502"/>
    </row>
    <row r="503" spans="1:1" x14ac:dyDescent="0.4">
      <c r="A503"/>
    </row>
    <row r="504" spans="1:1" x14ac:dyDescent="0.4">
      <c r="A504"/>
    </row>
    <row r="505" spans="1:1" x14ac:dyDescent="0.4">
      <c r="A505"/>
    </row>
    <row r="506" spans="1:1" x14ac:dyDescent="0.4">
      <c r="A506"/>
    </row>
    <row r="507" spans="1:1" x14ac:dyDescent="0.4">
      <c r="A507"/>
    </row>
    <row r="508" spans="1:1" x14ac:dyDescent="0.4">
      <c r="A508"/>
    </row>
    <row r="509" spans="1:1" x14ac:dyDescent="0.4">
      <c r="A509"/>
    </row>
    <row r="510" spans="1:1" x14ac:dyDescent="0.4">
      <c r="A510"/>
    </row>
    <row r="511" spans="1:1" x14ac:dyDescent="0.4">
      <c r="A511"/>
    </row>
    <row r="512" spans="1:1" x14ac:dyDescent="0.4">
      <c r="A512"/>
    </row>
    <row r="513" spans="1:1" x14ac:dyDescent="0.4">
      <c r="A513"/>
    </row>
    <row r="514" spans="1:1" x14ac:dyDescent="0.4">
      <c r="A514"/>
    </row>
    <row r="515" spans="1:1" x14ac:dyDescent="0.4">
      <c r="A515"/>
    </row>
    <row r="516" spans="1:1" x14ac:dyDescent="0.4">
      <c r="A516"/>
    </row>
    <row r="517" spans="1:1" x14ac:dyDescent="0.4">
      <c r="A517"/>
    </row>
    <row r="518" spans="1:1" x14ac:dyDescent="0.4">
      <c r="A518"/>
    </row>
    <row r="519" spans="1:1" x14ac:dyDescent="0.4">
      <c r="A519"/>
    </row>
    <row r="520" spans="1:1" x14ac:dyDescent="0.4">
      <c r="A520"/>
    </row>
    <row r="521" spans="1:1" x14ac:dyDescent="0.4">
      <c r="A521"/>
    </row>
    <row r="522" spans="1:1" x14ac:dyDescent="0.4">
      <c r="A522"/>
    </row>
    <row r="523" spans="1:1" x14ac:dyDescent="0.4">
      <c r="A523"/>
    </row>
    <row r="524" spans="1:1" x14ac:dyDescent="0.4">
      <c r="A524"/>
    </row>
    <row r="525" spans="1:1" x14ac:dyDescent="0.4">
      <c r="A525"/>
    </row>
    <row r="526" spans="1:1" x14ac:dyDescent="0.4">
      <c r="A526"/>
    </row>
    <row r="527" spans="1:1" x14ac:dyDescent="0.4">
      <c r="A527"/>
    </row>
    <row r="528" spans="1:1" x14ac:dyDescent="0.4">
      <c r="A528"/>
    </row>
    <row r="529" spans="1:1" x14ac:dyDescent="0.4">
      <c r="A529"/>
    </row>
    <row r="530" spans="1:1" x14ac:dyDescent="0.4">
      <c r="A530"/>
    </row>
    <row r="531" spans="1:1" x14ac:dyDescent="0.4">
      <c r="A531"/>
    </row>
    <row r="532" spans="1:1" x14ac:dyDescent="0.4">
      <c r="A532"/>
    </row>
    <row r="533" spans="1:1" x14ac:dyDescent="0.4">
      <c r="A533"/>
    </row>
    <row r="534" spans="1:1" x14ac:dyDescent="0.4">
      <c r="A534"/>
    </row>
    <row r="535" spans="1:1" x14ac:dyDescent="0.4">
      <c r="A535"/>
    </row>
    <row r="536" spans="1:1" x14ac:dyDescent="0.4">
      <c r="A536"/>
    </row>
    <row r="537" spans="1:1" x14ac:dyDescent="0.4">
      <c r="A537"/>
    </row>
    <row r="538" spans="1:1" x14ac:dyDescent="0.4">
      <c r="A538"/>
    </row>
    <row r="539" spans="1:1" x14ac:dyDescent="0.4">
      <c r="A539"/>
    </row>
    <row r="540" spans="1:1" x14ac:dyDescent="0.4">
      <c r="A540"/>
    </row>
    <row r="541" spans="1:1" x14ac:dyDescent="0.4">
      <c r="A541"/>
    </row>
    <row r="542" spans="1:1" x14ac:dyDescent="0.4">
      <c r="A542"/>
    </row>
    <row r="543" spans="1:1" x14ac:dyDescent="0.4">
      <c r="A543"/>
    </row>
    <row r="544" spans="1:1" x14ac:dyDescent="0.4">
      <c r="A544"/>
    </row>
    <row r="545" spans="1:1" x14ac:dyDescent="0.4">
      <c r="A545"/>
    </row>
    <row r="546" spans="1:1" x14ac:dyDescent="0.4">
      <c r="A546"/>
    </row>
    <row r="547" spans="1:1" x14ac:dyDescent="0.4">
      <c r="A547"/>
    </row>
    <row r="548" spans="1:1" x14ac:dyDescent="0.4">
      <c r="A548"/>
    </row>
    <row r="549" spans="1:1" x14ac:dyDescent="0.4">
      <c r="A549"/>
    </row>
    <row r="550" spans="1:1" x14ac:dyDescent="0.4">
      <c r="A550"/>
    </row>
    <row r="551" spans="1:1" x14ac:dyDescent="0.4">
      <c r="A551"/>
    </row>
    <row r="552" spans="1:1" x14ac:dyDescent="0.4">
      <c r="A552"/>
    </row>
    <row r="553" spans="1:1" x14ac:dyDescent="0.4">
      <c r="A553"/>
    </row>
    <row r="554" spans="1:1" x14ac:dyDescent="0.4">
      <c r="A554"/>
    </row>
    <row r="555" spans="1:1" x14ac:dyDescent="0.4">
      <c r="A555"/>
    </row>
    <row r="556" spans="1:1" x14ac:dyDescent="0.4">
      <c r="A556"/>
    </row>
    <row r="557" spans="1:1" x14ac:dyDescent="0.4">
      <c r="A557"/>
    </row>
    <row r="558" spans="1:1" x14ac:dyDescent="0.4">
      <c r="A558"/>
    </row>
    <row r="559" spans="1:1" x14ac:dyDescent="0.4">
      <c r="A559"/>
    </row>
    <row r="560" spans="1:1" x14ac:dyDescent="0.4">
      <c r="A560"/>
    </row>
    <row r="561" spans="1:1" x14ac:dyDescent="0.4">
      <c r="A561"/>
    </row>
    <row r="562" spans="1:1" x14ac:dyDescent="0.4">
      <c r="A562"/>
    </row>
    <row r="563" spans="1:1" x14ac:dyDescent="0.4">
      <c r="A563"/>
    </row>
    <row r="564" spans="1:1" x14ac:dyDescent="0.4">
      <c r="A564"/>
    </row>
    <row r="565" spans="1:1" x14ac:dyDescent="0.4">
      <c r="A565"/>
    </row>
    <row r="566" spans="1:1" x14ac:dyDescent="0.4">
      <c r="A566"/>
    </row>
    <row r="567" spans="1:1" x14ac:dyDescent="0.4">
      <c r="A567"/>
    </row>
    <row r="568" spans="1:1" x14ac:dyDescent="0.4">
      <c r="A568"/>
    </row>
    <row r="569" spans="1:1" x14ac:dyDescent="0.4">
      <c r="A569"/>
    </row>
    <row r="570" spans="1:1" x14ac:dyDescent="0.4">
      <c r="A570"/>
    </row>
    <row r="571" spans="1:1" x14ac:dyDescent="0.4">
      <c r="A571"/>
    </row>
    <row r="572" spans="1:1" x14ac:dyDescent="0.4">
      <c r="A572"/>
    </row>
    <row r="573" spans="1:1" x14ac:dyDescent="0.4">
      <c r="A573"/>
    </row>
    <row r="574" spans="1:1" x14ac:dyDescent="0.4">
      <c r="A574"/>
    </row>
    <row r="575" spans="1:1" x14ac:dyDescent="0.4">
      <c r="A575"/>
    </row>
    <row r="576" spans="1:1" x14ac:dyDescent="0.4">
      <c r="A576"/>
    </row>
    <row r="577" spans="1:1" x14ac:dyDescent="0.4">
      <c r="A577"/>
    </row>
    <row r="578" spans="1:1" x14ac:dyDescent="0.4">
      <c r="A578"/>
    </row>
    <row r="579" spans="1:1" x14ac:dyDescent="0.4">
      <c r="A579"/>
    </row>
    <row r="580" spans="1:1" x14ac:dyDescent="0.4">
      <c r="A580"/>
    </row>
    <row r="581" spans="1:1" x14ac:dyDescent="0.4">
      <c r="A581"/>
    </row>
    <row r="582" spans="1:1" x14ac:dyDescent="0.4">
      <c r="A582"/>
    </row>
    <row r="583" spans="1:1" x14ac:dyDescent="0.4">
      <c r="A583"/>
    </row>
    <row r="584" spans="1:1" x14ac:dyDescent="0.4">
      <c r="A584"/>
    </row>
    <row r="585" spans="1:1" x14ac:dyDescent="0.4">
      <c r="A585"/>
    </row>
    <row r="586" spans="1:1" x14ac:dyDescent="0.4">
      <c r="A586"/>
    </row>
    <row r="587" spans="1:1" x14ac:dyDescent="0.4">
      <c r="A587"/>
    </row>
    <row r="588" spans="1:1" x14ac:dyDescent="0.4">
      <c r="A588"/>
    </row>
    <row r="589" spans="1:1" x14ac:dyDescent="0.4">
      <c r="A589"/>
    </row>
    <row r="590" spans="1:1" x14ac:dyDescent="0.4">
      <c r="A590"/>
    </row>
    <row r="591" spans="1:1" x14ac:dyDescent="0.4">
      <c r="A591"/>
    </row>
    <row r="592" spans="1:1" x14ac:dyDescent="0.4">
      <c r="A592"/>
    </row>
    <row r="593" spans="1:1" x14ac:dyDescent="0.4">
      <c r="A593"/>
    </row>
    <row r="594" spans="1:1" x14ac:dyDescent="0.4">
      <c r="A594"/>
    </row>
    <row r="595" spans="1:1" x14ac:dyDescent="0.4">
      <c r="A595"/>
    </row>
    <row r="596" spans="1:1" x14ac:dyDescent="0.4">
      <c r="A596"/>
    </row>
    <row r="597" spans="1:1" x14ac:dyDescent="0.4">
      <c r="A597"/>
    </row>
    <row r="598" spans="1:1" x14ac:dyDescent="0.4">
      <c r="A598"/>
    </row>
    <row r="599" spans="1:1" x14ac:dyDescent="0.4">
      <c r="A599"/>
    </row>
    <row r="600" spans="1:1" x14ac:dyDescent="0.4">
      <c r="A600"/>
    </row>
    <row r="601" spans="1:1" x14ac:dyDescent="0.4">
      <c r="A601"/>
    </row>
    <row r="602" spans="1:1" x14ac:dyDescent="0.4">
      <c r="A602"/>
    </row>
    <row r="603" spans="1:1" x14ac:dyDescent="0.4">
      <c r="A603"/>
    </row>
    <row r="604" spans="1:1" x14ac:dyDescent="0.4">
      <c r="A604"/>
    </row>
    <row r="605" spans="1:1" x14ac:dyDescent="0.4">
      <c r="A605"/>
    </row>
    <row r="606" spans="1:1" x14ac:dyDescent="0.4">
      <c r="A606"/>
    </row>
    <row r="607" spans="1:1" x14ac:dyDescent="0.4">
      <c r="A607"/>
    </row>
    <row r="608" spans="1:1" x14ac:dyDescent="0.4">
      <c r="A608"/>
    </row>
    <row r="609" spans="1:1" x14ac:dyDescent="0.4">
      <c r="A609"/>
    </row>
    <row r="610" spans="1:1" x14ac:dyDescent="0.4">
      <c r="A610"/>
    </row>
    <row r="611" spans="1:1" x14ac:dyDescent="0.4">
      <c r="A611"/>
    </row>
    <row r="612" spans="1:1" x14ac:dyDescent="0.4">
      <c r="A612"/>
    </row>
    <row r="613" spans="1:1" x14ac:dyDescent="0.4">
      <c r="A613"/>
    </row>
    <row r="614" spans="1:1" x14ac:dyDescent="0.4">
      <c r="A614"/>
    </row>
    <row r="615" spans="1:1" x14ac:dyDescent="0.4">
      <c r="A615"/>
    </row>
    <row r="616" spans="1:1" x14ac:dyDescent="0.4">
      <c r="A616"/>
    </row>
    <row r="617" spans="1:1" x14ac:dyDescent="0.4">
      <c r="A617"/>
    </row>
    <row r="618" spans="1:1" x14ac:dyDescent="0.4">
      <c r="A618"/>
    </row>
    <row r="619" spans="1:1" x14ac:dyDescent="0.4">
      <c r="A619"/>
    </row>
    <row r="620" spans="1:1" x14ac:dyDescent="0.4">
      <c r="A620"/>
    </row>
    <row r="621" spans="1:1" x14ac:dyDescent="0.4">
      <c r="A621"/>
    </row>
    <row r="622" spans="1:1" x14ac:dyDescent="0.4">
      <c r="A622"/>
    </row>
    <row r="623" spans="1:1" x14ac:dyDescent="0.4">
      <c r="A623"/>
    </row>
    <row r="624" spans="1:1" x14ac:dyDescent="0.4">
      <c r="A624"/>
    </row>
    <row r="625" spans="1:1" x14ac:dyDescent="0.4">
      <c r="A625"/>
    </row>
    <row r="626" spans="1:1" x14ac:dyDescent="0.4">
      <c r="A626"/>
    </row>
    <row r="627" spans="1:1" x14ac:dyDescent="0.4">
      <c r="A627"/>
    </row>
    <row r="628" spans="1:1" x14ac:dyDescent="0.4">
      <c r="A628"/>
    </row>
    <row r="629" spans="1:1" x14ac:dyDescent="0.4">
      <c r="A629"/>
    </row>
    <row r="630" spans="1:1" x14ac:dyDescent="0.4">
      <c r="A630"/>
    </row>
    <row r="631" spans="1:1" x14ac:dyDescent="0.4">
      <c r="A631"/>
    </row>
    <row r="632" spans="1:1" x14ac:dyDescent="0.4">
      <c r="A632"/>
    </row>
    <row r="633" spans="1:1" x14ac:dyDescent="0.4">
      <c r="A633"/>
    </row>
    <row r="634" spans="1:1" x14ac:dyDescent="0.4">
      <c r="A634"/>
    </row>
    <row r="635" spans="1:1" x14ac:dyDescent="0.4">
      <c r="A635"/>
    </row>
    <row r="636" spans="1:1" x14ac:dyDescent="0.4">
      <c r="A636"/>
    </row>
    <row r="637" spans="1:1" x14ac:dyDescent="0.4">
      <c r="A637"/>
    </row>
    <row r="638" spans="1:1" x14ac:dyDescent="0.4">
      <c r="A638"/>
    </row>
    <row r="639" spans="1:1" x14ac:dyDescent="0.4">
      <c r="A639"/>
    </row>
    <row r="640" spans="1:1" x14ac:dyDescent="0.4">
      <c r="A640"/>
    </row>
    <row r="641" spans="1:1" x14ac:dyDescent="0.4">
      <c r="A641"/>
    </row>
    <row r="642" spans="1:1" x14ac:dyDescent="0.4">
      <c r="A642"/>
    </row>
    <row r="643" spans="1:1" x14ac:dyDescent="0.4">
      <c r="A643"/>
    </row>
    <row r="644" spans="1:1" x14ac:dyDescent="0.4">
      <c r="A644"/>
    </row>
    <row r="645" spans="1:1" x14ac:dyDescent="0.4">
      <c r="A645"/>
    </row>
    <row r="646" spans="1:1" x14ac:dyDescent="0.4">
      <c r="A646"/>
    </row>
    <row r="647" spans="1:1" x14ac:dyDescent="0.4">
      <c r="A647"/>
    </row>
    <row r="648" spans="1:1" x14ac:dyDescent="0.4">
      <c r="A648"/>
    </row>
    <row r="649" spans="1:1" x14ac:dyDescent="0.4">
      <c r="A649"/>
    </row>
    <row r="650" spans="1:1" x14ac:dyDescent="0.4">
      <c r="A650"/>
    </row>
    <row r="651" spans="1:1" x14ac:dyDescent="0.4">
      <c r="A651"/>
    </row>
    <row r="652" spans="1:1" x14ac:dyDescent="0.4">
      <c r="A652"/>
    </row>
    <row r="653" spans="1:1" x14ac:dyDescent="0.4">
      <c r="A653"/>
    </row>
    <row r="654" spans="1:1" x14ac:dyDescent="0.4">
      <c r="A654"/>
    </row>
    <row r="655" spans="1:1" x14ac:dyDescent="0.4">
      <c r="A655"/>
    </row>
    <row r="656" spans="1:1" x14ac:dyDescent="0.4">
      <c r="A656"/>
    </row>
    <row r="657" spans="1:1" x14ac:dyDescent="0.4">
      <c r="A657"/>
    </row>
    <row r="658" spans="1:1" x14ac:dyDescent="0.4">
      <c r="A658"/>
    </row>
    <row r="659" spans="1:1" x14ac:dyDescent="0.4">
      <c r="A659"/>
    </row>
    <row r="660" spans="1:1" x14ac:dyDescent="0.4">
      <c r="A660"/>
    </row>
    <row r="661" spans="1:1" x14ac:dyDescent="0.4">
      <c r="A661"/>
    </row>
    <row r="662" spans="1:1" x14ac:dyDescent="0.4">
      <c r="A662"/>
    </row>
    <row r="663" spans="1:1" x14ac:dyDescent="0.4">
      <c r="A663"/>
    </row>
    <row r="664" spans="1:1" x14ac:dyDescent="0.4">
      <c r="A664"/>
    </row>
    <row r="665" spans="1:1" x14ac:dyDescent="0.4">
      <c r="A665"/>
    </row>
    <row r="666" spans="1:1" x14ac:dyDescent="0.4">
      <c r="A666"/>
    </row>
    <row r="667" spans="1:1" x14ac:dyDescent="0.4">
      <c r="A667"/>
    </row>
    <row r="668" spans="1:1" x14ac:dyDescent="0.4">
      <c r="A668"/>
    </row>
    <row r="669" spans="1:1" x14ac:dyDescent="0.4">
      <c r="A669"/>
    </row>
    <row r="670" spans="1:1" x14ac:dyDescent="0.4">
      <c r="A670"/>
    </row>
    <row r="671" spans="1:1" x14ac:dyDescent="0.4">
      <c r="A671"/>
    </row>
    <row r="672" spans="1:1" x14ac:dyDescent="0.4">
      <c r="A672"/>
    </row>
    <row r="673" spans="1:1" x14ac:dyDescent="0.4">
      <c r="A673"/>
    </row>
    <row r="674" spans="1:1" x14ac:dyDescent="0.4">
      <c r="A674"/>
    </row>
    <row r="675" spans="1:1" x14ac:dyDescent="0.4">
      <c r="A675"/>
    </row>
    <row r="676" spans="1:1" x14ac:dyDescent="0.4">
      <c r="A676"/>
    </row>
    <row r="677" spans="1:1" x14ac:dyDescent="0.4">
      <c r="A677"/>
    </row>
    <row r="678" spans="1:1" x14ac:dyDescent="0.4">
      <c r="A678"/>
    </row>
    <row r="679" spans="1:1" x14ac:dyDescent="0.4">
      <c r="A679"/>
    </row>
    <row r="680" spans="1:1" x14ac:dyDescent="0.4">
      <c r="A680"/>
    </row>
    <row r="681" spans="1:1" x14ac:dyDescent="0.4">
      <c r="A681"/>
    </row>
    <row r="682" spans="1:1" x14ac:dyDescent="0.4">
      <c r="A682"/>
    </row>
    <row r="683" spans="1:1" x14ac:dyDescent="0.4">
      <c r="A683"/>
    </row>
    <row r="684" spans="1:1" x14ac:dyDescent="0.4">
      <c r="A684"/>
    </row>
    <row r="685" spans="1:1" x14ac:dyDescent="0.4">
      <c r="A685"/>
    </row>
    <row r="686" spans="1:1" x14ac:dyDescent="0.4">
      <c r="A686"/>
    </row>
    <row r="687" spans="1:1" x14ac:dyDescent="0.4">
      <c r="A687"/>
    </row>
    <row r="688" spans="1:1" x14ac:dyDescent="0.4">
      <c r="A688"/>
    </row>
    <row r="689" spans="1:1" x14ac:dyDescent="0.4">
      <c r="A689"/>
    </row>
    <row r="690" spans="1:1" x14ac:dyDescent="0.4">
      <c r="A690"/>
    </row>
    <row r="691" spans="1:1" x14ac:dyDescent="0.4">
      <c r="A691"/>
    </row>
    <row r="692" spans="1:1" x14ac:dyDescent="0.4">
      <c r="A692"/>
    </row>
    <row r="693" spans="1:1" x14ac:dyDescent="0.4">
      <c r="A693"/>
    </row>
    <row r="694" spans="1:1" x14ac:dyDescent="0.4">
      <c r="A694"/>
    </row>
    <row r="695" spans="1:1" x14ac:dyDescent="0.4">
      <c r="A695"/>
    </row>
    <row r="696" spans="1:1" x14ac:dyDescent="0.4">
      <c r="A696"/>
    </row>
    <row r="697" spans="1:1" x14ac:dyDescent="0.4">
      <c r="A697"/>
    </row>
    <row r="698" spans="1:1" x14ac:dyDescent="0.4">
      <c r="A698"/>
    </row>
    <row r="699" spans="1:1" x14ac:dyDescent="0.4">
      <c r="A699"/>
    </row>
    <row r="700" spans="1:1" x14ac:dyDescent="0.4">
      <c r="A700"/>
    </row>
    <row r="701" spans="1:1" x14ac:dyDescent="0.4">
      <c r="A701"/>
    </row>
    <row r="702" spans="1:1" x14ac:dyDescent="0.4">
      <c r="A702"/>
    </row>
    <row r="703" spans="1:1" x14ac:dyDescent="0.4">
      <c r="A703"/>
    </row>
    <row r="704" spans="1:1" x14ac:dyDescent="0.4">
      <c r="A704"/>
    </row>
    <row r="705" spans="1:1" x14ac:dyDescent="0.4">
      <c r="A705"/>
    </row>
    <row r="706" spans="1:1" x14ac:dyDescent="0.4">
      <c r="A706"/>
    </row>
    <row r="707" spans="1:1" x14ac:dyDescent="0.4">
      <c r="A707"/>
    </row>
    <row r="708" spans="1:1" x14ac:dyDescent="0.4">
      <c r="A708"/>
    </row>
    <row r="709" spans="1:1" x14ac:dyDescent="0.4">
      <c r="A709"/>
    </row>
    <row r="710" spans="1:1" x14ac:dyDescent="0.4">
      <c r="A710"/>
    </row>
    <row r="711" spans="1:1" x14ac:dyDescent="0.4">
      <c r="A711"/>
    </row>
    <row r="712" spans="1:1" x14ac:dyDescent="0.4">
      <c r="A712"/>
    </row>
    <row r="713" spans="1:1" x14ac:dyDescent="0.4">
      <c r="A713"/>
    </row>
    <row r="714" spans="1:1" x14ac:dyDescent="0.4">
      <c r="A714"/>
    </row>
    <row r="715" spans="1:1" x14ac:dyDescent="0.4">
      <c r="A715"/>
    </row>
    <row r="716" spans="1:1" x14ac:dyDescent="0.4">
      <c r="A716"/>
    </row>
    <row r="717" spans="1:1" x14ac:dyDescent="0.4">
      <c r="A717"/>
    </row>
    <row r="718" spans="1:1" x14ac:dyDescent="0.4">
      <c r="A718"/>
    </row>
    <row r="719" spans="1:1" x14ac:dyDescent="0.4">
      <c r="A719"/>
    </row>
    <row r="720" spans="1:1" x14ac:dyDescent="0.4">
      <c r="A720"/>
    </row>
    <row r="721" spans="1:1" x14ac:dyDescent="0.4">
      <c r="A721"/>
    </row>
    <row r="722" spans="1:1" x14ac:dyDescent="0.4">
      <c r="A722"/>
    </row>
    <row r="723" spans="1:1" x14ac:dyDescent="0.4">
      <c r="A723"/>
    </row>
    <row r="724" spans="1:1" x14ac:dyDescent="0.4">
      <c r="A724"/>
    </row>
    <row r="725" spans="1:1" x14ac:dyDescent="0.4">
      <c r="A725"/>
    </row>
    <row r="726" spans="1:1" x14ac:dyDescent="0.4">
      <c r="A726"/>
    </row>
    <row r="727" spans="1:1" x14ac:dyDescent="0.4">
      <c r="A727"/>
    </row>
    <row r="728" spans="1:1" x14ac:dyDescent="0.4">
      <c r="A728"/>
    </row>
    <row r="729" spans="1:1" x14ac:dyDescent="0.4">
      <c r="A729"/>
    </row>
    <row r="730" spans="1:1" x14ac:dyDescent="0.4">
      <c r="A730"/>
    </row>
    <row r="731" spans="1:1" x14ac:dyDescent="0.4">
      <c r="A731"/>
    </row>
    <row r="732" spans="1:1" x14ac:dyDescent="0.4">
      <c r="A732"/>
    </row>
    <row r="733" spans="1:1" x14ac:dyDescent="0.4">
      <c r="A733"/>
    </row>
    <row r="734" spans="1:1" x14ac:dyDescent="0.4">
      <c r="A734"/>
    </row>
    <row r="735" spans="1:1" x14ac:dyDescent="0.4">
      <c r="A735"/>
    </row>
    <row r="736" spans="1:1" x14ac:dyDescent="0.4">
      <c r="A736"/>
    </row>
    <row r="737" spans="1:1" x14ac:dyDescent="0.4">
      <c r="A737"/>
    </row>
    <row r="738" spans="1:1" x14ac:dyDescent="0.4">
      <c r="A738"/>
    </row>
    <row r="739" spans="1:1" x14ac:dyDescent="0.4">
      <c r="A739"/>
    </row>
    <row r="740" spans="1:1" x14ac:dyDescent="0.4">
      <c r="A740"/>
    </row>
    <row r="741" spans="1:1" x14ac:dyDescent="0.4">
      <c r="A741"/>
    </row>
    <row r="742" spans="1:1" x14ac:dyDescent="0.4">
      <c r="A742"/>
    </row>
    <row r="743" spans="1:1" x14ac:dyDescent="0.4">
      <c r="A743"/>
    </row>
    <row r="744" spans="1:1" x14ac:dyDescent="0.4">
      <c r="A744"/>
    </row>
    <row r="745" spans="1:1" x14ac:dyDescent="0.4">
      <c r="A745"/>
    </row>
    <row r="746" spans="1:1" x14ac:dyDescent="0.4">
      <c r="A746"/>
    </row>
    <row r="747" spans="1:1" x14ac:dyDescent="0.4">
      <c r="A747"/>
    </row>
    <row r="748" spans="1:1" x14ac:dyDescent="0.4">
      <c r="A748"/>
    </row>
    <row r="749" spans="1:1" x14ac:dyDescent="0.4">
      <c r="A749"/>
    </row>
    <row r="750" spans="1:1" x14ac:dyDescent="0.4">
      <c r="A750"/>
    </row>
    <row r="751" spans="1:1" x14ac:dyDescent="0.4">
      <c r="A751"/>
    </row>
    <row r="752" spans="1:1" x14ac:dyDescent="0.4">
      <c r="A752"/>
    </row>
    <row r="753" spans="1:1" x14ac:dyDescent="0.4">
      <c r="A753"/>
    </row>
    <row r="754" spans="1:1" x14ac:dyDescent="0.4">
      <c r="A754"/>
    </row>
    <row r="755" spans="1:1" x14ac:dyDescent="0.4">
      <c r="A755"/>
    </row>
    <row r="756" spans="1:1" x14ac:dyDescent="0.4">
      <c r="A756"/>
    </row>
    <row r="757" spans="1:1" x14ac:dyDescent="0.4">
      <c r="A757"/>
    </row>
    <row r="758" spans="1:1" x14ac:dyDescent="0.4">
      <c r="A758"/>
    </row>
    <row r="759" spans="1:1" x14ac:dyDescent="0.4">
      <c r="A759"/>
    </row>
    <row r="760" spans="1:1" x14ac:dyDescent="0.4">
      <c r="A760"/>
    </row>
    <row r="761" spans="1:1" x14ac:dyDescent="0.4">
      <c r="A761"/>
    </row>
    <row r="762" spans="1:1" x14ac:dyDescent="0.4">
      <c r="A762"/>
    </row>
    <row r="763" spans="1:1" x14ac:dyDescent="0.4">
      <c r="A763"/>
    </row>
    <row r="764" spans="1:1" x14ac:dyDescent="0.4">
      <c r="A764"/>
    </row>
    <row r="765" spans="1:1" x14ac:dyDescent="0.4">
      <c r="A765"/>
    </row>
    <row r="766" spans="1:1" x14ac:dyDescent="0.4">
      <c r="A766"/>
    </row>
    <row r="767" spans="1:1" x14ac:dyDescent="0.4">
      <c r="A767"/>
    </row>
    <row r="768" spans="1:1" x14ac:dyDescent="0.4">
      <c r="A768"/>
    </row>
    <row r="769" spans="1:1" x14ac:dyDescent="0.4">
      <c r="A769"/>
    </row>
    <row r="770" spans="1:1" x14ac:dyDescent="0.4">
      <c r="A770"/>
    </row>
    <row r="771" spans="1:1" x14ac:dyDescent="0.4">
      <c r="A771"/>
    </row>
    <row r="772" spans="1:1" x14ac:dyDescent="0.4">
      <c r="A772"/>
    </row>
    <row r="773" spans="1:1" x14ac:dyDescent="0.4">
      <c r="A773"/>
    </row>
    <row r="774" spans="1:1" x14ac:dyDescent="0.4">
      <c r="A774"/>
    </row>
    <row r="775" spans="1:1" x14ac:dyDescent="0.4">
      <c r="A775"/>
    </row>
    <row r="776" spans="1:1" x14ac:dyDescent="0.4">
      <c r="A776"/>
    </row>
    <row r="777" spans="1:1" x14ac:dyDescent="0.4">
      <c r="A777"/>
    </row>
    <row r="778" spans="1:1" x14ac:dyDescent="0.4">
      <c r="A778"/>
    </row>
    <row r="779" spans="1:1" x14ac:dyDescent="0.4">
      <c r="A779"/>
    </row>
    <row r="780" spans="1:1" x14ac:dyDescent="0.4">
      <c r="A780"/>
    </row>
    <row r="781" spans="1:1" x14ac:dyDescent="0.4">
      <c r="A781"/>
    </row>
    <row r="782" spans="1:1" x14ac:dyDescent="0.4">
      <c r="A782"/>
    </row>
    <row r="783" spans="1:1" x14ac:dyDescent="0.4">
      <c r="A783"/>
    </row>
    <row r="784" spans="1:1" x14ac:dyDescent="0.4">
      <c r="A784"/>
    </row>
    <row r="785" spans="1:1" x14ac:dyDescent="0.4">
      <c r="A785"/>
    </row>
    <row r="786" spans="1:1" x14ac:dyDescent="0.4">
      <c r="A786"/>
    </row>
    <row r="787" spans="1:1" x14ac:dyDescent="0.4">
      <c r="A787"/>
    </row>
    <row r="788" spans="1:1" x14ac:dyDescent="0.4">
      <c r="A788"/>
    </row>
    <row r="789" spans="1:1" x14ac:dyDescent="0.4">
      <c r="A789"/>
    </row>
    <row r="790" spans="1:1" x14ac:dyDescent="0.4">
      <c r="A790"/>
    </row>
    <row r="791" spans="1:1" x14ac:dyDescent="0.4">
      <c r="A791"/>
    </row>
    <row r="792" spans="1:1" x14ac:dyDescent="0.4">
      <c r="A792"/>
    </row>
    <row r="793" spans="1:1" x14ac:dyDescent="0.4">
      <c r="A793"/>
    </row>
    <row r="794" spans="1:1" x14ac:dyDescent="0.4">
      <c r="A794"/>
    </row>
    <row r="795" spans="1:1" x14ac:dyDescent="0.4">
      <c r="A795"/>
    </row>
    <row r="796" spans="1:1" x14ac:dyDescent="0.4">
      <c r="A796"/>
    </row>
    <row r="797" spans="1:1" x14ac:dyDescent="0.4">
      <c r="A797"/>
    </row>
    <row r="798" spans="1:1" x14ac:dyDescent="0.4">
      <c r="A798"/>
    </row>
    <row r="799" spans="1:1" x14ac:dyDescent="0.4">
      <c r="A799"/>
    </row>
    <row r="800" spans="1:1" x14ac:dyDescent="0.4">
      <c r="A800"/>
    </row>
    <row r="801" spans="1:1" x14ac:dyDescent="0.4">
      <c r="A801"/>
    </row>
    <row r="802" spans="1:1" x14ac:dyDescent="0.4">
      <c r="A802"/>
    </row>
    <row r="803" spans="1:1" x14ac:dyDescent="0.4">
      <c r="A803"/>
    </row>
    <row r="804" spans="1:1" x14ac:dyDescent="0.4">
      <c r="A804"/>
    </row>
    <row r="805" spans="1:1" x14ac:dyDescent="0.4">
      <c r="A805"/>
    </row>
    <row r="806" spans="1:1" x14ac:dyDescent="0.4">
      <c r="A806"/>
    </row>
    <row r="807" spans="1:1" x14ac:dyDescent="0.4">
      <c r="A807"/>
    </row>
    <row r="808" spans="1:1" x14ac:dyDescent="0.4">
      <c r="A808"/>
    </row>
    <row r="809" spans="1:1" x14ac:dyDescent="0.4">
      <c r="A809"/>
    </row>
    <row r="810" spans="1:1" x14ac:dyDescent="0.4">
      <c r="A810"/>
    </row>
    <row r="811" spans="1:1" x14ac:dyDescent="0.4">
      <c r="A811"/>
    </row>
    <row r="812" spans="1:1" x14ac:dyDescent="0.4">
      <c r="A812"/>
    </row>
    <row r="813" spans="1:1" x14ac:dyDescent="0.4">
      <c r="A813"/>
    </row>
    <row r="814" spans="1:1" x14ac:dyDescent="0.4">
      <c r="A814"/>
    </row>
    <row r="815" spans="1:1" x14ac:dyDescent="0.4">
      <c r="A815"/>
    </row>
    <row r="816" spans="1:1" x14ac:dyDescent="0.4">
      <c r="A816"/>
    </row>
    <row r="817" spans="1:1" x14ac:dyDescent="0.4">
      <c r="A817"/>
    </row>
    <row r="818" spans="1:1" x14ac:dyDescent="0.4">
      <c r="A818"/>
    </row>
    <row r="819" spans="1:1" x14ac:dyDescent="0.4">
      <c r="A819"/>
    </row>
    <row r="820" spans="1:1" x14ac:dyDescent="0.4">
      <c r="A820"/>
    </row>
    <row r="821" spans="1:1" x14ac:dyDescent="0.4">
      <c r="A821"/>
    </row>
    <row r="822" spans="1:1" x14ac:dyDescent="0.4">
      <c r="A822"/>
    </row>
    <row r="823" spans="1:1" x14ac:dyDescent="0.4">
      <c r="A823"/>
    </row>
    <row r="824" spans="1:1" x14ac:dyDescent="0.4">
      <c r="A824"/>
    </row>
    <row r="825" spans="1:1" x14ac:dyDescent="0.4">
      <c r="A825"/>
    </row>
    <row r="826" spans="1:1" x14ac:dyDescent="0.4">
      <c r="A826"/>
    </row>
    <row r="827" spans="1:1" x14ac:dyDescent="0.4">
      <c r="A827"/>
    </row>
    <row r="828" spans="1:1" x14ac:dyDescent="0.4">
      <c r="A828"/>
    </row>
    <row r="829" spans="1:1" x14ac:dyDescent="0.4">
      <c r="A829"/>
    </row>
    <row r="830" spans="1:1" x14ac:dyDescent="0.4">
      <c r="A830"/>
    </row>
    <row r="831" spans="1:1" x14ac:dyDescent="0.4">
      <c r="A831"/>
    </row>
    <row r="832" spans="1:1" x14ac:dyDescent="0.4">
      <c r="A832"/>
    </row>
    <row r="833" spans="1:1" x14ac:dyDescent="0.4">
      <c r="A833"/>
    </row>
    <row r="834" spans="1:1" x14ac:dyDescent="0.4">
      <c r="A834"/>
    </row>
    <row r="835" spans="1:1" x14ac:dyDescent="0.4">
      <c r="A835"/>
    </row>
    <row r="836" spans="1:1" x14ac:dyDescent="0.4">
      <c r="A836"/>
    </row>
    <row r="837" spans="1:1" x14ac:dyDescent="0.4">
      <c r="A837"/>
    </row>
    <row r="838" spans="1:1" x14ac:dyDescent="0.4">
      <c r="A838"/>
    </row>
    <row r="839" spans="1:1" x14ac:dyDescent="0.4">
      <c r="A839"/>
    </row>
    <row r="840" spans="1:1" x14ac:dyDescent="0.4">
      <c r="A840"/>
    </row>
    <row r="841" spans="1:1" x14ac:dyDescent="0.4">
      <c r="A841"/>
    </row>
    <row r="842" spans="1:1" x14ac:dyDescent="0.4">
      <c r="A842"/>
    </row>
    <row r="843" spans="1:1" x14ac:dyDescent="0.4">
      <c r="A843"/>
    </row>
    <row r="844" spans="1:1" x14ac:dyDescent="0.4">
      <c r="A844"/>
    </row>
    <row r="845" spans="1:1" x14ac:dyDescent="0.4">
      <c r="A845"/>
    </row>
    <row r="846" spans="1:1" x14ac:dyDescent="0.4">
      <c r="A846"/>
    </row>
    <row r="847" spans="1:1" x14ac:dyDescent="0.4">
      <c r="A847"/>
    </row>
    <row r="848" spans="1:1" x14ac:dyDescent="0.4">
      <c r="A848"/>
    </row>
    <row r="849" spans="1:1" x14ac:dyDescent="0.4">
      <c r="A849"/>
    </row>
    <row r="850" spans="1:1" x14ac:dyDescent="0.4">
      <c r="A850"/>
    </row>
    <row r="851" spans="1:1" x14ac:dyDescent="0.4">
      <c r="A851"/>
    </row>
    <row r="852" spans="1:1" x14ac:dyDescent="0.4">
      <c r="A852"/>
    </row>
    <row r="853" spans="1:1" x14ac:dyDescent="0.4">
      <c r="A853"/>
    </row>
    <row r="854" spans="1:1" x14ac:dyDescent="0.4">
      <c r="A854"/>
    </row>
    <row r="855" spans="1:1" x14ac:dyDescent="0.4">
      <c r="A855"/>
    </row>
    <row r="856" spans="1:1" x14ac:dyDescent="0.4">
      <c r="A856"/>
    </row>
    <row r="857" spans="1:1" x14ac:dyDescent="0.4">
      <c r="A857"/>
    </row>
    <row r="858" spans="1:1" x14ac:dyDescent="0.4">
      <c r="A858"/>
    </row>
    <row r="859" spans="1:1" x14ac:dyDescent="0.4">
      <c r="A859"/>
    </row>
    <row r="860" spans="1:1" x14ac:dyDescent="0.4">
      <c r="A860"/>
    </row>
    <row r="861" spans="1:1" x14ac:dyDescent="0.4">
      <c r="A861"/>
    </row>
    <row r="862" spans="1:1" x14ac:dyDescent="0.4">
      <c r="A862"/>
    </row>
    <row r="863" spans="1:1" x14ac:dyDescent="0.4">
      <c r="A863"/>
    </row>
    <row r="864" spans="1:1" x14ac:dyDescent="0.4">
      <c r="A864"/>
    </row>
    <row r="865" spans="1:1" x14ac:dyDescent="0.4">
      <c r="A865"/>
    </row>
    <row r="866" spans="1:1" x14ac:dyDescent="0.4">
      <c r="A866"/>
    </row>
    <row r="867" spans="1:1" x14ac:dyDescent="0.4">
      <c r="A867"/>
    </row>
    <row r="868" spans="1:1" x14ac:dyDescent="0.4">
      <c r="A868"/>
    </row>
    <row r="869" spans="1:1" x14ac:dyDescent="0.4">
      <c r="A869"/>
    </row>
    <row r="870" spans="1:1" x14ac:dyDescent="0.4">
      <c r="A870"/>
    </row>
    <row r="871" spans="1:1" x14ac:dyDescent="0.4">
      <c r="A871"/>
    </row>
    <row r="872" spans="1:1" x14ac:dyDescent="0.4">
      <c r="A872"/>
    </row>
    <row r="873" spans="1:1" x14ac:dyDescent="0.4">
      <c r="A873"/>
    </row>
    <row r="874" spans="1:1" x14ac:dyDescent="0.4">
      <c r="A874"/>
    </row>
    <row r="875" spans="1:1" x14ac:dyDescent="0.4">
      <c r="A875"/>
    </row>
    <row r="876" spans="1:1" x14ac:dyDescent="0.4">
      <c r="A876"/>
    </row>
    <row r="877" spans="1:1" x14ac:dyDescent="0.4">
      <c r="A877"/>
    </row>
    <row r="878" spans="1:1" x14ac:dyDescent="0.4">
      <c r="A878"/>
    </row>
    <row r="879" spans="1:1" x14ac:dyDescent="0.4">
      <c r="A879"/>
    </row>
    <row r="880" spans="1:1" x14ac:dyDescent="0.4">
      <c r="A880"/>
    </row>
    <row r="881" spans="1:1" x14ac:dyDescent="0.4">
      <c r="A881"/>
    </row>
    <row r="882" spans="1:1" x14ac:dyDescent="0.4">
      <c r="A882"/>
    </row>
    <row r="883" spans="1:1" x14ac:dyDescent="0.4">
      <c r="A883"/>
    </row>
    <row r="884" spans="1:1" x14ac:dyDescent="0.4">
      <c r="A884"/>
    </row>
    <row r="885" spans="1:1" x14ac:dyDescent="0.4">
      <c r="A885"/>
    </row>
    <row r="886" spans="1:1" x14ac:dyDescent="0.4">
      <c r="A886"/>
    </row>
    <row r="887" spans="1:1" x14ac:dyDescent="0.4">
      <c r="A887"/>
    </row>
    <row r="888" spans="1:1" x14ac:dyDescent="0.4">
      <c r="A888"/>
    </row>
    <row r="889" spans="1:1" x14ac:dyDescent="0.4">
      <c r="A889"/>
    </row>
    <row r="890" spans="1:1" x14ac:dyDescent="0.4">
      <c r="A890"/>
    </row>
    <row r="891" spans="1:1" x14ac:dyDescent="0.4">
      <c r="A891"/>
    </row>
    <row r="892" spans="1:1" x14ac:dyDescent="0.4">
      <c r="A892"/>
    </row>
    <row r="893" spans="1:1" x14ac:dyDescent="0.4">
      <c r="A893"/>
    </row>
    <row r="894" spans="1:1" x14ac:dyDescent="0.4">
      <c r="A894"/>
    </row>
    <row r="895" spans="1:1" x14ac:dyDescent="0.4">
      <c r="A895"/>
    </row>
    <row r="896" spans="1:1" x14ac:dyDescent="0.4">
      <c r="A896"/>
    </row>
    <row r="897" spans="1:1" x14ac:dyDescent="0.4">
      <c r="A897"/>
    </row>
    <row r="898" spans="1:1" x14ac:dyDescent="0.4">
      <c r="A898"/>
    </row>
    <row r="899" spans="1:1" x14ac:dyDescent="0.4">
      <c r="A899"/>
    </row>
    <row r="900" spans="1:1" x14ac:dyDescent="0.4">
      <c r="A900"/>
    </row>
    <row r="901" spans="1:1" x14ac:dyDescent="0.4">
      <c r="A901"/>
    </row>
    <row r="902" spans="1:1" x14ac:dyDescent="0.4">
      <c r="A902"/>
    </row>
    <row r="903" spans="1:1" x14ac:dyDescent="0.4">
      <c r="A903"/>
    </row>
    <row r="904" spans="1:1" x14ac:dyDescent="0.4">
      <c r="A904"/>
    </row>
    <row r="905" spans="1:1" x14ac:dyDescent="0.4">
      <c r="A905"/>
    </row>
    <row r="906" spans="1:1" x14ac:dyDescent="0.4">
      <c r="A906"/>
    </row>
    <row r="907" spans="1:1" x14ac:dyDescent="0.4">
      <c r="A907"/>
    </row>
    <row r="908" spans="1:1" x14ac:dyDescent="0.4">
      <c r="A908"/>
    </row>
    <row r="909" spans="1:1" x14ac:dyDescent="0.4">
      <c r="A909"/>
    </row>
    <row r="910" spans="1:1" x14ac:dyDescent="0.4">
      <c r="A910"/>
    </row>
    <row r="911" spans="1:1" x14ac:dyDescent="0.4">
      <c r="A911"/>
    </row>
    <row r="912" spans="1:1" x14ac:dyDescent="0.4">
      <c r="A912"/>
    </row>
    <row r="913" spans="1:1" x14ac:dyDescent="0.4">
      <c r="A913"/>
    </row>
    <row r="914" spans="1:1" x14ac:dyDescent="0.4">
      <c r="A914"/>
    </row>
    <row r="915" spans="1:1" x14ac:dyDescent="0.4">
      <c r="A915"/>
    </row>
    <row r="916" spans="1:1" x14ac:dyDescent="0.4">
      <c r="A916"/>
    </row>
    <row r="917" spans="1:1" x14ac:dyDescent="0.4">
      <c r="A917"/>
    </row>
    <row r="918" spans="1:1" x14ac:dyDescent="0.4">
      <c r="A918"/>
    </row>
    <row r="919" spans="1:1" x14ac:dyDescent="0.4">
      <c r="A919"/>
    </row>
    <row r="920" spans="1:1" x14ac:dyDescent="0.4">
      <c r="A920"/>
    </row>
    <row r="921" spans="1:1" x14ac:dyDescent="0.4">
      <c r="A921"/>
    </row>
    <row r="922" spans="1:1" x14ac:dyDescent="0.4">
      <c r="A922"/>
    </row>
    <row r="923" spans="1:1" x14ac:dyDescent="0.4">
      <c r="A923"/>
    </row>
    <row r="924" spans="1:1" x14ac:dyDescent="0.4">
      <c r="A924"/>
    </row>
    <row r="925" spans="1:1" x14ac:dyDescent="0.4">
      <c r="A925"/>
    </row>
    <row r="926" spans="1:1" x14ac:dyDescent="0.4">
      <c r="A926"/>
    </row>
    <row r="927" spans="1:1" x14ac:dyDescent="0.4">
      <c r="A927"/>
    </row>
    <row r="928" spans="1:1" x14ac:dyDescent="0.4">
      <c r="A928"/>
    </row>
    <row r="929" spans="1:1" x14ac:dyDescent="0.4">
      <c r="A929"/>
    </row>
    <row r="930" spans="1:1" x14ac:dyDescent="0.4">
      <c r="A930"/>
    </row>
    <row r="931" spans="1:1" x14ac:dyDescent="0.4">
      <c r="A931"/>
    </row>
    <row r="932" spans="1:1" x14ac:dyDescent="0.4">
      <c r="A932"/>
    </row>
    <row r="933" spans="1:1" x14ac:dyDescent="0.4">
      <c r="A933"/>
    </row>
    <row r="934" spans="1:1" x14ac:dyDescent="0.4">
      <c r="A934"/>
    </row>
    <row r="935" spans="1:1" x14ac:dyDescent="0.4">
      <c r="A935"/>
    </row>
    <row r="936" spans="1:1" x14ac:dyDescent="0.4">
      <c r="A936"/>
    </row>
    <row r="937" spans="1:1" x14ac:dyDescent="0.4">
      <c r="A937"/>
    </row>
    <row r="938" spans="1:1" x14ac:dyDescent="0.4">
      <c r="A938"/>
    </row>
    <row r="939" spans="1:1" x14ac:dyDescent="0.4">
      <c r="A939"/>
    </row>
    <row r="940" spans="1:1" x14ac:dyDescent="0.4">
      <c r="A940"/>
    </row>
    <row r="941" spans="1:1" x14ac:dyDescent="0.4">
      <c r="A941"/>
    </row>
    <row r="942" spans="1:1" x14ac:dyDescent="0.4">
      <c r="A942"/>
    </row>
    <row r="943" spans="1:1" x14ac:dyDescent="0.4">
      <c r="A943"/>
    </row>
    <row r="944" spans="1:1" x14ac:dyDescent="0.4">
      <c r="A944"/>
    </row>
    <row r="945" spans="1:1" x14ac:dyDescent="0.4">
      <c r="A945"/>
    </row>
    <row r="946" spans="1:1" x14ac:dyDescent="0.4">
      <c r="A946"/>
    </row>
    <row r="947" spans="1:1" x14ac:dyDescent="0.4">
      <c r="A947"/>
    </row>
    <row r="948" spans="1:1" x14ac:dyDescent="0.4">
      <c r="A948"/>
    </row>
    <row r="949" spans="1:1" x14ac:dyDescent="0.4">
      <c r="A949"/>
    </row>
    <row r="950" spans="1:1" x14ac:dyDescent="0.4">
      <c r="A950"/>
    </row>
    <row r="951" spans="1:1" x14ac:dyDescent="0.4">
      <c r="A951"/>
    </row>
    <row r="952" spans="1:1" x14ac:dyDescent="0.4">
      <c r="A952"/>
    </row>
    <row r="953" spans="1:1" x14ac:dyDescent="0.4">
      <c r="A953"/>
    </row>
    <row r="954" spans="1:1" x14ac:dyDescent="0.4">
      <c r="A954"/>
    </row>
    <row r="955" spans="1:1" x14ac:dyDescent="0.4">
      <c r="A955"/>
    </row>
    <row r="956" spans="1:1" x14ac:dyDescent="0.4">
      <c r="A956"/>
    </row>
    <row r="957" spans="1:1" x14ac:dyDescent="0.4">
      <c r="A957"/>
    </row>
    <row r="958" spans="1:1" x14ac:dyDescent="0.4">
      <c r="A958"/>
    </row>
    <row r="959" spans="1:1" x14ac:dyDescent="0.4">
      <c r="A959"/>
    </row>
    <row r="960" spans="1:1" x14ac:dyDescent="0.4">
      <c r="A960"/>
    </row>
    <row r="961" spans="1:1" x14ac:dyDescent="0.4">
      <c r="A961"/>
    </row>
    <row r="962" spans="1:1" x14ac:dyDescent="0.4">
      <c r="A962"/>
    </row>
    <row r="963" spans="1:1" x14ac:dyDescent="0.4">
      <c r="A963"/>
    </row>
    <row r="964" spans="1:1" x14ac:dyDescent="0.4">
      <c r="A964"/>
    </row>
    <row r="965" spans="1:1" x14ac:dyDescent="0.4">
      <c r="A965"/>
    </row>
    <row r="966" spans="1:1" x14ac:dyDescent="0.4">
      <c r="A966"/>
    </row>
    <row r="967" spans="1:1" x14ac:dyDescent="0.4">
      <c r="A967"/>
    </row>
    <row r="968" spans="1:1" x14ac:dyDescent="0.4">
      <c r="A968"/>
    </row>
    <row r="969" spans="1:1" x14ac:dyDescent="0.4">
      <c r="A969"/>
    </row>
    <row r="970" spans="1:1" x14ac:dyDescent="0.4">
      <c r="A970"/>
    </row>
    <row r="971" spans="1:1" x14ac:dyDescent="0.4">
      <c r="A971"/>
    </row>
    <row r="972" spans="1:1" x14ac:dyDescent="0.4">
      <c r="A972"/>
    </row>
    <row r="973" spans="1:1" x14ac:dyDescent="0.4">
      <c r="A973"/>
    </row>
    <row r="974" spans="1:1" x14ac:dyDescent="0.4">
      <c r="A974"/>
    </row>
    <row r="975" spans="1:1" x14ac:dyDescent="0.4">
      <c r="A975"/>
    </row>
    <row r="976" spans="1:1" x14ac:dyDescent="0.4">
      <c r="A976"/>
    </row>
    <row r="977" spans="1:1" x14ac:dyDescent="0.4">
      <c r="A977"/>
    </row>
    <row r="978" spans="1:1" x14ac:dyDescent="0.4">
      <c r="A978"/>
    </row>
    <row r="979" spans="1:1" x14ac:dyDescent="0.4">
      <c r="A979"/>
    </row>
    <row r="980" spans="1:1" x14ac:dyDescent="0.4">
      <c r="A980"/>
    </row>
    <row r="981" spans="1:1" x14ac:dyDescent="0.4">
      <c r="A981"/>
    </row>
    <row r="982" spans="1:1" x14ac:dyDescent="0.4">
      <c r="A982"/>
    </row>
    <row r="983" spans="1:1" x14ac:dyDescent="0.4">
      <c r="A983"/>
    </row>
    <row r="984" spans="1:1" x14ac:dyDescent="0.4">
      <c r="A984"/>
    </row>
    <row r="985" spans="1:1" x14ac:dyDescent="0.4">
      <c r="A985"/>
    </row>
    <row r="986" spans="1:1" x14ac:dyDescent="0.4">
      <c r="A986"/>
    </row>
    <row r="987" spans="1:1" x14ac:dyDescent="0.4">
      <c r="A987"/>
    </row>
    <row r="988" spans="1:1" x14ac:dyDescent="0.4">
      <c r="A988"/>
    </row>
    <row r="989" spans="1:1" x14ac:dyDescent="0.4">
      <c r="A989"/>
    </row>
    <row r="990" spans="1:1" x14ac:dyDescent="0.4">
      <c r="A990"/>
    </row>
    <row r="991" spans="1:1" x14ac:dyDescent="0.4">
      <c r="A991"/>
    </row>
    <row r="992" spans="1:1" x14ac:dyDescent="0.4">
      <c r="A992"/>
    </row>
    <row r="993" spans="1:1" x14ac:dyDescent="0.4">
      <c r="A993"/>
    </row>
    <row r="994" spans="1:1" x14ac:dyDescent="0.4">
      <c r="A994"/>
    </row>
    <row r="995" spans="1:1" x14ac:dyDescent="0.4">
      <c r="A995"/>
    </row>
    <row r="996" spans="1:1" x14ac:dyDescent="0.4">
      <c r="A996"/>
    </row>
    <row r="997" spans="1:1" x14ac:dyDescent="0.4">
      <c r="A997"/>
    </row>
    <row r="998" spans="1:1" x14ac:dyDescent="0.4">
      <c r="A998"/>
    </row>
    <row r="999" spans="1:1" x14ac:dyDescent="0.4">
      <c r="A999"/>
    </row>
    <row r="1000" spans="1:1" x14ac:dyDescent="0.4">
      <c r="A1000"/>
    </row>
    <row r="1001" spans="1:1" x14ac:dyDescent="0.4">
      <c r="A1001"/>
    </row>
    <row r="1002" spans="1:1" x14ac:dyDescent="0.4">
      <c r="A1002"/>
    </row>
    <row r="1003" spans="1:1" x14ac:dyDescent="0.4">
      <c r="A1003"/>
    </row>
    <row r="1004" spans="1:1" x14ac:dyDescent="0.4">
      <c r="A1004"/>
    </row>
    <row r="1005" spans="1:1" x14ac:dyDescent="0.4">
      <c r="A1005"/>
    </row>
    <row r="1006" spans="1:1" x14ac:dyDescent="0.4">
      <c r="A1006"/>
    </row>
    <row r="1007" spans="1:1" x14ac:dyDescent="0.4">
      <c r="A1007"/>
    </row>
    <row r="1008" spans="1:1" x14ac:dyDescent="0.4">
      <c r="A1008"/>
    </row>
    <row r="1009" spans="1:1" x14ac:dyDescent="0.4">
      <c r="A1009"/>
    </row>
    <row r="1010" spans="1:1" x14ac:dyDescent="0.4">
      <c r="A1010"/>
    </row>
    <row r="1011" spans="1:1" x14ac:dyDescent="0.4">
      <c r="A1011"/>
    </row>
    <row r="1012" spans="1:1" x14ac:dyDescent="0.4">
      <c r="A1012"/>
    </row>
    <row r="1013" spans="1:1" x14ac:dyDescent="0.4">
      <c r="A1013"/>
    </row>
    <row r="1014" spans="1:1" x14ac:dyDescent="0.4">
      <c r="A1014"/>
    </row>
    <row r="1015" spans="1:1" x14ac:dyDescent="0.4">
      <c r="A1015"/>
    </row>
    <row r="1016" spans="1:1" x14ac:dyDescent="0.4">
      <c r="A1016"/>
    </row>
    <row r="1017" spans="1:1" x14ac:dyDescent="0.4">
      <c r="A1017"/>
    </row>
    <row r="1018" spans="1:1" x14ac:dyDescent="0.4">
      <c r="A1018"/>
    </row>
    <row r="1019" spans="1:1" x14ac:dyDescent="0.4">
      <c r="A1019"/>
    </row>
    <row r="1020" spans="1:1" x14ac:dyDescent="0.4">
      <c r="A1020"/>
    </row>
    <row r="1021" spans="1:1" x14ac:dyDescent="0.4">
      <c r="A1021"/>
    </row>
    <row r="1022" spans="1:1" x14ac:dyDescent="0.4">
      <c r="A1022"/>
    </row>
    <row r="1023" spans="1:1" x14ac:dyDescent="0.4">
      <c r="A1023"/>
    </row>
    <row r="1024" spans="1:1" x14ac:dyDescent="0.4">
      <c r="A1024"/>
    </row>
    <row r="1025" spans="1:1" x14ac:dyDescent="0.4">
      <c r="A1025"/>
    </row>
    <row r="1026" spans="1:1" x14ac:dyDescent="0.4">
      <c r="A1026"/>
    </row>
    <row r="1027" spans="1:1" x14ac:dyDescent="0.4">
      <c r="A1027"/>
    </row>
    <row r="1028" spans="1:1" x14ac:dyDescent="0.4">
      <c r="A1028"/>
    </row>
    <row r="1029" spans="1:1" x14ac:dyDescent="0.4">
      <c r="A1029"/>
    </row>
    <row r="1030" spans="1:1" x14ac:dyDescent="0.4">
      <c r="A1030"/>
    </row>
    <row r="1031" spans="1:1" x14ac:dyDescent="0.4">
      <c r="A1031"/>
    </row>
    <row r="1032" spans="1:1" x14ac:dyDescent="0.4">
      <c r="A1032"/>
    </row>
    <row r="1033" spans="1:1" x14ac:dyDescent="0.4">
      <c r="A1033"/>
    </row>
    <row r="1034" spans="1:1" x14ac:dyDescent="0.4">
      <c r="A1034"/>
    </row>
    <row r="1035" spans="1:1" x14ac:dyDescent="0.4">
      <c r="A1035"/>
    </row>
    <row r="1036" spans="1:1" x14ac:dyDescent="0.4">
      <c r="A1036"/>
    </row>
    <row r="1037" spans="1:1" x14ac:dyDescent="0.4">
      <c r="A1037"/>
    </row>
    <row r="1038" spans="1:1" x14ac:dyDescent="0.4">
      <c r="A1038"/>
    </row>
    <row r="1039" spans="1:1" x14ac:dyDescent="0.4">
      <c r="A1039"/>
    </row>
    <row r="1040" spans="1:1" x14ac:dyDescent="0.4">
      <c r="A1040"/>
    </row>
    <row r="1041" spans="1:1" x14ac:dyDescent="0.4">
      <c r="A1041"/>
    </row>
    <row r="1042" spans="1:1" x14ac:dyDescent="0.4">
      <c r="A1042"/>
    </row>
    <row r="1043" spans="1:1" x14ac:dyDescent="0.4">
      <c r="A1043"/>
    </row>
    <row r="1044" spans="1:1" x14ac:dyDescent="0.4">
      <c r="A1044"/>
    </row>
    <row r="1045" spans="1:1" x14ac:dyDescent="0.4">
      <c r="A1045"/>
    </row>
    <row r="1046" spans="1:1" x14ac:dyDescent="0.4">
      <c r="A1046"/>
    </row>
    <row r="1047" spans="1:1" x14ac:dyDescent="0.4">
      <c r="A1047"/>
    </row>
    <row r="1048" spans="1:1" x14ac:dyDescent="0.4">
      <c r="A1048"/>
    </row>
    <row r="1049" spans="1:1" x14ac:dyDescent="0.4">
      <c r="A1049"/>
    </row>
    <row r="1050" spans="1:1" x14ac:dyDescent="0.4">
      <c r="A1050"/>
    </row>
    <row r="1051" spans="1:1" x14ac:dyDescent="0.4">
      <c r="A1051"/>
    </row>
    <row r="1052" spans="1:1" x14ac:dyDescent="0.4">
      <c r="A1052"/>
    </row>
    <row r="1053" spans="1:1" x14ac:dyDescent="0.4">
      <c r="A1053"/>
    </row>
    <row r="1054" spans="1:1" x14ac:dyDescent="0.4">
      <c r="A1054"/>
    </row>
    <row r="1055" spans="1:1" x14ac:dyDescent="0.4">
      <c r="A1055"/>
    </row>
    <row r="1056" spans="1:1" x14ac:dyDescent="0.4">
      <c r="A1056"/>
    </row>
    <row r="1057" spans="1:1" x14ac:dyDescent="0.4">
      <c r="A1057"/>
    </row>
    <row r="1058" spans="1:1" x14ac:dyDescent="0.4">
      <c r="A1058"/>
    </row>
    <row r="1059" spans="1:1" x14ac:dyDescent="0.4">
      <c r="A1059"/>
    </row>
    <row r="1060" spans="1:1" x14ac:dyDescent="0.4">
      <c r="A1060"/>
    </row>
    <row r="1061" spans="1:1" x14ac:dyDescent="0.4">
      <c r="A1061"/>
    </row>
    <row r="1062" spans="1:1" x14ac:dyDescent="0.4">
      <c r="A1062"/>
    </row>
    <row r="1063" spans="1:1" x14ac:dyDescent="0.4">
      <c r="A1063"/>
    </row>
    <row r="1064" spans="1:1" x14ac:dyDescent="0.4">
      <c r="A1064"/>
    </row>
    <row r="1065" spans="1:1" x14ac:dyDescent="0.4">
      <c r="A1065"/>
    </row>
    <row r="1066" spans="1:1" x14ac:dyDescent="0.4">
      <c r="A1066"/>
    </row>
    <row r="1067" spans="1:1" x14ac:dyDescent="0.4">
      <c r="A1067"/>
    </row>
    <row r="1068" spans="1:1" x14ac:dyDescent="0.4">
      <c r="A1068"/>
    </row>
    <row r="1069" spans="1:1" x14ac:dyDescent="0.4">
      <c r="A1069"/>
    </row>
    <row r="1070" spans="1:1" x14ac:dyDescent="0.4">
      <c r="A1070"/>
    </row>
    <row r="1071" spans="1:1" x14ac:dyDescent="0.4">
      <c r="A1071"/>
    </row>
    <row r="1072" spans="1:1" x14ac:dyDescent="0.4">
      <c r="A1072"/>
    </row>
    <row r="1073" spans="1:1" x14ac:dyDescent="0.4">
      <c r="A1073"/>
    </row>
    <row r="1074" spans="1:1" x14ac:dyDescent="0.4">
      <c r="A1074"/>
    </row>
    <row r="1075" spans="1:1" x14ac:dyDescent="0.4">
      <c r="A1075"/>
    </row>
    <row r="1076" spans="1:1" x14ac:dyDescent="0.4">
      <c r="A1076"/>
    </row>
    <row r="1077" spans="1:1" x14ac:dyDescent="0.4">
      <c r="A1077"/>
    </row>
    <row r="1078" spans="1:1" x14ac:dyDescent="0.4">
      <c r="A1078"/>
    </row>
    <row r="1079" spans="1:1" x14ac:dyDescent="0.4">
      <c r="A1079"/>
    </row>
    <row r="1080" spans="1:1" x14ac:dyDescent="0.4">
      <c r="A1080"/>
    </row>
    <row r="1081" spans="1:1" x14ac:dyDescent="0.4">
      <c r="A1081"/>
    </row>
    <row r="1082" spans="1:1" x14ac:dyDescent="0.4">
      <c r="A1082"/>
    </row>
    <row r="1083" spans="1:1" x14ac:dyDescent="0.4">
      <c r="A1083"/>
    </row>
    <row r="1084" spans="1:1" x14ac:dyDescent="0.4">
      <c r="A1084"/>
    </row>
    <row r="1085" spans="1:1" x14ac:dyDescent="0.4">
      <c r="A1085"/>
    </row>
    <row r="1086" spans="1:1" x14ac:dyDescent="0.4">
      <c r="A1086"/>
    </row>
    <row r="1087" spans="1:1" x14ac:dyDescent="0.4">
      <c r="A1087"/>
    </row>
    <row r="1088" spans="1:1" x14ac:dyDescent="0.4">
      <c r="A1088"/>
    </row>
    <row r="1089" spans="1:1" x14ac:dyDescent="0.4">
      <c r="A1089"/>
    </row>
    <row r="1090" spans="1:1" x14ac:dyDescent="0.4">
      <c r="A1090"/>
    </row>
    <row r="1091" spans="1:1" x14ac:dyDescent="0.4">
      <c r="A1091"/>
    </row>
    <row r="1092" spans="1:1" x14ac:dyDescent="0.4">
      <c r="A1092"/>
    </row>
    <row r="1093" spans="1:1" x14ac:dyDescent="0.4">
      <c r="A1093"/>
    </row>
    <row r="1094" spans="1:1" x14ac:dyDescent="0.4">
      <c r="A1094"/>
    </row>
    <row r="1095" spans="1:1" x14ac:dyDescent="0.4">
      <c r="A1095"/>
    </row>
    <row r="1096" spans="1:1" x14ac:dyDescent="0.4">
      <c r="A1096"/>
    </row>
    <row r="1097" spans="1:1" x14ac:dyDescent="0.4">
      <c r="A1097"/>
    </row>
    <row r="1098" spans="1:1" x14ac:dyDescent="0.4">
      <c r="A1098"/>
    </row>
    <row r="1099" spans="1:1" x14ac:dyDescent="0.4">
      <c r="A1099"/>
    </row>
    <row r="1100" spans="1:1" x14ac:dyDescent="0.4">
      <c r="A1100"/>
    </row>
    <row r="1101" spans="1:1" x14ac:dyDescent="0.4">
      <c r="A1101"/>
    </row>
    <row r="1102" spans="1:1" x14ac:dyDescent="0.4">
      <c r="A1102"/>
    </row>
    <row r="1103" spans="1:1" x14ac:dyDescent="0.4">
      <c r="A1103"/>
    </row>
    <row r="1104" spans="1:1" x14ac:dyDescent="0.4">
      <c r="A1104"/>
    </row>
    <row r="1105" spans="1:1" x14ac:dyDescent="0.4">
      <c r="A1105"/>
    </row>
    <row r="1106" spans="1:1" x14ac:dyDescent="0.4">
      <c r="A1106"/>
    </row>
    <row r="1107" spans="1:1" x14ac:dyDescent="0.4">
      <c r="A1107"/>
    </row>
    <row r="1108" spans="1:1" x14ac:dyDescent="0.4">
      <c r="A1108"/>
    </row>
    <row r="1109" spans="1:1" x14ac:dyDescent="0.4">
      <c r="A1109"/>
    </row>
    <row r="1110" spans="1:1" x14ac:dyDescent="0.4">
      <c r="A1110"/>
    </row>
    <row r="1111" spans="1:1" x14ac:dyDescent="0.4">
      <c r="A1111"/>
    </row>
    <row r="1112" spans="1:1" x14ac:dyDescent="0.4">
      <c r="A1112"/>
    </row>
    <row r="1113" spans="1:1" x14ac:dyDescent="0.4">
      <c r="A1113"/>
    </row>
    <row r="1114" spans="1:1" x14ac:dyDescent="0.4">
      <c r="A1114"/>
    </row>
    <row r="1115" spans="1:1" x14ac:dyDescent="0.4">
      <c r="A1115"/>
    </row>
    <row r="1116" spans="1:1" x14ac:dyDescent="0.4">
      <c r="A1116"/>
    </row>
    <row r="1117" spans="1:1" x14ac:dyDescent="0.4">
      <c r="A1117"/>
    </row>
    <row r="1118" spans="1:1" x14ac:dyDescent="0.4">
      <c r="A1118"/>
    </row>
    <row r="1119" spans="1:1" x14ac:dyDescent="0.4">
      <c r="A1119"/>
    </row>
    <row r="1120" spans="1:1" x14ac:dyDescent="0.4">
      <c r="A1120"/>
    </row>
    <row r="1121" spans="1:1" x14ac:dyDescent="0.4">
      <c r="A1121"/>
    </row>
    <row r="1122" spans="1:1" x14ac:dyDescent="0.4">
      <c r="A1122"/>
    </row>
    <row r="1123" spans="1:1" x14ac:dyDescent="0.4">
      <c r="A1123"/>
    </row>
    <row r="1124" spans="1:1" x14ac:dyDescent="0.4">
      <c r="A1124"/>
    </row>
    <row r="1125" spans="1:1" x14ac:dyDescent="0.4">
      <c r="A1125"/>
    </row>
    <row r="1126" spans="1:1" x14ac:dyDescent="0.4">
      <c r="A1126"/>
    </row>
    <row r="1127" spans="1:1" x14ac:dyDescent="0.4">
      <c r="A1127"/>
    </row>
    <row r="1128" spans="1:1" x14ac:dyDescent="0.4">
      <c r="A1128"/>
    </row>
    <row r="1129" spans="1:1" x14ac:dyDescent="0.4">
      <c r="A1129"/>
    </row>
    <row r="1130" spans="1:1" x14ac:dyDescent="0.4">
      <c r="A1130"/>
    </row>
    <row r="1131" spans="1:1" x14ac:dyDescent="0.4">
      <c r="A1131"/>
    </row>
    <row r="1132" spans="1:1" x14ac:dyDescent="0.4">
      <c r="A1132"/>
    </row>
    <row r="1133" spans="1:1" x14ac:dyDescent="0.4">
      <c r="A1133"/>
    </row>
    <row r="1134" spans="1:1" x14ac:dyDescent="0.4">
      <c r="A1134"/>
    </row>
    <row r="1135" spans="1:1" x14ac:dyDescent="0.4">
      <c r="A1135"/>
    </row>
    <row r="1136" spans="1:1" x14ac:dyDescent="0.4">
      <c r="A1136"/>
    </row>
    <row r="1137" spans="1:1" x14ac:dyDescent="0.4">
      <c r="A1137"/>
    </row>
    <row r="1138" spans="1:1" x14ac:dyDescent="0.4">
      <c r="A1138"/>
    </row>
    <row r="1139" spans="1:1" x14ac:dyDescent="0.4">
      <c r="A1139"/>
    </row>
    <row r="1140" spans="1:1" x14ac:dyDescent="0.4">
      <c r="A1140"/>
    </row>
    <row r="1141" spans="1:1" x14ac:dyDescent="0.4">
      <c r="A1141"/>
    </row>
    <row r="1142" spans="1:1" x14ac:dyDescent="0.4">
      <c r="A1142"/>
    </row>
    <row r="1143" spans="1:1" x14ac:dyDescent="0.4">
      <c r="A1143"/>
    </row>
    <row r="1144" spans="1:1" x14ac:dyDescent="0.4">
      <c r="A1144"/>
    </row>
    <row r="1145" spans="1:1" x14ac:dyDescent="0.4">
      <c r="A1145"/>
    </row>
    <row r="1146" spans="1:1" x14ac:dyDescent="0.4">
      <c r="A1146"/>
    </row>
  </sheetData>
  <mergeCells count="9">
    <mergeCell ref="A35:A38"/>
    <mergeCell ref="A39:A42"/>
    <mergeCell ref="A3:A7"/>
    <mergeCell ref="A8:A12"/>
    <mergeCell ref="A13:A17"/>
    <mergeCell ref="A18:A22"/>
    <mergeCell ref="A23:A26"/>
    <mergeCell ref="A27:A30"/>
    <mergeCell ref="A31:A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勃文 张</dc:creator>
  <cp:lastModifiedBy>勃文 张</cp:lastModifiedBy>
  <dcterms:created xsi:type="dcterms:W3CDTF">2024-06-23T13:14:28Z</dcterms:created>
  <dcterms:modified xsi:type="dcterms:W3CDTF">2024-06-23T13:47:45Z</dcterms:modified>
</cp:coreProperties>
</file>