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Iliana Ov\Documents\UPI\Computación en Nutrición\"/>
    </mc:Choice>
  </mc:AlternateContent>
  <xr:revisionPtr revIDLastSave="0" documentId="13_ncr:1_{9AC71854-5FA8-4508-A5C7-3D1B6E79C72F}" xr6:coauthVersionLast="43" xr6:coauthVersionMax="43" xr10:uidLastSave="{00000000-0000-0000-0000-000000000000}"/>
  <bookViews>
    <workbookView xWindow="-110" yWindow="-110" windowWidth="19420" windowHeight="10460" xr2:uid="{00000000-000D-0000-FFFF-FFFF00000000}"/>
  </bookViews>
  <sheets>
    <sheet name="H.C.N." sheetId="23" r:id="rId1"/>
    <sheet name="Verduras" sheetId="1" r:id="rId2"/>
    <sheet name="Frutas" sheetId="2" r:id="rId3"/>
    <sheet name="Cereales sin grasa" sheetId="4" r:id="rId4"/>
    <sheet name="Cereales con grasa" sheetId="5" r:id="rId5"/>
    <sheet name="Leguminosas" sheetId="3" r:id="rId6"/>
    <sheet name="AOA MBAG" sheetId="6" r:id="rId7"/>
    <sheet name="AOA BAG" sheetId="7" r:id="rId8"/>
    <sheet name="AOA MAG" sheetId="17" r:id="rId9"/>
    <sheet name="AOA AAG" sheetId="18" r:id="rId10"/>
    <sheet name="Leche descremada" sheetId="19" r:id="rId11"/>
    <sheet name="Leche semidescremada" sheetId="20" r:id="rId12"/>
    <sheet name="Leche entera" sheetId="21" r:id="rId13"/>
    <sheet name="Leche con azúcar" sheetId="8" r:id="rId14"/>
    <sheet name="Aceites y grasas" sheetId="10" r:id="rId15"/>
    <sheet name="Aceites y grasas con proteina" sheetId="11" r:id="rId16"/>
    <sheet name="Azucares sin grasa" sheetId="12" r:id="rId17"/>
    <sheet name="Azucares con grasa" sheetId="13" r:id="rId18"/>
    <sheet name="Alimentos libres de energia" sheetId="14" r:id="rId19"/>
    <sheet name="Bebidad alcoholicas" sheetId="15" r:id="rId20"/>
  </sheets>
  <externalReferences>
    <externalReference r:id="rId2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J1" i="5"/>
  <c r="I1" i="5"/>
  <c r="H1" i="5"/>
  <c r="G1" i="5"/>
  <c r="F1" i="5"/>
  <c r="E1" i="5"/>
  <c r="D1" i="5"/>
  <c r="C1" i="5"/>
  <c r="B1" i="5"/>
  <c r="A1" i="5"/>
</calcChain>
</file>

<file path=xl/sharedStrings.xml><?xml version="1.0" encoding="utf-8"?>
<sst xmlns="http://schemas.openxmlformats.org/spreadsheetml/2006/main" count="8564" uniqueCount="2750">
  <si>
    <t>Alimento</t>
  </si>
  <si>
    <t>Unidad</t>
  </si>
  <si>
    <t>Vitamina A</t>
  </si>
  <si>
    <t xml:space="preserve">Ácido fólico </t>
  </si>
  <si>
    <t>Acelga cruda</t>
  </si>
  <si>
    <t>Acelga picada cocida</t>
  </si>
  <si>
    <t>Alcachofa mediana cocida</t>
  </si>
  <si>
    <t>Apio cocido</t>
  </si>
  <si>
    <t>Apio crudo</t>
  </si>
  <si>
    <t>Arugula cruda</t>
  </si>
  <si>
    <t>Berenjena picada cocida</t>
  </si>
  <si>
    <t>Berro crudo</t>
  </si>
  <si>
    <t>Betabel crudo</t>
  </si>
  <si>
    <t>Betabel crudo rallado</t>
  </si>
  <si>
    <t>Bledos crudos</t>
  </si>
  <si>
    <t>Brócoli cocido</t>
  </si>
  <si>
    <t>Brócoli crudo</t>
  </si>
  <si>
    <t>Calabacita alargada cruda</t>
  </si>
  <si>
    <t>Calabacita redonda cruda</t>
  </si>
  <si>
    <t xml:space="preserve"> Calabaza de Castilla cocida</t>
  </si>
  <si>
    <t>Cebolla blanca rebanada</t>
  </si>
  <si>
    <t>Cebolla cocida</t>
  </si>
  <si>
    <t>Cebolla morada rebanada</t>
  </si>
  <si>
    <t>Cebolla de cambray sin raíz</t>
  </si>
  <si>
    <t xml:space="preserve">Cebollitas en salmuera </t>
  </si>
  <si>
    <t>Champiñón cocido entero</t>
  </si>
  <si>
    <t>Champiñón cocido rebanado</t>
  </si>
  <si>
    <t>Champiñón crudo entero</t>
  </si>
  <si>
    <t>Champiñón crudo rebanado</t>
  </si>
  <si>
    <t>Chayote cocido picado</t>
  </si>
  <si>
    <t xml:space="preserve">Taza </t>
  </si>
  <si>
    <t>Taza</t>
  </si>
  <si>
    <t>Pieza</t>
  </si>
  <si>
    <t>g</t>
  </si>
  <si>
    <t>Peso neto (g)</t>
  </si>
  <si>
    <t>Energía (kcal)</t>
  </si>
  <si>
    <t>Proteínas (g)</t>
  </si>
  <si>
    <t>Lípidos (g)</t>
  </si>
  <si>
    <t>Hidratos de carbono (g)</t>
  </si>
  <si>
    <t>Fibra (g)</t>
  </si>
  <si>
    <t>ND</t>
  </si>
  <si>
    <t>Hierro NO HEM (mg)</t>
  </si>
  <si>
    <t>Potasio (mg)</t>
  </si>
  <si>
    <t xml:space="preserve">Índice glicemico </t>
  </si>
  <si>
    <t xml:space="preserve">Carga glicemica </t>
  </si>
  <si>
    <t>Chayote crudo</t>
  </si>
  <si>
    <t>Chepil crudo</t>
  </si>
  <si>
    <t>Chicharo cocido sin vaina</t>
  </si>
  <si>
    <t>Chicharo crudo con vaina</t>
  </si>
  <si>
    <t>Chicharo en vaina cocido</t>
  </si>
  <si>
    <t>Chicoria cruda</t>
  </si>
  <si>
    <t>Chilacas crudas</t>
  </si>
  <si>
    <t>Chilacayote crudo</t>
  </si>
  <si>
    <t xml:space="preserve">Chile chilaca </t>
  </si>
  <si>
    <t>Chile chipotle seco</t>
  </si>
  <si>
    <t xml:space="preserve">Chile costeño </t>
  </si>
  <si>
    <t>Chile cristalino</t>
  </si>
  <si>
    <t xml:space="preserve">Chile cuaresmeño </t>
  </si>
  <si>
    <t>Chile de árbol seco</t>
  </si>
  <si>
    <t xml:space="preserve">Chile habanero </t>
  </si>
  <si>
    <t xml:space="preserve">Chile jalapeño </t>
  </si>
  <si>
    <t>Chile poblano</t>
  </si>
  <si>
    <t>Chiles secos</t>
  </si>
  <si>
    <t>Cilantro picado crudo</t>
  </si>
  <si>
    <t>Clavito (hongo) crudo</t>
  </si>
  <si>
    <t>Col cocida picada</t>
  </si>
  <si>
    <t>Col cruda picada</t>
  </si>
  <si>
    <t>Col morada cruda picada</t>
  </si>
  <si>
    <t>Colecita de Bruselas cocida</t>
  </si>
  <si>
    <t>Coliflor cocida</t>
  </si>
  <si>
    <t>Coliflor cruda</t>
  </si>
  <si>
    <t>Coliflor verde cocida</t>
  </si>
  <si>
    <t>Coliflor verde cruda</t>
  </si>
  <si>
    <t>Colinabo crudo</t>
  </si>
  <si>
    <t>Corazón de alcachofa crudo</t>
  </si>
  <si>
    <t>Corazón de lechuga crudo</t>
  </si>
  <si>
    <t>Corazón de palmito crudo</t>
  </si>
  <si>
    <t>Creson cocido</t>
  </si>
  <si>
    <t>Creson limpio crudo</t>
  </si>
  <si>
    <t>Crucetas crudas</t>
  </si>
  <si>
    <t>Cuitlacoche cocido</t>
  </si>
  <si>
    <t xml:space="preserve">Exhalot </t>
  </si>
  <si>
    <t>Ejotes cocidos picados</t>
  </si>
  <si>
    <t xml:space="preserve">Elotitos de cambray </t>
  </si>
  <si>
    <t>Endivia cruda</t>
  </si>
  <si>
    <t>Espárragos crudos</t>
  </si>
  <si>
    <t>Espinaca cocida</t>
  </si>
  <si>
    <t>Espinaca cruda picada</t>
  </si>
  <si>
    <t>Flor de calabaza cocida</t>
  </si>
  <si>
    <t>Flor de calabaza cruda picada</t>
  </si>
  <si>
    <t>Flor de colorín cocida</t>
  </si>
  <si>
    <t>Flor de colorín cruda</t>
  </si>
  <si>
    <t>Flor de garambullo cruda</t>
  </si>
  <si>
    <t>Flor de maguey cruda</t>
  </si>
  <si>
    <t>Flor de yuca cruda</t>
  </si>
  <si>
    <t>Germen de alfalfa crudo</t>
  </si>
  <si>
    <t>Germen de lenteja crudo</t>
  </si>
  <si>
    <t>Germen de soya cocido</t>
  </si>
  <si>
    <t xml:space="preserve">Granos de elote crudos </t>
  </si>
  <si>
    <t>Haba verde</t>
  </si>
  <si>
    <t>Hojas de amaranto cocidas</t>
  </si>
  <si>
    <t>Hojas de amaranto crudas</t>
  </si>
  <si>
    <t>Hojas de chicoria crudas</t>
  </si>
  <si>
    <t xml:space="preserve">Hojas de diente de león </t>
  </si>
  <si>
    <t>Hojas de pata de paloma</t>
  </si>
  <si>
    <t>Hojas de remolacha crudas</t>
  </si>
  <si>
    <t>Hojas de remolacha hervidas</t>
  </si>
  <si>
    <t>Hongo portobello crudo</t>
  </si>
  <si>
    <t xml:space="preserve">Hongo shiitake deshidratado </t>
  </si>
  <si>
    <t>Hongos crudos</t>
  </si>
  <si>
    <t>Huazontle</t>
  </si>
  <si>
    <t>Huitlacoche cocido</t>
  </si>
  <si>
    <t>Ibes frescos</t>
  </si>
  <si>
    <t>Jicama picada</t>
  </si>
  <si>
    <t>Jitomate</t>
  </si>
  <si>
    <t>Jitomate bola</t>
  </si>
  <si>
    <t>Jitomate cereza</t>
  </si>
  <si>
    <t xml:space="preserve">Jitomate deshidratado </t>
  </si>
  <si>
    <t>Jitomate guaje o saladero</t>
  </si>
  <si>
    <t>Jitomate verde</t>
  </si>
  <si>
    <t>Jitomatillo (miltomate)</t>
  </si>
  <si>
    <t>Jugo de tomate</t>
  </si>
  <si>
    <t xml:space="preserve">Jugo de verduras </t>
  </si>
  <si>
    <t>Cucharada</t>
  </si>
  <si>
    <t>Hojas</t>
  </si>
  <si>
    <t xml:space="preserve">Jugo de zanahoria </t>
  </si>
  <si>
    <t>Lechuga</t>
  </si>
  <si>
    <t>Lengua de vaca</t>
  </si>
  <si>
    <t>Lenteja germinada cocida</t>
  </si>
  <si>
    <t>Malva</t>
  </si>
  <si>
    <t>Mezcla de verdura congelada, cocida sin sal</t>
  </si>
  <si>
    <t>Morillas deshidratadas</t>
  </si>
  <si>
    <t>Morillas frescas</t>
  </si>
  <si>
    <t>Nabo cocido</t>
  </si>
  <si>
    <t>Nopal cocido</t>
  </si>
  <si>
    <t>Nopal crudo</t>
  </si>
  <si>
    <t>Nopal crudo de cambray</t>
  </si>
  <si>
    <t>Palmito, enlatado</t>
  </si>
  <si>
    <t>Papaloquelite crudo</t>
  </si>
  <si>
    <t>Papilla de verduras mixtas</t>
  </si>
  <si>
    <t>Pepinillos crudos</t>
  </si>
  <si>
    <t>Pepinillos dulces</t>
  </si>
  <si>
    <t>Pepino con cáscara rebanado</t>
  </si>
  <si>
    <t>Perejil crudo picado</t>
  </si>
  <si>
    <t>Pimiento amarillo crudo chico</t>
  </si>
  <si>
    <t>Pimiento cocido</t>
  </si>
  <si>
    <t>Pimiento fresco</t>
  </si>
  <si>
    <t>Pimiento rojo crudo chico</t>
  </si>
  <si>
    <t>Pimiento verde crudo chico</t>
  </si>
  <si>
    <t xml:space="preserve">Frasco </t>
  </si>
  <si>
    <t xml:space="preserve">Cantidad sugerida </t>
  </si>
  <si>
    <t>Peso bruto redondeado (g)</t>
  </si>
  <si>
    <t xml:space="preserve">Ácido ascorbico (mg) </t>
  </si>
  <si>
    <t>Poro crudo</t>
  </si>
  <si>
    <t>Puerro crudo</t>
  </si>
  <si>
    <t>Puerro hervido sin sal</t>
  </si>
  <si>
    <t xml:space="preserve">Puré de tomate enlatado </t>
  </si>
  <si>
    <t>Quelite crudo</t>
  </si>
  <si>
    <t>Rábano crudo rebanado</t>
  </si>
  <si>
    <t>Romeritos crudos</t>
  </si>
  <si>
    <t xml:space="preserve">Salsa de chile </t>
  </si>
  <si>
    <t xml:space="preserve">Salsifi </t>
  </si>
  <si>
    <t>Semilla de guaje verde</t>
  </si>
  <si>
    <t>Setas cocidas</t>
  </si>
  <si>
    <t>Setas crudas</t>
  </si>
  <si>
    <t>Tomate verde</t>
  </si>
  <si>
    <t>Tomatitos (tomiles)</t>
  </si>
  <si>
    <t>Verdolaga cocida</t>
  </si>
  <si>
    <t>Verdolaga cruda limpia</t>
  </si>
  <si>
    <t>Verdura (mezcla) congelada cocida sin sal</t>
  </si>
  <si>
    <t xml:space="preserve">Xeconostle </t>
  </si>
  <si>
    <t>Yemitas (hongo) crudas</t>
  </si>
  <si>
    <t>Yerbamora cruda</t>
  </si>
  <si>
    <t>Zanahoria miniatura cruda</t>
  </si>
  <si>
    <t>Zanahoria picada cruda</t>
  </si>
  <si>
    <t>Zanahoria rallada cruda</t>
  </si>
  <si>
    <t>Agua de coco</t>
  </si>
  <si>
    <t xml:space="preserve">Albaricoque en almíbar </t>
  </si>
  <si>
    <t>Albaricoque en mitades enlatadas en jugo</t>
  </si>
  <si>
    <t>Arándano fresco</t>
  </si>
  <si>
    <t xml:space="preserve">Blueberries </t>
  </si>
  <si>
    <t xml:space="preserve">Blueberries en almíbar </t>
  </si>
  <si>
    <t>Caimito blanco o morado</t>
  </si>
  <si>
    <t xml:space="preserve">Calabaza melón </t>
  </si>
  <si>
    <t xml:space="preserve">Caña de azúcar </t>
  </si>
  <si>
    <t xml:space="preserve">Capulín </t>
  </si>
  <si>
    <t xml:space="preserve">Cerezas en almíbar </t>
  </si>
  <si>
    <t xml:space="preserve">Chabacano </t>
  </si>
  <si>
    <t>Chagua</t>
  </si>
  <si>
    <t>Albaricoque en matares enlatados en agua</t>
  </si>
  <si>
    <t>Anona</t>
  </si>
  <si>
    <t xml:space="preserve">Arándano seco con azúcar </t>
  </si>
  <si>
    <t xml:space="preserve">Blueberries congeladas </t>
  </si>
  <si>
    <t xml:space="preserve">Blueberries congeladas con azúcar </t>
  </si>
  <si>
    <t>Breba</t>
  </si>
  <si>
    <t xml:space="preserve">Carambolo o carambola </t>
  </si>
  <si>
    <t xml:space="preserve">Cereza </t>
  </si>
  <si>
    <t xml:space="preserve">Cerda congelada </t>
  </si>
  <si>
    <t xml:space="preserve">Cerezas maschino en almíbar </t>
  </si>
  <si>
    <t xml:space="preserve">Cherimoya picada </t>
  </si>
  <si>
    <t>ALIMENTO</t>
  </si>
  <si>
    <t>cantidad sugerida</t>
  </si>
  <si>
    <t>unidad</t>
  </si>
  <si>
    <t>peso bruto redondeado</t>
  </si>
  <si>
    <t>peso neto (g)</t>
  </si>
  <si>
    <t>energia (kcal)</t>
  </si>
  <si>
    <t>proteinas (g)</t>
  </si>
  <si>
    <t>lipidos (g)</t>
  </si>
  <si>
    <t>hidratos de carbono (g)</t>
  </si>
  <si>
    <t>fibra (g)</t>
  </si>
  <si>
    <t>vitamina A</t>
  </si>
  <si>
    <t>acido ascorbico (mg)</t>
  </si>
  <si>
    <t xml:space="preserve">acido folico </t>
  </si>
  <si>
    <t>hierro NO HEM (mg)</t>
  </si>
  <si>
    <t>potasio (mg)</t>
  </si>
  <si>
    <t>azucar por equivalente (g)</t>
  </si>
  <si>
    <t>indice glicemico</t>
  </si>
  <si>
    <t>carga glicemica</t>
  </si>
  <si>
    <t>Chicozapote</t>
  </si>
  <si>
    <t>pieza</t>
  </si>
  <si>
    <t>Chirimoya</t>
  </si>
  <si>
    <t>Cicicote</t>
  </si>
  <si>
    <t>Ciruela criolla roja o amarilla</t>
  </si>
  <si>
    <t>Ciruela negra</t>
  </si>
  <si>
    <t>Ciruela pasa deshuesada</t>
  </si>
  <si>
    <t>Cocktail de frutas en almibar</t>
  </si>
  <si>
    <t>taza</t>
  </si>
  <si>
    <t>Cocktail de frutas enlatado con agua</t>
  </si>
  <si>
    <t>Cocktail de frutas enlatado con jugo de fruta</t>
  </si>
  <si>
    <t>Cocoyol</t>
  </si>
  <si>
    <t>Coloc</t>
  </si>
  <si>
    <t>Cundeamor</t>
  </si>
  <si>
    <t>Dátil seco</t>
  </si>
  <si>
    <t xml:space="preserve">Durazno amarillo </t>
  </si>
  <si>
    <t>Durazno con azúcar congelado</t>
  </si>
  <si>
    <t>Durazno en almibar</t>
  </si>
  <si>
    <t>Durazno enlatado en agua</t>
  </si>
  <si>
    <t>Durazno enlatado en jugo</t>
  </si>
  <si>
    <t xml:space="preserve">Durazno prisco </t>
  </si>
  <si>
    <t>Frambuesa</t>
  </si>
  <si>
    <t>Fresa entera</t>
  </si>
  <si>
    <t>pieza med</t>
  </si>
  <si>
    <t>Fresa rebanada</t>
  </si>
  <si>
    <t>Fresas congeladas con azucar</t>
  </si>
  <si>
    <t>Fresa congelada sin azucar</t>
  </si>
  <si>
    <t>Fruta de la pasion</t>
  </si>
  <si>
    <t>Fruta picada</t>
  </si>
  <si>
    <t>Fruto del pan</t>
  </si>
  <si>
    <t>Gajos de mandarina</t>
  </si>
  <si>
    <t>Gajos de naranja</t>
  </si>
  <si>
    <t>Gajos de toronja</t>
  </si>
  <si>
    <t>Giotilla</t>
  </si>
  <si>
    <t>Granada china</t>
  </si>
  <si>
    <t>Granada roja</t>
  </si>
  <si>
    <t>Grosellas</t>
  </si>
  <si>
    <t>Grosellas en almibar</t>
  </si>
  <si>
    <t>Grosellas negras</t>
  </si>
  <si>
    <t>Grosellas rojas o blancas</t>
  </si>
  <si>
    <t>Guanabana</t>
  </si>
  <si>
    <t>pieza chica</t>
  </si>
  <si>
    <t>Guayaba</t>
  </si>
  <si>
    <t>Guayaba rosa</t>
  </si>
  <si>
    <t>Higo</t>
  </si>
  <si>
    <t>Higo deshidratado</t>
  </si>
  <si>
    <t>Jinicuil</t>
  </si>
  <si>
    <t>Jugo de limon</t>
  </si>
  <si>
    <t>Jugo de mamaey</t>
  </si>
  <si>
    <t>Jugo de mandarina natural</t>
  </si>
  <si>
    <t>Jugo de mango</t>
  </si>
  <si>
    <t>Jugo de naranja natural</t>
  </si>
  <si>
    <t>Jugo de papaya</t>
  </si>
  <si>
    <t>Jugo de toronja natural</t>
  </si>
  <si>
    <t>Kiwi</t>
  </si>
  <si>
    <t>Lichis</t>
  </si>
  <si>
    <t>Lima</t>
  </si>
  <si>
    <t>Limon real</t>
  </si>
  <si>
    <t>Mamey</t>
  </si>
  <si>
    <t>Mandarina</t>
  </si>
  <si>
    <t>Mandarina reyna</t>
  </si>
  <si>
    <t>Mango ataulfo</t>
  </si>
  <si>
    <t>Mango criollo</t>
  </si>
  <si>
    <t>Mango en almibar</t>
  </si>
  <si>
    <t>Mango manila</t>
  </si>
  <si>
    <t xml:space="preserve">Mango petacon </t>
  </si>
  <si>
    <t>Mango picado</t>
  </si>
  <si>
    <t>Mangosteno enlatado en jarabe</t>
  </si>
  <si>
    <t>Manzana</t>
  </si>
  <si>
    <t>Manzana al vapor</t>
  </si>
  <si>
    <t>Manzana amarilla</t>
  </si>
  <si>
    <t>Manzana cocida</t>
  </si>
  <si>
    <t>Manzana deshidratada</t>
  </si>
  <si>
    <t>orejon</t>
  </si>
  <si>
    <t>Manzana en almibar</t>
  </si>
  <si>
    <t>Manzana en almibar enlatada</t>
  </si>
  <si>
    <t>Manzana golden</t>
  </si>
  <si>
    <t>Manzana granny</t>
  </si>
  <si>
    <t>Manzana picada</t>
  </si>
  <si>
    <t>Manzana roja</t>
  </si>
  <si>
    <t>Manzana sin cascara</t>
  </si>
  <si>
    <t>Manzana verde</t>
  </si>
  <si>
    <t>Manzana Washington</t>
  </si>
  <si>
    <t>Maracuya</t>
  </si>
  <si>
    <t>Maracuya rebanado</t>
  </si>
  <si>
    <t>Marañon fresco</t>
  </si>
  <si>
    <t>Melon</t>
  </si>
  <si>
    <t>Melon cantaloupe</t>
  </si>
  <si>
    <t>Melon chino</t>
  </si>
  <si>
    <t>Melon picado</t>
  </si>
  <si>
    <t>Melon valenciano</t>
  </si>
  <si>
    <t>Melon valenciano picado</t>
  </si>
  <si>
    <t>Melon verde picado</t>
  </si>
  <si>
    <t>Membrillo</t>
  </si>
  <si>
    <t>Moras</t>
  </si>
  <si>
    <t>Nache agrio</t>
  </si>
  <si>
    <t>Naranja</t>
  </si>
  <si>
    <t>Naranja agria</t>
  </si>
  <si>
    <t>Naranja cajera</t>
  </si>
  <si>
    <t>Naranja china</t>
  </si>
  <si>
    <t>Naranja sin semilla</t>
  </si>
  <si>
    <t>Naranja valenciana</t>
  </si>
  <si>
    <t>Naranja concentrada</t>
  </si>
  <si>
    <t>Nectarina</t>
  </si>
  <si>
    <t>Nispero</t>
  </si>
  <si>
    <t>Nispero de japon</t>
  </si>
  <si>
    <t>Orejones de chabacano</t>
  </si>
  <si>
    <t>Orejones de durazno</t>
  </si>
  <si>
    <t>Orejones de manzana</t>
  </si>
  <si>
    <t>Orejones de pera</t>
  </si>
  <si>
    <t>Papaya hawaina</t>
  </si>
  <si>
    <t>pieza pequeña</t>
  </si>
  <si>
    <t>Papaya picada</t>
  </si>
  <si>
    <t>Papilla de chabacano con tapioca</t>
  </si>
  <si>
    <t>frasco</t>
  </si>
  <si>
    <t>Papilla de ciruela pasa con tapioca</t>
  </si>
  <si>
    <t>Papilla de durazno</t>
  </si>
  <si>
    <t>Papilla de frutas mixtas</t>
  </si>
  <si>
    <t>Papilla de guayaba y papaya con tapioca</t>
  </si>
  <si>
    <t>Papilla de mango con tapioca</t>
  </si>
  <si>
    <t>Papilla de manzana</t>
  </si>
  <si>
    <t>Papilla de manzana y chabacano</t>
  </si>
  <si>
    <t>Papilla de pera</t>
  </si>
  <si>
    <t>Papilla de pera o piña</t>
  </si>
  <si>
    <t>Papilla de platano y piña con tapioca</t>
  </si>
  <si>
    <t>Pasas</t>
  </si>
  <si>
    <t>Pasitas</t>
  </si>
  <si>
    <t>Paitas sin semilla</t>
  </si>
  <si>
    <t>Pera</t>
  </si>
  <si>
    <t>Pera asiatica</t>
  </si>
  <si>
    <t>Pera bartlett</t>
  </si>
  <si>
    <t>Pera d'anjou</t>
  </si>
  <si>
    <t xml:space="preserve">Pera de agua </t>
  </si>
  <si>
    <t xml:space="preserve">Pera de san juan </t>
  </si>
  <si>
    <t>Pera deshidratada</t>
  </si>
  <si>
    <t>Pera en almibar</t>
  </si>
  <si>
    <t>Pera mantequilla</t>
  </si>
  <si>
    <t>Pera picada</t>
  </si>
  <si>
    <t>Pera piña</t>
  </si>
  <si>
    <t>Pera rebanada</t>
  </si>
  <si>
    <t>Pera roja</t>
  </si>
  <si>
    <t>Pera roja rebanada</t>
  </si>
  <si>
    <t>Peron</t>
  </si>
  <si>
    <t>Peron picado</t>
  </si>
  <si>
    <t>Persimo</t>
  </si>
  <si>
    <t>Persimo japones</t>
  </si>
  <si>
    <t>Piña en almibar</t>
  </si>
  <si>
    <t>rebanada</t>
  </si>
  <si>
    <t>Piña picada</t>
  </si>
  <si>
    <t>Piña rebanada</t>
  </si>
  <si>
    <t>Pitahaya</t>
  </si>
  <si>
    <t>Platano</t>
  </si>
  <si>
    <t>Platano deshidratado</t>
  </si>
  <si>
    <t>Platano dominico</t>
  </si>
  <si>
    <t>Platano machacado</t>
  </si>
  <si>
    <t>Platano macho</t>
  </si>
  <si>
    <t>Platano macho rebanado</t>
  </si>
  <si>
    <t>Platano manzano</t>
  </si>
  <si>
    <t>Platano morado</t>
  </si>
  <si>
    <t>Pomarosa</t>
  </si>
  <si>
    <t>Pomelo</t>
  </si>
  <si>
    <t>Prisco</t>
  </si>
  <si>
    <t>Pulpa de fresa</t>
  </si>
  <si>
    <t>cucharada</t>
  </si>
  <si>
    <t>Pulpa de guanabana</t>
  </si>
  <si>
    <t>Pulpa de mamey</t>
  </si>
  <si>
    <t>Pulpa de tamarindo</t>
  </si>
  <si>
    <t>Pulpa de zapote negro</t>
  </si>
  <si>
    <t>Pure de ciruela pasa</t>
  </si>
  <si>
    <t>Pure de guayaba</t>
  </si>
  <si>
    <t>Pure de guayaba gerber 2A etapa</t>
  </si>
  <si>
    <t>Pure de manzana</t>
  </si>
  <si>
    <t>Puere de manzana sin azucar</t>
  </si>
  <si>
    <t>Pure de platano</t>
  </si>
  <si>
    <t>Rambutan</t>
  </si>
  <si>
    <t>Rambutan en almibar</t>
  </si>
  <si>
    <t>Rollo de frutas</t>
  </si>
  <si>
    <t>Salsa de arandano en gelatina enlatada</t>
  </si>
  <si>
    <t>Sandia picada</t>
  </si>
  <si>
    <t>Fideo cocido</t>
  </si>
  <si>
    <t>Fideo con tomate deshidratad</t>
  </si>
  <si>
    <t>Fideo crudo</t>
  </si>
  <si>
    <t>Fideo seco deshidratado</t>
  </si>
  <si>
    <t>Fruitcake</t>
  </si>
  <si>
    <t>Fusili cocido</t>
  </si>
  <si>
    <t>Fusili crudo</t>
  </si>
  <si>
    <t>Galleta barras de higo</t>
  </si>
  <si>
    <t>Galletas de animalitos</t>
  </si>
  <si>
    <t>Galleta de manzana</t>
  </si>
  <si>
    <t>Galleta dulce</t>
  </si>
  <si>
    <t>Galleta dulce sin relleno</t>
  </si>
  <si>
    <t>Galleta maría</t>
  </si>
  <si>
    <t>Galleta para sopa</t>
  </si>
  <si>
    <t>Galleta salada</t>
  </si>
  <si>
    <t xml:space="preserve">Galleta salada integral </t>
  </si>
  <si>
    <t>Galleta salada molida</t>
  </si>
  <si>
    <t>Galletas de Avena Pasas</t>
  </si>
  <si>
    <t>galletas</t>
  </si>
  <si>
    <t>Galletas de maíz horneadas sin grasa (Salmas)</t>
  </si>
  <si>
    <t>Galletas Marías</t>
  </si>
  <si>
    <t>galleta</t>
  </si>
  <si>
    <t>Galletas Marías azucaradas</t>
  </si>
  <si>
    <t xml:space="preserve">Gluten de trigo </t>
  </si>
  <si>
    <t>Granola baja en grasa</t>
  </si>
  <si>
    <t>Granola con fruta seca, baja en grasas</t>
  </si>
  <si>
    <t>Habaneras Bran Trigo Entero</t>
  </si>
  <si>
    <t>Habaneras Clásicas</t>
  </si>
  <si>
    <t>Habaneras Integrales</t>
  </si>
  <si>
    <t>Harina</t>
  </si>
  <si>
    <t>Harina blanca</t>
  </si>
  <si>
    <t xml:space="preserve">Harina blanca refinada </t>
  </si>
  <si>
    <t>Harina de alforfón</t>
  </si>
  <si>
    <t>Harina de amaranto</t>
  </si>
  <si>
    <t>Harina de arroz</t>
  </si>
  <si>
    <t>Harina de arroz refinada</t>
  </si>
  <si>
    <t>Harina de cebada</t>
  </si>
  <si>
    <t>Harina de centeno</t>
  </si>
  <si>
    <t>Harina de centeno integral</t>
  </si>
  <si>
    <t>Harina de maíz</t>
  </si>
  <si>
    <t>Harina de maíz nixtamalizada</t>
  </si>
  <si>
    <t>Harina de maíz para atole</t>
  </si>
  <si>
    <t>Harina de maíz para tamales</t>
  </si>
  <si>
    <t xml:space="preserve">Harina de papa </t>
  </si>
  <si>
    <t>Harina de trigo</t>
  </si>
  <si>
    <t>Harina de trigo integral</t>
  </si>
  <si>
    <t>Harina de trigo para panificación</t>
  </si>
  <si>
    <t>Harina de trigo para pastelería</t>
  </si>
  <si>
    <t>Harina integral</t>
  </si>
  <si>
    <t>Harina integral de centeno</t>
  </si>
  <si>
    <t>Harina integral de trigo</t>
  </si>
  <si>
    <t>Harina nixtamalizada</t>
  </si>
  <si>
    <t>Harina para brownies</t>
  </si>
  <si>
    <t>Harina para brownies baja en grasas</t>
  </si>
  <si>
    <t>Harina para hot cakes</t>
  </si>
  <si>
    <t>Harina para repostería</t>
  </si>
  <si>
    <t>Harina para tamales</t>
  </si>
  <si>
    <t>Hilos de trigo entrelazados con miel maple y azúcar</t>
  </si>
  <si>
    <t>Hojuelas de 7 fibras</t>
  </si>
  <si>
    <t>Hojuelas de arroz</t>
  </si>
  <si>
    <t>Hojuelas de avena</t>
  </si>
  <si>
    <t xml:space="preserve">Hojuelas de avena con maple </t>
  </si>
  <si>
    <t>Hojuelas de avena endulzadas con miel y almendras</t>
  </si>
  <si>
    <t>Hojuelas de avena instantáneas con pasas, dátiles y nueces. Preparado</t>
  </si>
  <si>
    <t>Hojuelas de avena instantáneas con pasas y especias. Preparado</t>
  </si>
  <si>
    <t>Hojuelas de avena instantáneas con miel maple y azúcar morena. Preparado</t>
  </si>
  <si>
    <t>Hojuelas de avena, fruta seca y nueces</t>
  </si>
  <si>
    <t xml:space="preserve">Hojuelas de cereales con fruta seca </t>
  </si>
  <si>
    <t>Hojuelas de maíz</t>
  </si>
  <si>
    <t>Hojuelas de maíz azucaradas</t>
  </si>
  <si>
    <t>Hojuelas de maíz y trigo con fruta y nueces</t>
  </si>
  <si>
    <t>Hojuelas de papa para puré</t>
  </si>
  <si>
    <t>Hojuelas de salvado</t>
  </si>
  <si>
    <t>Hojuelas de salvado con pasas</t>
  </si>
  <si>
    <t>Hojuelas de trigo</t>
  </si>
  <si>
    <t>Hojuelas de trigo con miel</t>
  </si>
  <si>
    <t>Hojuelas de trigo integral</t>
  </si>
  <si>
    <t>Hojuelas de trigo integral con frutos rojos</t>
  </si>
  <si>
    <t>Hojuelas de trigo integral con chispas de yogur</t>
  </si>
  <si>
    <t xml:space="preserve">Hojuelas de trigo integral con fibra extra </t>
  </si>
  <si>
    <t>Hojuelas de trigo integral con frutas y yogur</t>
  </si>
  <si>
    <t>Hojuelas de trigo negro</t>
  </si>
  <si>
    <t>Hojuelas fortificadas de trigo entero, almendras, nueces y miel</t>
  </si>
  <si>
    <t xml:space="preserve">Hojuelas de avena instantáneas con manzana y canela </t>
  </si>
  <si>
    <t>Hot cake</t>
  </si>
  <si>
    <t>Lasagna cruda</t>
  </si>
  <si>
    <t>Lasaña cruda</t>
  </si>
  <si>
    <t>Macarrón cocido</t>
  </si>
  <si>
    <t>Macarrón crudo</t>
  </si>
  <si>
    <t>Macarrón integral cocido</t>
  </si>
  <si>
    <t>Maicena</t>
  </si>
  <si>
    <t>Maicena de sabor</t>
  </si>
  <si>
    <t>Maíz</t>
  </si>
  <si>
    <t>Maíz amarillo</t>
  </si>
  <si>
    <t>Maíz amarillo cocido</t>
  </si>
  <si>
    <t xml:space="preserve">Maíz azul </t>
  </si>
  <si>
    <t>Maíz blanco</t>
  </si>
  <si>
    <t>Maíz blanco cocido</t>
  </si>
  <si>
    <t>Maíz cacahuacintle</t>
  </si>
  <si>
    <t xml:space="preserve">Maíz cacahuazintle </t>
  </si>
  <si>
    <t>Maíz palomero</t>
  </si>
  <si>
    <t>Maíz pozolero</t>
  </si>
  <si>
    <t>Maizena</t>
  </si>
  <si>
    <t>Malanga</t>
  </si>
  <si>
    <t>Marías Cerealé fresa</t>
  </si>
  <si>
    <t>Masa de maíz</t>
  </si>
  <si>
    <t>Masa de maíz amarillo</t>
  </si>
  <si>
    <t>Masa de maíz blanco</t>
  </si>
  <si>
    <t>Masa para tortillas</t>
  </si>
  <si>
    <t>Masa Yucatán</t>
  </si>
  <si>
    <t>Media noche</t>
  </si>
  <si>
    <t>Media noche con ajonjolí</t>
  </si>
  <si>
    <t>Mijo cocido</t>
  </si>
  <si>
    <t>Mijo crudo</t>
  </si>
  <si>
    <t xml:space="preserve">Mueslix con manzana y almendra </t>
  </si>
  <si>
    <t xml:space="preserve">Nixtamal </t>
  </si>
  <si>
    <t>Nutritas variedad de sabores</t>
  </si>
  <si>
    <t>bolsita</t>
  </si>
  <si>
    <t>Ñame</t>
  </si>
  <si>
    <t xml:space="preserve">Palanqueta de amaranto </t>
  </si>
  <si>
    <t xml:space="preserve">Palanqueta de amaranto con pasas </t>
  </si>
  <si>
    <t xml:space="preserve">Palitos de pan </t>
  </si>
  <si>
    <t>Palomitas</t>
  </si>
  <si>
    <t>Palomitas acarameladas</t>
  </si>
  <si>
    <t>Palomitas acarameladas sin grasa</t>
  </si>
  <si>
    <t>Palomitas fat free</t>
  </si>
  <si>
    <t>Palomitas naturales</t>
  </si>
  <si>
    <t>Palomitas sin grasa</t>
  </si>
  <si>
    <t>Pambazo</t>
  </si>
  <si>
    <t>Pan 5 granos</t>
  </si>
  <si>
    <t>Pan 7 granos</t>
  </si>
  <si>
    <t>Pan ácimo</t>
  </si>
  <si>
    <t xml:space="preserve">Pan árabe </t>
  </si>
  <si>
    <t xml:space="preserve">Pan árabe integral </t>
  </si>
  <si>
    <t>Pan bagel dulce</t>
  </si>
  <si>
    <t>Pan bagel integral</t>
  </si>
  <si>
    <t>Pan bagel salado</t>
  </si>
  <si>
    <t>Pan baguette</t>
  </si>
  <si>
    <t>Pan birote</t>
  </si>
  <si>
    <t>Pan blanco</t>
  </si>
  <si>
    <t>Pan centeno</t>
  </si>
  <si>
    <t>Pan con salvado</t>
  </si>
  <si>
    <t>Pan de 5 granos</t>
  </si>
  <si>
    <t>Pan de 7 granos</t>
  </si>
  <si>
    <t>Pan de avena</t>
  </si>
  <si>
    <t>Pan de caja</t>
  </si>
  <si>
    <t>Pan de caja integral</t>
  </si>
  <si>
    <t>Pan de centeno y comino</t>
  </si>
  <si>
    <t>Pan de centeno y trigo</t>
  </si>
  <si>
    <t>Pan de girasol integral</t>
  </si>
  <si>
    <t>Pan de hamburguesa chico</t>
  </si>
  <si>
    <t>Pan de hot dog</t>
  </si>
  <si>
    <t>Pan de hot dog con ajonjolí</t>
  </si>
  <si>
    <t>Pan de jengibre</t>
  </si>
  <si>
    <t>Pan de miel y avena</t>
  </si>
  <si>
    <t xml:space="preserve">Pan de plátano </t>
  </si>
  <si>
    <t>Pan de trigo con arroz</t>
  </si>
  <si>
    <t xml:space="preserve">Pan integral </t>
  </si>
  <si>
    <t>Pan matza</t>
  </si>
  <si>
    <t>Pan melba</t>
  </si>
  <si>
    <t>Pan molido</t>
  </si>
  <si>
    <t>cucharadita</t>
  </si>
  <si>
    <t>Pan negro</t>
  </si>
  <si>
    <t>Pan negro con trigo</t>
  </si>
  <si>
    <t>Pan para hamburguesa chico</t>
  </si>
  <si>
    <t>Pan para hamburguesa grande</t>
  </si>
  <si>
    <t xml:space="preserve">Pan para pambazo </t>
  </si>
  <si>
    <t>Pan tipo "english muffin"</t>
  </si>
  <si>
    <t xml:space="preserve">Pan tipo media noche </t>
  </si>
  <si>
    <t xml:space="preserve">Pan tostado </t>
  </si>
  <si>
    <t>Panque fat-free</t>
  </si>
  <si>
    <t>Papa al horno con cascara</t>
  </si>
  <si>
    <t>Papa al horno sin cascara</t>
  </si>
  <si>
    <t>Papa cocida</t>
  </si>
  <si>
    <t>Papa cocida sin cascara</t>
  </si>
  <si>
    <t>Papa de agua</t>
  </si>
  <si>
    <t>Papa de cambray</t>
  </si>
  <si>
    <t xml:space="preserve">Papa hervida con piel </t>
  </si>
  <si>
    <t xml:space="preserve">pieza </t>
  </si>
  <si>
    <t>Papa hervida pelada</t>
  </si>
  <si>
    <t>Papa picada</t>
  </si>
  <si>
    <t>Papa roja cruda</t>
  </si>
  <si>
    <t>Papas hojuelas para puré</t>
  </si>
  <si>
    <t xml:space="preserve">Papilla para arroz </t>
  </si>
  <si>
    <t>Papilla para arroz deshidratada</t>
  </si>
  <si>
    <t xml:space="preserve">Papilla de avena deshidratada </t>
  </si>
  <si>
    <t xml:space="preserve">Papilla de maiz deshidratada </t>
  </si>
  <si>
    <t>sobre</t>
  </si>
  <si>
    <t>Pasta cocida</t>
  </si>
  <si>
    <t>Pasta con huevo</t>
  </si>
  <si>
    <t>Pasta cruda para sopa</t>
  </si>
  <si>
    <t xml:space="preserve">Pasta de codito </t>
  </si>
  <si>
    <t>Pasta de estrellitas</t>
  </si>
  <si>
    <t>Pasta de lagrmitas</t>
  </si>
  <si>
    <t>Pasta de letras</t>
  </si>
  <si>
    <t>Pasta de moño</t>
  </si>
  <si>
    <t xml:space="preserve">Pasta de municiones </t>
  </si>
  <si>
    <t>Pasta de trigo cocida</t>
  </si>
  <si>
    <t xml:space="preserve">Pasta de trigo fresca </t>
  </si>
  <si>
    <t>Pasta fresca</t>
  </si>
  <si>
    <t xml:space="preserve">Pasta integral cocida </t>
  </si>
  <si>
    <t>Pasta para sopa cruda</t>
  </si>
  <si>
    <t>Pasta tortillo cocida</t>
  </si>
  <si>
    <t xml:space="preserve">Pasta ángel </t>
  </si>
  <si>
    <t>Peneques</t>
  </si>
  <si>
    <t>Pinole</t>
  </si>
  <si>
    <t>Pretzels</t>
  </si>
  <si>
    <t>Puré de camote</t>
  </si>
  <si>
    <t>Puré de camote con naranja</t>
  </si>
  <si>
    <t xml:space="preserve">Puré de papa hojuelas </t>
  </si>
  <si>
    <t>Quaker instant 0% azúcar</t>
  </si>
  <si>
    <t>Quinoa</t>
  </si>
  <si>
    <t>Raíz de chayote</t>
  </si>
  <si>
    <t>Sagú</t>
  </si>
  <si>
    <t>Salvado de maíz</t>
  </si>
  <si>
    <t>Salvado de trigo</t>
  </si>
  <si>
    <t>Semola de maíz preparada</t>
  </si>
  <si>
    <t>Semolina</t>
  </si>
  <si>
    <t>Sopa instan ramen sin preparar</t>
  </si>
  <si>
    <t>Sorgo</t>
  </si>
  <si>
    <t>Tallarín cocido</t>
  </si>
  <si>
    <t>Tallarín crudo</t>
  </si>
  <si>
    <t>Tapioca</t>
  </si>
  <si>
    <t>Telera</t>
  </si>
  <si>
    <t>Tortilla</t>
  </si>
  <si>
    <t>Tortilla de maíz</t>
  </si>
  <si>
    <t>.52.0</t>
  </si>
  <si>
    <t>Tortilla de maíz amarillo</t>
  </si>
  <si>
    <t>Tortilla de maíz azul o negro</t>
  </si>
  <si>
    <t>Tortilla de maíz blanco</t>
  </si>
  <si>
    <t>Tortilla de maíz y soya</t>
  </si>
  <si>
    <t>Tortilla de maíz y trigo</t>
  </si>
  <si>
    <t>Tortilla de nopal</t>
  </si>
  <si>
    <t>Tostada de maíz horneada</t>
  </si>
  <si>
    <t>Tostada de nopal horneada</t>
  </si>
  <si>
    <t>Trigo</t>
  </si>
  <si>
    <t>Trigo cocido</t>
  </si>
  <si>
    <t>Trigo entero</t>
  </si>
  <si>
    <t>Trigo negro</t>
  </si>
  <si>
    <t>Trigo triturado</t>
  </si>
  <si>
    <t>Yuca</t>
  </si>
  <si>
    <t>Yaquila</t>
  </si>
  <si>
    <t>Ácido Fólico</t>
  </si>
  <si>
    <t>Barra Choco Krispis</t>
  </si>
  <si>
    <t>barra</t>
  </si>
  <si>
    <t>Barra de fruta con Avena fresa</t>
  </si>
  <si>
    <t>Barra de granola</t>
  </si>
  <si>
    <t>Barra multigrano linaza</t>
  </si>
  <si>
    <t>Barra Zucaritas</t>
  </si>
  <si>
    <t>Barras Chewy para Niños Varios Sabores</t>
  </si>
  <si>
    <t>paquete</t>
  </si>
  <si>
    <t>Barrita de granola con cacahuate</t>
  </si>
  <si>
    <t>Barrita de granola con choco chip</t>
  </si>
  <si>
    <t>Barrita de granola con pasitas y nuez</t>
  </si>
  <si>
    <t>Barrita de granola cubierta con chocolate</t>
  </si>
  <si>
    <t>Barritas de fresa</t>
  </si>
  <si>
    <t>Barritas Marinela</t>
  </si>
  <si>
    <t>Base para pay</t>
  </si>
  <si>
    <t>Bigote relleno de chocolate</t>
  </si>
  <si>
    <t>Bigotes de cajeta</t>
  </si>
  <si>
    <t>Bigotes de chocolate</t>
  </si>
  <si>
    <t>Bigotes miniatura de cajeta</t>
  </si>
  <si>
    <t>Bimbuñuelos</t>
  </si>
  <si>
    <t>Bisquet</t>
  </si>
  <si>
    <t>Botana con proteina de amaranto</t>
  </si>
  <si>
    <t>bolsa</t>
  </si>
  <si>
    <t>Brownie casero</t>
  </si>
  <si>
    <t>Brownie comercial</t>
  </si>
  <si>
    <t>Charritos de amaranto</t>
  </si>
  <si>
    <t>Cheescake</t>
  </si>
  <si>
    <t>Chetos</t>
  </si>
  <si>
    <t>Chetos Poffs</t>
  </si>
  <si>
    <t>0,0</t>
  </si>
  <si>
    <t>Chetos Torciditos</t>
  </si>
  <si>
    <t>Chicharrón de harina enchilado</t>
  </si>
  <si>
    <t>Chips ahoy</t>
  </si>
  <si>
    <t>Chips de plátano</t>
  </si>
  <si>
    <t>bolsa infividual</t>
  </si>
  <si>
    <t>Choco chispas</t>
  </si>
  <si>
    <t>Churritos Barcel</t>
  </si>
  <si>
    <t>Concha, pan dulce</t>
  </si>
  <si>
    <t>Costra para pay casera</t>
  </si>
  <si>
    <t>Costra para pay congelada</t>
  </si>
  <si>
    <t xml:space="preserve">Croissant </t>
  </si>
  <si>
    <t>pieza mediana</t>
  </si>
  <si>
    <t>Croissant de manzana</t>
  </si>
  <si>
    <t>croissant de queso</t>
  </si>
  <si>
    <t>Cuernitos</t>
  </si>
  <si>
    <t>Cuernito de manzana</t>
  </si>
  <si>
    <t>Cuernito de queso</t>
  </si>
  <si>
    <t>Cuerno</t>
  </si>
  <si>
    <t>Cupcake de chocolate</t>
  </si>
  <si>
    <t>Dalmata</t>
  </si>
  <si>
    <t xml:space="preserve">Dona </t>
  </si>
  <si>
    <t>Dona azucarada</t>
  </si>
  <si>
    <t>Dona glaseada de chocolate</t>
  </si>
  <si>
    <t>Donada glaseada sabor chcolate</t>
  </si>
  <si>
    <t xml:space="preserve">Dona glaseada </t>
  </si>
  <si>
    <t>Doraditas</t>
  </si>
  <si>
    <t>Doritos incognito</t>
  </si>
  <si>
    <t>Doritos nachos</t>
  </si>
  <si>
    <t>Doritos pizzerolas</t>
  </si>
  <si>
    <t>Eclair de chocolate</t>
  </si>
  <si>
    <t>Fritos</t>
  </si>
  <si>
    <t xml:space="preserve">Fritura de maíz con chile y limón </t>
  </si>
  <si>
    <t>Frituras de maíz con limón y sal</t>
  </si>
  <si>
    <t>Galletas con chispas de chocolate</t>
  </si>
  <si>
    <t>Galleta cubierta de chocolate</t>
  </si>
  <si>
    <t>Galleta de avena</t>
  </si>
  <si>
    <t>Galleta de avena con pasas</t>
  </si>
  <si>
    <t>Galleta de avena y manzana</t>
  </si>
  <si>
    <t>Galleta de chocolate con relleno cremoso</t>
  </si>
  <si>
    <t>Galleta de chocolatecon relleno cremoso bajo en grasa</t>
  </si>
  <si>
    <t xml:space="preserve">Galleta de crema de cacahuate </t>
  </si>
  <si>
    <t>Galleta de malvavisco con chocolate</t>
  </si>
  <si>
    <t>Galleta de nuez</t>
  </si>
  <si>
    <t>Galleta integral</t>
  </si>
  <si>
    <t>Galleta integral con miel</t>
  </si>
  <si>
    <t>Galleta integral de miel</t>
  </si>
  <si>
    <t>Galleta integral de trigo</t>
  </si>
  <si>
    <t>Galleta integral molida</t>
  </si>
  <si>
    <t>Galleta de O'reo</t>
  </si>
  <si>
    <t>Galleta salada cremosa</t>
  </si>
  <si>
    <t>Galleta sandwich</t>
  </si>
  <si>
    <t>Galleta sandwich de chocolate</t>
  </si>
  <si>
    <t>Galleta sandwich de vainilla</t>
  </si>
  <si>
    <t>Galleta wafers</t>
  </si>
  <si>
    <t>Galletas con almendras</t>
  </si>
  <si>
    <t xml:space="preserve">Galletas con chispas de chocolate </t>
  </si>
  <si>
    <t>Galletas con chispas de chocolate bajas en grasa</t>
  </si>
  <si>
    <t>Galletas con chispas de chocolate con mantequilla caseras</t>
  </si>
  <si>
    <t>Galletas de manzana con pasas</t>
  </si>
  <si>
    <t>Gansito</t>
  </si>
  <si>
    <t>Granola con almendras</t>
  </si>
  <si>
    <t xml:space="preserve">cucharada </t>
  </si>
  <si>
    <t>Granola con avena y miel</t>
  </si>
  <si>
    <t xml:space="preserve">Granola con pasitas y dátiles </t>
  </si>
  <si>
    <t xml:space="preserve">Granola estándar </t>
  </si>
  <si>
    <t xml:space="preserve">Granola thins nature valley </t>
  </si>
  <si>
    <t xml:space="preserve">Habaneras bran arándanos ciruela </t>
  </si>
  <si>
    <t>Harina de algodón baja en grasa</t>
  </si>
  <si>
    <t xml:space="preserve">Harina de cacaguate </t>
  </si>
  <si>
    <t>Harina de girasol parcialmente desgrasada</t>
  </si>
  <si>
    <t>Harina de sesamo baja en grasa</t>
  </si>
  <si>
    <t>Harina de soya baja en grasa</t>
  </si>
  <si>
    <t>Harina de soya desgrasada</t>
  </si>
  <si>
    <t>Harina de soya full fat</t>
  </si>
  <si>
    <t>Hojaldra</t>
  </si>
  <si>
    <t>Kinder delice</t>
  </si>
  <si>
    <t>Macarron con queso</t>
  </si>
  <si>
    <t>Madalena</t>
  </si>
  <si>
    <t xml:space="preserve">Maiz palomero con mantequilla horno de microondas </t>
  </si>
  <si>
    <t>Marias gamesa cereale chocoplatano</t>
  </si>
  <si>
    <t>Marias gamesa cereale fresa</t>
  </si>
  <si>
    <t>Muffin von mantequilla</t>
  </si>
  <si>
    <t>Muffin de blueberry</t>
  </si>
  <si>
    <t>Muffin de maiz</t>
  </si>
  <si>
    <t>Muffin integral</t>
  </si>
  <si>
    <t>Muffin integral con pasas</t>
  </si>
  <si>
    <t xml:space="preserve">Nachos </t>
  </si>
  <si>
    <t>Nature valley</t>
  </si>
  <si>
    <t xml:space="preserve">Nature valley barra granola con manzana </t>
  </si>
  <si>
    <t>Oreja</t>
  </si>
  <si>
    <t>Orejas de pan de dulce</t>
  </si>
  <si>
    <t xml:space="preserve">Palomitas con queso </t>
  </si>
  <si>
    <t xml:space="preserve">Palomitas garapiñadas </t>
  </si>
  <si>
    <t>Pan de ajo</t>
  </si>
  <si>
    <t xml:space="preserve">Pan de ajo con queso </t>
  </si>
  <si>
    <t>Pan de dulce, orejas</t>
  </si>
  <si>
    <t xml:space="preserve">Pan de jenjibre </t>
  </si>
  <si>
    <t>Pan de muesli</t>
  </si>
  <si>
    <t xml:space="preserve">Pan tipo muffin con mantequilla </t>
  </si>
  <si>
    <t>Pan tipo muffin de fruta</t>
  </si>
  <si>
    <t>Pan tipo muffin de maiz</t>
  </si>
  <si>
    <t>Pan tipo muffin integral</t>
  </si>
  <si>
    <t>Panque</t>
  </si>
  <si>
    <t>Panque con mantequilla</t>
  </si>
  <si>
    <t>Panque de nata</t>
  </si>
  <si>
    <t>Panque de salvado</t>
  </si>
  <si>
    <t>Panquecito cubierto de chocolate</t>
  </si>
  <si>
    <t>Panquecito cubierto de vainilla</t>
  </si>
  <si>
    <t>Panquecito de vainilla</t>
  </si>
  <si>
    <t>Papa congelada para freir</t>
  </si>
  <si>
    <t>Papa hash brown</t>
  </si>
  <si>
    <t>Papa sal</t>
  </si>
  <si>
    <t>Papas fritas</t>
  </si>
  <si>
    <t xml:space="preserve">Papas fritas a la francesa </t>
  </si>
  <si>
    <t>Papas fritas bajas en grasa</t>
  </si>
  <si>
    <t>Papas fritas con crema acida y cebolla</t>
  </si>
  <si>
    <t>Papas fritas con queso</t>
  </si>
  <si>
    <t>Papas fritas en juliana</t>
  </si>
  <si>
    <t>Papas fritas light</t>
  </si>
  <si>
    <t>Papas fritas reducidas en grasa</t>
  </si>
  <si>
    <t>bolsa individual</t>
  </si>
  <si>
    <t>Papas sabritas</t>
  </si>
  <si>
    <t>Papilla de macarrones con pollo</t>
  </si>
  <si>
    <t>Pasta de hojaldre</t>
  </si>
  <si>
    <t>Pasta hojaldrada</t>
  </si>
  <si>
    <t>Pasta quebrada</t>
  </si>
  <si>
    <t>Pastel de chocolate</t>
  </si>
  <si>
    <t>pastel de frutas</t>
  </si>
  <si>
    <t>pastel de piña</t>
  </si>
  <si>
    <t xml:space="preserve">pastel de zanahoria con cubierta de queso crema </t>
  </si>
  <si>
    <t xml:space="preserve">Pastelito con relleno cremoso y mermelada </t>
  </si>
  <si>
    <t>Pastelito de chocolate con relleno cremoso</t>
  </si>
  <si>
    <t xml:space="preserve">Pastitas de matequilla </t>
  </si>
  <si>
    <t xml:space="preserve">Pay de calabaza </t>
  </si>
  <si>
    <t xml:space="preserve">Pay de chocolate </t>
  </si>
  <si>
    <t>Pay de limon con merengue</t>
  </si>
  <si>
    <t xml:space="preserve">Pay de manzana </t>
  </si>
  <si>
    <t>Pay de nuez</t>
  </si>
  <si>
    <t>Pay de piña</t>
  </si>
  <si>
    <t>Pay de queso</t>
  </si>
  <si>
    <t>Pay helado de limon</t>
  </si>
  <si>
    <t>Pop tarts</t>
  </si>
  <si>
    <t xml:space="preserve">Prispas </t>
  </si>
  <si>
    <t>Pure de papa</t>
  </si>
  <si>
    <t>Rice krispiesn treats</t>
  </si>
  <si>
    <t>Roles de canela</t>
  </si>
  <si>
    <t>Rollo de fresa</t>
  </si>
  <si>
    <t>Runner sabor hot sauce</t>
  </si>
  <si>
    <t>Sabritas ligeras</t>
  </si>
  <si>
    <t>Sabritas ligeras citricas</t>
  </si>
  <si>
    <t>Salsa gravie de champiñones</t>
  </si>
  <si>
    <t>Salsa gravie de res</t>
  </si>
  <si>
    <t>Sandwich quaker chocolate</t>
  </si>
  <si>
    <t>Senzo</t>
  </si>
  <si>
    <t>Snack mix Nabisco 100 kcal</t>
  </si>
  <si>
    <t>Strudel de manzana</t>
  </si>
  <si>
    <t>Tamal de carne</t>
  </si>
  <si>
    <t>Tamal de elote</t>
  </si>
  <si>
    <t>Tamal de frijol</t>
  </si>
  <si>
    <t>Tamal de queso con rajas</t>
  </si>
  <si>
    <t>Tamal rojo</t>
  </si>
  <si>
    <t xml:space="preserve">Tamal verde </t>
  </si>
  <si>
    <t>Tortilla de harina</t>
  </si>
  <si>
    <t>Tortilla de harina integral</t>
  </si>
  <si>
    <t>Tostada</t>
  </si>
  <si>
    <t>Tostada rayada</t>
  </si>
  <si>
    <t>Tostada tipo jalisco</t>
  </si>
  <si>
    <t>Totopos de maiz</t>
  </si>
  <si>
    <t>Trenza glaseada</t>
  </si>
  <si>
    <t>Wafle</t>
  </si>
  <si>
    <t>Wafle con mantequilla</t>
  </si>
  <si>
    <t>Wafle estilo casero</t>
  </si>
  <si>
    <t>Wafle integral</t>
  </si>
  <si>
    <t>Wafle miniatura</t>
  </si>
  <si>
    <t xml:space="preserve">peso bruto redondeado (g) </t>
  </si>
  <si>
    <t>proteina (g)</t>
  </si>
  <si>
    <t>hierro  NO HEM (mg)</t>
  </si>
  <si>
    <t xml:space="preserve">selenio </t>
  </si>
  <si>
    <t>sodio (mg)</t>
  </si>
  <si>
    <t>fosforo (mg)</t>
  </si>
  <si>
    <t>Alubia cocida (chica o grande)</t>
  </si>
  <si>
    <t>Alubia cruda (chica o grande)</t>
  </si>
  <si>
    <t>Alubia enlatada guisada</t>
  </si>
  <si>
    <t>Alubia germida</t>
  </si>
  <si>
    <t>Alverjon o chicharo seco crudo</t>
  </si>
  <si>
    <t>Alverjon o chicharo seco cocido</t>
  </si>
  <si>
    <t>Chicharo germinado cocido</t>
  </si>
  <si>
    <t>Frijol germinado cocido</t>
  </si>
  <si>
    <t>Frijol germinado crudo</t>
  </si>
  <si>
    <t>Frijol molido</t>
  </si>
  <si>
    <t>Frijol promedio cocido</t>
  </si>
  <si>
    <t>Frijol promedio crudo</t>
  </si>
  <si>
    <t>Frijoles refritos, caseros o enlatados</t>
  </si>
  <si>
    <t>Gandul</t>
  </si>
  <si>
    <t>Garbanzo cocido</t>
  </si>
  <si>
    <t>Garbanzo crudo</t>
  </si>
  <si>
    <t>Garbanzo enlatado</t>
  </si>
  <si>
    <t>Haba seca cocida</t>
  </si>
  <si>
    <t>Haba seca cruda</t>
  </si>
  <si>
    <t xml:space="preserve">Harina de frijol </t>
  </si>
  <si>
    <t>Harina de garbanzo</t>
  </si>
  <si>
    <t>Harina de haba</t>
  </si>
  <si>
    <t>CANTIDAD SUGERIDA</t>
  </si>
  <si>
    <t>UNIDAD</t>
  </si>
  <si>
    <t>PESO BRUTO REDONDEADO (g)</t>
  </si>
  <si>
    <t>PESO NETO (g)</t>
  </si>
  <si>
    <t>ENERGÍA (kcal)</t>
  </si>
  <si>
    <t>PROTEÍNA (g)</t>
  </si>
  <si>
    <t>LÍPIDOS (g)</t>
  </si>
  <si>
    <t>HIDRATOS DE CARBONO (g)</t>
  </si>
  <si>
    <t>COLESTEROL (mg)</t>
  </si>
  <si>
    <r>
      <t>VITAMINA A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g RE</t>
    </r>
    <r>
      <rPr>
        <sz val="11"/>
        <color theme="1"/>
        <rFont val="Symbol"/>
        <family val="1"/>
        <charset val="2"/>
      </rPr>
      <t>)</t>
    </r>
  </si>
  <si>
    <t>CALCIO (mg)</t>
  </si>
  <si>
    <t>HIERRO (mg)</t>
  </si>
  <si>
    <t>SODIO (mg)</t>
  </si>
  <si>
    <t>SELENIO (mg)</t>
  </si>
  <si>
    <t>Menudencias de pavo</t>
  </si>
  <si>
    <t>Menudencias de pollo cocidas</t>
  </si>
  <si>
    <t>Merluza</t>
  </si>
  <si>
    <t>Merluza fileteada</t>
  </si>
  <si>
    <t>Mero cocido</t>
  </si>
  <si>
    <t>Mero crudo</t>
  </si>
  <si>
    <t>Mero crudo fileteado</t>
  </si>
  <si>
    <t>Milanesa de avestruz</t>
  </si>
  <si>
    <t>Milanesa de pollo</t>
  </si>
  <si>
    <t>Milanesa de res</t>
  </si>
  <si>
    <t>Mojarra cruda fileteada</t>
  </si>
  <si>
    <t>Mojarra tilapia cruda</t>
  </si>
  <si>
    <t>Molida de pollo</t>
  </si>
  <si>
    <t>Molleja de pollo cocida</t>
  </si>
  <si>
    <t>Pancita de res</t>
  </si>
  <si>
    <t>Pargo</t>
  </si>
  <si>
    <t>Pargo fileteado</t>
  </si>
  <si>
    <t>Pata de res</t>
  </si>
  <si>
    <t>Pechuga de pavo</t>
  </si>
  <si>
    <t>Pechuga de pavo ahumada</t>
  </si>
  <si>
    <t>Pechuga de pavo ahumada baja en grasa</t>
  </si>
  <si>
    <t>Pechuga de pollo sin piel aplanada</t>
  </si>
  <si>
    <t>Pechuga de pollo ahumada</t>
  </si>
  <si>
    <t>Pechuga de pollo deshuesada sin piel cruda</t>
  </si>
  <si>
    <t>Pechuga de pollo sin piel</t>
  </si>
  <si>
    <t>Pechuga de pollo sin piel a la plancha</t>
  </si>
  <si>
    <t>Pechuga de pollo sin piel asada</t>
  </si>
  <si>
    <t>Pechuga de pollo sin piel cocida</t>
  </si>
  <si>
    <t>Pechuga de pollo sin piel cruda</t>
  </si>
  <si>
    <t>Pechuga de pollo sin piel en brocheta cruda</t>
  </si>
  <si>
    <t>Pechuga de pollo sin piel en fajitas cruda</t>
  </si>
  <si>
    <t>Pechuga de pollo sin piel horneada rebanada</t>
  </si>
  <si>
    <t>Pechuga de pollo sin piel molida cruda</t>
  </si>
  <si>
    <t>Pechuga sin piel deshebrada</t>
  </si>
  <si>
    <t>Pechuga sin piel desmenuzada</t>
  </si>
  <si>
    <t>Pechuga sin piel molida</t>
  </si>
  <si>
    <t>Perca cocida</t>
  </si>
  <si>
    <t>Perca cruda</t>
  </si>
  <si>
    <t>Perca fileteada</t>
  </si>
  <si>
    <t>Pescado blanco ahumado</t>
  </si>
  <si>
    <t>Pescado en trozo</t>
  </si>
  <si>
    <t>Pescado entero</t>
  </si>
  <si>
    <t>Pescado fileteado</t>
  </si>
  <si>
    <t>Pescado rebanado</t>
  </si>
  <si>
    <t>Pescado seco tipo bacalao</t>
  </si>
  <si>
    <t>Pez espada cocido</t>
  </si>
  <si>
    <t>Pez espada crudo</t>
  </si>
  <si>
    <t>Pez espada crudo fileteado</t>
  </si>
  <si>
    <t>Pez espada crudo rebanado</t>
  </si>
  <si>
    <t>Pollo crudo sin piel</t>
  </si>
  <si>
    <t>Pollo crudo sin piel en piezas</t>
  </si>
  <si>
    <t>Pollo deshebrado</t>
  </si>
  <si>
    <t>Pollo sin piel cocido</t>
  </si>
  <si>
    <t>Proteina aislada de soya</t>
  </si>
  <si>
    <t>Proteina concentrada de soya</t>
  </si>
  <si>
    <t>Pulmón de cerdo</t>
  </si>
  <si>
    <t>Pulpa de jaiba</t>
  </si>
  <si>
    <t>Pulpo cocido</t>
  </si>
  <si>
    <t>Pulpo crudo</t>
  </si>
  <si>
    <t>Puntas de filete</t>
  </si>
  <si>
    <t>Puntas de res</t>
  </si>
  <si>
    <t>Queso Cotagge Lala Light</t>
  </si>
  <si>
    <t>Queso Cottage</t>
  </si>
  <si>
    <t>Queso Cottage 1% grasa</t>
  </si>
  <si>
    <t>Queso Cottage 2% grasa</t>
  </si>
  <si>
    <t>Queso cottage bajo en grasa</t>
  </si>
  <si>
    <t>Queso Mozzarella cero grasa</t>
  </si>
  <si>
    <t>Queso suizo muy bajo en grasa</t>
  </si>
  <si>
    <t>Requesón promedio</t>
  </si>
  <si>
    <t>Retazo de pescado crudo</t>
  </si>
  <si>
    <t>Riñones de carnero crudos</t>
  </si>
  <si>
    <t>Riñones de cerdo cocidos</t>
  </si>
  <si>
    <t>Riñones de res cocidos</t>
  </si>
  <si>
    <t>Riñones de ternera cocidos</t>
  </si>
  <si>
    <t>Roast beef</t>
  </si>
  <si>
    <t>Robalo cocido</t>
  </si>
  <si>
    <t>Robalo crudo</t>
  </si>
  <si>
    <t>Robalo fileteado</t>
  </si>
  <si>
    <t>Salmón ahumado</t>
  </si>
  <si>
    <t>Sats orugas</t>
  </si>
  <si>
    <t>Surimi</t>
  </si>
  <si>
    <t>Surimi imitación camarón</t>
  </si>
  <si>
    <t>Tampiqueña</t>
  </si>
  <si>
    <t>Tampiqueña de filete</t>
  </si>
  <si>
    <t>Trucha fresca</t>
  </si>
  <si>
    <t>Venado cocido (carne magra)</t>
  </si>
  <si>
    <t>Venado crudo (carne magra)</t>
  </si>
  <si>
    <t>Agujas de res</t>
  </si>
  <si>
    <t>Anchoa con aceite</t>
  </si>
  <si>
    <t>Arenque cocido</t>
  </si>
  <si>
    <t>Arenque fresco crudo</t>
  </si>
  <si>
    <t>Arrachera cruda</t>
  </si>
  <si>
    <t>Arrachera de res cocida</t>
  </si>
  <si>
    <t>Atún blanco en aceite</t>
  </si>
  <si>
    <t>Atún en aceite drenado</t>
  </si>
  <si>
    <t>lata</t>
  </si>
  <si>
    <t>Barbacoa</t>
  </si>
  <si>
    <t>Barbacoa con hueso</t>
  </si>
  <si>
    <t>Bistec de ternera</t>
  </si>
  <si>
    <t>Bonito</t>
  </si>
  <si>
    <t>Bonito en aceite</t>
  </si>
  <si>
    <t>Bonito fileteado</t>
  </si>
  <si>
    <t>Cabeza de carnero cocida</t>
  </si>
  <si>
    <t>Cabeza de cerdo</t>
  </si>
  <si>
    <t>Calamar frito</t>
  </si>
  <si>
    <t>Carne de cerdo</t>
  </si>
  <si>
    <t>Carne de cerdo molida</t>
  </si>
  <si>
    <t>Carne de ganso de crianza</t>
  </si>
  <si>
    <t>Carne de pato de crianza</t>
  </si>
  <si>
    <t>Carne de res (promedio)</t>
  </si>
  <si>
    <t>Carne de ternera</t>
  </si>
  <si>
    <t>Carne molida de cerdo</t>
  </si>
  <si>
    <t>Carne promedio</t>
  </si>
  <si>
    <t>Carnero</t>
  </si>
  <si>
    <t>Carnero con hueso</t>
  </si>
  <si>
    <t>Carpa</t>
  </si>
  <si>
    <t>Carpa cocida</t>
  </si>
  <si>
    <t>Carpa horneada</t>
  </si>
  <si>
    <t>Chuleta de cerdo</t>
  </si>
  <si>
    <t>Conejo</t>
  </si>
  <si>
    <t>Conejo de crianza</t>
  </si>
  <si>
    <t>Corazón de borrego</t>
  </si>
  <si>
    <t>Corazón de borrego cocido</t>
  </si>
  <si>
    <t>Corazón de cordero</t>
  </si>
  <si>
    <t>Corazón de cordero cocido</t>
  </si>
  <si>
    <t>Corazón de pavo</t>
  </si>
  <si>
    <t>Corazón de pollo cocido</t>
  </si>
  <si>
    <t>Corned beef</t>
  </si>
  <si>
    <t>Corned beef con áspic</t>
  </si>
  <si>
    <t>Cuete de ternera</t>
  </si>
  <si>
    <t>Falda de cerdo</t>
  </si>
  <si>
    <t>Filete de carpa</t>
  </si>
  <si>
    <t>Filete de cerdo</t>
  </si>
  <si>
    <t>Filete de puerco</t>
  </si>
  <si>
    <t>Filete de salmón</t>
  </si>
  <si>
    <t>Gallina</t>
  </si>
  <si>
    <t>Gallina joven cocida</t>
  </si>
  <si>
    <t>Ganso de crianza</t>
  </si>
  <si>
    <t>Guajolote</t>
  </si>
  <si>
    <t>Hígado de ganso crudo</t>
  </si>
  <si>
    <t>Hígado de borrego cocido</t>
  </si>
  <si>
    <t>Hígado de cerdo cocido</t>
  </si>
  <si>
    <t>Hígado de ganso</t>
  </si>
  <si>
    <t>Hígado de pato crudo</t>
  </si>
  <si>
    <t>Hígado de pavo</t>
  </si>
  <si>
    <t>Hígado de pollo cocido</t>
  </si>
  <si>
    <t>Hígado de pollo crudo</t>
  </si>
  <si>
    <t>Hígado de res cocido</t>
  </si>
  <si>
    <t>Hígado de res frito</t>
  </si>
  <si>
    <t>Hueva de pescado cocida</t>
  </si>
  <si>
    <t>Huevo congelado sin colesterol</t>
  </si>
  <si>
    <t>Huevo de tortuga</t>
  </si>
  <si>
    <t>Jamón bajo en grasa</t>
  </si>
  <si>
    <t>Jamón de pavo</t>
  </si>
  <si>
    <t>Jamón de pierna</t>
  </si>
  <si>
    <t>Lomo de cerdo</t>
  </si>
  <si>
    <t>Lomo de cerdo en trozos</t>
  </si>
  <si>
    <t>Maciza de carnero</t>
  </si>
  <si>
    <t>Maciza de ternera</t>
  </si>
  <si>
    <t>Milanesa de cerdo</t>
  </si>
  <si>
    <t>Milanesa de ternera</t>
  </si>
  <si>
    <t>Molida de cerdo</t>
  </si>
  <si>
    <t>Molida de res</t>
  </si>
  <si>
    <t>Molida de sirloin</t>
  </si>
  <si>
    <t>Cantidad sugerida</t>
  </si>
  <si>
    <t>Proteina (g)</t>
  </si>
  <si>
    <t>Lipidos (g)</t>
  </si>
  <si>
    <t>Colesterol (mg)</t>
  </si>
  <si>
    <t>Vitamina A (</t>
  </si>
  <si>
    <t>Calcio (mg)</t>
  </si>
  <si>
    <t>Sodio (mg)</t>
  </si>
  <si>
    <t>Azúcar por equivalente (g)</t>
  </si>
  <si>
    <t>Danonino Yoghurt Sólido sabor fresa</t>
  </si>
  <si>
    <t>Helado de café</t>
  </si>
  <si>
    <t>Helado de café bajo en calorías</t>
  </si>
  <si>
    <t>Helado de chocolate</t>
  </si>
  <si>
    <t>Helado de chocolate bajo en calorías</t>
  </si>
  <si>
    <t>Helado de fresa</t>
  </si>
  <si>
    <t>Helado de fresa bajo en calorías</t>
  </si>
  <si>
    <t>Helado de vainilla</t>
  </si>
  <si>
    <t>Helado de vainilla bajo en calorías</t>
  </si>
  <si>
    <t>Helado de yogur</t>
  </si>
  <si>
    <t>Helado de yogur de fresa</t>
  </si>
  <si>
    <t>Helado napolitano</t>
  </si>
  <si>
    <t>Helado napolitano bajo en calorías</t>
  </si>
  <si>
    <t>Leche con chocolate</t>
  </si>
  <si>
    <t>Leche con chocolate semidescremada 1%</t>
  </si>
  <si>
    <t>Leche con vainilla</t>
  </si>
  <si>
    <t>Leche de soya saborizada</t>
  </si>
  <si>
    <t>Leche descremada con chocolate</t>
  </si>
  <si>
    <t>Leche en polvo sabor fresa</t>
  </si>
  <si>
    <t>Leche en polvo sabor vainilla</t>
  </si>
  <si>
    <t>Leche fermentada con lactobacilo</t>
  </si>
  <si>
    <t>Leche fermentada con lactobacilo sabor naranja</t>
  </si>
  <si>
    <t>Leche fermentada con lactobacilo sabor natural</t>
  </si>
  <si>
    <t>Leche fermentada con lactobacilo sabor vainilla</t>
  </si>
  <si>
    <t>Leche Lala Saborizada</t>
  </si>
  <si>
    <t>Leche Lala Vive con fibra saborizada</t>
  </si>
  <si>
    <t>Leche malteada de chocolate</t>
  </si>
  <si>
    <t>Leche malteada de sabor chocolate</t>
  </si>
  <si>
    <t>Leche malteada sabor fresa</t>
  </si>
  <si>
    <t>Leche malteada sabor vainilla</t>
  </si>
  <si>
    <t>Leche semidescremada sabor chocolate</t>
  </si>
  <si>
    <t>Malteada de chocolate</t>
  </si>
  <si>
    <t>Malteada de fresa</t>
  </si>
  <si>
    <t>Malteada de vainilla</t>
  </si>
  <si>
    <t>Nescafe Dolce Gusto latte macchiato (1 cápsula de leche + 1 cápsula de café)</t>
  </si>
  <si>
    <t>cápsula</t>
  </si>
  <si>
    <t>Nescafe Dolce Gusto caramel latte macchiato (1 cápsula de leche + 1 cápsula de café)</t>
  </si>
  <si>
    <t>Nescafe Dolce Gusto Chococino (1 cápsula de leche + 1 cápsula de cocoa)</t>
  </si>
  <si>
    <r>
      <t xml:space="preserve">PLF* con </t>
    </r>
    <r>
      <rPr>
        <i/>
        <sz val="11"/>
        <color theme="1"/>
        <rFont val="Calibri"/>
        <family val="2"/>
        <scheme val="minor"/>
      </rPr>
      <t>Lactobacillus Casei Shirota</t>
    </r>
  </si>
  <si>
    <t>envase</t>
  </si>
  <si>
    <t>Yoghurt bebible sabor durazno</t>
  </si>
  <si>
    <t>Yoghurt bebible sabor fresa</t>
  </si>
  <si>
    <t>Yoghurt bebible sabor piña colada</t>
  </si>
  <si>
    <t>Yoghurt Benegastro, sabor natural y fresa</t>
  </si>
  <si>
    <t>Yoghurt DanUP sabor fresa</t>
  </si>
  <si>
    <t>Yoghurt de café</t>
  </si>
  <si>
    <t>Yoghurt de fruta</t>
  </si>
  <si>
    <t>Yoghurt de soya</t>
  </si>
  <si>
    <t>Yoghurt de vainilla</t>
  </si>
  <si>
    <t>Yoghurt Lala batido</t>
  </si>
  <si>
    <t>Yoghurt Lala bebible frutas</t>
  </si>
  <si>
    <t>Yoghurt Lala Vive con fibra</t>
  </si>
  <si>
    <t>vasito</t>
  </si>
  <si>
    <t>Yoghurt Lala Vive Deslactosado</t>
  </si>
  <si>
    <t>Yoghurt Lala Vive sin colesterol con Menoscol</t>
  </si>
  <si>
    <t>Yoghurt para beebr sabor fruta</t>
  </si>
  <si>
    <t>AG saturados (g)</t>
  </si>
  <si>
    <t>AG monoinsaturados (g)</t>
  </si>
  <si>
    <t>AG poliinsaturados (g)</t>
  </si>
  <si>
    <t>Aceite</t>
  </si>
  <si>
    <t>Aceite comestible</t>
  </si>
  <si>
    <t>Aceite de aguacate</t>
  </si>
  <si>
    <t>Aceite de ajonjolí</t>
  </si>
  <si>
    <t>Aceote de algodón</t>
  </si>
  <si>
    <t>Aceite de almendra</t>
  </si>
  <si>
    <t>Aceite de cacahuate</t>
  </si>
  <si>
    <t>Aceite de cacao</t>
  </si>
  <si>
    <t>Aceite de canola</t>
  </si>
  <si>
    <t>Aceite de cártamo</t>
  </si>
  <si>
    <t>Aceite de coco</t>
  </si>
  <si>
    <t>Aceite de girasol</t>
  </si>
  <si>
    <t>Aceite de girasol 60% con ácido linoleico</t>
  </si>
  <si>
    <t>Aceite de girasol 70% con ácido aleico</t>
  </si>
  <si>
    <t>Aceite de hígado de bacalao</t>
  </si>
  <si>
    <t>Aceite de maíz</t>
  </si>
  <si>
    <t>Aceite de oliva</t>
  </si>
  <si>
    <t>Aceite de oliva extra virgen</t>
  </si>
  <si>
    <t>Aceite de olivo</t>
  </si>
  <si>
    <t>Aceite de palma</t>
  </si>
  <si>
    <t>Aceite de soya</t>
  </si>
  <si>
    <t>Aceite de soya y algodón</t>
  </si>
  <si>
    <t>Aceite en spray</t>
  </si>
  <si>
    <t>disp. De un segundo</t>
  </si>
  <si>
    <t>Aceituna negra sin hueso</t>
  </si>
  <si>
    <t>Aceituna verde con hueso</t>
  </si>
  <si>
    <t>Aceituna verde sin hueso</t>
  </si>
  <si>
    <t>Aceitunas rellenas de anchoa</t>
  </si>
  <si>
    <t>Aceitunas rellenas de pimiento</t>
  </si>
  <si>
    <t>Aderezo</t>
  </si>
  <si>
    <t>Aderezo blue cheese</t>
  </si>
  <si>
    <t>Aderezo con queso y ajo</t>
  </si>
  <si>
    <t>Aderezo cremoso</t>
  </si>
  <si>
    <t>Aderezo de ciruela pasas</t>
  </si>
  <si>
    <t>cuharada</t>
  </si>
  <si>
    <t>Aderezo de hierbas finas</t>
  </si>
  <si>
    <t>Aderezo de mayones</t>
  </si>
  <si>
    <t>Aderezo de miel y mostaza</t>
  </si>
  <si>
    <t>Aderezo francés</t>
  </si>
  <si>
    <t>Aderezo italiano</t>
  </si>
  <si>
    <t>Aderezo itailiano bajo en calorías</t>
  </si>
  <si>
    <t>Aderezo italiano cremoso</t>
  </si>
  <si>
    <t>Aderezo italiano cremoso bajo en calorías</t>
  </si>
  <si>
    <t>Aderezo jalapeño</t>
  </si>
  <si>
    <t>Aderezo mil islas</t>
  </si>
  <si>
    <t>Aderezo ranch</t>
  </si>
  <si>
    <t>Aderezo roquefort</t>
  </si>
  <si>
    <t>Aderezo ruso</t>
  </si>
  <si>
    <t>Aderezo tipo blue cheese</t>
  </si>
  <si>
    <t>Aderezo tipo cesar</t>
  </si>
  <si>
    <t>Aderezo tipo francés</t>
  </si>
  <si>
    <t>Aderezo tipo mil islas</t>
  </si>
  <si>
    <t>Aderezo tipo ranch</t>
  </si>
  <si>
    <t>Aderezo vinagreta casera</t>
  </si>
  <si>
    <t>Aderezo vinagreta comercial</t>
  </si>
  <si>
    <t>Aguacate California</t>
  </si>
  <si>
    <t>Aguacate de pellejo</t>
  </si>
  <si>
    <t>Aguacate florida</t>
  </si>
  <si>
    <t>Aguacate hass</t>
  </si>
  <si>
    <t>Aguacate mediano</t>
  </si>
  <si>
    <t>Aguacate verde</t>
  </si>
  <si>
    <t>Calahua</t>
  </si>
  <si>
    <t>Coco</t>
  </si>
  <si>
    <t>Coco de aceite</t>
  </si>
  <si>
    <t>Coco deshidratado</t>
  </si>
  <si>
    <t>Coco en hojuelas</t>
  </si>
  <si>
    <t>Coco entero</t>
  </si>
  <si>
    <t>Coco fresco</t>
  </si>
  <si>
    <t>Coco rallado</t>
  </si>
  <si>
    <t>Coco rallado y endulzado</t>
  </si>
  <si>
    <t>Coco seco</t>
  </si>
  <si>
    <t>Coco seco y endulzado</t>
  </si>
  <si>
    <t>Coquito</t>
  </si>
  <si>
    <t>Crema</t>
  </si>
  <si>
    <t>Crema 20% grasa (dulce)</t>
  </si>
  <si>
    <t>Crema 40% grasa (agria)</t>
  </si>
  <si>
    <t xml:space="preserve">Crema ácida </t>
  </si>
  <si>
    <t>Crema agria</t>
  </si>
  <si>
    <t>Crema batida</t>
  </si>
  <si>
    <t>Crema batida en aerosol</t>
  </si>
  <si>
    <t>Crema chantilly</t>
  </si>
  <si>
    <t>Crema de coco dulce</t>
  </si>
  <si>
    <t>Crema de coco natural</t>
  </si>
  <si>
    <t>Crema de leche en polvo</t>
  </si>
  <si>
    <t>Crema dulce</t>
  </si>
  <si>
    <t>Crema dulce para batir</t>
  </si>
  <si>
    <t>Crema entera</t>
  </si>
  <si>
    <t>Crema Lala Light</t>
  </si>
  <si>
    <t>Crema ligera</t>
  </si>
  <si>
    <t>Crema natural</t>
  </si>
  <si>
    <t>Crema para batir</t>
  </si>
  <si>
    <t>Crema para café</t>
  </si>
  <si>
    <t>Dip</t>
  </si>
  <si>
    <t>Dip de cebolla</t>
  </si>
  <si>
    <t>Dip preparado</t>
  </si>
  <si>
    <t>Dip preparado con crema</t>
  </si>
  <si>
    <t>Grasa de tocino</t>
  </si>
  <si>
    <t>Grasas animales</t>
  </si>
  <si>
    <t>Grasas vegetales para cocinar</t>
  </si>
  <si>
    <t>Guacamole</t>
  </si>
  <si>
    <t>Lardo</t>
  </si>
  <si>
    <t>Manteca de cerdo</t>
  </si>
  <si>
    <t>Manteca vegetal</t>
  </si>
  <si>
    <t>Mantequilla</t>
  </si>
  <si>
    <t>Mantequilla con sal</t>
  </si>
  <si>
    <t>Mantequilla derretida</t>
  </si>
  <si>
    <t>Mantequilla Lala reducida en grasa</t>
  </si>
  <si>
    <t>Mantequilla sin sal</t>
  </si>
  <si>
    <t>Margarina</t>
  </si>
  <si>
    <t>Margarina baja en grasa</t>
  </si>
  <si>
    <t>Margarina con sal</t>
  </si>
  <si>
    <t>Margarina sin sal</t>
  </si>
  <si>
    <t>Mayonesa</t>
  </si>
  <si>
    <t>Media crema</t>
  </si>
  <si>
    <t>PAM</t>
  </si>
  <si>
    <t>disp. De 1 segundo</t>
  </si>
  <si>
    <t>Plarine</t>
  </si>
  <si>
    <t>Queso crema</t>
  </si>
  <si>
    <t>Queso crema bajo en grasa</t>
  </si>
  <si>
    <t>Queso crema untable</t>
  </si>
  <si>
    <t>Queso philadelphia</t>
  </si>
  <si>
    <t>Salsa alfredo</t>
  </si>
  <si>
    <t>Salsa holandesa industrializada</t>
  </si>
  <si>
    <t>Salsa tartara industrializada</t>
  </si>
  <si>
    <t>Salsa tartara sin grasa</t>
  </si>
  <si>
    <t>Salsa velouté</t>
  </si>
  <si>
    <t>Tocino</t>
  </si>
  <si>
    <t>rebanada delgada</t>
  </si>
  <si>
    <t>Tocino ahumado</t>
  </si>
  <si>
    <t>Tocino en lonja</t>
  </si>
  <si>
    <t>Tocino ftito</t>
  </si>
  <si>
    <t>Tocino imitación</t>
  </si>
  <si>
    <t>Vinagreta</t>
  </si>
  <si>
    <t>Vinagreta baja en calorias</t>
  </si>
  <si>
    <t>Vinagreta comercial</t>
  </si>
  <si>
    <t>PESO BRUTO RREDONDEADO (g)</t>
  </si>
  <si>
    <t>ENERGIA (kcal)</t>
  </si>
  <si>
    <t>PROTEINA (g)</t>
  </si>
  <si>
    <t>LIPIDOS (g)</t>
  </si>
  <si>
    <t>HIDRATOS DE CARBONO(g)</t>
  </si>
  <si>
    <t>AG SATURADOS (g)</t>
  </si>
  <si>
    <t>AG MONOINSATURADOS (g)</t>
  </si>
  <si>
    <t>AG POLIINSATURADOS (g)</t>
  </si>
  <si>
    <t>Ajonjolí</t>
  </si>
  <si>
    <t>Ajonjolí tostado</t>
  </si>
  <si>
    <t>Almendra</t>
  </si>
  <si>
    <t>Almendra acaramelada</t>
  </si>
  <si>
    <t>Almendra ahumada</t>
  </si>
  <si>
    <t>Almendra deshidratada</t>
  </si>
  <si>
    <t>Almendra fileteada</t>
  </si>
  <si>
    <t>Almendra picada</t>
  </si>
  <si>
    <t>Almendra tostada</t>
  </si>
  <si>
    <t>Avellana</t>
  </si>
  <si>
    <t>Avellana picada</t>
  </si>
  <si>
    <t>Avellana salada</t>
  </si>
  <si>
    <t>Avellana tostada</t>
  </si>
  <si>
    <t xml:space="preserve">Cacahuate </t>
  </si>
  <si>
    <t>Cacahuate acaramelado</t>
  </si>
  <si>
    <t>Cacahuate cocido</t>
  </si>
  <si>
    <t xml:space="preserve">Cacahuate con cascara </t>
  </si>
  <si>
    <t>Cacahuate con pepitas</t>
  </si>
  <si>
    <t>Cacahuate con piel</t>
  </si>
  <si>
    <t>Cacahuate enchilado</t>
  </si>
  <si>
    <t>Cacahuate japones</t>
  </si>
  <si>
    <t>Cacahuate picado</t>
  </si>
  <si>
    <t>Cacahuate salado</t>
  </si>
  <si>
    <t>Cacahuate tostado</t>
  </si>
  <si>
    <t>Cacahuate confitado</t>
  </si>
  <si>
    <t>Cacahuates cubiertos con salsa y limon</t>
  </si>
  <si>
    <t>Cacao con cascara</t>
  </si>
  <si>
    <t>Cacao pataste</t>
  </si>
  <si>
    <t>Cacao sin cascara</t>
  </si>
  <si>
    <t>Chía</t>
  </si>
  <si>
    <t>Chilorio</t>
  </si>
  <si>
    <t>Chilorio de pavo</t>
  </si>
  <si>
    <t>Chistorra</t>
  </si>
  <si>
    <t>Chorizo</t>
  </si>
  <si>
    <t>Chorizo de pollo</t>
  </si>
  <si>
    <t>Chotizo vegetariano</t>
  </si>
  <si>
    <t>Coroso</t>
  </si>
  <si>
    <t>Falafel hecho en casa</t>
  </si>
  <si>
    <t>Harina de ajonjoli</t>
  </si>
  <si>
    <t>Haria de almendras</t>
  </si>
  <si>
    <t>Harina de cacahuate</t>
  </si>
  <si>
    <t>Hot Nuts</t>
  </si>
  <si>
    <t>Hummus de garbanzo</t>
  </si>
  <si>
    <t>Jamón serrano</t>
  </si>
  <si>
    <t>Kkwate Sabritas Japones</t>
  </si>
  <si>
    <t>Kkwate Sabritas salado</t>
  </si>
  <si>
    <t>Mafer tostado sazonado</t>
  </si>
  <si>
    <t>Mantequilla de cacahuate.</t>
  </si>
  <si>
    <t>Mazapan Azteca Oreo</t>
  </si>
  <si>
    <t>Mazapan sin azucar</t>
  </si>
  <si>
    <t>Nueces mixtas</t>
  </si>
  <si>
    <t>Nuez</t>
  </si>
  <si>
    <t>Nuez acaramelada</t>
  </si>
  <si>
    <t>Nuez de castilla</t>
  </si>
  <si>
    <t>Nuez de la india acaramelada</t>
  </si>
  <si>
    <t>Nuez de la india con almendras</t>
  </si>
  <si>
    <t>Nuez de la india con sal</t>
  </si>
  <si>
    <t>Nuez de la india sin sal en mitades</t>
  </si>
  <si>
    <t>mitades</t>
  </si>
  <si>
    <t>Nuez de la india tostada sin sal</t>
  </si>
  <si>
    <t>Nuez macadamia deshidratada</t>
  </si>
  <si>
    <t>Nuez deshidratada</t>
  </si>
  <si>
    <t>Nuez en mitades</t>
  </si>
  <si>
    <t>Nuez entera</t>
  </si>
  <si>
    <t>Nuez garapiñada</t>
  </si>
  <si>
    <t>Nuez picada</t>
  </si>
  <si>
    <t>Nuez tostada</t>
  </si>
  <si>
    <t>Pasta de almendras</t>
  </si>
  <si>
    <t>Pasta de cacahuate</t>
  </si>
  <si>
    <t>Pasta de cacahuate desgrasada</t>
  </si>
  <si>
    <t>Paté</t>
  </si>
  <si>
    <t>Paté de cerdo</t>
  </si>
  <si>
    <t>Paté de Fie gras</t>
  </si>
  <si>
    <t>Paté de ganso</t>
  </si>
  <si>
    <t>Paté de higado de cerdo</t>
  </si>
  <si>
    <t>Paté de higado de ternera</t>
  </si>
  <si>
    <t>Paté de pollo</t>
  </si>
  <si>
    <t>Paté de ternera</t>
  </si>
  <si>
    <t>Pepita limpia</t>
  </si>
  <si>
    <t>Pepitas</t>
  </si>
  <si>
    <t>Pepitas con cascara</t>
  </si>
  <si>
    <t>Pepitas de calabaza</t>
  </si>
  <si>
    <t>Pepitas de melón</t>
  </si>
  <si>
    <t>Pepitas tostadas</t>
  </si>
  <si>
    <t>Pepperoni</t>
  </si>
  <si>
    <t>Piñon</t>
  </si>
  <si>
    <t>Pistache</t>
  </si>
  <si>
    <t>Pistache Tostado</t>
  </si>
  <si>
    <t xml:space="preserve">Queso de puerco </t>
  </si>
  <si>
    <t>Salsa beamesa industrializada</t>
  </si>
  <si>
    <t>Salsa bechamel</t>
  </si>
  <si>
    <t>Salsa Blanca</t>
  </si>
  <si>
    <t>Salsa de ajonjoli</t>
  </si>
  <si>
    <t>Salsa de cacahuate</t>
  </si>
  <si>
    <t>Salsa de pimienta verde</t>
  </si>
  <si>
    <t>Salsa de queso</t>
  </si>
  <si>
    <t>Salsa pesto</t>
  </si>
  <si>
    <t>Selección  de botana mexicana</t>
  </si>
  <si>
    <t>Semilla de calabaza</t>
  </si>
  <si>
    <t>Semilla de calabaza menuda</t>
  </si>
  <si>
    <t>Semilla de chía</t>
  </si>
  <si>
    <t>Semilla de Girasol</t>
  </si>
  <si>
    <t>Semilla de girasol tostada</t>
  </si>
  <si>
    <t>Tocino vegetariano</t>
  </si>
  <si>
    <t>Peso redondeado (g)</t>
  </si>
  <si>
    <t>Proteína (g)</t>
  </si>
  <si>
    <t>Hidratos de Carbono (g)</t>
  </si>
  <si>
    <t xml:space="preserve">Índice glicémico </t>
  </si>
  <si>
    <t>Carga glicémica</t>
  </si>
  <si>
    <t>Aderezos para ensalada bajos en calorías y grasa</t>
  </si>
  <si>
    <t>0.0</t>
  </si>
  <si>
    <t>8.0</t>
  </si>
  <si>
    <t>1066.6</t>
  </si>
  <si>
    <t>Agua quina</t>
  </si>
  <si>
    <t>11.1</t>
  </si>
  <si>
    <t>16.3</t>
  </si>
  <si>
    <t>Ate</t>
  </si>
  <si>
    <t>0.4</t>
  </si>
  <si>
    <t>0.1</t>
  </si>
  <si>
    <t>9.8</t>
  </si>
  <si>
    <t>9.2</t>
  </si>
  <si>
    <t>51.0</t>
  </si>
  <si>
    <t>5.0</t>
  </si>
  <si>
    <t>Ate de guayaba</t>
  </si>
  <si>
    <t>Ate de membrillo</t>
  </si>
  <si>
    <t>Azúcar blanca</t>
  </si>
  <si>
    <t>8.4</t>
  </si>
  <si>
    <t>68.0</t>
  </si>
  <si>
    <t>5.7</t>
  </si>
  <si>
    <t>Azúcar de mesa</t>
  </si>
  <si>
    <t>Azúcar glass</t>
  </si>
  <si>
    <t>10.0</t>
  </si>
  <si>
    <t>6.8</t>
  </si>
  <si>
    <t>Azúcar granulada</t>
  </si>
  <si>
    <t>Azúcar mascabado</t>
  </si>
  <si>
    <t>9.1</t>
  </si>
  <si>
    <t>3.0</t>
  </si>
  <si>
    <t>6.2</t>
  </si>
  <si>
    <t>Azúcar morena</t>
  </si>
  <si>
    <t>8.8</t>
  </si>
  <si>
    <t>2.5</t>
  </si>
  <si>
    <t>8.7</t>
  </si>
  <si>
    <t>6.0</t>
  </si>
  <si>
    <t>Bebida láctea fermentada</t>
  </si>
  <si>
    <t>0.9</t>
  </si>
  <si>
    <t>0.2</t>
  </si>
  <si>
    <t>11.7</t>
  </si>
  <si>
    <t>11.4</t>
  </si>
  <si>
    <t>46.0</t>
  </si>
  <si>
    <t>5.4</t>
  </si>
  <si>
    <t>Bebida para deportistas</t>
  </si>
  <si>
    <t>bote sport</t>
  </si>
  <si>
    <t>59.4</t>
  </si>
  <si>
    <t>78.0</t>
  </si>
  <si>
    <t>7.6</t>
  </si>
  <si>
    <t>Bebida para deportistas en polvo</t>
  </si>
  <si>
    <t>9.5</t>
  </si>
  <si>
    <t>60.3</t>
  </si>
  <si>
    <t>9.0</t>
  </si>
  <si>
    <t>7.4</t>
  </si>
  <si>
    <t>Boost*</t>
  </si>
  <si>
    <t>0.3</t>
  </si>
  <si>
    <t>7.9</t>
  </si>
  <si>
    <t>0.6</t>
  </si>
  <si>
    <t>Bubbaloo xtreme</t>
  </si>
  <si>
    <t>8.1</t>
  </si>
  <si>
    <t xml:space="preserve">Bubulúbu </t>
  </si>
  <si>
    <t>38.5</t>
  </si>
  <si>
    <t>6.6</t>
  </si>
  <si>
    <t>Burn*</t>
  </si>
  <si>
    <t>28.0</t>
  </si>
  <si>
    <t>Café capuchino helado</t>
  </si>
  <si>
    <t>0.7</t>
  </si>
  <si>
    <t>0.8</t>
  </si>
  <si>
    <t>40.0</t>
  </si>
  <si>
    <t>7.0</t>
  </si>
  <si>
    <t>Café capuchino instantáneo</t>
  </si>
  <si>
    <t>6.9</t>
  </si>
  <si>
    <t>14.4</t>
  </si>
  <si>
    <t>5.5</t>
  </si>
  <si>
    <t>Cajeta</t>
  </si>
  <si>
    <t>Caramelo</t>
  </si>
  <si>
    <t>11.8</t>
  </si>
  <si>
    <t>4.6</t>
  </si>
  <si>
    <t>7.5</t>
  </si>
  <si>
    <t>Caramelo de mantequilla</t>
  </si>
  <si>
    <t>10.8</t>
  </si>
  <si>
    <t>4.8</t>
  </si>
  <si>
    <t xml:space="preserve">Caramelo macizo </t>
  </si>
  <si>
    <t>Caramelo salvavidas</t>
  </si>
  <si>
    <t>Cáscara de naranja cristalizada</t>
  </si>
  <si>
    <t>8.2</t>
  </si>
  <si>
    <t>Castaña</t>
  </si>
  <si>
    <t>9.9</t>
  </si>
  <si>
    <t>Castaña con cáscara</t>
  </si>
  <si>
    <t>8.3</t>
  </si>
  <si>
    <t>0.5</t>
  </si>
  <si>
    <t>Castaña asada</t>
  </si>
  <si>
    <t>9.4</t>
  </si>
  <si>
    <t>4.4</t>
  </si>
  <si>
    <t>Chewy candy</t>
  </si>
  <si>
    <t>10.5</t>
  </si>
  <si>
    <t>26.1</t>
  </si>
  <si>
    <t>7.2</t>
  </si>
  <si>
    <t>Chicle</t>
  </si>
  <si>
    <t xml:space="preserve">Chicle bajo en azúcar </t>
  </si>
  <si>
    <t>Chicloso</t>
  </si>
  <si>
    <t>1.1</t>
  </si>
  <si>
    <t>15.5</t>
  </si>
  <si>
    <t>Chocolate en polvo sin azúcar</t>
  </si>
  <si>
    <t>2.0</t>
  </si>
  <si>
    <t>1.0</t>
  </si>
  <si>
    <t>4.0</t>
  </si>
  <si>
    <t>3.1</t>
  </si>
  <si>
    <t>Cocoa en polvo</t>
  </si>
  <si>
    <t xml:space="preserve">Conos de helado </t>
  </si>
  <si>
    <t>Crazy dips sabor frutas</t>
  </si>
  <si>
    <t>12.0</t>
  </si>
  <si>
    <t>Cubierta de chocolate</t>
  </si>
  <si>
    <t>1.3</t>
  </si>
  <si>
    <t>Cubierta de fresa</t>
  </si>
  <si>
    <t>10.6</t>
  </si>
  <si>
    <t>3.4</t>
  </si>
  <si>
    <t>Cubierta de piña</t>
  </si>
  <si>
    <t>Cueritos de fruta</t>
  </si>
  <si>
    <t>33.3</t>
  </si>
  <si>
    <t>5.2</t>
  </si>
  <si>
    <t>99.0</t>
  </si>
  <si>
    <t>8.9</t>
  </si>
  <si>
    <t>Danonino Yoghurt Bebible sabor fresa</t>
  </si>
  <si>
    <t>1.4</t>
  </si>
  <si>
    <t>12.1</t>
  </si>
  <si>
    <t>24.6</t>
  </si>
  <si>
    <t>10.4</t>
  </si>
  <si>
    <t xml:space="preserve">Flan en polvo </t>
  </si>
  <si>
    <t>11.0</t>
  </si>
  <si>
    <t>51.8</t>
  </si>
  <si>
    <t>Fruta cristalizada</t>
  </si>
  <si>
    <t>103.0</t>
  </si>
  <si>
    <t xml:space="preserve">Gatorade variedad de sabores </t>
  </si>
  <si>
    <t>ml</t>
  </si>
  <si>
    <t>11.6</t>
  </si>
  <si>
    <t>91.6</t>
  </si>
  <si>
    <t>Gelatina</t>
  </si>
  <si>
    <t>44.6</t>
  </si>
  <si>
    <t>Gelatina de agua Dany sabores fresa, limón, piña, uva, mango, mandarina</t>
  </si>
  <si>
    <t>42.8</t>
  </si>
  <si>
    <t>12.9</t>
  </si>
  <si>
    <t>Gelatina de agua Dany XPRIM sabores fresa, limón, mandarina, mango, mora azul, piña, uva</t>
  </si>
  <si>
    <t>9.3</t>
  </si>
  <si>
    <t>Gelatina de sabor en polvo</t>
  </si>
  <si>
    <t>46.6</t>
  </si>
  <si>
    <t>8.6</t>
  </si>
  <si>
    <t>Gelatina en polvo para agua</t>
  </si>
  <si>
    <t>Gelatina en polvo para leche</t>
  </si>
  <si>
    <t>Gelatina preparada</t>
  </si>
  <si>
    <t>10.2</t>
  </si>
  <si>
    <t>54.0</t>
  </si>
  <si>
    <t>9.7</t>
  </si>
  <si>
    <t>Gomitas</t>
  </si>
  <si>
    <t>7.1</t>
  </si>
  <si>
    <t>Halls nite</t>
  </si>
  <si>
    <t>Jalea</t>
  </si>
  <si>
    <t>10.7</t>
  </si>
  <si>
    <t>3.3</t>
  </si>
  <si>
    <t>6.5</t>
  </si>
  <si>
    <t xml:space="preserve">Jarabe de chocolate </t>
  </si>
  <si>
    <t>12.7</t>
  </si>
  <si>
    <t>Jarabe de sabor para preparar agua</t>
  </si>
  <si>
    <t>12.3</t>
  </si>
  <si>
    <t>Jugo de caña de azúcar</t>
  </si>
  <si>
    <t>Jugo de ciruela pasa</t>
  </si>
  <si>
    <t>11.2</t>
  </si>
  <si>
    <t>Jugo de cítricos preparado con agua</t>
  </si>
  <si>
    <t>3.2</t>
  </si>
  <si>
    <t>50.0</t>
  </si>
  <si>
    <t xml:space="preserve">Jugo de fruta concentrado </t>
  </si>
  <si>
    <t>10.1</t>
  </si>
  <si>
    <t>5.1</t>
  </si>
  <si>
    <t>Jugo de frutas</t>
  </si>
  <si>
    <t>53.3</t>
  </si>
  <si>
    <t xml:space="preserve">Jugo de zanahoria, manzana y 3 frutas cítricas </t>
  </si>
  <si>
    <t>6.4</t>
  </si>
  <si>
    <t>Jugo natural'es de Lala</t>
  </si>
  <si>
    <t>3.8</t>
  </si>
  <si>
    <t>Leche condensada</t>
  </si>
  <si>
    <t xml:space="preserve">cucharadita </t>
  </si>
  <si>
    <t>6.1</t>
  </si>
  <si>
    <t>14.2</t>
  </si>
  <si>
    <t>61.0</t>
  </si>
  <si>
    <t>3.7</t>
  </si>
  <si>
    <t>Leche condensada light</t>
  </si>
  <si>
    <t>9.6</t>
  </si>
  <si>
    <t>16.8</t>
  </si>
  <si>
    <t xml:space="preserve">Leche en polvo sabor chocolate con  malvavisco </t>
  </si>
  <si>
    <t>12.6</t>
  </si>
  <si>
    <t>19.0</t>
  </si>
  <si>
    <t>11.5</t>
  </si>
  <si>
    <t xml:space="preserve">Leche en polvo sabor fudge de chocolate </t>
  </si>
  <si>
    <t>Malvavisco</t>
  </si>
  <si>
    <t>Malvavisco miniatura</t>
  </si>
  <si>
    <t>7.3</t>
  </si>
  <si>
    <t>Melaza</t>
  </si>
  <si>
    <t xml:space="preserve">Mentas de caramelo </t>
  </si>
  <si>
    <t>Merengue "duro"</t>
  </si>
  <si>
    <t xml:space="preserve">Mermelada </t>
  </si>
  <si>
    <t>48.0</t>
  </si>
  <si>
    <t xml:space="preserve">Mermelada con fructosa </t>
  </si>
  <si>
    <t xml:space="preserve">50.0 </t>
  </si>
  <si>
    <t>Mermelada de fruta, menos azúcar</t>
  </si>
  <si>
    <t>Miel de abeja</t>
  </si>
  <si>
    <t>55.0</t>
  </si>
  <si>
    <t>6.3</t>
  </si>
  <si>
    <t>Miel de caña</t>
  </si>
  <si>
    <t>Miel de maíz</t>
  </si>
  <si>
    <t>Miel o jarabe sabor maple</t>
  </si>
  <si>
    <t>Monster Energy*</t>
  </si>
  <si>
    <t>72.0</t>
  </si>
  <si>
    <t>Monster Kaos*</t>
  </si>
  <si>
    <t xml:space="preserve">Mousse de chocolate sin grasa </t>
  </si>
  <si>
    <t>31.0</t>
  </si>
  <si>
    <t>Néctar de fruta</t>
  </si>
  <si>
    <t>5.3</t>
  </si>
  <si>
    <t>Nescafé Dolce Gusto                         Nestea peach</t>
  </si>
  <si>
    <t>Nieve de frutas</t>
  </si>
  <si>
    <t>Obleas de cajeta</t>
  </si>
  <si>
    <t>15.3</t>
  </si>
  <si>
    <t xml:space="preserve">Paleta de caramelo </t>
  </si>
  <si>
    <t>70.0</t>
  </si>
  <si>
    <t>Paleta helada de agua</t>
  </si>
  <si>
    <t>3.6</t>
  </si>
  <si>
    <t>Paleta helada de yogurt sabor coco</t>
  </si>
  <si>
    <t>22.8</t>
  </si>
  <si>
    <t>Panditas</t>
  </si>
  <si>
    <t>10.9</t>
  </si>
  <si>
    <t>1.7</t>
  </si>
  <si>
    <t>Pasitas con chocolate</t>
  </si>
  <si>
    <t>1.6</t>
  </si>
  <si>
    <t>Piloncillo</t>
  </si>
  <si>
    <t>Piloncillo rallado</t>
  </si>
  <si>
    <t>Ponche de frutas</t>
  </si>
  <si>
    <t>Queso de tuna</t>
  </si>
  <si>
    <t>10.3</t>
  </si>
  <si>
    <t>Red Bull*</t>
  </si>
  <si>
    <t>69.3</t>
  </si>
  <si>
    <t>Refresco</t>
  </si>
  <si>
    <t>3.5</t>
  </si>
  <si>
    <t>66.0</t>
  </si>
  <si>
    <t>Refresco de cola</t>
  </si>
  <si>
    <t>58.0</t>
  </si>
  <si>
    <t>5.6</t>
  </si>
  <si>
    <t>Refresco de frutas</t>
  </si>
  <si>
    <t>59.2</t>
  </si>
  <si>
    <t>Salsa catsup</t>
  </si>
  <si>
    <t>334.2</t>
  </si>
  <si>
    <t>Salsa de manzana</t>
  </si>
  <si>
    <t>37.1</t>
  </si>
  <si>
    <t>Salsa de tamarindo</t>
  </si>
  <si>
    <t>131.5</t>
  </si>
  <si>
    <t>Salsa demiglass</t>
  </si>
  <si>
    <t>576.2</t>
  </si>
  <si>
    <t xml:space="preserve">Skwinkes clásicos </t>
  </si>
  <si>
    <t>75.0</t>
  </si>
  <si>
    <t>Té helado en polvo</t>
  </si>
  <si>
    <t>Aderezo blue cheese bajo en calorías</t>
  </si>
  <si>
    <t>15.0</t>
  </si>
  <si>
    <t>582.9</t>
  </si>
  <si>
    <t>Aderezo de miel</t>
  </si>
  <si>
    <t>2.4</t>
  </si>
  <si>
    <t>526.7</t>
  </si>
  <si>
    <t>7.7</t>
  </si>
  <si>
    <t>Aderezo de miel y mostaza bajo en calorías</t>
  </si>
  <si>
    <t>1.8</t>
  </si>
  <si>
    <t>14.1</t>
  </si>
  <si>
    <t>424.3</t>
  </si>
  <si>
    <t>Aderezo francés bajo en calorías</t>
  </si>
  <si>
    <t>13.1</t>
  </si>
  <si>
    <t>472.5</t>
  </si>
  <si>
    <t>Aderezo mil islas bajo en calorías</t>
  </si>
  <si>
    <t>600.0</t>
  </si>
  <si>
    <t>Aderezo ranch bajo en calorías</t>
  </si>
  <si>
    <t>2.8</t>
  </si>
  <si>
    <t>398.6</t>
  </si>
  <si>
    <t>Aderezo ruso bajo en calorías</t>
  </si>
  <si>
    <t>12.4</t>
  </si>
  <si>
    <t>390.9</t>
  </si>
  <si>
    <t>Aderezo tipo cesar bajo en calorías</t>
  </si>
  <si>
    <t>1.5</t>
  </si>
  <si>
    <t>2.9</t>
  </si>
  <si>
    <t>812.9</t>
  </si>
  <si>
    <t>Almendra con chocolate</t>
  </si>
  <si>
    <t>Almond joy</t>
  </si>
  <si>
    <t>4.3</t>
  </si>
  <si>
    <t>23.8</t>
  </si>
  <si>
    <t>Almond joy miniatura</t>
  </si>
  <si>
    <t>29.4</t>
  </si>
  <si>
    <t xml:space="preserve"> ND</t>
  </si>
  <si>
    <t>Cacahuate confitado (chocolate)</t>
  </si>
  <si>
    <t>2.1</t>
  </si>
  <si>
    <t>33.0</t>
  </si>
  <si>
    <t>2.6</t>
  </si>
  <si>
    <t>Carlos V</t>
  </si>
  <si>
    <t>16.5</t>
  </si>
  <si>
    <t>Chispas chocolate hershey</t>
  </si>
  <si>
    <t>2.2</t>
  </si>
  <si>
    <t>43.0</t>
  </si>
  <si>
    <t>Chispas de chocolate</t>
  </si>
  <si>
    <t>13.8</t>
  </si>
  <si>
    <t>4.5</t>
  </si>
  <si>
    <t>Chocolate amargo</t>
  </si>
  <si>
    <t>Chocolate blanco</t>
  </si>
  <si>
    <t>13.5</t>
  </si>
  <si>
    <t>44.0</t>
  </si>
  <si>
    <t>3.9</t>
  </si>
  <si>
    <t>Chocolate blanco sin azúcar</t>
  </si>
  <si>
    <t>6.7</t>
  </si>
  <si>
    <t>35.0</t>
  </si>
  <si>
    <t>Chocolate con arroz tostado</t>
  </si>
  <si>
    <t>Chocolate con almendra</t>
  </si>
  <si>
    <t>5.8</t>
  </si>
  <si>
    <t>Chocolate con azúcar</t>
  </si>
  <si>
    <t>11.3</t>
  </si>
  <si>
    <t>Chocolate con galleta y caramelo</t>
  </si>
  <si>
    <t>29.7</t>
  </si>
  <si>
    <t>Chocolate con leche</t>
  </si>
  <si>
    <t>57.3</t>
  </si>
  <si>
    <t>Chocolate con leche con menos del 10% proteínas</t>
  </si>
  <si>
    <t>53.5</t>
  </si>
  <si>
    <t>Chocolate con leche y almendras sin azúcar</t>
  </si>
  <si>
    <t>24.5</t>
  </si>
  <si>
    <t>Chocolate con nugat</t>
  </si>
  <si>
    <t>13.6</t>
  </si>
  <si>
    <t>32.3</t>
  </si>
  <si>
    <t>Chocolate con nugat y cacahuate</t>
  </si>
  <si>
    <t>46.7</t>
  </si>
  <si>
    <t>41.0</t>
  </si>
  <si>
    <t>4.7</t>
  </si>
  <si>
    <t>Chocolate de coco y almendra</t>
  </si>
  <si>
    <t>23.2</t>
  </si>
  <si>
    <t xml:space="preserve">Chocolate de leche </t>
  </si>
  <si>
    <t>4.9</t>
  </si>
  <si>
    <t>13.0</t>
  </si>
  <si>
    <t>4.2</t>
  </si>
  <si>
    <t>Chocolate de menta</t>
  </si>
  <si>
    <t>12.8</t>
  </si>
  <si>
    <t>Chocolate en polvo con más del 10% proteínas</t>
  </si>
  <si>
    <t>1.9</t>
  </si>
  <si>
    <t>Chocolate en polvo con menos del 10% proteínas</t>
  </si>
  <si>
    <t>45.8</t>
  </si>
  <si>
    <t>Chocolate en polvo DICONSA</t>
  </si>
  <si>
    <t>162.5</t>
  </si>
  <si>
    <t>Chocolate fundido</t>
  </si>
  <si>
    <t>19.9</t>
  </si>
  <si>
    <t>Chocolate rallado</t>
  </si>
  <si>
    <t>paquete (50)</t>
  </si>
  <si>
    <t>Alimentos</t>
  </si>
  <si>
    <t xml:space="preserve">Unidad Sugerida </t>
  </si>
  <si>
    <t>Enegia (kcal)</t>
  </si>
  <si>
    <t>Sodio m(g)</t>
  </si>
  <si>
    <t>Achiote</t>
  </si>
  <si>
    <t>Agua</t>
  </si>
  <si>
    <t>Agua mineral</t>
  </si>
  <si>
    <t>Ajo en polvo</t>
  </si>
  <si>
    <t xml:space="preserve">Albahaca deshidratada </t>
  </si>
  <si>
    <t>Albahaca molida</t>
  </si>
  <si>
    <t>Alcaparras</t>
  </si>
  <si>
    <t>Alcaravea</t>
  </si>
  <si>
    <t>Anis</t>
  </si>
  <si>
    <t>Arugula</t>
  </si>
  <si>
    <t>Aspartame</t>
  </si>
  <si>
    <t>Azafran</t>
  </si>
  <si>
    <t>Café americano</t>
  </si>
  <si>
    <t>Café con azucar</t>
  </si>
  <si>
    <t>Café de grano</t>
  </si>
  <si>
    <t xml:space="preserve">Café descafeinado </t>
  </si>
  <si>
    <t>Café descafeinado preparado</t>
  </si>
  <si>
    <t>Café en polvo</t>
  </si>
  <si>
    <t xml:space="preserve">Café en polvo descafeinado </t>
  </si>
  <si>
    <t>Café en polvo sabor moka</t>
  </si>
  <si>
    <t>Café express</t>
  </si>
  <si>
    <t xml:space="preserve">Café instantaneo </t>
  </si>
  <si>
    <t xml:space="preserve">Café instantaneo preparado </t>
  </si>
  <si>
    <t>Café instanteneo descafeinado</t>
  </si>
  <si>
    <t>cuharadita</t>
  </si>
  <si>
    <t xml:space="preserve">Café molido </t>
  </si>
  <si>
    <t xml:space="preserve">Café o Te sin azucar </t>
  </si>
  <si>
    <t xml:space="preserve">Café sin azucar </t>
  </si>
  <si>
    <t xml:space="preserve">Caldo </t>
  </si>
  <si>
    <t xml:space="preserve">Caldo de carne </t>
  </si>
  <si>
    <t>Caldo de carne concentrado</t>
  </si>
  <si>
    <t xml:space="preserve">Caldo de pescado </t>
  </si>
  <si>
    <t>Caldo de pollo</t>
  </si>
  <si>
    <t xml:space="preserve">Caldo de pollo concentrado </t>
  </si>
  <si>
    <t xml:space="preserve">Caldo de pollo enlatado </t>
  </si>
  <si>
    <t>Caldo de res</t>
  </si>
  <si>
    <t>Caldo de res enlatado</t>
  </si>
  <si>
    <t>Canela</t>
  </si>
  <si>
    <t>Canela en polvo</t>
  </si>
  <si>
    <t>Canela en raja</t>
  </si>
  <si>
    <t>raja</t>
  </si>
  <si>
    <t xml:space="preserve">Canela molida </t>
  </si>
  <si>
    <t>Cardamomo</t>
  </si>
  <si>
    <t>Cardamomo molido</t>
  </si>
  <si>
    <t>Cascara de limon</t>
  </si>
  <si>
    <t xml:space="preserve">Cascara de naranja </t>
  </si>
  <si>
    <t xml:space="preserve">Cebolla deshidratada </t>
  </si>
  <si>
    <t>Cebolla en polvo</t>
  </si>
  <si>
    <t>Cebollin</t>
  </si>
  <si>
    <t>Cebollin deshidratado</t>
  </si>
  <si>
    <t>Cebollin fresco</t>
  </si>
  <si>
    <t>Cebollin liofilizado</t>
  </si>
  <si>
    <t>Chicle sin azucar</t>
  </si>
  <si>
    <t xml:space="preserve">Chile cascabel </t>
  </si>
  <si>
    <t>Chile en polvo</t>
  </si>
  <si>
    <t>Chile piquin</t>
  </si>
  <si>
    <t>Chile piquin molido</t>
  </si>
  <si>
    <t>Chocolate para reposteria sin azucar</t>
  </si>
  <si>
    <t>Clavo</t>
  </si>
  <si>
    <t>Clavo de olor</t>
  </si>
  <si>
    <t>Clavo en polvo</t>
  </si>
  <si>
    <t>Clavo entero</t>
  </si>
  <si>
    <t>Clavo molido</t>
  </si>
  <si>
    <t>Clight</t>
  </si>
  <si>
    <t xml:space="preserve">Coca cola de dieta </t>
  </si>
  <si>
    <t>Coca cola zero</t>
  </si>
  <si>
    <t>Coca light</t>
  </si>
  <si>
    <t xml:space="preserve">Cocoa en polvo con aspartame </t>
  </si>
  <si>
    <t>Cocoa sin azucar</t>
  </si>
  <si>
    <t>Cocoa sin azucar Hershey</t>
  </si>
  <si>
    <t>Comino</t>
  </si>
  <si>
    <t xml:space="preserve">Comino entero </t>
  </si>
  <si>
    <t xml:space="preserve">Comino molido </t>
  </si>
  <si>
    <t>Concentrado de pollo</t>
  </si>
  <si>
    <t xml:space="preserve">Consome </t>
  </si>
  <si>
    <t>Consome de camaron en polvo</t>
  </si>
  <si>
    <t xml:space="preserve">Consome de pescado </t>
  </si>
  <si>
    <t>Consome de pollo</t>
  </si>
  <si>
    <t xml:space="preserve">Consome de pollo bajo en grasa </t>
  </si>
  <si>
    <t>Consome de pollo desgrasado en polvo</t>
  </si>
  <si>
    <t xml:space="preserve">Consome de pollo en cubo </t>
  </si>
  <si>
    <t>Consome de pollo en polvo</t>
  </si>
  <si>
    <t>Consome de res</t>
  </si>
  <si>
    <t xml:space="preserve">Consome de res condensado </t>
  </si>
  <si>
    <t>Consome de res en cubo</t>
  </si>
  <si>
    <t xml:space="preserve">Consome de res en polvo </t>
  </si>
  <si>
    <t>cuchara</t>
  </si>
  <si>
    <t>Consome de res enlatado</t>
  </si>
  <si>
    <t>Consome en polvo</t>
  </si>
  <si>
    <t>Consome sabor tomate</t>
  </si>
  <si>
    <t>Cremor tartaro</t>
  </si>
  <si>
    <t>Cubo consome</t>
  </si>
  <si>
    <t>Curry</t>
  </si>
  <si>
    <t>Curry en polvo</t>
  </si>
  <si>
    <t>Decaf</t>
  </si>
  <si>
    <t>Diet coke</t>
  </si>
  <si>
    <t>Diet sprite</t>
  </si>
  <si>
    <t>Eneldo</t>
  </si>
  <si>
    <t>Eneldo deshidratado</t>
  </si>
  <si>
    <t>Eneldo en semilla</t>
  </si>
  <si>
    <t>Especias para sazonar aves</t>
  </si>
  <si>
    <t>Estragon</t>
  </si>
  <si>
    <t>Estragon molido</t>
  </si>
  <si>
    <t>Estragon seco</t>
  </si>
  <si>
    <t>Extracto de vainilla</t>
  </si>
  <si>
    <t>Flor de jamaica</t>
  </si>
  <si>
    <t>Gelatina de dieta</t>
  </si>
  <si>
    <t>Gelatina sin azucar preparada</t>
  </si>
  <si>
    <t>Grenetina sin sabor</t>
  </si>
  <si>
    <t>Hierbabuena</t>
  </si>
  <si>
    <t>Hierbas de olor</t>
  </si>
  <si>
    <t>Hierbas finas</t>
  </si>
  <si>
    <t>Hierbas moliddas</t>
  </si>
  <si>
    <t>Hinojo</t>
  </si>
  <si>
    <t>Hoja de aguacate</t>
  </si>
  <si>
    <t>Hojas de laurel</t>
  </si>
  <si>
    <t>Jamaica</t>
  </si>
  <si>
    <t>Jengibre</t>
  </si>
  <si>
    <t>Jengibre fresco</t>
  </si>
  <si>
    <t>Jengibre molido</t>
  </si>
  <si>
    <t>Jengibre rallado</t>
  </si>
  <si>
    <t>Koll-Aid en polvo sin azúcar</t>
  </si>
  <si>
    <t>Laurel</t>
  </si>
  <si>
    <t>hoja</t>
  </si>
  <si>
    <t>Laurel fresco</t>
  </si>
  <si>
    <t>Laurel troceado</t>
  </si>
  <si>
    <t>Levadura comprimida</t>
  </si>
  <si>
    <t>Levadura en polvo</t>
  </si>
  <si>
    <t>Levadura fresca</t>
  </si>
  <si>
    <t>Levadura seca</t>
  </si>
  <si>
    <t>Limón</t>
  </si>
  <si>
    <t>Limón Agrio</t>
  </si>
  <si>
    <t>Limón sin semilla</t>
  </si>
  <si>
    <t>Manzanilla fresca</t>
  </si>
  <si>
    <t>Manzanilla seca</t>
  </si>
  <si>
    <t>Mejorana</t>
  </si>
  <si>
    <t>Menta</t>
  </si>
  <si>
    <t>Menta fresca</t>
  </si>
  <si>
    <t>Menta molida</t>
  </si>
  <si>
    <t>Monster Lob-Carb Energía</t>
  </si>
  <si>
    <t>Mostaza</t>
  </si>
  <si>
    <t>Mostaza Dijón</t>
  </si>
  <si>
    <t>Mostaza en polvo</t>
  </si>
  <si>
    <t>Nuez moscada</t>
  </si>
  <si>
    <t>Nuez moscada molida</t>
  </si>
  <si>
    <t>Nutra sweet</t>
  </si>
  <si>
    <t>Orange crush diet</t>
  </si>
  <si>
    <t>Orégano</t>
  </si>
  <si>
    <t>Orégano molido</t>
  </si>
  <si>
    <t>Orégano troceado</t>
  </si>
  <si>
    <t>Paprika</t>
  </si>
  <si>
    <t>Pepsi de dieta</t>
  </si>
  <si>
    <t>Pepsi Max</t>
  </si>
  <si>
    <t>Perejil deshidratado</t>
  </si>
  <si>
    <t>Pimientón</t>
  </si>
  <si>
    <t>Pimienta</t>
  </si>
  <si>
    <t>Pimienta blanca</t>
  </si>
  <si>
    <t>Pimienta blanca en polvo</t>
  </si>
  <si>
    <t>Pimienta blanca entera</t>
  </si>
  <si>
    <t>Pimienta blanca molida</t>
  </si>
  <si>
    <t>Pimienta blanca de cayena</t>
  </si>
  <si>
    <t>Pimienta blanca de tabasco</t>
  </si>
  <si>
    <t>Pimienta gorda</t>
  </si>
  <si>
    <t>Pimienta molida</t>
  </si>
  <si>
    <t>Pimienta negra</t>
  </si>
  <si>
    <t>Pimienta negra en polvo</t>
  </si>
  <si>
    <t>Pimienta negra entera</t>
  </si>
  <si>
    <t>Pimienta negra molida</t>
  </si>
  <si>
    <t>Pimienta roja</t>
  </si>
  <si>
    <t>Pimienta verde</t>
  </si>
  <si>
    <t>Raíz de jengibre</t>
  </si>
  <si>
    <t>Raíz fuerte</t>
  </si>
  <si>
    <t>Raja de canela</t>
  </si>
  <si>
    <t>Ralladura de limón</t>
  </si>
  <si>
    <t>Ralladura de naranja</t>
  </si>
  <si>
    <t>Reed Bull sugar free</t>
  </si>
  <si>
    <t>Refresco de dieta</t>
  </si>
  <si>
    <t>Refresco en polvo sin azúcar</t>
  </si>
  <si>
    <t>Romero</t>
  </si>
  <si>
    <t>Romero deshidratado</t>
  </si>
  <si>
    <t>Romero picado</t>
  </si>
  <si>
    <t>Sal</t>
  </si>
  <si>
    <t>Sal de ajo</t>
  </si>
  <si>
    <t>Sal de apio</t>
  </si>
  <si>
    <t>Sal de potasio</t>
  </si>
  <si>
    <t>Salsa barbecue</t>
  </si>
  <si>
    <t>salsa de soya</t>
  </si>
  <si>
    <t>salsa inglesa</t>
  </si>
  <si>
    <t>Salsa tabasco</t>
  </si>
  <si>
    <t>Salsa Teriyaki</t>
  </si>
  <si>
    <t>Salvia</t>
  </si>
  <si>
    <t>Semilla de anís</t>
  </si>
  <si>
    <t>Semilla de apio</t>
  </si>
  <si>
    <t>Semilla de cardamomo</t>
  </si>
  <si>
    <t>Semilla de cilantro</t>
  </si>
  <si>
    <t>Semilla de eneldo</t>
  </si>
  <si>
    <t>Semilla de mostaza</t>
  </si>
  <si>
    <t>Sidral de dieta</t>
  </si>
  <si>
    <t>Sidral light</t>
  </si>
  <si>
    <t>Squirt de dieta</t>
  </si>
  <si>
    <t>Squirt light</t>
  </si>
  <si>
    <t>Tomillo</t>
  </si>
  <si>
    <t>Vainilla</t>
  </si>
  <si>
    <t>Vainilla en trozo</t>
  </si>
  <si>
    <t>Vinagre</t>
  </si>
  <si>
    <t>Vinagre balsámico</t>
  </si>
  <si>
    <t>Vinagre blanco</t>
  </si>
  <si>
    <t>Vinagre de caña</t>
  </si>
  <si>
    <t>Vinagre de fruta</t>
  </si>
  <si>
    <t>Vinagre de jeréz</t>
  </si>
  <si>
    <t>Vinagre de manzana</t>
  </si>
  <si>
    <t>Vinagre de sidra</t>
  </si>
  <si>
    <t>Vinagre de vino</t>
  </si>
  <si>
    <t>Vinagre de yema</t>
  </si>
  <si>
    <t>PESO REDONDEADO (g)</t>
  </si>
  <si>
    <t xml:space="preserve">HIDRATOS DE CARBONO (g) </t>
  </si>
  <si>
    <t>ETANOL (g)</t>
  </si>
  <si>
    <t>Aguardiente</t>
  </si>
  <si>
    <t>Anís dulce o seco</t>
  </si>
  <si>
    <t>Brandy</t>
  </si>
  <si>
    <t>Ceveza</t>
  </si>
  <si>
    <t>tarro o lata</t>
  </si>
  <si>
    <t>Cervez light</t>
  </si>
  <si>
    <t>Champaña</t>
  </si>
  <si>
    <t>copa</t>
  </si>
  <si>
    <t>Coñac</t>
  </si>
  <si>
    <t>Crema de meta</t>
  </si>
  <si>
    <t>Ginebra</t>
  </si>
  <si>
    <t>Licor 100° proof</t>
  </si>
  <si>
    <t>Licor 94° proof</t>
  </si>
  <si>
    <t>Licor 90° proof</t>
  </si>
  <si>
    <t>Licor 86° proof</t>
  </si>
  <si>
    <t>Licor 80° proof</t>
  </si>
  <si>
    <t>Licor de almendras</t>
  </si>
  <si>
    <t>Licor de café</t>
  </si>
  <si>
    <t>Licor de café con crema</t>
  </si>
  <si>
    <t>Licor de café con Whiskey</t>
  </si>
  <si>
    <t>Licor de naranja</t>
  </si>
  <si>
    <t>Oporto</t>
  </si>
  <si>
    <t>Pulque</t>
  </si>
  <si>
    <t>tarro</t>
  </si>
  <si>
    <t>Rompope</t>
  </si>
  <si>
    <t>Ron blanco o añejo</t>
  </si>
  <si>
    <t>Sidra</t>
  </si>
  <si>
    <t>Tequila</t>
  </si>
  <si>
    <t>Vermouth seco</t>
  </si>
  <si>
    <t>mñ</t>
  </si>
  <si>
    <t>Vino (12.2 % alcohol)</t>
  </si>
  <si>
    <t>Vino blanco dulce</t>
  </si>
  <si>
    <t>Vino blanco seco</t>
  </si>
  <si>
    <t>Vino de manzana</t>
  </si>
  <si>
    <t>Vino de mesa</t>
  </si>
  <si>
    <t>Vino espumoso</t>
  </si>
  <si>
    <t>Vino rosado</t>
  </si>
  <si>
    <t>Vino tinto</t>
  </si>
  <si>
    <t>Vodka</t>
  </si>
  <si>
    <t>Whisky</t>
  </si>
  <si>
    <t>Abulón fresco</t>
  </si>
  <si>
    <t>Acociles</t>
  </si>
  <si>
    <t>Aguayón</t>
  </si>
  <si>
    <t>Aguayón de res</t>
  </si>
  <si>
    <t>Ahuahutle seco</t>
  </si>
  <si>
    <t>Alce crudo</t>
  </si>
  <si>
    <t>Almeja chirla</t>
  </si>
  <si>
    <t>Almeja cruda mediana sin concha</t>
  </si>
  <si>
    <t>Almeja fresca sin concha</t>
  </si>
  <si>
    <t>Alón de pollo sin piel</t>
  </si>
  <si>
    <t>Anchoa fresca</t>
  </si>
  <si>
    <t>Anillos de calamar</t>
  </si>
  <si>
    <t>Armadillo</t>
  </si>
  <si>
    <t>Arrachera de avestruz</t>
  </si>
  <si>
    <t>Atún blanco en agua (drenado)</t>
  </si>
  <si>
    <t>Atún en agua drenado</t>
  </si>
  <si>
    <t>Atún fresco</t>
  </si>
  <si>
    <t>Atún horneado</t>
  </si>
  <si>
    <t>Atún lihgt (drenado)</t>
  </si>
  <si>
    <t>Bacalao enlatado</t>
  </si>
  <si>
    <t>Bacalao fresco</t>
  </si>
  <si>
    <t>Bacalao noruego</t>
  </si>
  <si>
    <t>Bacalao seco</t>
  </si>
  <si>
    <t>Bagre</t>
  </si>
  <si>
    <t>Bagre fileteado</t>
  </si>
  <si>
    <t>Bistec</t>
  </si>
  <si>
    <t>Bistec de res</t>
  </si>
  <si>
    <t>Bola de ternera</t>
  </si>
  <si>
    <t>Boquerón crudo</t>
  </si>
  <si>
    <t>Boquilla, crudo</t>
  </si>
  <si>
    <t>Cabeza de pescado</t>
  </si>
  <si>
    <t>Cabrilla</t>
  </si>
  <si>
    <t>Cabrito</t>
  </si>
  <si>
    <t>Calamar americano</t>
  </si>
  <si>
    <t>Calamar crudo</t>
  </si>
  <si>
    <t>Calamar fresco entero</t>
  </si>
  <si>
    <t>Calamar fresco limpio</t>
  </si>
  <si>
    <t>Camarón 16-20</t>
  </si>
  <si>
    <t>Camarón cocido</t>
  </si>
  <si>
    <t>Camarón crudo mediano</t>
  </si>
  <si>
    <t>Camarón de surimi</t>
  </si>
  <si>
    <t>Camarón enlatado</t>
  </si>
  <si>
    <t>Camarón gigante</t>
  </si>
  <si>
    <t>Camarón pacotilla</t>
  </si>
  <si>
    <t>Camarón seco</t>
  </si>
  <si>
    <t>Camarón seco salado</t>
  </si>
  <si>
    <t>Camarón U15</t>
  </si>
  <si>
    <t>Cangrejo</t>
  </si>
  <si>
    <t>Cangrejp cocido</t>
  </si>
  <si>
    <t>Cangrejo de Alaska</t>
  </si>
  <si>
    <t>Cangrejo de Alaska cocido</t>
  </si>
  <si>
    <t>0.7.</t>
  </si>
  <si>
    <t>40.0.</t>
  </si>
  <si>
    <t>Cangrejo enlatado</t>
  </si>
  <si>
    <t>Carne de alce cocida</t>
  </si>
  <si>
    <t>Carne de armadillo</t>
  </si>
  <si>
    <t>Carne de avestruz</t>
  </si>
  <si>
    <t>Carne de faisám cruda sin  piel</t>
  </si>
  <si>
    <t>carne de jaiba</t>
  </si>
  <si>
    <t>Carne de res seca</t>
  </si>
  <si>
    <t>Carne de venado cruda</t>
  </si>
  <si>
    <t>Carne molida de pavo</t>
  </si>
  <si>
    <t>1.4.</t>
  </si>
  <si>
    <t>Carne molida de pollo</t>
  </si>
  <si>
    <t>Carne obscura de pollo cruda</t>
  </si>
  <si>
    <t>Cazón</t>
  </si>
  <si>
    <t>Cazón fileteado</t>
  </si>
  <si>
    <t>Cecina</t>
  </si>
  <si>
    <t>Cecina enchilada</t>
  </si>
  <si>
    <t>Chambarete</t>
  </si>
  <si>
    <t>Chambarete de res</t>
  </si>
  <si>
    <t>Charales frescos</t>
  </si>
  <si>
    <t>Charales secos</t>
  </si>
  <si>
    <t>Cherna</t>
  </si>
  <si>
    <t>Chipirón (calamar) crudo</t>
  </si>
  <si>
    <t>Chuleta ahumada</t>
  </si>
  <si>
    <t>Clara de huevo</t>
  </si>
  <si>
    <t>Clara de huevo en polvo</t>
  </si>
  <si>
    <t>Corazón de puerco cocido</t>
  </si>
  <si>
    <t>Corazón de  puerco crudo</t>
  </si>
  <si>
    <t>Corazón de  res cocido</t>
  </si>
  <si>
    <t>Corazón de res crudo</t>
  </si>
  <si>
    <t>Corazón de ternera cocido</t>
  </si>
  <si>
    <t>Corazón de ternera crudo</t>
  </si>
  <si>
    <t>Cuete</t>
  </si>
  <si>
    <t>Cuete de res</t>
  </si>
  <si>
    <t>Empuje</t>
  </si>
  <si>
    <t>Empuje de res</t>
  </si>
  <si>
    <t>Escalopa de res</t>
  </si>
  <si>
    <t>Escamoles</t>
  </si>
  <si>
    <t>Extraviado</t>
  </si>
  <si>
    <t>Extraviado fileteado</t>
  </si>
  <si>
    <t>Fajitas de pollo sin piel cruda</t>
  </si>
  <si>
    <t>Falda</t>
  </si>
  <si>
    <t>Falda abierta</t>
  </si>
  <si>
    <t>Falda de res</t>
  </si>
  <si>
    <t>Filete de bandera crudo</t>
  </si>
  <si>
    <t>Filete de calamar crudo</t>
  </si>
  <si>
    <t>Filete de cazón crudo</t>
  </si>
  <si>
    <t>Filete de extraviado</t>
  </si>
  <si>
    <t>Filete de guachinando, pargo</t>
  </si>
  <si>
    <t>Filete de lenguado</t>
  </si>
  <si>
    <t>Filete de merluza</t>
  </si>
  <si>
    <t>Filete de mero</t>
  </si>
  <si>
    <t>Filete de mojarra</t>
  </si>
  <si>
    <t>Filete de pescado</t>
  </si>
  <si>
    <t>Filete de pescado blanco del Nilo</t>
  </si>
  <si>
    <t>Filete de res</t>
  </si>
  <si>
    <t>Filete de robalo</t>
  </si>
  <si>
    <t>Filete de venado</t>
  </si>
  <si>
    <t>Filete mignón</t>
  </si>
  <si>
    <t>Filete miñón</t>
  </si>
  <si>
    <t>Filete tampiqueña</t>
  </si>
  <si>
    <t>Gallinita de guinea con piel</t>
  </si>
  <si>
    <t>Gallinita de guinea sin piel</t>
  </si>
  <si>
    <t>Guachinango</t>
  </si>
  <si>
    <t>Guachinango cocido</t>
  </si>
  <si>
    <t>Guachinando crudo fileteado</t>
  </si>
  <si>
    <t>Gurrubata cruda</t>
  </si>
  <si>
    <t>Halibut cocido</t>
  </si>
  <si>
    <t>Huachinango crudo fileteado</t>
  </si>
  <si>
    <t>Huachinango cocido</t>
  </si>
  <si>
    <t xml:space="preserve">Huachinango crudo   </t>
  </si>
  <si>
    <t>Huevo de iguana</t>
  </si>
  <si>
    <t>Iguana</t>
  </si>
  <si>
    <t>Isabelita</t>
  </si>
  <si>
    <t>Jaiba cocida desmenuzada</t>
  </si>
  <si>
    <t>jaiba cocida entera</t>
  </si>
  <si>
    <t>jaiba cruda</t>
  </si>
  <si>
    <t>Jorobado, lamparosa</t>
  </si>
  <si>
    <t>Jugo de almeja</t>
  </si>
  <si>
    <t>Langosta</t>
  </si>
  <si>
    <t>Langosta cocida</t>
  </si>
  <si>
    <t>langostino</t>
  </si>
  <si>
    <t>Lenguado</t>
  </si>
  <si>
    <t>Lenguado fileteado</t>
  </si>
  <si>
    <t>Liebre</t>
  </si>
  <si>
    <t>Lisa, churra, cabezuda</t>
  </si>
  <si>
    <t>Lomo canadiense</t>
  </si>
  <si>
    <t>Lomo de venado</t>
  </si>
  <si>
    <t>Machaca</t>
  </si>
  <si>
    <t>Machacado de res</t>
  </si>
  <si>
    <t>Maciza de res</t>
  </si>
  <si>
    <t>Maciza de res en trozo</t>
  </si>
  <si>
    <t>Medallón de filete</t>
  </si>
  <si>
    <t>Medallón de filete de res</t>
  </si>
  <si>
    <t>Mejillones  sin concha cocidos</t>
  </si>
  <si>
    <t>Mejillones  sin concha crudos</t>
  </si>
  <si>
    <t>Menudencia de pollo cruda</t>
  </si>
  <si>
    <t>ALIMENTOS</t>
  </si>
  <si>
    <t>Energia (Kcal)</t>
  </si>
  <si>
    <r>
      <t>Vitamina A    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g RE)</t>
    </r>
  </si>
  <si>
    <t>Hierro (mg)</t>
  </si>
  <si>
    <t>Selenio (mg)</t>
  </si>
  <si>
    <t>Molida especial</t>
  </si>
  <si>
    <t>Molida regular de res (10% grasa)</t>
  </si>
  <si>
    <t>Muslo de pollo crudo sin piel</t>
  </si>
  <si>
    <t>Ostión cocido</t>
  </si>
  <si>
    <t>Ostión crudo</t>
  </si>
  <si>
    <t>Ostión cultivado</t>
  </si>
  <si>
    <t>Ostión cultivado cocido</t>
  </si>
  <si>
    <t>Ostión en jugo</t>
  </si>
  <si>
    <t>Ostión enlatado</t>
  </si>
  <si>
    <t>Pámpano</t>
  </si>
  <si>
    <t>Pámpano cocido</t>
  </si>
  <si>
    <t>Pámpano fileteado</t>
  </si>
  <si>
    <t>Pancita de puerco</t>
  </si>
  <si>
    <t>Pasta de anchoas</t>
  </si>
  <si>
    <t>Pasta de camarón</t>
  </si>
  <si>
    <t>Pasta de langosta</t>
  </si>
  <si>
    <t>Pastrami de pavo</t>
  </si>
  <si>
    <t>Pato de crianza</t>
  </si>
  <si>
    <t>Pavo</t>
  </si>
  <si>
    <t>Pavo entero</t>
  </si>
  <si>
    <t>Pechuga de pollo con piel</t>
  </si>
  <si>
    <t>Pescado blanco</t>
  </si>
  <si>
    <t>Pescado blanco cocido</t>
  </si>
  <si>
    <t>Pescado blanco fileteado</t>
  </si>
  <si>
    <t>Pescuezo de pollo sin piel</t>
  </si>
  <si>
    <t>Pescuezo de res</t>
  </si>
  <si>
    <t>Pierna de carnero</t>
  </si>
  <si>
    <t>Pierna de cerdo</t>
  </si>
  <si>
    <t>Pierna de cordero</t>
  </si>
  <si>
    <t>Pierna de pollo cin piel cocida</t>
  </si>
  <si>
    <t>Pierna de pollo cin piel cruda</t>
  </si>
  <si>
    <t>Pulpa de cerdo</t>
  </si>
  <si>
    <t>Pulpa de ternera</t>
  </si>
  <si>
    <t>Queso cheddar bajo en grasa</t>
  </si>
  <si>
    <t>Queso cotage cremoso</t>
  </si>
  <si>
    <t>Queso de soya</t>
  </si>
  <si>
    <t>Queso fresco</t>
  </si>
  <si>
    <t>Queso fresco de cabra</t>
  </si>
  <si>
    <t>Queso fresco de vaca</t>
  </si>
  <si>
    <t>Queso Oaxaca Lala Light</t>
  </si>
  <si>
    <t>Queso panela</t>
  </si>
  <si>
    <t>Queso panela Lala Light</t>
  </si>
  <si>
    <t>Queso ricotta reducido en grasa</t>
  </si>
  <si>
    <t>Retazo de carnero</t>
  </si>
  <si>
    <t>Rib eye sin grasa</t>
  </si>
  <si>
    <t>Salmón</t>
  </si>
  <si>
    <t>Salmón cocido</t>
  </si>
  <si>
    <t>Salmón fresco</t>
  </si>
  <si>
    <t>Short loin</t>
  </si>
  <si>
    <t>Sierra ahumada</t>
  </si>
  <si>
    <t>Sirloin</t>
  </si>
  <si>
    <t>Sustituto de huevo en polvo</t>
  </si>
  <si>
    <t>Sustituto de huevo liquido</t>
  </si>
  <si>
    <t>T-bone sin grasa</t>
  </si>
  <si>
    <t>Ternera</t>
  </si>
  <si>
    <t>Ternera en canal</t>
  </si>
  <si>
    <t>Tofu, firme</t>
  </si>
  <si>
    <t>Trucha</t>
  </si>
  <si>
    <t>Trucha ahumada</t>
  </si>
  <si>
    <t>Trucha cocida</t>
  </si>
  <si>
    <t>Trucha fileteada</t>
  </si>
  <si>
    <t>HC (g)</t>
  </si>
  <si>
    <t>VIT. A (mcg)</t>
  </si>
  <si>
    <t>SELENIO (mcg)</t>
  </si>
  <si>
    <t>Arenque marinado</t>
  </si>
  <si>
    <t>filete</t>
  </si>
  <si>
    <t>Bistec bola</t>
  </si>
  <si>
    <t>Bola de res</t>
  </si>
  <si>
    <t>Boquerones (fritos)</t>
  </si>
  <si>
    <t>nd</t>
  </si>
  <si>
    <t>Carne de suadero</t>
  </si>
  <si>
    <t>Carne deshebrada</t>
  </si>
  <si>
    <t>Carne molida estra magna cocida</t>
  </si>
  <si>
    <t>Carne molida estra magna salteada</t>
  </si>
  <si>
    <t>Caviar</t>
  </si>
  <si>
    <t>Caviar negro</t>
  </si>
  <si>
    <t>Caviar rojo</t>
  </si>
  <si>
    <t>Chicharrón</t>
  </si>
  <si>
    <t>Chicharrón de cerdo</t>
  </si>
  <si>
    <t>Chicharrón de puerco</t>
  </si>
  <si>
    <t>Costillar de cerdo</t>
  </si>
  <si>
    <t>Costillitas de cerdo</t>
  </si>
  <si>
    <t>Gusanos de maguey</t>
  </si>
  <si>
    <t>Huevo "enriquecido con DHA-Omega 3 y Vitamina E"</t>
  </si>
  <si>
    <t>Huevo agra</t>
  </si>
  <si>
    <t>Huevo batido o revuelto cocido</t>
  </si>
  <si>
    <t>Huevo blanco cocido</t>
  </si>
  <si>
    <t>Huevo cocido</t>
  </si>
  <si>
    <t>Huevo de codorniz fresco</t>
  </si>
  <si>
    <t>Huevo deshidratado</t>
  </si>
  <si>
    <t>Huevo en polvo</t>
  </si>
  <si>
    <t>Huevo entero cocido</t>
  </si>
  <si>
    <t>Huevo entero fresco</t>
  </si>
  <si>
    <t>Huevo  fresco</t>
  </si>
  <si>
    <t>Huevo pochado</t>
  </si>
  <si>
    <t>Huevo rojo cocido</t>
  </si>
  <si>
    <t>Longaniza de primera</t>
  </si>
  <si>
    <t>Macarela cocida</t>
  </si>
  <si>
    <t>Macarela fresca</t>
  </si>
  <si>
    <t>Muslo de pierna con piel cocido con hueso</t>
  </si>
  <si>
    <t>Muslo de pierna con piel crudo con hueso</t>
  </si>
  <si>
    <t>Orejas de cerdo</t>
  </si>
  <si>
    <t>Pata de cerdo cocidas</t>
  </si>
  <si>
    <t>Patas de cerdo en escabeche</t>
  </si>
  <si>
    <t>Patitas de cerdo encurtidas sin hueso</t>
  </si>
  <si>
    <t>Pecho de res</t>
  </si>
  <si>
    <t>Pierna de pollo con piel cocida</t>
  </si>
  <si>
    <t>Pierna y mueslo de pollo con piel</t>
  </si>
  <si>
    <t>Queso blanco</t>
  </si>
  <si>
    <t>Queso holandés</t>
  </si>
  <si>
    <t>G</t>
  </si>
  <si>
    <t>Queso monterrey bajo en grasa</t>
  </si>
  <si>
    <t>Queso Mozzarella reducido en grasa</t>
  </si>
  <si>
    <t>Queso Mozzarella semidescremado</t>
  </si>
  <si>
    <t>Queso Muenster bajo en grasa</t>
  </si>
  <si>
    <t>Queso parmensano</t>
  </si>
  <si>
    <t>Queso parmensano duro</t>
  </si>
  <si>
    <t>Queso parmensano en trozo</t>
  </si>
  <si>
    <t>Queso parmensano rallado</t>
  </si>
  <si>
    <t>Queso ricotta semidescremado</t>
  </si>
  <si>
    <t>Queso tipo americano lala light</t>
  </si>
  <si>
    <t>Salami de pavo</t>
  </si>
  <si>
    <t>Salchica de pavo</t>
  </si>
  <si>
    <t>Salchicha vegetariana</t>
  </si>
  <si>
    <t>Salmón de aceite</t>
  </si>
  <si>
    <t>Sardina en aceite</t>
  </si>
  <si>
    <t>Sardina en tomate</t>
  </si>
  <si>
    <t>Sesos de cerdo cocidos</t>
  </si>
  <si>
    <t>Sesos de cordero cocidos</t>
  </si>
  <si>
    <t>Sesos de ternera cocidos</t>
  </si>
  <si>
    <t>Sierra</t>
  </si>
  <si>
    <t>Sierra fileteada</t>
  </si>
  <si>
    <t>Sierra picada</t>
  </si>
  <si>
    <t>Suarero crudo</t>
  </si>
  <si>
    <t>Sustituto de queso mozzarella</t>
  </si>
  <si>
    <t xml:space="preserve">CANTIDAD SUGERIDA </t>
  </si>
  <si>
    <t xml:space="preserve">UNIDAD </t>
  </si>
  <si>
    <t>PESO BRUTO REDONDEADO (G)</t>
  </si>
  <si>
    <t>PESO NETO (G)</t>
  </si>
  <si>
    <t>ENERGIA (KCAL)</t>
  </si>
  <si>
    <t>PROTEINA (G)</t>
  </si>
  <si>
    <t>LIPIDOS (G)</t>
  </si>
  <si>
    <t>HIDRATOS DE CARBONO (G)</t>
  </si>
  <si>
    <t>COLESTEROL (MG)</t>
  </si>
  <si>
    <t>VITAMINA A</t>
  </si>
  <si>
    <t>CALCIO (MG)</t>
  </si>
  <si>
    <t>HIERRO (MG)</t>
  </si>
  <si>
    <t>SODIO (MG)</t>
  </si>
  <si>
    <t xml:space="preserve">SELENIO </t>
  </si>
  <si>
    <t>alon de pollo con piel cocido</t>
  </si>
  <si>
    <t>alon de pollo con piel crudo</t>
  </si>
  <si>
    <t xml:space="preserve">añejo tipo cotija </t>
  </si>
  <si>
    <t xml:space="preserve">carne de res semigrasa </t>
  </si>
  <si>
    <t xml:space="preserve">carne molida popular de res </t>
  </si>
  <si>
    <t>carne molida regular</t>
  </si>
  <si>
    <t xml:space="preserve">carne molida regular cocida </t>
  </si>
  <si>
    <t xml:space="preserve">carne obscura de pollo con piel </t>
  </si>
  <si>
    <t xml:space="preserve">cecina de res </t>
  </si>
  <si>
    <t xml:space="preserve">cerdo en canal </t>
  </si>
  <si>
    <t xml:space="preserve">cheez whiz </t>
  </si>
  <si>
    <t>chuleta de carnero</t>
  </si>
  <si>
    <t>chuleta de cordero entera</t>
  </si>
  <si>
    <t>cordero</t>
  </si>
  <si>
    <t xml:space="preserve">costilla de carnero </t>
  </si>
  <si>
    <t xml:space="preserve">costilla de res </t>
  </si>
  <si>
    <t>espaldilla</t>
  </si>
  <si>
    <t>espaldilla de cerdo</t>
  </si>
  <si>
    <t>espinazo</t>
  </si>
  <si>
    <t>espinazo de cerdo</t>
  </si>
  <si>
    <t xml:space="preserve">fondue de queso </t>
  </si>
  <si>
    <t>huevo de ganza</t>
  </si>
  <si>
    <t>huevo de pato</t>
  </si>
  <si>
    <t xml:space="preserve">huevo de pavo </t>
  </si>
  <si>
    <t>huevo estrellado</t>
  </si>
  <si>
    <t>huevo frito</t>
  </si>
  <si>
    <t>huevo revuelto</t>
  </si>
  <si>
    <t>jamon ahumado</t>
  </si>
  <si>
    <t xml:space="preserve">rebanada delgada </t>
  </si>
  <si>
    <t>jamon americano</t>
  </si>
  <si>
    <t>jamon bajo en sodio</t>
  </si>
  <si>
    <t>jamon cocido</t>
  </si>
  <si>
    <t>jamon del diablo</t>
  </si>
  <si>
    <t>jamon horneado</t>
  </si>
  <si>
    <t xml:space="preserve">jamon virginia </t>
  </si>
  <si>
    <t>jumiles</t>
  </si>
  <si>
    <t>lengua de cerdo cocida</t>
  </si>
  <si>
    <t>lengua de res cocida</t>
  </si>
  <si>
    <t>maciza de cerdo</t>
  </si>
  <si>
    <t>maciza de puerco</t>
  </si>
  <si>
    <t>molida de carnero</t>
  </si>
  <si>
    <t>molida popular de res</t>
  </si>
  <si>
    <t>morcilla</t>
  </si>
  <si>
    <t xml:space="preserve">rebanada gruesa </t>
  </si>
  <si>
    <t>morcilla de arroz</t>
  </si>
  <si>
    <t>moronga</t>
  </si>
  <si>
    <t>mortadela</t>
  </si>
  <si>
    <t>mozzarella fresco</t>
  </si>
  <si>
    <t>nugget de pollo</t>
  </si>
  <si>
    <t>nugget de queso</t>
  </si>
  <si>
    <t>nugget de soya</t>
  </si>
  <si>
    <t>ostion ahumado</t>
  </si>
  <si>
    <t>ostion empanizado</t>
  </si>
  <si>
    <t>palitos de pescado congelados</t>
  </si>
  <si>
    <t xml:space="preserve">paloma </t>
  </si>
  <si>
    <t>pastel de pavo</t>
  </si>
  <si>
    <t>pastel de pollo</t>
  </si>
  <si>
    <t>pastel de puerco</t>
  </si>
  <si>
    <t>pastel de ternera</t>
  </si>
  <si>
    <t>pata de carnero cocida</t>
  </si>
  <si>
    <t>peperami</t>
  </si>
  <si>
    <t>peperoni</t>
  </si>
  <si>
    <t>pescuezo de pollo con piel sin hueso</t>
  </si>
  <si>
    <t>pollo crispy</t>
  </si>
  <si>
    <t>pollo rostizado</t>
  </si>
  <si>
    <t>pulpa de res</t>
  </si>
  <si>
    <t>queso amarillo</t>
  </si>
  <si>
    <t>queso americano fundido</t>
  </si>
  <si>
    <t>queso añejo</t>
  </si>
  <si>
    <t>queso añejo rallado</t>
  </si>
  <si>
    <t>queso asadero</t>
  </si>
  <si>
    <t>queso blue cheese</t>
  </si>
  <si>
    <t>queso brick</t>
  </si>
  <si>
    <t>queso brie</t>
  </si>
  <si>
    <t>queso camembert</t>
  </si>
  <si>
    <t>queso canasto</t>
  </si>
  <si>
    <t>queso cheddar</t>
  </si>
  <si>
    <t>queso cheddar rallado</t>
  </si>
  <si>
    <t>queso cheezwiz</t>
  </si>
  <si>
    <t>queso cheshire</t>
  </si>
  <si>
    <t>queso chihuahua</t>
  </si>
  <si>
    <t>queso chihuahua fresco</t>
  </si>
  <si>
    <t>queso chihuahua rallado</t>
  </si>
  <si>
    <t>queso colby estilo cheddar</t>
  </si>
  <si>
    <t>queso cotija</t>
  </si>
  <si>
    <t>queso crema light</t>
  </si>
  <si>
    <t>queso de cabra con ceniza</t>
  </si>
  <si>
    <t>queso de cabra duro</t>
  </si>
  <si>
    <t>queso de cabra semi suave</t>
  </si>
  <si>
    <t>queso de cabra suave</t>
  </si>
  <si>
    <t>queso edam</t>
  </si>
  <si>
    <t>queso feta</t>
  </si>
  <si>
    <t>queso fontina</t>
  </si>
  <si>
    <t>queso fundido</t>
  </si>
  <si>
    <t>queso gouda</t>
  </si>
  <si>
    <t>queso gruyere</t>
  </si>
  <si>
    <t>queso limburger</t>
  </si>
  <si>
    <t>queso manchego</t>
  </si>
  <si>
    <t>queso manchello rallado</t>
  </si>
  <si>
    <t>queso manchego rebanado</t>
  </si>
  <si>
    <t>queso menonita</t>
  </si>
  <si>
    <t>queso monterrey</t>
  </si>
  <si>
    <t>queso mozarella</t>
  </si>
  <si>
    <t>queso mozarella rayado</t>
  </si>
  <si>
    <t>queso mozarella suave</t>
  </si>
  <si>
    <t>queso muenster</t>
  </si>
  <si>
    <t>queso neufchatel</t>
  </si>
  <si>
    <t>queso oaxaca</t>
  </si>
  <si>
    <t>queso pasteurizado americano</t>
  </si>
  <si>
    <t>queso pasteurizado suizo</t>
  </si>
  <si>
    <t>queso port salut</t>
  </si>
  <si>
    <t>queso provolone</t>
  </si>
  <si>
    <t>queso ricotta</t>
  </si>
  <si>
    <t>queso romano</t>
  </si>
  <si>
    <t>queso roquefort</t>
  </si>
  <si>
    <t>queso suizo</t>
  </si>
  <si>
    <t>queso suizo rallado</t>
  </si>
  <si>
    <t>queso tipo americano</t>
  </si>
  <si>
    <t>queso tipo roquefort</t>
  </si>
  <si>
    <t>queso velveta</t>
  </si>
  <si>
    <t>retazo</t>
  </si>
  <si>
    <t>retazo con hueso</t>
  </si>
  <si>
    <t>retazo de pollo</t>
  </si>
  <si>
    <t>retazo de res</t>
  </si>
  <si>
    <t>retazo de ternera</t>
  </si>
  <si>
    <t>rib eye</t>
  </si>
  <si>
    <t>salami</t>
  </si>
  <si>
    <t>rebanda</t>
  </si>
  <si>
    <t>salami de ternera</t>
  </si>
  <si>
    <t>salchicha</t>
  </si>
  <si>
    <t>salchicha ahumada</t>
  </si>
  <si>
    <t>salchicha de pollo</t>
  </si>
  <si>
    <t>salchicha de puerco</t>
  </si>
  <si>
    <t>salchicha de ternera</t>
  </si>
  <si>
    <t>salchicha vienna</t>
  </si>
  <si>
    <t>salchicha vienna ahuamada</t>
  </si>
  <si>
    <t xml:space="preserve">sesos de res cocidos </t>
  </si>
  <si>
    <t>sesos de res crudos</t>
  </si>
  <si>
    <t xml:space="preserve">sesos de res fritos </t>
  </si>
  <si>
    <t>t-bone conn grasa cocido</t>
  </si>
  <si>
    <t>tofu, frito</t>
  </si>
  <si>
    <t>ubre</t>
  </si>
  <si>
    <t>velveta</t>
  </si>
  <si>
    <t>yema</t>
  </si>
  <si>
    <t>yema de huevo</t>
  </si>
  <si>
    <t>yema de huevo en polvo</t>
  </si>
  <si>
    <t xml:space="preserve">CANTIDAD </t>
  </si>
  <si>
    <t>PESO BRUTO</t>
  </si>
  <si>
    <t>PESO NETO</t>
  </si>
  <si>
    <t>ENERGIA</t>
  </si>
  <si>
    <t>PROTEINA</t>
  </si>
  <si>
    <t>LIPIDOS</t>
  </si>
  <si>
    <t>H.C.</t>
  </si>
  <si>
    <t>COLESTEROL</t>
  </si>
  <si>
    <t>CALCIO</t>
  </si>
  <si>
    <t>SODIO</t>
  </si>
  <si>
    <t>ALF fresa con casei shirota</t>
  </si>
  <si>
    <t>ALF mango con caei shirota</t>
  </si>
  <si>
    <t>ALF manzana con casei shirota</t>
  </si>
  <si>
    <t>bebida de soya</t>
  </si>
  <si>
    <t>danonino</t>
  </si>
  <si>
    <t>piezas</t>
  </si>
  <si>
    <t>leche alpura light extra</t>
  </si>
  <si>
    <t>leche descremada</t>
  </si>
  <si>
    <t>leche descremada con chocolate</t>
  </si>
  <si>
    <t>leche descremada en polvo</t>
  </si>
  <si>
    <t>leche descremada reducida en ca</t>
  </si>
  <si>
    <t>leche en polvo descremada</t>
  </si>
  <si>
    <t>leche evaporada  descremada</t>
  </si>
  <si>
    <t>leche evaporada semidescremada</t>
  </si>
  <si>
    <t>leche lala extra calcio light</t>
  </si>
  <si>
    <t>leche lala ligh</t>
  </si>
  <si>
    <t>leche lala siluette plus</t>
  </si>
  <si>
    <t>Leche lala vive con fibra</t>
  </si>
  <si>
    <t>leche lala vive deslactosada light</t>
  </si>
  <si>
    <t>leche light extra</t>
  </si>
  <si>
    <t>natilla lala siluette plus</t>
  </si>
  <si>
    <t>PLF sin azucar con lactobacillus casei shirota</t>
  </si>
  <si>
    <t>yoghurt activia 0% ciruela</t>
  </si>
  <si>
    <t>yoghurt activia 0% fresa</t>
  </si>
  <si>
    <t>yoghurt  bajo en grasa</t>
  </si>
  <si>
    <t>yoghurt lala light batido</t>
  </si>
  <si>
    <t>yoghurt lala light bebible</t>
  </si>
  <si>
    <t>yoghurt lala siluette plus de fruta</t>
  </si>
  <si>
    <t>yoghurt lala vive con fiba 0%</t>
  </si>
  <si>
    <t>yoghurt light</t>
  </si>
  <si>
    <t>yoghurt light de fruta</t>
  </si>
  <si>
    <t>yoghurt para beber con fruta bajo en calorias</t>
  </si>
  <si>
    <t>yoghurt solido vitalinea sabor fresa</t>
  </si>
  <si>
    <t>yoghurt solido vitalinea sabor natural</t>
  </si>
  <si>
    <t>CANTIDAD</t>
  </si>
  <si>
    <t xml:space="preserve">LIPIDOS </t>
  </si>
  <si>
    <t>VIT A</t>
  </si>
  <si>
    <t>ALF natural con lactobacillus case shirota</t>
  </si>
  <si>
    <t>leche facil digestion</t>
  </si>
  <si>
    <t>leche lactium MX</t>
  </si>
  <si>
    <t>leche lala extracalcio deslactosada</t>
  </si>
  <si>
    <t>leche lala extracalcio semidescremada</t>
  </si>
  <si>
    <t>leche lala semidescremada</t>
  </si>
  <si>
    <t>leche lala vive deslactosada semidescremada</t>
  </si>
  <si>
    <t>leche lala vive sin colesterol con omega 3</t>
  </si>
  <si>
    <t>leche semidescremada</t>
  </si>
  <si>
    <t>leche semidescremada 1%</t>
  </si>
  <si>
    <t>leche semidescremada 2%</t>
  </si>
  <si>
    <t>licuado de leche lala siluette plus</t>
  </si>
  <si>
    <t>vitalinea bebible sabor fresa y guayaba</t>
  </si>
  <si>
    <t>yoghurt oikos,estilo griego sabor arandano</t>
  </si>
  <si>
    <t>yoghurt oikos,estilo griego sabor coco</t>
  </si>
  <si>
    <t>yoghurt oikis,estilo griego sabor fresa</t>
  </si>
  <si>
    <t>yoghurt oikos,estilo griego sabor natural</t>
  </si>
  <si>
    <t>Jocoque</t>
  </si>
  <si>
    <t>jocoque ligero</t>
  </si>
  <si>
    <t>jocoque seco</t>
  </si>
  <si>
    <t>leche</t>
  </si>
  <si>
    <t>leche caliente</t>
  </si>
  <si>
    <t>leche clavel</t>
  </si>
  <si>
    <t>leche cruda</t>
  </si>
  <si>
    <t>leche de burra</t>
  </si>
  <si>
    <t>leche de cabra</t>
  </si>
  <si>
    <t>leche de vaca</t>
  </si>
  <si>
    <t>leche de polvo</t>
  </si>
  <si>
    <t>leche entera</t>
  </si>
  <si>
    <t>leche entera baja en sodio</t>
  </si>
  <si>
    <t>leche entera en polvo</t>
  </si>
  <si>
    <t>leche entera en  polvo adicionada</t>
  </si>
  <si>
    <t xml:space="preserve">leche entera evaporada </t>
  </si>
  <si>
    <t>leche entera ultrapasteurizada</t>
  </si>
  <si>
    <t>leche evaporada</t>
  </si>
  <si>
    <t>leche fria</t>
  </si>
  <si>
    <t>leche hervida</t>
  </si>
  <si>
    <t>leche humana</t>
  </si>
  <si>
    <t>leche lala desarrollo en polvo</t>
  </si>
  <si>
    <t>leche lala entera</t>
  </si>
  <si>
    <t>H.C</t>
  </si>
  <si>
    <t xml:space="preserve">CALCIO </t>
  </si>
  <si>
    <t>leche liconsa te nutre</t>
  </si>
  <si>
    <t>leche materna</t>
  </si>
  <si>
    <t>lec maternizada en polvo</t>
  </si>
  <si>
    <t>leche omega verde</t>
  </si>
  <si>
    <t>leche pasteurizada</t>
  </si>
  <si>
    <t>leche preparada</t>
  </si>
  <si>
    <t>yoghurt</t>
  </si>
  <si>
    <t>yoghurt lala batido</t>
  </si>
  <si>
    <t>yoghurt lala vive con fibra</t>
  </si>
  <si>
    <t>yoghurt natural</t>
  </si>
  <si>
    <t>Activia bebible con acti-regularis natural</t>
  </si>
  <si>
    <t>Activia bebible con acti-regularis  fresa-platano y cereales</t>
  </si>
  <si>
    <t>Activia bebible con acti-regularis manzana y linaza</t>
  </si>
  <si>
    <t>Activia bebible con acti-regularis papaya y cereales</t>
  </si>
  <si>
    <t>Activia bebible con acti-regularis ciruela pasa</t>
  </si>
  <si>
    <t>Activia bebible con acti-regularis fresa</t>
  </si>
  <si>
    <t>Activia bebible con acti-regularis piña-apio y nopal</t>
  </si>
  <si>
    <t>Activia solido con acti-regularis ciruela pasa</t>
  </si>
  <si>
    <t>Activia solido con acti-regularis fresa</t>
  </si>
  <si>
    <t>Activia solido con acti-regularis natural</t>
  </si>
  <si>
    <t>ALF para beber fresa con lactobacillus casei shirota</t>
  </si>
  <si>
    <t>ALF para beber mango con lactobacillus casei shirota</t>
  </si>
  <si>
    <t>ALF para beber natural con lactobacillus casei shirota</t>
  </si>
  <si>
    <t>alimento lacteo fermentado sabror fresa(lactobacillus casei y streptococcus thermophiius)</t>
  </si>
  <si>
    <t>alimento lacteo fermentado sabror manzana(lactobacillus casei y streptococcus thermophiius)</t>
  </si>
  <si>
    <t>alimento lacteo fermentado sabror natural(lactobacillus casei y streptococcus thermophiius)</t>
  </si>
  <si>
    <t>bio 4</t>
  </si>
  <si>
    <t>chongos zamoranos</t>
  </si>
  <si>
    <t>danone yoghurt solido saborizado sabores fresa,manzana y durazno</t>
  </si>
  <si>
    <t>danone yoghurt bebible saborizado sabores fresa,manzana,coco,fresa-mora y durazno</t>
  </si>
  <si>
    <t>danone yoghurt solido con fruta sabor durazno</t>
  </si>
  <si>
    <t>danone yoghurt solido con fruta sabor fresa</t>
  </si>
  <si>
    <t>danone yoghurt solido con fruta sabor manzana</t>
  </si>
  <si>
    <t>danone yoghurt solido con fruta sabor natural</t>
  </si>
  <si>
    <t>danone  yoghurt licuados sabores fresa,platano y cereales y nuez,platano y cereales</t>
  </si>
  <si>
    <t>PESO REDONDO (G)</t>
  </si>
  <si>
    <t>ENERGÍA (KCAL)</t>
  </si>
  <si>
    <t>LIPIDO (G)</t>
  </si>
  <si>
    <t>HIDRATO DE CARBONO (G)</t>
  </si>
  <si>
    <t xml:space="preserve">FIBRA (G) </t>
  </si>
  <si>
    <t>ACIDO FOLICO</t>
  </si>
  <si>
    <t>AZUCAR POR EQUIVALENTE (G)</t>
  </si>
  <si>
    <t>INDICE GLUCEMICO</t>
  </si>
  <si>
    <t>CARGA GLUCEMICA</t>
  </si>
  <si>
    <t xml:space="preserve">Chocolate semi amargo </t>
  </si>
  <si>
    <t xml:space="preserve">Chocolate sin azucar </t>
  </si>
  <si>
    <t xml:space="preserve">Cocada </t>
  </si>
  <si>
    <t xml:space="preserve">Crema en polvo para café </t>
  </si>
  <si>
    <t xml:space="preserve">Flan casero </t>
  </si>
  <si>
    <t>Flan danette</t>
  </si>
  <si>
    <t xml:space="preserve">Flan de caja preparado con leche descremada </t>
  </si>
  <si>
    <t xml:space="preserve">Flan de caja preparado con leche entera </t>
  </si>
  <si>
    <t>Gelatina de leche danette sabor cajeta</t>
  </si>
  <si>
    <t>Gelatina de leche danette sabor coco</t>
  </si>
  <si>
    <t>Gelatina de leche danette sabor fresa</t>
  </si>
  <si>
    <t>Gelatina de leche danette sabor vainilla</t>
  </si>
  <si>
    <t xml:space="preserve">Hersheys cremen arandano </t>
  </si>
  <si>
    <t>Jarabe de coco</t>
  </si>
  <si>
    <t>Kranky</t>
  </si>
  <si>
    <t>Lunetas</t>
  </si>
  <si>
    <t>Malvaviscos con chocolate</t>
  </si>
  <si>
    <t xml:space="preserve">Mayonesa baja en grasa </t>
  </si>
  <si>
    <t xml:space="preserve">Mayonesa light </t>
  </si>
  <si>
    <t xml:space="preserve">Mazapan </t>
  </si>
  <si>
    <t xml:space="preserve">Menta cubierta con chocolate </t>
  </si>
  <si>
    <t>Mole</t>
  </si>
  <si>
    <t>Mole de pepita</t>
  </si>
  <si>
    <t>Mole poblano</t>
  </si>
  <si>
    <t>Mole poblano en pasta</t>
  </si>
  <si>
    <t>Mole poblano preparado</t>
  </si>
  <si>
    <t>Mousse de chocolate</t>
  </si>
  <si>
    <t xml:space="preserve">Natilla danette sabor chocolate </t>
  </si>
  <si>
    <t>Natilla danette sabor vainilla</t>
  </si>
  <si>
    <t xml:space="preserve">Palanqueta de cacahuate </t>
  </si>
  <si>
    <t xml:space="preserve">Paleta helada de café con cubierta de chocolate y almendras </t>
  </si>
  <si>
    <t xml:space="preserve">Paleta helada de chocolate cubierta con chocolate </t>
  </si>
  <si>
    <t xml:space="preserve">Paleta helada de crema con café cubierta de chocolate y almendras </t>
  </si>
  <si>
    <t>Paleta helada de vainilla cubierta con chocolate</t>
  </si>
  <si>
    <t xml:space="preserve">Paleta helada de vainilla cubierta con chocolate y almendras </t>
  </si>
  <si>
    <t>Pipian</t>
  </si>
  <si>
    <t xml:space="preserve">Rompope sin alcohol </t>
  </si>
  <si>
    <t>Salsa de cebollin</t>
  </si>
  <si>
    <t>Salsa de epazote</t>
  </si>
  <si>
    <t>Peso redondo (g)</t>
  </si>
  <si>
    <t xml:space="preserve">ND </t>
  </si>
  <si>
    <t>Sandia</t>
  </si>
  <si>
    <t>Saramuyo</t>
  </si>
  <si>
    <t>Semilla de jinicuil</t>
  </si>
  <si>
    <t>Tamarindo</t>
  </si>
  <si>
    <t>Tamarindo pulpa (sin azucar)</t>
  </si>
  <si>
    <t>Tamarindo pelado</t>
  </si>
  <si>
    <t>Tangerina</t>
  </si>
  <si>
    <t>Tejocote</t>
  </si>
  <si>
    <t>Toronja</t>
  </si>
  <si>
    <t>Toronja en gajos</t>
  </si>
  <si>
    <t>Tornonja enlatada con jugo</t>
  </si>
  <si>
    <t>Toronjas en almibar</t>
  </si>
  <si>
    <t>Tuna</t>
  </si>
  <si>
    <t>Tuna cardona</t>
  </si>
  <si>
    <t>Tuna picada</t>
  </si>
  <si>
    <t>Tuna roja</t>
  </si>
  <si>
    <t xml:space="preserve">Uva </t>
  </si>
  <si>
    <t>Uva blanca</t>
  </si>
  <si>
    <t>Uva con semilla</t>
  </si>
  <si>
    <t>Uva roja</t>
  </si>
  <si>
    <t>Uva sin semilla</t>
  </si>
  <si>
    <t>Uva verde</t>
  </si>
  <si>
    <t>Uva verde sin semilla</t>
  </si>
  <si>
    <t>Uvas enlatadas en agua</t>
  </si>
  <si>
    <t>Xocoyol</t>
  </si>
  <si>
    <t>Zapote</t>
  </si>
  <si>
    <t>Zapote amarillo</t>
  </si>
  <si>
    <t>Zapote blanco</t>
  </si>
  <si>
    <t>Zapote borracho</t>
  </si>
  <si>
    <t>Zapote negro</t>
  </si>
  <si>
    <t>Zapote negro limpio</t>
  </si>
  <si>
    <t>Zarzamora</t>
  </si>
  <si>
    <t>Zarzamora negra sin azucar</t>
  </si>
  <si>
    <t>Zarzamora en almibar</t>
  </si>
  <si>
    <t>Alegria natural</t>
  </si>
  <si>
    <t>Alegria tostada</t>
  </si>
  <si>
    <t>Amaranto cocido</t>
  </si>
  <si>
    <t>Amaranto tostado</t>
  </si>
  <si>
    <t>Anillos de trigo azucarados de colores</t>
  </si>
  <si>
    <t>Arroz cocido</t>
  </si>
  <si>
    <t>Arroz crudo</t>
  </si>
  <si>
    <t>Arroz inflado con cocoa</t>
  </si>
  <si>
    <t>Arroz inflado natural</t>
  </si>
  <si>
    <t>Arroz integral cocido</t>
  </si>
  <si>
    <t>Arroz integral crudo</t>
  </si>
  <si>
    <t>Arroz precocido cocido</t>
  </si>
  <si>
    <t>Arroz precocido crudo</t>
  </si>
  <si>
    <t>Arroz pulido crudo</t>
  </si>
  <si>
    <t>Arroz salvaje cocido</t>
  </si>
  <si>
    <t>Arroz salvaje crudo</t>
  </si>
  <si>
    <t>Atole en polvo</t>
  </si>
  <si>
    <t>Atole en sobre</t>
  </si>
  <si>
    <t>Atole vitaminado</t>
  </si>
  <si>
    <t>Avena cocida</t>
  </si>
  <si>
    <t>Avena con canela y especias</t>
  </si>
  <si>
    <t>Avena con manzana y canela</t>
  </si>
  <si>
    <t>Avena con pasitas y especias</t>
  </si>
  <si>
    <t>Avena en hojuelas</t>
  </si>
  <si>
    <t>Avena instantanea plus</t>
  </si>
  <si>
    <t>Avena instantanea preparada</t>
  </si>
  <si>
    <t>Avena instantanea varios sabores</t>
  </si>
  <si>
    <t>Avena integral</t>
  </si>
  <si>
    <t>Avena integral con pasitas</t>
  </si>
  <si>
    <t>Avena quaker old fashion</t>
  </si>
  <si>
    <t>Bagel</t>
  </si>
  <si>
    <t>Bagel de ajo</t>
  </si>
  <si>
    <t>Bagel de ajonjoli</t>
  </si>
  <si>
    <t>Bagel de avena</t>
  </si>
  <si>
    <t>Bagel de canela y pasas</t>
  </si>
  <si>
    <t>Bagel de cebolla</t>
  </si>
  <si>
    <t>Bagel integral</t>
  </si>
  <si>
    <t>Baguette</t>
  </si>
  <si>
    <t>Barquillo</t>
  </si>
  <si>
    <t>Barra special k varios sabores</t>
  </si>
  <si>
    <t>Barrastyla varios sabores</t>
  </si>
  <si>
    <t>Barrita de avena</t>
  </si>
  <si>
    <t>Barrita de granola sabor manzana</t>
  </si>
  <si>
    <t>Birote</t>
  </si>
  <si>
    <t>Bolillo</t>
  </si>
  <si>
    <t>Bolillo integral</t>
  </si>
  <si>
    <t>Bolillo integral sin migajon</t>
  </si>
  <si>
    <t xml:space="preserve">Bolillo sin migajon </t>
  </si>
  <si>
    <t>Bollo de hamburguesa</t>
  </si>
  <si>
    <t>Bollo para hamburguesa</t>
  </si>
  <si>
    <t>Burbujas de maiz azucaradas</t>
  </si>
  <si>
    <t>Camote al horno</t>
  </si>
  <si>
    <t>Camote amarillo</t>
  </si>
  <si>
    <t>Camote cocido</t>
  </si>
  <si>
    <t>Camote con miel</t>
  </si>
  <si>
    <t>Camote con naranja</t>
  </si>
  <si>
    <t>Camote dulce</t>
  </si>
  <si>
    <t>Camote largo</t>
  </si>
  <si>
    <t>Camote poblano</t>
  </si>
  <si>
    <t>Canelones</t>
  </si>
  <si>
    <t>Cascara de papa cruda</t>
  </si>
  <si>
    <t xml:space="preserve">Cebada </t>
  </si>
  <si>
    <t>Cebada perla cocida</t>
  </si>
  <si>
    <t>Centeno</t>
  </si>
  <si>
    <t>Cereal avena flake</t>
  </si>
  <si>
    <t>Cereal chewui para niños varios sabores</t>
  </si>
  <si>
    <t>Cereal con almendras y pasas</t>
  </si>
  <si>
    <t>Cereal de arroz</t>
  </si>
  <si>
    <t>Cereal de arroz inflado con chocolate</t>
  </si>
  <si>
    <t>Cereal de avena maple</t>
  </si>
  <si>
    <t>Cereal de avena integral seco</t>
  </si>
  <si>
    <t>Ceral de galletas de chispas de chocolate</t>
  </si>
  <si>
    <t>Cereal de maiz reventado con azucar</t>
  </si>
  <si>
    <t>Cereal de maiz reventado sabor chocolate y crema de cacahuate</t>
  </si>
  <si>
    <t>Cereal de salvado de trigo</t>
  </si>
  <si>
    <t>Cereal de trigo con canela</t>
  </si>
  <si>
    <t>Cereal de trigo sabor frutas</t>
  </si>
  <si>
    <t>Cereal de trigo con pasitas</t>
  </si>
  <si>
    <t>Cereal multigran flakes</t>
  </si>
  <si>
    <t>Cereal multibran pasas</t>
  </si>
  <si>
    <t>Cereal multigrano</t>
  </si>
  <si>
    <t>Cereal sin azucar</t>
  </si>
  <si>
    <t>Codito crudo</t>
  </si>
  <si>
    <t>Codito con crema deshidratada</t>
  </si>
  <si>
    <t xml:space="preserve">Couscous </t>
  </si>
  <si>
    <t xml:space="preserve">Crepas </t>
  </si>
  <si>
    <t xml:space="preserve"> crrepas para rellenar</t>
  </si>
  <si>
    <t>Crepas saladas</t>
  </si>
  <si>
    <t>Croutones</t>
  </si>
  <si>
    <t>Cuadritos de avena</t>
  </si>
  <si>
    <t>Cuadritos de avena con salvado</t>
  </si>
  <si>
    <t>Curcuma</t>
  </si>
  <si>
    <t>Elote amarillo cocido</t>
  </si>
  <si>
    <t>Elote amarillo congelado</t>
  </si>
  <si>
    <t>Elote amarillo crudo</t>
  </si>
  <si>
    <t>Elote amarillo desgranado cocido</t>
  </si>
  <si>
    <t>Elote desgranado crudo</t>
  </si>
  <si>
    <t>Elote amarillo enlatado</t>
  </si>
  <si>
    <t>Elote blanco cocido</t>
  </si>
  <si>
    <t>Elote blanco desgranado</t>
  </si>
  <si>
    <t>Elote crudo</t>
  </si>
  <si>
    <t xml:space="preserve">Elote desgranado </t>
  </si>
  <si>
    <t>Elote enlatado</t>
  </si>
  <si>
    <t>English muffin</t>
  </si>
  <si>
    <t>Espagetti cocido</t>
  </si>
  <si>
    <t>Spaguetti con espinaca cocido</t>
  </si>
  <si>
    <t>Espaguetti crudo</t>
  </si>
  <si>
    <t>Espaguetti integral cocido</t>
  </si>
  <si>
    <t>Espaguetti integral crudo</t>
  </si>
  <si>
    <t>Espaguetti cocido</t>
  </si>
  <si>
    <t>Espaguetti con espinaca cocido</t>
  </si>
  <si>
    <t>Fecula de maiz</t>
  </si>
  <si>
    <t>Fecula de mauz de sabor</t>
  </si>
  <si>
    <t>Fettuchini crudo</t>
  </si>
  <si>
    <t>Fibra uno</t>
  </si>
  <si>
    <t>Fibrelas</t>
  </si>
  <si>
    <t xml:space="preserve">taza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</si>
</sst>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b/>
      <sz val="12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2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2" fontId="6" fillId="0" borderId="0" xfId="0" applyNumberFormat="1" applyFont="1"/>
    <xf numFmtId="0" fontId="6" fillId="0" borderId="1" xfId="0" applyFont="1" applyBorder="1"/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2" fontId="6" fillId="0" borderId="1" xfId="0" applyNumberFormat="1" applyFont="1" applyBorder="1" applyAlignment="1">
      <alignment horizontal="center"/>
    </xf>
    <xf numFmtId="0" fontId="8" fillId="2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/>
    <xf numFmtId="0" fontId="9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2" fontId="6" fillId="0" borderId="0" xfId="0" applyNumberFormat="1" applyFont="1"/>
    <xf numFmtId="0" fontId="0" fillId="0" borderId="0" xfId="0" applyFill="1"/>
    <xf numFmtId="0" fontId="5" fillId="0" borderId="0" xfId="0" applyFont="1" applyFill="1"/>
    <xf numFmtId="1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rive/Quinto%20cuatrimestre/Computacion%20en%20nutricion/40-46%20Andrea%20Cele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>
        <row r="1">
          <cell r="A1" t="str">
            <v>Alimento</v>
          </cell>
          <cell r="B1" t="str">
            <v>Cantidad sugerida</v>
          </cell>
          <cell r="C1" t="str">
            <v>Unidad</v>
          </cell>
          <cell r="D1" t="str">
            <v>Peso redondeado (g)</v>
          </cell>
          <cell r="E1" t="str">
            <v>Peso neto (g)</v>
          </cell>
          <cell r="F1" t="str">
            <v>Energia (kcal)</v>
          </cell>
          <cell r="G1" t="str">
            <v>Proteina (g)</v>
          </cell>
          <cell r="H1" t="str">
            <v>Lipidos (g)</v>
          </cell>
          <cell r="I1" t="str">
            <v>Hidratos de carbono (g)</v>
          </cell>
          <cell r="J1" t="str">
            <v>Fibra (g)</v>
          </cell>
          <cell r="L1" t="str">
            <v>Calcio (mg)</v>
          </cell>
          <cell r="M1" t="str">
            <v>Hierro (mg)</v>
          </cell>
          <cell r="N1" t="str">
            <v>Sodio (mg)</v>
          </cell>
          <cell r="O1" t="str">
            <v>Azucar por equivalente (g)</v>
          </cell>
          <cell r="P1" t="str">
            <v xml:space="preserve">Indice glicemico </v>
          </cell>
          <cell r="Q1" t="str">
            <v>Carga glicemica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2845-7708-4285-97B6-7F72C6A6B531}">
  <dimension ref="A1:D20"/>
  <sheetViews>
    <sheetView tabSelected="1" workbookViewId="0" xr3:uid="{8CA6DF57-D121-5001-81D3-4BBCD3F2EF35}">
      <selection activeCell="C12" sqref="C12"/>
    </sheetView>
  </sheetViews>
  <sheetFormatPr defaultColWidth="10.76171875" defaultRowHeight="15" x14ac:dyDescent="0.2"/>
  <cols>
    <col min="2" max="2" width="25.828125" customWidth="1"/>
  </cols>
  <sheetData>
    <row r="1" spans="1:4" x14ac:dyDescent="0.2">
      <c r="A1" s="20"/>
      <c r="B1" s="20"/>
      <c r="C1" s="20"/>
      <c r="D1" s="20"/>
    </row>
    <row r="2" spans="1:4" x14ac:dyDescent="0.2">
      <c r="A2" s="20"/>
      <c r="B2" s="20"/>
      <c r="C2" s="20"/>
      <c r="D2" s="20"/>
    </row>
    <row r="3" spans="1:4" x14ac:dyDescent="0.2">
      <c r="A3" s="20"/>
      <c r="B3" s="20"/>
      <c r="C3" s="20"/>
      <c r="D3" s="20"/>
    </row>
    <row r="4" spans="1:4" x14ac:dyDescent="0.2">
      <c r="A4" s="20"/>
      <c r="B4" s="20"/>
      <c r="C4" s="20"/>
      <c r="D4" s="20"/>
    </row>
    <row r="5" spans="1:4" x14ac:dyDescent="0.2">
      <c r="A5" s="20"/>
      <c r="B5" s="20"/>
      <c r="C5" s="20"/>
      <c r="D5" s="20"/>
    </row>
    <row r="6" spans="1:4" x14ac:dyDescent="0.2">
      <c r="A6" s="20"/>
      <c r="B6" s="20"/>
      <c r="C6" s="20"/>
      <c r="D6" s="20"/>
    </row>
    <row r="7" spans="1:4" x14ac:dyDescent="0.2">
      <c r="A7" s="20"/>
      <c r="B7" s="20"/>
      <c r="C7" s="20"/>
      <c r="D7" s="20"/>
    </row>
    <row r="8" spans="1:4" x14ac:dyDescent="0.2">
      <c r="A8" s="20"/>
      <c r="B8" s="20"/>
      <c r="C8" s="20"/>
      <c r="D8" s="20"/>
    </row>
    <row r="9" spans="1:4" x14ac:dyDescent="0.2">
      <c r="A9" s="20"/>
      <c r="B9" s="20"/>
      <c r="C9" s="20"/>
      <c r="D9" s="20"/>
    </row>
    <row r="10" spans="1:4" x14ac:dyDescent="0.2">
      <c r="A10" s="20"/>
      <c r="B10" s="20"/>
      <c r="C10" s="20"/>
      <c r="D10" s="20"/>
    </row>
    <row r="11" spans="1:4" x14ac:dyDescent="0.2">
      <c r="A11" s="20"/>
      <c r="B11" s="20"/>
      <c r="C11" s="20"/>
      <c r="D11" s="20"/>
    </row>
    <row r="12" spans="1:4" x14ac:dyDescent="0.2">
      <c r="A12" s="20"/>
      <c r="B12" s="20"/>
      <c r="C12" s="20"/>
      <c r="D12" s="20"/>
    </row>
    <row r="13" spans="1:4" x14ac:dyDescent="0.2">
      <c r="A13" s="20"/>
      <c r="B13" s="20"/>
      <c r="C13" s="20"/>
      <c r="D13" s="20"/>
    </row>
    <row r="14" spans="1:4" x14ac:dyDescent="0.2">
      <c r="A14" s="20"/>
      <c r="B14" s="20"/>
      <c r="C14" s="20"/>
      <c r="D14" s="20"/>
    </row>
    <row r="15" spans="1:4" x14ac:dyDescent="0.2">
      <c r="A15" s="20"/>
      <c r="B15" s="21"/>
      <c r="C15" s="22"/>
      <c r="D15" s="20"/>
    </row>
    <row r="16" spans="1:4" x14ac:dyDescent="0.2">
      <c r="A16" s="20"/>
      <c r="B16" s="20"/>
      <c r="C16" s="20"/>
      <c r="D16" s="20"/>
    </row>
    <row r="17" spans="1:4" x14ac:dyDescent="0.2">
      <c r="A17" s="20"/>
      <c r="B17" s="20"/>
      <c r="C17" s="20"/>
      <c r="D17" s="20"/>
    </row>
    <row r="18" spans="1:4" x14ac:dyDescent="0.2">
      <c r="A18" s="20"/>
      <c r="B18" s="20"/>
      <c r="C18" s="20"/>
      <c r="D18" s="20"/>
    </row>
    <row r="19" spans="1:4" x14ac:dyDescent="0.2">
      <c r="A19" s="20"/>
      <c r="B19" s="20"/>
      <c r="C19" s="20"/>
      <c r="D19" s="20"/>
    </row>
    <row r="20" spans="1:4" x14ac:dyDescent="0.2">
      <c r="A20" s="20"/>
      <c r="B20" s="20"/>
      <c r="C20" s="20"/>
      <c r="D2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zoomScale="70" zoomScaleNormal="100" zoomScaleSheetLayoutView="100" workbookViewId="0" xr3:uid="{AEA406A1-0E4B-5B11-9CD5-51D6E497D94C}">
      <selection activeCell="D31" sqref="D31"/>
    </sheetView>
  </sheetViews>
  <sheetFormatPr defaultColWidth="9.14453125" defaultRowHeight="15" x14ac:dyDescent="0.2"/>
  <cols>
    <col min="1" max="1" width="29.86328125" style="6" customWidth="1"/>
    <col min="2" max="2" width="19.234375" style="6" bestFit="1" customWidth="1"/>
    <col min="3" max="3" width="11.1640625" style="15" bestFit="1" customWidth="1"/>
    <col min="4" max="4" width="18.6953125" style="6" customWidth="1"/>
    <col min="5" max="5" width="13.71875" style="6" bestFit="1" customWidth="1"/>
    <col min="6" max="6" width="13.98828125" style="6" bestFit="1" customWidth="1"/>
    <col min="7" max="7" width="13.31640625" style="6" bestFit="1" customWidth="1"/>
    <col min="8" max="8" width="11.02734375" style="6" bestFit="1" customWidth="1"/>
    <col min="9" max="9" width="24.2109375" style="6" bestFit="1" customWidth="1"/>
    <col min="10" max="10" width="9.14453125" style="6" bestFit="1" customWidth="1"/>
    <col min="11" max="11" width="11.56640625" style="6" bestFit="1" customWidth="1"/>
    <col min="12" max="12" width="22.1953125" style="6" bestFit="1" customWidth="1"/>
    <col min="13" max="13" width="13.046875" style="6" bestFit="1" customWidth="1"/>
    <col min="14" max="14" width="16.94921875" style="6" customWidth="1"/>
    <col min="15" max="15" width="13.1796875" style="6" bestFit="1" customWidth="1"/>
    <col min="16" max="16" width="17.484375" style="6" bestFit="1" customWidth="1"/>
    <col min="17" max="17" width="16.94921875" style="6" bestFit="1" customWidth="1"/>
    <col min="18" max="16384" width="9.14453125" style="6"/>
  </cols>
  <sheetData>
    <row r="1" spans="1:17" s="11" customFormat="1" ht="32.25" x14ac:dyDescent="0.25">
      <c r="A1" s="9" t="s">
        <v>0</v>
      </c>
      <c r="B1" s="10" t="s">
        <v>150</v>
      </c>
      <c r="C1" s="13" t="s">
        <v>1</v>
      </c>
      <c r="D1" s="10" t="s">
        <v>151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2</v>
      </c>
      <c r="L1" s="10" t="s">
        <v>152</v>
      </c>
      <c r="M1" s="10" t="s">
        <v>3</v>
      </c>
      <c r="N1" s="10" t="s">
        <v>41</v>
      </c>
      <c r="O1" s="10" t="s">
        <v>42</v>
      </c>
      <c r="P1" s="10" t="s">
        <v>43</v>
      </c>
      <c r="Q1" s="10" t="s">
        <v>44</v>
      </c>
    </row>
    <row r="2" spans="1:17" x14ac:dyDescent="0.2">
      <c r="A2" s="8" t="s">
        <v>4</v>
      </c>
      <c r="B2" s="12">
        <v>2</v>
      </c>
      <c r="C2" s="14" t="s">
        <v>30</v>
      </c>
      <c r="D2" s="12">
        <v>120</v>
      </c>
      <c r="E2" s="12">
        <v>98</v>
      </c>
      <c r="F2" s="12">
        <v>22</v>
      </c>
      <c r="G2" s="12">
        <v>2.2000000000000002</v>
      </c>
      <c r="H2" s="12">
        <v>0.1</v>
      </c>
      <c r="I2" s="12">
        <v>4.3</v>
      </c>
      <c r="J2" s="12">
        <v>3.6</v>
      </c>
      <c r="K2" s="12">
        <v>310.89999999999998</v>
      </c>
      <c r="L2" s="12">
        <v>29.5</v>
      </c>
      <c r="M2" s="12">
        <v>14.8</v>
      </c>
      <c r="N2" s="12">
        <v>2.5</v>
      </c>
      <c r="O2" s="12">
        <v>749.8</v>
      </c>
      <c r="P2" s="12">
        <v>64</v>
      </c>
      <c r="Q2" s="12">
        <v>2.7</v>
      </c>
    </row>
    <row r="3" spans="1:17" x14ac:dyDescent="0.2">
      <c r="A3" s="8" t="s">
        <v>5</v>
      </c>
      <c r="B3" s="12">
        <v>0.5</v>
      </c>
      <c r="C3" s="14" t="s">
        <v>31</v>
      </c>
      <c r="D3" s="12">
        <v>72</v>
      </c>
      <c r="E3" s="12">
        <v>72</v>
      </c>
      <c r="F3" s="12">
        <v>19</v>
      </c>
      <c r="G3" s="12">
        <v>1.9</v>
      </c>
      <c r="H3" s="12">
        <v>0.1</v>
      </c>
      <c r="I3" s="12">
        <v>3.9</v>
      </c>
      <c r="J3" s="12">
        <v>2.1</v>
      </c>
      <c r="K3" s="12">
        <v>275.8</v>
      </c>
      <c r="L3" s="12">
        <v>17.899999999999999</v>
      </c>
      <c r="M3" s="12">
        <v>10.1</v>
      </c>
      <c r="N3" s="12">
        <v>1.4</v>
      </c>
      <c r="O3" s="12">
        <v>654.5</v>
      </c>
      <c r="P3" s="12">
        <v>64</v>
      </c>
      <c r="Q3" s="12">
        <v>2.4</v>
      </c>
    </row>
    <row r="4" spans="1:17" x14ac:dyDescent="0.2">
      <c r="A4" s="8" t="s">
        <v>6</v>
      </c>
      <c r="B4" s="12">
        <v>1</v>
      </c>
      <c r="C4" s="14" t="s">
        <v>32</v>
      </c>
      <c r="D4" s="12">
        <v>120</v>
      </c>
      <c r="E4" s="12">
        <v>48</v>
      </c>
      <c r="F4" s="12">
        <v>25</v>
      </c>
      <c r="G4" s="12">
        <v>1.4</v>
      </c>
      <c r="H4" s="12">
        <v>0.2</v>
      </c>
      <c r="I4" s="12">
        <v>5.7</v>
      </c>
      <c r="J4" s="12">
        <v>4.0999999999999996</v>
      </c>
      <c r="K4" s="12">
        <v>0.5</v>
      </c>
      <c r="L4" s="12">
        <v>3.6</v>
      </c>
      <c r="M4" s="12">
        <v>42.7</v>
      </c>
      <c r="N4" s="12">
        <v>0.3</v>
      </c>
      <c r="O4" s="12">
        <v>137.30000000000001</v>
      </c>
      <c r="P4" s="12" t="s">
        <v>40</v>
      </c>
      <c r="Q4" s="12" t="s">
        <v>40</v>
      </c>
    </row>
    <row r="5" spans="1:17" x14ac:dyDescent="0.2">
      <c r="A5" s="8" t="s">
        <v>7</v>
      </c>
      <c r="B5" s="12">
        <v>0.75</v>
      </c>
      <c r="C5" s="14" t="s">
        <v>31</v>
      </c>
      <c r="D5" s="12">
        <v>113</v>
      </c>
      <c r="E5" s="12">
        <v>113</v>
      </c>
      <c r="F5" s="12">
        <v>20</v>
      </c>
      <c r="G5" s="12">
        <v>0.9</v>
      </c>
      <c r="H5" s="12">
        <v>0.2</v>
      </c>
      <c r="I5" s="12">
        <v>4.5</v>
      </c>
      <c r="J5" s="12">
        <v>1.8</v>
      </c>
      <c r="K5" s="12">
        <v>29.3</v>
      </c>
      <c r="L5" s="12">
        <v>6.9</v>
      </c>
      <c r="M5" s="12">
        <v>24.8</v>
      </c>
      <c r="N5" s="12">
        <v>0.5</v>
      </c>
      <c r="O5" s="12">
        <v>319.5</v>
      </c>
      <c r="P5" s="12" t="s">
        <v>40</v>
      </c>
      <c r="Q5" s="12" t="s">
        <v>40</v>
      </c>
    </row>
    <row r="6" spans="1:17" x14ac:dyDescent="0.2">
      <c r="A6" s="8" t="s">
        <v>8</v>
      </c>
      <c r="B6" s="12">
        <v>1.5</v>
      </c>
      <c r="C6" s="14" t="s">
        <v>31</v>
      </c>
      <c r="D6" s="12">
        <v>152</v>
      </c>
      <c r="E6" s="12">
        <v>135</v>
      </c>
      <c r="F6" s="12">
        <v>22</v>
      </c>
      <c r="G6" s="12">
        <v>0.9</v>
      </c>
      <c r="H6" s="12">
        <v>0.2</v>
      </c>
      <c r="I6" s="12">
        <v>4</v>
      </c>
      <c r="J6" s="12">
        <v>2.5</v>
      </c>
      <c r="K6" s="12">
        <v>29.7</v>
      </c>
      <c r="L6" s="12">
        <v>4.2</v>
      </c>
      <c r="M6" s="12">
        <v>48.5</v>
      </c>
      <c r="N6" s="12">
        <v>0.3</v>
      </c>
      <c r="O6" s="12">
        <v>350.6</v>
      </c>
      <c r="P6" s="12" t="s">
        <v>40</v>
      </c>
      <c r="Q6" s="12" t="s">
        <v>40</v>
      </c>
    </row>
    <row r="7" spans="1:17" x14ac:dyDescent="0.2">
      <c r="A7" s="8" t="s">
        <v>9</v>
      </c>
      <c r="B7" s="12">
        <v>4</v>
      </c>
      <c r="C7" s="14" t="s">
        <v>31</v>
      </c>
      <c r="D7" s="12">
        <v>80</v>
      </c>
      <c r="E7" s="12">
        <v>80</v>
      </c>
      <c r="F7" s="12">
        <v>20</v>
      </c>
      <c r="G7" s="12">
        <v>2.1</v>
      </c>
      <c r="H7" s="12">
        <v>0.5</v>
      </c>
      <c r="I7" s="12">
        <v>2.9</v>
      </c>
      <c r="J7" s="12">
        <v>3.5</v>
      </c>
      <c r="K7" s="12">
        <v>95.2</v>
      </c>
      <c r="L7" s="12">
        <v>12</v>
      </c>
      <c r="M7" s="12">
        <v>77.599999999999994</v>
      </c>
      <c r="N7" s="12">
        <v>1.2</v>
      </c>
      <c r="O7" s="12">
        <v>295.2</v>
      </c>
      <c r="P7" s="12" t="s">
        <v>40</v>
      </c>
      <c r="Q7" s="12" t="s">
        <v>40</v>
      </c>
    </row>
    <row r="8" spans="1:17" x14ac:dyDescent="0.2">
      <c r="A8" s="8" t="s">
        <v>10</v>
      </c>
      <c r="B8" s="12">
        <v>1</v>
      </c>
      <c r="C8" s="14" t="s">
        <v>31</v>
      </c>
      <c r="D8" s="12">
        <v>99</v>
      </c>
      <c r="E8" s="12">
        <v>99</v>
      </c>
      <c r="F8" s="12">
        <v>35</v>
      </c>
      <c r="G8" s="12">
        <v>0.8</v>
      </c>
      <c r="H8" s="12">
        <v>0.2</v>
      </c>
      <c r="I8" s="12">
        <v>8.6</v>
      </c>
      <c r="J8" s="12">
        <v>2.5</v>
      </c>
      <c r="K8" s="12">
        <v>2</v>
      </c>
      <c r="L8" s="12">
        <v>1.3</v>
      </c>
      <c r="M8" s="12">
        <v>13.9</v>
      </c>
      <c r="N8" s="12">
        <v>0.4</v>
      </c>
      <c r="O8" s="12">
        <v>245.4</v>
      </c>
      <c r="P8" s="12" t="s">
        <v>40</v>
      </c>
      <c r="Q8" s="12" t="s">
        <v>40</v>
      </c>
    </row>
    <row r="9" spans="1:17" x14ac:dyDescent="0.2">
      <c r="A9" s="8" t="s">
        <v>11</v>
      </c>
      <c r="B9" s="12">
        <v>2</v>
      </c>
      <c r="C9" s="14" t="s">
        <v>31</v>
      </c>
      <c r="D9" s="12">
        <v>68</v>
      </c>
      <c r="E9" s="12">
        <v>56</v>
      </c>
      <c r="F9" s="12">
        <v>34</v>
      </c>
      <c r="G9" s="12">
        <v>1.3</v>
      </c>
      <c r="H9" s="12">
        <v>0.1</v>
      </c>
      <c r="I9" s="12">
        <v>0.7</v>
      </c>
      <c r="J9" s="12">
        <v>0.3</v>
      </c>
      <c r="K9" s="12">
        <v>46.3</v>
      </c>
      <c r="L9" s="12">
        <v>6.7</v>
      </c>
      <c r="M9" s="12">
        <v>35.700000000000003</v>
      </c>
      <c r="N9" s="12">
        <v>1.2</v>
      </c>
      <c r="O9" s="12">
        <v>100.4</v>
      </c>
      <c r="P9" s="12" t="s">
        <v>40</v>
      </c>
      <c r="Q9" s="12" t="s">
        <v>40</v>
      </c>
    </row>
    <row r="10" spans="1:17" x14ac:dyDescent="0.2">
      <c r="A10" s="8" t="s">
        <v>12</v>
      </c>
      <c r="B10" s="12">
        <v>0.25</v>
      </c>
      <c r="C10" s="14" t="s">
        <v>32</v>
      </c>
      <c r="D10" s="12">
        <v>43</v>
      </c>
      <c r="E10" s="12">
        <v>39</v>
      </c>
      <c r="F10" s="12">
        <v>19</v>
      </c>
      <c r="G10" s="12">
        <v>0.8</v>
      </c>
      <c r="H10" s="12">
        <v>0.1</v>
      </c>
      <c r="I10" s="12">
        <v>4.3</v>
      </c>
      <c r="J10" s="12">
        <v>0.3</v>
      </c>
      <c r="K10" s="12">
        <v>0.8</v>
      </c>
      <c r="L10" s="12">
        <v>7.8</v>
      </c>
      <c r="M10" s="12">
        <v>36.4</v>
      </c>
      <c r="N10" s="12">
        <v>0.6</v>
      </c>
      <c r="O10" s="12">
        <v>131</v>
      </c>
      <c r="P10" s="12" t="s">
        <v>40</v>
      </c>
      <c r="Q10" s="12" t="s">
        <v>40</v>
      </c>
    </row>
    <row r="11" spans="1:17" x14ac:dyDescent="0.2">
      <c r="A11" s="8" t="s">
        <v>13</v>
      </c>
      <c r="B11" s="12">
        <v>0.25</v>
      </c>
      <c r="C11" s="14" t="s">
        <v>31</v>
      </c>
      <c r="D11" s="12">
        <v>38</v>
      </c>
      <c r="E11" s="12">
        <v>38</v>
      </c>
      <c r="F11" s="12">
        <v>18</v>
      </c>
      <c r="G11" s="12">
        <v>0.8</v>
      </c>
      <c r="H11" s="12">
        <v>0.1</v>
      </c>
      <c r="I11" s="12">
        <v>4.0999999999999996</v>
      </c>
      <c r="J11" s="12">
        <v>0.3</v>
      </c>
      <c r="K11" s="12">
        <v>0.8</v>
      </c>
      <c r="L11" s="12">
        <v>7.5</v>
      </c>
      <c r="M11" s="12">
        <v>34.9</v>
      </c>
      <c r="N11" s="12">
        <v>0.6</v>
      </c>
      <c r="O11" s="12">
        <v>125.6</v>
      </c>
      <c r="P11" s="12" t="s">
        <v>40</v>
      </c>
      <c r="Q11" s="12" t="s">
        <v>40</v>
      </c>
    </row>
    <row r="12" spans="1:17" x14ac:dyDescent="0.2">
      <c r="A12" s="8" t="s">
        <v>14</v>
      </c>
      <c r="B12" s="12">
        <v>150</v>
      </c>
      <c r="C12" s="14" t="s">
        <v>33</v>
      </c>
      <c r="D12" s="12">
        <v>150</v>
      </c>
      <c r="E12" s="12">
        <v>95</v>
      </c>
      <c r="F12" s="12">
        <v>27</v>
      </c>
      <c r="G12" s="12">
        <v>2.4</v>
      </c>
      <c r="H12" s="12">
        <v>0.3</v>
      </c>
      <c r="I12" s="12">
        <v>3.8</v>
      </c>
      <c r="J12" s="12">
        <v>0.9</v>
      </c>
      <c r="K12" s="12">
        <v>189.5</v>
      </c>
      <c r="L12" s="12">
        <v>40.6</v>
      </c>
      <c r="M12" s="12">
        <v>80.3</v>
      </c>
      <c r="N12" s="12">
        <v>4.0999999999999996</v>
      </c>
      <c r="O12" s="12">
        <v>577.4</v>
      </c>
      <c r="P12" s="12" t="s">
        <v>40</v>
      </c>
      <c r="Q12" s="12" t="s">
        <v>40</v>
      </c>
    </row>
    <row r="13" spans="1:17" x14ac:dyDescent="0.2">
      <c r="A13" s="8" t="s">
        <v>15</v>
      </c>
      <c r="B13" s="12">
        <v>0.5</v>
      </c>
      <c r="C13" s="14" t="s">
        <v>31</v>
      </c>
      <c r="D13" s="12">
        <v>92</v>
      </c>
      <c r="E13" s="12">
        <v>92</v>
      </c>
      <c r="F13" s="12">
        <v>26</v>
      </c>
      <c r="G13" s="12">
        <v>2.7</v>
      </c>
      <c r="H13" s="12">
        <v>0.4</v>
      </c>
      <c r="I13" s="12">
        <v>4.5999999999999996</v>
      </c>
      <c r="J13" s="12">
        <v>2.7</v>
      </c>
      <c r="K13" s="12">
        <v>127.4</v>
      </c>
      <c r="L13" s="12">
        <v>68.400000000000006</v>
      </c>
      <c r="M13" s="12">
        <v>46</v>
      </c>
      <c r="N13" s="12">
        <v>0.8</v>
      </c>
      <c r="O13" s="12">
        <v>268.89999999999998</v>
      </c>
      <c r="P13" s="12" t="s">
        <v>40</v>
      </c>
      <c r="Q13" s="12" t="s">
        <v>40</v>
      </c>
    </row>
    <row r="14" spans="1:17" x14ac:dyDescent="0.2">
      <c r="A14" s="8" t="s">
        <v>16</v>
      </c>
      <c r="B14" s="12">
        <v>1</v>
      </c>
      <c r="C14" s="14" t="s">
        <v>31</v>
      </c>
      <c r="D14" s="12">
        <v>88</v>
      </c>
      <c r="E14" s="12">
        <v>71</v>
      </c>
      <c r="F14" s="12">
        <v>19</v>
      </c>
      <c r="G14" s="12">
        <v>2.1</v>
      </c>
      <c r="H14" s="12">
        <v>0.3</v>
      </c>
      <c r="I14" s="12">
        <v>3.7</v>
      </c>
      <c r="J14" s="12">
        <v>2.1</v>
      </c>
      <c r="K14" s="12">
        <v>110.2</v>
      </c>
      <c r="L14" s="12">
        <v>66.400000000000006</v>
      </c>
      <c r="M14" s="12">
        <v>50.2</v>
      </c>
      <c r="N14" s="12">
        <v>0.6</v>
      </c>
      <c r="O14" s="12">
        <v>231.7</v>
      </c>
      <c r="P14" s="12" t="s">
        <v>40</v>
      </c>
      <c r="Q14" s="12" t="s">
        <v>40</v>
      </c>
    </row>
    <row r="15" spans="1:17" x14ac:dyDescent="0.2">
      <c r="A15" s="8" t="s">
        <v>17</v>
      </c>
      <c r="B15" s="12">
        <v>1</v>
      </c>
      <c r="C15" s="14" t="s">
        <v>32</v>
      </c>
      <c r="D15" s="12">
        <v>111</v>
      </c>
      <c r="E15" s="12">
        <v>91</v>
      </c>
      <c r="F15" s="12">
        <v>21</v>
      </c>
      <c r="G15" s="12">
        <v>1.6</v>
      </c>
      <c r="H15" s="12">
        <v>0.1</v>
      </c>
      <c r="I15" s="12">
        <v>3.4</v>
      </c>
      <c r="J15" s="12">
        <v>1.4</v>
      </c>
      <c r="K15" s="12">
        <v>12.3</v>
      </c>
      <c r="L15" s="12">
        <v>11.8</v>
      </c>
      <c r="M15" s="12">
        <v>23.7</v>
      </c>
      <c r="N15" s="12">
        <v>0.5</v>
      </c>
      <c r="O15" s="12">
        <v>183.9</v>
      </c>
      <c r="P15" s="12" t="s">
        <v>40</v>
      </c>
      <c r="Q15" s="12" t="s">
        <v>40</v>
      </c>
    </row>
    <row r="16" spans="1:17" x14ac:dyDescent="0.2">
      <c r="A16" s="8" t="s">
        <v>18</v>
      </c>
      <c r="B16" s="12">
        <v>1</v>
      </c>
      <c r="C16" s="14" t="s">
        <v>32</v>
      </c>
      <c r="D16" s="12">
        <v>100</v>
      </c>
      <c r="E16" s="12">
        <v>79</v>
      </c>
      <c r="F16" s="12">
        <v>18</v>
      </c>
      <c r="G16" s="12">
        <v>1.4</v>
      </c>
      <c r="H16" s="12">
        <v>0.1</v>
      </c>
      <c r="I16" s="12">
        <v>2.9</v>
      </c>
      <c r="J16" s="12">
        <v>1.2</v>
      </c>
      <c r="K16" s="12">
        <v>10.7</v>
      </c>
      <c r="L16" s="12">
        <v>10.3</v>
      </c>
      <c r="M16" s="12">
        <v>20.5</v>
      </c>
      <c r="N16" s="12">
        <v>0.4</v>
      </c>
      <c r="O16" s="12">
        <v>159.6</v>
      </c>
      <c r="P16" s="12" t="s">
        <v>40</v>
      </c>
      <c r="Q16" s="12" t="s">
        <v>40</v>
      </c>
    </row>
    <row r="17" spans="1:17" x14ac:dyDescent="0.2">
      <c r="A17" s="8" t="s">
        <v>19</v>
      </c>
      <c r="B17" s="12">
        <v>0.5</v>
      </c>
      <c r="C17" s="14" t="s">
        <v>31</v>
      </c>
      <c r="D17" s="12">
        <v>110</v>
      </c>
      <c r="E17" s="12">
        <v>110</v>
      </c>
      <c r="F17" s="12">
        <v>22</v>
      </c>
      <c r="G17" s="12">
        <v>0.8</v>
      </c>
      <c r="H17" s="12">
        <v>0.1</v>
      </c>
      <c r="I17" s="12">
        <v>5.4</v>
      </c>
      <c r="J17" s="12">
        <v>1.2</v>
      </c>
      <c r="K17" s="12">
        <v>275</v>
      </c>
      <c r="L17" s="12">
        <v>5.2</v>
      </c>
      <c r="M17" s="12">
        <v>9.9</v>
      </c>
      <c r="N17" s="12">
        <v>0.6</v>
      </c>
      <c r="O17" s="12">
        <v>253</v>
      </c>
      <c r="P17" s="12" t="s">
        <v>40</v>
      </c>
      <c r="Q17" s="12" t="s">
        <v>40</v>
      </c>
    </row>
    <row r="18" spans="1:17" x14ac:dyDescent="0.2">
      <c r="A18" s="8" t="s">
        <v>20</v>
      </c>
      <c r="B18" s="12">
        <v>0.5</v>
      </c>
      <c r="C18" s="14" t="s">
        <v>31</v>
      </c>
      <c r="D18" s="12">
        <v>58</v>
      </c>
      <c r="E18" s="12">
        <v>58</v>
      </c>
      <c r="F18" s="12">
        <v>23</v>
      </c>
      <c r="G18" s="12">
        <v>0.6</v>
      </c>
      <c r="H18" s="12">
        <v>0.1</v>
      </c>
      <c r="I18" s="12">
        <v>5.4</v>
      </c>
      <c r="J18" s="12">
        <v>1</v>
      </c>
      <c r="K18" s="12">
        <v>0</v>
      </c>
      <c r="L18" s="12">
        <v>4.3</v>
      </c>
      <c r="M18" s="12">
        <v>10.9</v>
      </c>
      <c r="N18" s="12">
        <v>0.1</v>
      </c>
      <c r="O18" s="12">
        <v>84</v>
      </c>
      <c r="P18" s="12" t="s">
        <v>40</v>
      </c>
      <c r="Q18" s="12" t="s">
        <v>40</v>
      </c>
    </row>
    <row r="19" spans="1:17" x14ac:dyDescent="0.2">
      <c r="A19" s="8" t="s">
        <v>21</v>
      </c>
      <c r="B19" s="12">
        <v>0.25</v>
      </c>
      <c r="C19" s="14" t="s">
        <v>31</v>
      </c>
      <c r="D19" s="12">
        <v>53</v>
      </c>
      <c r="E19" s="12">
        <v>53</v>
      </c>
      <c r="F19" s="12">
        <v>23</v>
      </c>
      <c r="G19" s="12">
        <v>0.7</v>
      </c>
      <c r="H19" s="12">
        <v>0.1</v>
      </c>
      <c r="I19" s="12">
        <v>5.3</v>
      </c>
      <c r="J19" s="12">
        <v>0.7</v>
      </c>
      <c r="K19" s="12">
        <v>0</v>
      </c>
      <c r="L19" s="12">
        <v>2.7</v>
      </c>
      <c r="M19" s="12">
        <v>7.9</v>
      </c>
      <c r="N19" s="12">
        <v>0.1</v>
      </c>
      <c r="O19" s="12">
        <v>87</v>
      </c>
      <c r="P19" s="12" t="s">
        <v>40</v>
      </c>
      <c r="Q19" s="12" t="s">
        <v>40</v>
      </c>
    </row>
    <row r="20" spans="1:17" x14ac:dyDescent="0.2">
      <c r="A20" s="8" t="s">
        <v>22</v>
      </c>
      <c r="B20" s="12">
        <v>0.5</v>
      </c>
      <c r="C20" s="14" t="s">
        <v>31</v>
      </c>
      <c r="D20" s="12">
        <v>58</v>
      </c>
      <c r="E20" s="12">
        <v>58</v>
      </c>
      <c r="F20" s="12">
        <v>20</v>
      </c>
      <c r="G20" s="12">
        <v>0.5</v>
      </c>
      <c r="H20" s="12">
        <v>0.1</v>
      </c>
      <c r="I20" s="12">
        <v>4.4000000000000004</v>
      </c>
      <c r="J20" s="12">
        <v>0.7</v>
      </c>
      <c r="K20" s="12">
        <v>0</v>
      </c>
      <c r="L20" s="12">
        <v>6.3</v>
      </c>
      <c r="M20" s="12" t="s">
        <v>40</v>
      </c>
      <c r="N20" s="12">
        <v>0.8</v>
      </c>
      <c r="O20" s="12">
        <v>90.3</v>
      </c>
      <c r="P20" s="12" t="s">
        <v>40</v>
      </c>
      <c r="Q20" s="12" t="s">
        <v>40</v>
      </c>
    </row>
    <row r="21" spans="1:17" x14ac:dyDescent="0.2">
      <c r="A21" s="8" t="s">
        <v>23</v>
      </c>
      <c r="B21" s="12">
        <v>3</v>
      </c>
      <c r="C21" s="14" t="s">
        <v>32</v>
      </c>
      <c r="D21" s="12">
        <v>75</v>
      </c>
      <c r="E21" s="12">
        <v>72</v>
      </c>
      <c r="F21" s="12">
        <v>23</v>
      </c>
      <c r="G21" s="12">
        <v>1.3</v>
      </c>
      <c r="H21" s="12">
        <v>0.1</v>
      </c>
      <c r="I21" s="12">
        <v>5.3</v>
      </c>
      <c r="J21" s="12">
        <v>1.9</v>
      </c>
      <c r="K21" s="12">
        <v>36</v>
      </c>
      <c r="L21" s="12">
        <v>13.5</v>
      </c>
      <c r="M21" s="12">
        <v>46.1</v>
      </c>
      <c r="N21" s="12">
        <v>1.1000000000000001</v>
      </c>
      <c r="O21" s="12">
        <v>198.7</v>
      </c>
      <c r="P21" s="12" t="s">
        <v>40</v>
      </c>
      <c r="Q21" s="12" t="s">
        <v>40</v>
      </c>
    </row>
    <row r="22" spans="1:17" x14ac:dyDescent="0.2">
      <c r="A22" s="8" t="s">
        <v>24</v>
      </c>
      <c r="B22" s="12">
        <v>0.5</v>
      </c>
      <c r="C22" s="14" t="s">
        <v>31</v>
      </c>
      <c r="D22" s="12">
        <v>95</v>
      </c>
      <c r="E22" s="12">
        <v>95</v>
      </c>
      <c r="F22" s="12">
        <v>24</v>
      </c>
      <c r="G22" s="12">
        <v>0.9</v>
      </c>
      <c r="H22" s="12">
        <v>0.2</v>
      </c>
      <c r="I22" s="12">
        <v>6.7</v>
      </c>
      <c r="J22" s="12">
        <v>1.6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 t="s">
        <v>40</v>
      </c>
      <c r="Q22" s="12" t="s">
        <v>40</v>
      </c>
    </row>
    <row r="23" spans="1:17" x14ac:dyDescent="0.2">
      <c r="A23" s="8" t="s">
        <v>25</v>
      </c>
      <c r="B23" s="12">
        <v>0.5</v>
      </c>
      <c r="C23" s="14" t="s">
        <v>31</v>
      </c>
      <c r="D23" s="12">
        <v>78</v>
      </c>
      <c r="E23" s="12">
        <v>78</v>
      </c>
      <c r="F23" s="12">
        <v>20</v>
      </c>
      <c r="G23" s="12">
        <v>2.8</v>
      </c>
      <c r="H23" s="12">
        <v>0.3</v>
      </c>
      <c r="I23" s="12">
        <v>3.2</v>
      </c>
      <c r="J23" s="12">
        <v>1.4</v>
      </c>
      <c r="K23" s="12">
        <v>0</v>
      </c>
      <c r="L23" s="12">
        <v>0</v>
      </c>
      <c r="M23" s="12">
        <v>15.6</v>
      </c>
      <c r="N23" s="12">
        <v>0.2</v>
      </c>
      <c r="O23" s="12">
        <v>308.89999999999998</v>
      </c>
      <c r="P23" s="12" t="s">
        <v>40</v>
      </c>
      <c r="Q23" s="12" t="s">
        <v>40</v>
      </c>
    </row>
    <row r="24" spans="1:17" x14ac:dyDescent="0.2">
      <c r="A24" s="8" t="s">
        <v>26</v>
      </c>
      <c r="B24" s="12">
        <v>0.5</v>
      </c>
      <c r="C24" s="14" t="s">
        <v>31</v>
      </c>
      <c r="D24" s="12">
        <v>70</v>
      </c>
      <c r="E24" s="12">
        <v>70</v>
      </c>
      <c r="F24" s="12">
        <v>18</v>
      </c>
      <c r="G24" s="12">
        <v>2.5</v>
      </c>
      <c r="H24" s="12">
        <v>0.2</v>
      </c>
      <c r="I24" s="12">
        <v>2.8</v>
      </c>
      <c r="J24" s="12">
        <v>1.3</v>
      </c>
      <c r="K24" s="12">
        <v>0</v>
      </c>
      <c r="L24" s="12">
        <v>0</v>
      </c>
      <c r="M24" s="12">
        <v>14</v>
      </c>
      <c r="N24" s="12">
        <v>0.2</v>
      </c>
      <c r="O24" s="12">
        <v>277.2</v>
      </c>
      <c r="P24" s="12" t="s">
        <v>40</v>
      </c>
      <c r="Q24" s="12" t="s">
        <v>40</v>
      </c>
    </row>
    <row r="25" spans="1:17" x14ac:dyDescent="0.2">
      <c r="A25" s="8" t="s">
        <v>27</v>
      </c>
      <c r="B25" s="12">
        <v>1</v>
      </c>
      <c r="C25" s="14" t="s">
        <v>31</v>
      </c>
      <c r="D25" s="12">
        <v>96</v>
      </c>
      <c r="E25" s="12">
        <v>93</v>
      </c>
      <c r="F25" s="12">
        <v>20</v>
      </c>
      <c r="G25" s="12">
        <v>2.9</v>
      </c>
      <c r="H25" s="12">
        <v>0.3</v>
      </c>
      <c r="I25" s="12">
        <v>3.1</v>
      </c>
      <c r="J25" s="12">
        <v>0.9</v>
      </c>
      <c r="K25" s="12">
        <v>0</v>
      </c>
      <c r="L25" s="12">
        <v>2</v>
      </c>
      <c r="M25" s="12">
        <v>14.9</v>
      </c>
      <c r="N25" s="12">
        <v>0.5</v>
      </c>
      <c r="O25" s="12">
        <v>296.10000000000002</v>
      </c>
      <c r="P25" s="12" t="s">
        <v>40</v>
      </c>
      <c r="Q25" s="12" t="s">
        <v>40</v>
      </c>
    </row>
    <row r="26" spans="1:17" x14ac:dyDescent="0.2">
      <c r="A26" s="8" t="s">
        <v>28</v>
      </c>
      <c r="B26" s="12">
        <v>1.5</v>
      </c>
      <c r="C26" s="14" t="s">
        <v>31</v>
      </c>
      <c r="D26" s="12">
        <v>105</v>
      </c>
      <c r="E26" s="12">
        <v>105</v>
      </c>
      <c r="F26" s="12">
        <v>23</v>
      </c>
      <c r="G26" s="12">
        <v>3.2</v>
      </c>
      <c r="H26" s="12">
        <v>0.4</v>
      </c>
      <c r="I26" s="12">
        <v>3.4</v>
      </c>
      <c r="J26" s="12">
        <v>1.1000000000000001</v>
      </c>
      <c r="K26" s="12">
        <v>0</v>
      </c>
      <c r="L26" s="12">
        <v>2.2000000000000002</v>
      </c>
      <c r="M26" s="12">
        <v>16.8</v>
      </c>
      <c r="N26" s="12">
        <v>0.5</v>
      </c>
      <c r="O26" s="12">
        <v>333.9</v>
      </c>
      <c r="P26" s="12" t="s">
        <v>40</v>
      </c>
      <c r="Q26" s="12" t="s">
        <v>40</v>
      </c>
    </row>
    <row r="27" spans="1:17" x14ac:dyDescent="0.2">
      <c r="A27" s="8" t="s">
        <v>29</v>
      </c>
      <c r="B27" s="12">
        <v>0.5</v>
      </c>
      <c r="C27" s="14" t="s">
        <v>31</v>
      </c>
      <c r="D27" s="12">
        <v>80</v>
      </c>
      <c r="E27" s="12">
        <v>80</v>
      </c>
      <c r="F27" s="12">
        <v>19</v>
      </c>
      <c r="G27" s="12">
        <v>0.5</v>
      </c>
      <c r="H27" s="12">
        <v>0.4</v>
      </c>
      <c r="I27" s="12">
        <v>4.0999999999999996</v>
      </c>
      <c r="J27" s="12">
        <v>2.2000000000000002</v>
      </c>
      <c r="K27" s="12">
        <v>1.6</v>
      </c>
      <c r="L27" s="12">
        <v>6.4</v>
      </c>
      <c r="M27" s="12">
        <v>14.4</v>
      </c>
      <c r="N27" s="12">
        <v>0.2</v>
      </c>
      <c r="O27" s="12">
        <v>138.4</v>
      </c>
      <c r="P27" s="12" t="s">
        <v>40</v>
      </c>
      <c r="Q27" s="12" t="s">
        <v>40</v>
      </c>
    </row>
    <row r="28" spans="1:17" x14ac:dyDescent="0.2">
      <c r="A28" s="8" t="s">
        <v>45</v>
      </c>
      <c r="B28" s="12">
        <v>0.5</v>
      </c>
      <c r="C28" s="14" t="s">
        <v>32</v>
      </c>
      <c r="D28" s="12">
        <v>102</v>
      </c>
      <c r="E28" s="12">
        <v>100</v>
      </c>
      <c r="F28" s="12">
        <v>19</v>
      </c>
      <c r="G28" s="12">
        <v>0.8</v>
      </c>
      <c r="H28" s="12">
        <v>0.1</v>
      </c>
      <c r="I28" s="12">
        <v>4.5</v>
      </c>
      <c r="J28" s="12">
        <v>1.7</v>
      </c>
      <c r="K28" s="12">
        <v>0</v>
      </c>
      <c r="L28" s="12">
        <v>7.7</v>
      </c>
      <c r="M28" s="12">
        <v>93.5</v>
      </c>
      <c r="N28" s="12">
        <v>0.3</v>
      </c>
      <c r="O28" s="12">
        <v>125.6</v>
      </c>
      <c r="P28" s="12" t="s">
        <v>40</v>
      </c>
      <c r="Q28" s="12" t="s">
        <v>40</v>
      </c>
    </row>
    <row r="29" spans="1:17" x14ac:dyDescent="0.2">
      <c r="A29" s="8" t="s">
        <v>46</v>
      </c>
      <c r="B29" s="12">
        <v>70</v>
      </c>
      <c r="C29" s="14" t="s">
        <v>33</v>
      </c>
      <c r="D29" s="12">
        <v>70</v>
      </c>
      <c r="E29" s="12">
        <v>41</v>
      </c>
      <c r="F29" s="12">
        <v>26</v>
      </c>
      <c r="G29" s="12">
        <v>2.8</v>
      </c>
      <c r="H29" s="12">
        <v>0.2</v>
      </c>
      <c r="I29" s="12">
        <v>3</v>
      </c>
      <c r="J29" s="12">
        <v>0.9</v>
      </c>
      <c r="K29" s="12">
        <v>135.4</v>
      </c>
      <c r="L29" s="12">
        <v>20.3</v>
      </c>
      <c r="M29" s="12" t="s">
        <v>40</v>
      </c>
      <c r="N29" s="12">
        <v>1.9</v>
      </c>
      <c r="O29" s="12" t="s">
        <v>40</v>
      </c>
      <c r="P29" s="12" t="s">
        <v>40</v>
      </c>
      <c r="Q29" s="12" t="s">
        <v>40</v>
      </c>
    </row>
    <row r="30" spans="1:17" x14ac:dyDescent="0.2">
      <c r="A30" s="8" t="s">
        <v>47</v>
      </c>
      <c r="B30" s="12">
        <v>0.25</v>
      </c>
      <c r="C30" s="14" t="s">
        <v>31</v>
      </c>
      <c r="D30" s="12">
        <v>40</v>
      </c>
      <c r="E30" s="12">
        <v>40</v>
      </c>
      <c r="F30" s="12">
        <v>34</v>
      </c>
      <c r="G30" s="12">
        <v>2.1</v>
      </c>
      <c r="H30" s="12">
        <v>0.1</v>
      </c>
      <c r="I30" s="12">
        <v>6.1</v>
      </c>
      <c r="J30" s="12">
        <v>2.2000000000000002</v>
      </c>
      <c r="K30" s="12">
        <v>16</v>
      </c>
      <c r="L30" s="12">
        <v>5.7</v>
      </c>
      <c r="M30" s="12">
        <v>25.2</v>
      </c>
      <c r="N30" s="12">
        <v>0.6</v>
      </c>
      <c r="O30" s="12">
        <v>108.4</v>
      </c>
      <c r="P30" s="12">
        <v>48</v>
      </c>
      <c r="Q30" s="12">
        <v>2.9</v>
      </c>
    </row>
    <row r="31" spans="1:17" x14ac:dyDescent="0.2">
      <c r="A31" s="8" t="s">
        <v>48</v>
      </c>
      <c r="B31" s="12">
        <v>0.5</v>
      </c>
      <c r="C31" s="14" t="s">
        <v>31</v>
      </c>
      <c r="D31" s="12">
        <v>73</v>
      </c>
      <c r="E31" s="12">
        <v>28</v>
      </c>
      <c r="F31" s="12">
        <v>22</v>
      </c>
      <c r="G31" s="12">
        <v>1.5</v>
      </c>
      <c r="H31" s="12">
        <v>0.1</v>
      </c>
      <c r="I31" s="12">
        <v>4</v>
      </c>
      <c r="J31" s="12">
        <v>1.4</v>
      </c>
      <c r="K31" s="12">
        <v>10.5</v>
      </c>
      <c r="L31" s="12">
        <v>11</v>
      </c>
      <c r="M31" s="12">
        <v>17.899999999999999</v>
      </c>
      <c r="N31" s="12">
        <v>0.4</v>
      </c>
      <c r="O31" s="12">
        <v>67.2</v>
      </c>
      <c r="P31" s="12">
        <v>48</v>
      </c>
      <c r="Q31" s="12">
        <v>1.9</v>
      </c>
    </row>
    <row r="32" spans="1:17" x14ac:dyDescent="0.2">
      <c r="A32" s="8" t="s">
        <v>49</v>
      </c>
      <c r="B32" s="12">
        <v>0.33333333333333331</v>
      </c>
      <c r="C32" s="14" t="s">
        <v>31</v>
      </c>
      <c r="D32" s="12">
        <v>53</v>
      </c>
      <c r="E32" s="12">
        <v>53</v>
      </c>
      <c r="F32" s="12">
        <v>21</v>
      </c>
      <c r="G32" s="12">
        <v>1.7</v>
      </c>
      <c r="H32" s="12">
        <v>0.1</v>
      </c>
      <c r="I32" s="12">
        <v>3.4</v>
      </c>
      <c r="J32" s="12">
        <v>1.5</v>
      </c>
      <c r="K32" s="12">
        <v>27.7</v>
      </c>
      <c r="L32" s="12">
        <v>25.5</v>
      </c>
      <c r="M32" s="12">
        <v>15.5</v>
      </c>
      <c r="N32" s="12">
        <v>1.1000000000000001</v>
      </c>
      <c r="O32" s="12">
        <v>128</v>
      </c>
      <c r="P32" s="12">
        <v>48</v>
      </c>
      <c r="Q32" s="12">
        <v>1.7</v>
      </c>
    </row>
    <row r="33" spans="1:17" x14ac:dyDescent="0.2">
      <c r="A33" s="8" t="s">
        <v>50</v>
      </c>
      <c r="B33" s="12">
        <v>140</v>
      </c>
      <c r="C33" s="14" t="s">
        <v>33</v>
      </c>
      <c r="D33" s="12">
        <v>104</v>
      </c>
      <c r="E33" s="12">
        <v>120</v>
      </c>
      <c r="F33" s="12">
        <v>24</v>
      </c>
      <c r="G33" s="12">
        <v>1.4</v>
      </c>
      <c r="H33" s="12">
        <v>0.2</v>
      </c>
      <c r="I33" s="12">
        <v>4.0999999999999996</v>
      </c>
      <c r="J33" s="12">
        <v>1.1000000000000001</v>
      </c>
      <c r="K33" s="12">
        <v>123.4</v>
      </c>
      <c r="L33" s="12">
        <v>8.4</v>
      </c>
      <c r="M33" s="12">
        <v>171</v>
      </c>
      <c r="N33" s="12">
        <v>1</v>
      </c>
      <c r="O33" s="12">
        <v>378.1</v>
      </c>
      <c r="P33" s="12" t="s">
        <v>40</v>
      </c>
      <c r="Q33" s="12" t="s">
        <v>40</v>
      </c>
    </row>
    <row r="34" spans="1:17" x14ac:dyDescent="0.2">
      <c r="A34" s="8" t="s">
        <v>51</v>
      </c>
      <c r="B34" s="12">
        <v>3</v>
      </c>
      <c r="C34" s="14" t="s">
        <v>32</v>
      </c>
      <c r="D34" s="12">
        <v>90</v>
      </c>
      <c r="E34" s="12">
        <v>76</v>
      </c>
      <c r="F34" s="12">
        <v>24</v>
      </c>
      <c r="G34" s="12">
        <v>1.1000000000000001</v>
      </c>
      <c r="H34" s="12">
        <v>0.2</v>
      </c>
      <c r="I34" s="12">
        <v>5.5</v>
      </c>
      <c r="J34" s="12">
        <v>0.7</v>
      </c>
      <c r="K34" s="12">
        <v>6.8</v>
      </c>
      <c r="L34" s="12">
        <v>134.6</v>
      </c>
      <c r="M34" s="12">
        <v>17.399999999999999</v>
      </c>
      <c r="N34" s="12">
        <v>3</v>
      </c>
      <c r="O34" s="12">
        <v>257</v>
      </c>
      <c r="P34" s="12" t="s">
        <v>40</v>
      </c>
      <c r="Q34" s="12" t="s">
        <v>40</v>
      </c>
    </row>
    <row r="35" spans="1:17" x14ac:dyDescent="0.2">
      <c r="A35" s="8" t="s">
        <v>52</v>
      </c>
      <c r="B35" s="12">
        <v>150</v>
      </c>
      <c r="C35" s="14" t="s">
        <v>33</v>
      </c>
      <c r="D35" s="12">
        <v>150</v>
      </c>
      <c r="E35" s="12">
        <v>135</v>
      </c>
      <c r="F35" s="12">
        <v>19</v>
      </c>
      <c r="G35" s="12">
        <v>1.6</v>
      </c>
      <c r="H35" s="12">
        <v>0.3</v>
      </c>
      <c r="I35" s="12">
        <v>3.6</v>
      </c>
      <c r="J35" s="12">
        <v>0.4</v>
      </c>
      <c r="K35" s="12">
        <v>8.1</v>
      </c>
      <c r="L35" s="12">
        <v>9.5</v>
      </c>
      <c r="M35" s="12" t="s">
        <v>40</v>
      </c>
      <c r="N35" s="12">
        <v>0.8</v>
      </c>
      <c r="O35" s="12" t="s">
        <v>40</v>
      </c>
      <c r="P35" s="12" t="s">
        <v>40</v>
      </c>
      <c r="Q35" s="12" t="s">
        <v>40</v>
      </c>
    </row>
    <row r="36" spans="1:17" x14ac:dyDescent="0.2">
      <c r="A36" s="8" t="s">
        <v>53</v>
      </c>
      <c r="B36" s="12">
        <v>2</v>
      </c>
      <c r="C36" s="14" t="s">
        <v>32</v>
      </c>
      <c r="D36" s="12">
        <v>60</v>
      </c>
      <c r="E36" s="12">
        <v>50</v>
      </c>
      <c r="F36" s="12">
        <v>20</v>
      </c>
      <c r="G36" s="12">
        <v>0.8</v>
      </c>
      <c r="H36" s="12">
        <v>0.2</v>
      </c>
      <c r="I36" s="12">
        <v>3.7</v>
      </c>
      <c r="J36" s="12">
        <v>0.5</v>
      </c>
      <c r="K36" s="12">
        <v>48.9</v>
      </c>
      <c r="L36" s="12">
        <v>89.7</v>
      </c>
      <c r="M36" s="12">
        <v>11.6</v>
      </c>
      <c r="N36" s="12">
        <v>2</v>
      </c>
      <c r="O36" s="12">
        <v>171.4</v>
      </c>
      <c r="P36" s="12" t="s">
        <v>40</v>
      </c>
      <c r="Q36" s="12" t="s">
        <v>40</v>
      </c>
    </row>
    <row r="37" spans="1:17" x14ac:dyDescent="0.2">
      <c r="A37" s="8" t="s">
        <v>54</v>
      </c>
      <c r="B37" s="12">
        <v>2</v>
      </c>
      <c r="C37" s="14" t="s">
        <v>32</v>
      </c>
      <c r="D37" s="12">
        <v>10</v>
      </c>
      <c r="E37" s="12">
        <v>8</v>
      </c>
      <c r="F37" s="12">
        <v>29</v>
      </c>
      <c r="G37" s="12">
        <v>1.2</v>
      </c>
      <c r="H37" s="12">
        <v>0.5</v>
      </c>
      <c r="I37" s="12">
        <v>4.8</v>
      </c>
      <c r="J37" s="12">
        <v>0.6</v>
      </c>
      <c r="K37" s="12">
        <v>19.3</v>
      </c>
      <c r="L37" s="12">
        <v>0</v>
      </c>
      <c r="M37" s="12" t="s">
        <v>40</v>
      </c>
      <c r="N37" s="12">
        <v>0.5</v>
      </c>
      <c r="O37" s="12" t="s">
        <v>40</v>
      </c>
      <c r="P37" s="12" t="s">
        <v>40</v>
      </c>
      <c r="Q37" s="12" t="s">
        <v>40</v>
      </c>
    </row>
    <row r="38" spans="1:17" x14ac:dyDescent="0.2">
      <c r="A38" s="8" t="s">
        <v>55</v>
      </c>
      <c r="B38" s="12">
        <v>4</v>
      </c>
      <c r="C38" s="14" t="s">
        <v>32</v>
      </c>
      <c r="D38" s="12">
        <v>64</v>
      </c>
      <c r="E38" s="12">
        <v>54</v>
      </c>
      <c r="F38" s="12">
        <v>17</v>
      </c>
      <c r="G38" s="12">
        <v>0.9</v>
      </c>
      <c r="H38" s="12">
        <v>0.1</v>
      </c>
      <c r="I38" s="12">
        <v>3.9</v>
      </c>
      <c r="J38" s="12">
        <v>1.1000000000000001</v>
      </c>
      <c r="K38" s="12">
        <v>7</v>
      </c>
      <c r="L38" s="12">
        <v>135.5</v>
      </c>
      <c r="M38" s="12">
        <v>12.4</v>
      </c>
      <c r="N38" s="12">
        <v>1.8</v>
      </c>
      <c r="O38" s="12">
        <v>182.8</v>
      </c>
      <c r="P38" s="12" t="s">
        <v>40</v>
      </c>
      <c r="Q38" s="12" t="s">
        <v>40</v>
      </c>
    </row>
    <row r="39" spans="1:17" x14ac:dyDescent="0.2">
      <c r="A39" s="8" t="s">
        <v>56</v>
      </c>
      <c r="B39" s="12">
        <v>4</v>
      </c>
      <c r="C39" s="14" t="s">
        <v>32</v>
      </c>
      <c r="D39" s="12">
        <v>64</v>
      </c>
      <c r="E39" s="12">
        <v>54</v>
      </c>
      <c r="F39" s="12">
        <v>20</v>
      </c>
      <c r="G39" s="12">
        <v>0.9</v>
      </c>
      <c r="H39" s="12">
        <v>0.1</v>
      </c>
      <c r="I39" s="12">
        <v>3.9</v>
      </c>
      <c r="J39" s="12">
        <v>1.1000000000000001</v>
      </c>
      <c r="K39" s="12">
        <v>3.5</v>
      </c>
      <c r="L39" s="12">
        <v>135.5</v>
      </c>
      <c r="M39" s="12">
        <v>12.4</v>
      </c>
      <c r="N39" s="12">
        <v>1.8</v>
      </c>
      <c r="O39" s="12">
        <v>182.8</v>
      </c>
      <c r="P39" s="12" t="s">
        <v>40</v>
      </c>
      <c r="Q39" s="12" t="s">
        <v>40</v>
      </c>
    </row>
    <row r="40" spans="1:17" x14ac:dyDescent="0.2">
      <c r="A40" s="8" t="s">
        <v>57</v>
      </c>
      <c r="B40" s="12">
        <v>2</v>
      </c>
      <c r="C40" s="14" t="s">
        <v>32</v>
      </c>
      <c r="D40" s="12">
        <v>60</v>
      </c>
      <c r="E40" s="12">
        <v>50</v>
      </c>
      <c r="F40" s="12">
        <v>16</v>
      </c>
      <c r="G40" s="12">
        <v>0.8</v>
      </c>
      <c r="H40" s="12">
        <v>0.2</v>
      </c>
      <c r="I40" s="12">
        <v>3.7</v>
      </c>
      <c r="J40" s="12">
        <v>0.5</v>
      </c>
      <c r="K40" s="12">
        <v>4.5</v>
      </c>
      <c r="L40" s="12">
        <v>89.7</v>
      </c>
      <c r="M40" s="12">
        <v>11.6</v>
      </c>
      <c r="N40" s="12">
        <v>2</v>
      </c>
      <c r="O40" s="12">
        <v>171.4</v>
      </c>
      <c r="P40" s="12" t="s">
        <v>40</v>
      </c>
      <c r="Q40" s="12" t="s">
        <v>40</v>
      </c>
    </row>
    <row r="41" spans="1:17" x14ac:dyDescent="0.2">
      <c r="A41" s="8" t="s">
        <v>58</v>
      </c>
      <c r="B41" s="12">
        <v>4</v>
      </c>
      <c r="C41" s="14" t="s">
        <v>32</v>
      </c>
      <c r="D41" s="12">
        <v>8</v>
      </c>
      <c r="E41" s="12">
        <v>7</v>
      </c>
      <c r="F41" s="12">
        <v>21</v>
      </c>
      <c r="G41" s="12">
        <v>0.9</v>
      </c>
      <c r="H41" s="12">
        <v>0.4</v>
      </c>
      <c r="I41" s="12">
        <v>4.3</v>
      </c>
      <c r="J41" s="12">
        <v>2.1</v>
      </c>
      <c r="K41" s="12">
        <v>70.900000000000006</v>
      </c>
      <c r="L41" s="12">
        <v>3.7</v>
      </c>
      <c r="M41" s="12">
        <v>0</v>
      </c>
      <c r="N41" s="12">
        <v>0.3</v>
      </c>
      <c r="O41" s="12">
        <v>0</v>
      </c>
      <c r="P41" s="12" t="s">
        <v>40</v>
      </c>
      <c r="Q41" s="12" t="s">
        <v>40</v>
      </c>
    </row>
    <row r="42" spans="1:17" x14ac:dyDescent="0.2">
      <c r="A42" s="8" t="s">
        <v>59</v>
      </c>
      <c r="B42" s="12">
        <v>5</v>
      </c>
      <c r="C42" s="14" t="s">
        <v>32</v>
      </c>
      <c r="D42" s="12">
        <v>80</v>
      </c>
      <c r="E42" s="12">
        <v>67</v>
      </c>
      <c r="F42" s="12">
        <v>25</v>
      </c>
      <c r="G42" s="12">
        <v>1.5</v>
      </c>
      <c r="H42" s="12">
        <v>0.5</v>
      </c>
      <c r="I42" s="12">
        <v>3.6</v>
      </c>
      <c r="J42" s="12">
        <v>1.1000000000000001</v>
      </c>
      <c r="K42" s="12">
        <v>19.8</v>
      </c>
      <c r="L42" s="12">
        <v>63.2</v>
      </c>
      <c r="M42" s="12">
        <v>15.5</v>
      </c>
      <c r="N42" s="12">
        <v>1.6</v>
      </c>
      <c r="O42" s="12">
        <v>228.5</v>
      </c>
      <c r="P42" s="12" t="s">
        <v>40</v>
      </c>
      <c r="Q42" s="12" t="s">
        <v>40</v>
      </c>
    </row>
    <row r="43" spans="1:17" x14ac:dyDescent="0.2">
      <c r="A43" s="8" t="s">
        <v>60</v>
      </c>
      <c r="B43" s="12">
        <v>6</v>
      </c>
      <c r="C43" s="14" t="s">
        <v>32</v>
      </c>
      <c r="D43" s="12">
        <v>90</v>
      </c>
      <c r="E43" s="12">
        <v>78</v>
      </c>
      <c r="F43" s="12">
        <v>23</v>
      </c>
      <c r="G43" s="12">
        <v>1.1000000000000001</v>
      </c>
      <c r="H43" s="12">
        <v>0.5</v>
      </c>
      <c r="I43" s="12">
        <v>4.5999999999999996</v>
      </c>
      <c r="J43" s="12">
        <v>2.2000000000000002</v>
      </c>
      <c r="K43" s="12">
        <v>31.3</v>
      </c>
      <c r="L43" s="12">
        <v>34.700000000000003</v>
      </c>
      <c r="M43" s="12">
        <v>36.799999999999997</v>
      </c>
      <c r="N43" s="12">
        <v>0.5</v>
      </c>
      <c r="O43" s="12">
        <v>168.3</v>
      </c>
      <c r="P43" s="12" t="s">
        <v>40</v>
      </c>
      <c r="Q43" s="12" t="s">
        <v>40</v>
      </c>
    </row>
    <row r="44" spans="1:17" x14ac:dyDescent="0.2">
      <c r="A44" s="8" t="s">
        <v>61</v>
      </c>
      <c r="B44" s="12">
        <v>0.5</v>
      </c>
      <c r="C44" s="14" t="s">
        <v>32</v>
      </c>
      <c r="D44" s="12">
        <v>40</v>
      </c>
      <c r="E44" s="12">
        <v>32</v>
      </c>
      <c r="F44" s="12">
        <v>15</v>
      </c>
      <c r="G44" s="12">
        <v>0.8</v>
      </c>
      <c r="H44" s="12">
        <v>0.2</v>
      </c>
      <c r="I44" s="12">
        <v>3.3</v>
      </c>
      <c r="J44" s="12">
        <v>0.1</v>
      </c>
      <c r="K44" s="12">
        <v>5.0999999999999996</v>
      </c>
      <c r="L44" s="12">
        <v>116.5</v>
      </c>
      <c r="M44" s="12">
        <v>7.4</v>
      </c>
      <c r="N44" s="12">
        <v>1.1000000000000001</v>
      </c>
      <c r="O44" s="12">
        <v>108.8</v>
      </c>
      <c r="P44" s="12" t="s">
        <v>40</v>
      </c>
      <c r="Q44" s="12" t="s">
        <v>40</v>
      </c>
    </row>
    <row r="45" spans="1:17" x14ac:dyDescent="0.2">
      <c r="A45" s="8" t="s">
        <v>62</v>
      </c>
      <c r="B45" s="12">
        <v>10</v>
      </c>
      <c r="C45" s="14" t="s">
        <v>33</v>
      </c>
      <c r="D45" s="12">
        <v>10</v>
      </c>
      <c r="E45" s="12">
        <v>7</v>
      </c>
      <c r="F45" s="12">
        <v>23</v>
      </c>
      <c r="G45" s="12">
        <v>0.8</v>
      </c>
      <c r="H45" s="12">
        <v>0.7</v>
      </c>
      <c r="I45" s="12">
        <v>4.3</v>
      </c>
      <c r="J45" s="12">
        <v>0</v>
      </c>
      <c r="K45" s="12">
        <v>124.6</v>
      </c>
      <c r="L45" s="12">
        <v>5.2</v>
      </c>
      <c r="M45" s="12">
        <v>0</v>
      </c>
      <c r="N45" s="12">
        <v>0.4</v>
      </c>
      <c r="O45" s="12">
        <v>0</v>
      </c>
      <c r="P45" s="12" t="s">
        <v>40</v>
      </c>
      <c r="Q45" s="12" t="s">
        <v>40</v>
      </c>
    </row>
    <row r="46" spans="1:17" x14ac:dyDescent="0.2">
      <c r="A46" s="8" t="s">
        <v>63</v>
      </c>
      <c r="B46" s="12">
        <v>2</v>
      </c>
      <c r="C46" s="14" t="s">
        <v>31</v>
      </c>
      <c r="D46" s="12">
        <v>120</v>
      </c>
      <c r="E46" s="12">
        <v>120</v>
      </c>
      <c r="F46" s="12">
        <v>28</v>
      </c>
      <c r="G46" s="12">
        <v>2.6</v>
      </c>
      <c r="H46" s="12">
        <v>0.6</v>
      </c>
      <c r="I46" s="12">
        <v>4.4000000000000004</v>
      </c>
      <c r="J46" s="12">
        <v>3.4</v>
      </c>
      <c r="K46" s="12">
        <v>404.4</v>
      </c>
      <c r="L46" s="12">
        <v>32.4</v>
      </c>
      <c r="M46" s="12">
        <v>74.400000000000006</v>
      </c>
      <c r="N46" s="12">
        <v>2.1</v>
      </c>
      <c r="O46" s="12">
        <v>625.20000000000005</v>
      </c>
      <c r="P46" s="12" t="s">
        <v>40</v>
      </c>
      <c r="Q46" s="12" t="s">
        <v>40</v>
      </c>
    </row>
    <row r="47" spans="1:17" x14ac:dyDescent="0.2">
      <c r="A47" s="8" t="s">
        <v>64</v>
      </c>
      <c r="B47" s="12">
        <v>1</v>
      </c>
      <c r="C47" s="14" t="s">
        <v>31</v>
      </c>
      <c r="D47" s="12">
        <v>75</v>
      </c>
      <c r="E47" s="12">
        <v>71</v>
      </c>
      <c r="F47" s="12">
        <v>28</v>
      </c>
      <c r="G47" s="12">
        <v>4.3</v>
      </c>
      <c r="H47" s="12">
        <v>0.4</v>
      </c>
      <c r="I47" s="12">
        <v>3.8</v>
      </c>
      <c r="J47" s="12">
        <v>1.1000000000000001</v>
      </c>
      <c r="K47" s="12">
        <v>0</v>
      </c>
      <c r="L47" s="12">
        <v>3.8</v>
      </c>
      <c r="M47" s="12">
        <v>0</v>
      </c>
      <c r="N47" s="12">
        <v>1.5</v>
      </c>
      <c r="O47" s="12">
        <v>0</v>
      </c>
      <c r="P47" s="12" t="s">
        <v>40</v>
      </c>
      <c r="Q47" s="12" t="s">
        <v>40</v>
      </c>
    </row>
    <row r="48" spans="1:17" x14ac:dyDescent="0.2">
      <c r="A48" s="8" t="s">
        <v>65</v>
      </c>
      <c r="B48" s="12">
        <v>0.5</v>
      </c>
      <c r="C48" s="14" t="s">
        <v>31</v>
      </c>
      <c r="D48" s="12">
        <v>75</v>
      </c>
      <c r="E48" s="12">
        <v>75</v>
      </c>
      <c r="F48" s="12">
        <v>17</v>
      </c>
      <c r="G48" s="12">
        <v>1</v>
      </c>
      <c r="H48" s="12">
        <v>0</v>
      </c>
      <c r="I48" s="12">
        <v>4.0999999999999996</v>
      </c>
      <c r="J48" s="12">
        <v>1.4</v>
      </c>
      <c r="K48" s="12">
        <v>3</v>
      </c>
      <c r="L48" s="12">
        <v>28.1</v>
      </c>
      <c r="M48" s="12">
        <v>22.5</v>
      </c>
      <c r="N48" s="12">
        <v>0.1</v>
      </c>
      <c r="O48" s="12">
        <v>147</v>
      </c>
      <c r="P48" s="12" t="s">
        <v>40</v>
      </c>
      <c r="Q48" s="12" t="s">
        <v>40</v>
      </c>
    </row>
    <row r="49" spans="1:17" x14ac:dyDescent="0.2">
      <c r="A49" s="8" t="s">
        <v>66</v>
      </c>
      <c r="B49" s="12">
        <v>2</v>
      </c>
      <c r="C49" s="14" t="s">
        <v>31</v>
      </c>
      <c r="D49" s="12">
        <v>140</v>
      </c>
      <c r="E49" s="12">
        <v>112</v>
      </c>
      <c r="F49" s="12">
        <v>27</v>
      </c>
      <c r="G49" s="12">
        <v>1.4</v>
      </c>
      <c r="H49" s="12">
        <v>0.2</v>
      </c>
      <c r="I49" s="12">
        <v>6</v>
      </c>
      <c r="J49" s="12">
        <v>2.6</v>
      </c>
      <c r="K49" s="12">
        <v>6.7</v>
      </c>
      <c r="L49" s="12">
        <v>47</v>
      </c>
      <c r="M49" s="12">
        <v>63.8</v>
      </c>
      <c r="N49" s="12">
        <v>0.6</v>
      </c>
      <c r="O49" s="12">
        <v>275.2</v>
      </c>
      <c r="P49" s="12" t="s">
        <v>40</v>
      </c>
      <c r="Q49" s="12" t="s">
        <v>40</v>
      </c>
    </row>
    <row r="50" spans="1:17" x14ac:dyDescent="0.2">
      <c r="A50" s="8" t="s">
        <v>67</v>
      </c>
      <c r="B50" s="12">
        <v>1</v>
      </c>
      <c r="C50" s="14" t="s">
        <v>31</v>
      </c>
      <c r="D50" s="12">
        <v>70</v>
      </c>
      <c r="E50" s="12">
        <v>56</v>
      </c>
      <c r="F50" s="12">
        <v>17</v>
      </c>
      <c r="G50" s="12">
        <v>0.8</v>
      </c>
      <c r="H50" s="12">
        <v>0.1</v>
      </c>
      <c r="I50" s="12">
        <v>4.0999999999999996</v>
      </c>
      <c r="J50" s="12">
        <v>1.2</v>
      </c>
      <c r="K50" s="12">
        <v>31.4</v>
      </c>
      <c r="L50" s="12">
        <v>31.9</v>
      </c>
      <c r="M50" s="12">
        <v>10.1</v>
      </c>
      <c r="N50" s="12">
        <v>0.4</v>
      </c>
      <c r="O50" s="12">
        <v>136.1</v>
      </c>
      <c r="P50" s="12" t="s">
        <v>40</v>
      </c>
      <c r="Q50" s="12" t="s">
        <v>40</v>
      </c>
    </row>
    <row r="51" spans="1:17" x14ac:dyDescent="0.2">
      <c r="A51" s="8" t="s">
        <v>68</v>
      </c>
      <c r="B51" s="12">
        <v>3</v>
      </c>
      <c r="C51" s="14" t="s">
        <v>32</v>
      </c>
      <c r="D51" s="12">
        <v>63</v>
      </c>
      <c r="E51" s="12">
        <v>63</v>
      </c>
      <c r="F51" s="12">
        <v>23</v>
      </c>
      <c r="G51" s="12">
        <v>1.6</v>
      </c>
      <c r="H51" s="12">
        <v>0.3</v>
      </c>
      <c r="I51" s="12">
        <v>4.5</v>
      </c>
      <c r="J51" s="12">
        <v>1.6</v>
      </c>
      <c r="K51" s="12">
        <v>24.6</v>
      </c>
      <c r="L51" s="12">
        <v>39.1</v>
      </c>
      <c r="M51" s="12">
        <v>37.799999999999997</v>
      </c>
      <c r="N51" s="12">
        <v>0.8</v>
      </c>
      <c r="O51" s="12">
        <v>199.5</v>
      </c>
      <c r="P51" s="12" t="s">
        <v>40</v>
      </c>
      <c r="Q51" s="12" t="s">
        <v>40</v>
      </c>
    </row>
    <row r="52" spans="1:17" x14ac:dyDescent="0.2">
      <c r="A52" s="8" t="s">
        <v>69</v>
      </c>
      <c r="B52" s="12">
        <v>1</v>
      </c>
      <c r="C52" s="14" t="s">
        <v>31</v>
      </c>
      <c r="D52" s="12">
        <v>125</v>
      </c>
      <c r="E52" s="12">
        <v>125</v>
      </c>
      <c r="F52" s="12">
        <v>28</v>
      </c>
      <c r="G52" s="12">
        <v>2.2999999999999998</v>
      </c>
      <c r="H52" s="12">
        <v>0.6</v>
      </c>
      <c r="I52" s="12">
        <v>5.0999999999999996</v>
      </c>
      <c r="J52" s="12">
        <v>2.9</v>
      </c>
      <c r="K52" s="12">
        <v>1.3</v>
      </c>
      <c r="L52" s="12">
        <v>55.4</v>
      </c>
      <c r="M52" s="12">
        <v>55</v>
      </c>
      <c r="N52" s="12">
        <v>0.4</v>
      </c>
      <c r="O52" s="12">
        <v>177.4</v>
      </c>
      <c r="P52" s="12" t="s">
        <v>40</v>
      </c>
      <c r="Q52" s="12" t="s">
        <v>40</v>
      </c>
    </row>
    <row r="53" spans="1:17" x14ac:dyDescent="0.2">
      <c r="A53" s="8" t="s">
        <v>70</v>
      </c>
      <c r="B53" s="12">
        <v>2</v>
      </c>
      <c r="C53" s="14" t="s">
        <v>31</v>
      </c>
      <c r="D53" s="12">
        <v>200</v>
      </c>
      <c r="E53" s="12">
        <v>80</v>
      </c>
      <c r="F53" s="12">
        <v>20</v>
      </c>
      <c r="G53" s="12">
        <v>1.6</v>
      </c>
      <c r="H53" s="12">
        <v>0.1</v>
      </c>
      <c r="I53" s="12">
        <v>4.2</v>
      </c>
      <c r="J53" s="12">
        <v>2</v>
      </c>
      <c r="K53" s="12">
        <v>0.8</v>
      </c>
      <c r="L53" s="12">
        <v>37.1</v>
      </c>
      <c r="M53" s="12">
        <v>45.6</v>
      </c>
      <c r="N53" s="12">
        <v>0.4</v>
      </c>
      <c r="O53" s="12">
        <v>242.4</v>
      </c>
      <c r="P53" s="12" t="s">
        <v>40</v>
      </c>
      <c r="Q53" s="12" t="s">
        <v>40</v>
      </c>
    </row>
    <row r="54" spans="1:17" x14ac:dyDescent="0.2">
      <c r="A54" s="8" t="s">
        <v>71</v>
      </c>
      <c r="B54" s="12">
        <v>0.5</v>
      </c>
      <c r="C54" s="14" t="s">
        <v>31</v>
      </c>
      <c r="D54" s="12">
        <v>68</v>
      </c>
      <c r="E54" s="12">
        <v>68</v>
      </c>
      <c r="F54" s="12">
        <v>22</v>
      </c>
      <c r="G54" s="12">
        <v>2.1</v>
      </c>
      <c r="H54" s="12">
        <v>0.2</v>
      </c>
      <c r="I54" s="12">
        <v>4.2</v>
      </c>
      <c r="J54" s="12">
        <v>2.2000000000000002</v>
      </c>
      <c r="K54" s="12">
        <v>4.7</v>
      </c>
      <c r="L54" s="12">
        <v>49</v>
      </c>
      <c r="M54" s="12">
        <v>27.7</v>
      </c>
      <c r="N54" s="12">
        <v>0.5</v>
      </c>
      <c r="O54" s="12">
        <v>187.7</v>
      </c>
      <c r="P54" s="12" t="s">
        <v>40</v>
      </c>
      <c r="Q54" s="12" t="s">
        <v>40</v>
      </c>
    </row>
    <row r="55" spans="1:17" x14ac:dyDescent="0.2">
      <c r="A55" s="8" t="s">
        <v>72</v>
      </c>
      <c r="B55" s="12">
        <v>2</v>
      </c>
      <c r="C55" s="14" t="s">
        <v>31</v>
      </c>
      <c r="D55" s="12">
        <v>128</v>
      </c>
      <c r="E55" s="12">
        <v>78</v>
      </c>
      <c r="F55" s="12">
        <v>24</v>
      </c>
      <c r="G55" s="12">
        <v>2.2999999999999998</v>
      </c>
      <c r="H55" s="12">
        <v>0.2</v>
      </c>
      <c r="I55" s="12">
        <v>4.8</v>
      </c>
      <c r="J55" s="12">
        <v>2.5</v>
      </c>
      <c r="K55" s="12">
        <v>6.2</v>
      </c>
      <c r="L55" s="12">
        <v>68.8</v>
      </c>
      <c r="M55" s="12">
        <v>44.5</v>
      </c>
      <c r="N55" s="12">
        <v>0.6</v>
      </c>
      <c r="O55" s="12">
        <v>234.2</v>
      </c>
      <c r="P55" s="12" t="s">
        <v>40</v>
      </c>
      <c r="Q55" s="12" t="s">
        <v>40</v>
      </c>
    </row>
    <row r="56" spans="1:17" x14ac:dyDescent="0.2">
      <c r="A56" s="8" t="s">
        <v>73</v>
      </c>
      <c r="B56" s="12">
        <v>90</v>
      </c>
      <c r="C56" s="14" t="s">
        <v>33</v>
      </c>
      <c r="D56" s="12">
        <v>90</v>
      </c>
      <c r="E56" s="12">
        <v>66</v>
      </c>
      <c r="F56" s="12">
        <v>22</v>
      </c>
      <c r="G56" s="12">
        <v>1.1000000000000001</v>
      </c>
      <c r="H56" s="12">
        <v>0.1</v>
      </c>
      <c r="I56" s="12">
        <v>4.0999999999999996</v>
      </c>
      <c r="J56" s="12">
        <v>1.4</v>
      </c>
      <c r="K56" s="12">
        <v>0.3</v>
      </c>
      <c r="L56" s="12">
        <v>40.700000000000003</v>
      </c>
      <c r="M56" s="12" t="s">
        <v>40</v>
      </c>
      <c r="N56" s="12">
        <v>0.3</v>
      </c>
      <c r="O56" s="12">
        <v>230</v>
      </c>
      <c r="P56" s="12" t="s">
        <v>40</v>
      </c>
      <c r="Q56" s="12" t="s">
        <v>40</v>
      </c>
    </row>
    <row r="57" spans="1:17" x14ac:dyDescent="0.2">
      <c r="A57" s="8" t="s">
        <v>74</v>
      </c>
      <c r="B57" s="12">
        <v>1</v>
      </c>
      <c r="C57" s="14" t="s">
        <v>32</v>
      </c>
      <c r="D57" s="12">
        <v>25</v>
      </c>
      <c r="E57" s="12">
        <v>25</v>
      </c>
      <c r="F57" s="12">
        <v>16</v>
      </c>
      <c r="G57" s="12">
        <v>0.6</v>
      </c>
      <c r="H57" s="12">
        <v>0</v>
      </c>
      <c r="I57" s="12">
        <v>4.0999999999999996</v>
      </c>
      <c r="J57" s="12">
        <v>0.3</v>
      </c>
      <c r="K57" s="12">
        <v>3</v>
      </c>
      <c r="L57" s="12">
        <v>1.5</v>
      </c>
      <c r="M57" s="12">
        <v>18.5</v>
      </c>
      <c r="N57" s="12">
        <v>0.2</v>
      </c>
      <c r="O57" s="12">
        <v>84.8</v>
      </c>
      <c r="P57" s="12" t="s">
        <v>40</v>
      </c>
      <c r="Q57" s="12" t="s">
        <v>40</v>
      </c>
    </row>
    <row r="58" spans="1:17" x14ac:dyDescent="0.2">
      <c r="A58" s="8" t="s">
        <v>75</v>
      </c>
      <c r="B58" s="12">
        <v>1</v>
      </c>
      <c r="C58" s="14" t="s">
        <v>32</v>
      </c>
      <c r="D58" s="12">
        <v>130</v>
      </c>
      <c r="E58" s="12">
        <v>124</v>
      </c>
      <c r="F58" s="12">
        <v>12</v>
      </c>
      <c r="G58" s="12">
        <v>1.2</v>
      </c>
      <c r="H58" s="12">
        <v>0</v>
      </c>
      <c r="I58" s="12">
        <v>4.4000000000000004</v>
      </c>
      <c r="J58" s="12">
        <v>1.9</v>
      </c>
      <c r="K58" s="12">
        <v>43.2</v>
      </c>
      <c r="L58" s="12">
        <v>6.2</v>
      </c>
      <c r="M58" s="12">
        <v>67.900000000000006</v>
      </c>
      <c r="N58" s="12">
        <v>0.6</v>
      </c>
      <c r="O58" s="12">
        <v>197.6</v>
      </c>
      <c r="P58" s="12" t="s">
        <v>40</v>
      </c>
      <c r="Q58" s="12" t="s">
        <v>40</v>
      </c>
    </row>
    <row r="59" spans="1:17" x14ac:dyDescent="0.2">
      <c r="A59" s="8" t="s">
        <v>76</v>
      </c>
      <c r="B59" s="12">
        <v>3</v>
      </c>
      <c r="C59" s="14" t="s">
        <v>32</v>
      </c>
      <c r="D59" s="12">
        <v>99</v>
      </c>
      <c r="E59" s="12">
        <v>99</v>
      </c>
      <c r="F59" s="12">
        <v>27</v>
      </c>
      <c r="G59" s="12">
        <v>2.4</v>
      </c>
      <c r="H59" s="12">
        <v>0.6</v>
      </c>
      <c r="I59" s="12">
        <v>4.5</v>
      </c>
      <c r="J59" s="12">
        <v>2.4</v>
      </c>
      <c r="K59" s="12">
        <v>0</v>
      </c>
      <c r="L59" s="12">
        <v>9</v>
      </c>
      <c r="M59" s="12">
        <v>39</v>
      </c>
      <c r="N59" s="12">
        <v>3.1</v>
      </c>
      <c r="O59" s="12">
        <v>174</v>
      </c>
      <c r="P59" s="12" t="s">
        <v>40</v>
      </c>
      <c r="Q59" s="12" t="s">
        <v>40</v>
      </c>
    </row>
    <row r="60" spans="1:17" x14ac:dyDescent="0.2">
      <c r="A60" s="8" t="s">
        <v>77</v>
      </c>
      <c r="B60" s="12">
        <v>1</v>
      </c>
      <c r="C60" s="14" t="s">
        <v>31</v>
      </c>
      <c r="D60" s="12">
        <v>135</v>
      </c>
      <c r="E60" s="12">
        <v>135</v>
      </c>
      <c r="F60" s="12">
        <v>31</v>
      </c>
      <c r="G60" s="12">
        <v>2.6</v>
      </c>
      <c r="H60" s="12">
        <v>0.8</v>
      </c>
      <c r="I60" s="12">
        <v>5.2</v>
      </c>
      <c r="J60" s="12">
        <v>1</v>
      </c>
      <c r="K60" s="12">
        <v>313.2</v>
      </c>
      <c r="L60" s="12">
        <v>31.1</v>
      </c>
      <c r="M60" s="12">
        <v>50</v>
      </c>
      <c r="N60" s="12">
        <v>1.1000000000000001</v>
      </c>
      <c r="O60" s="12">
        <v>476.6</v>
      </c>
      <c r="P60" s="12" t="s">
        <v>40</v>
      </c>
      <c r="Q60" s="12" t="s">
        <v>40</v>
      </c>
    </row>
    <row r="61" spans="1:17" x14ac:dyDescent="0.2">
      <c r="A61" s="8" t="s">
        <v>78</v>
      </c>
      <c r="B61" s="12">
        <v>2</v>
      </c>
      <c r="C61" s="14" t="s">
        <v>31</v>
      </c>
      <c r="D61" s="12">
        <v>100</v>
      </c>
      <c r="E61" s="12">
        <v>100</v>
      </c>
      <c r="F61" s="12">
        <v>32</v>
      </c>
      <c r="G61" s="12">
        <v>2.8</v>
      </c>
      <c r="H61" s="12">
        <v>0.8</v>
      </c>
      <c r="I61" s="12">
        <v>5.6</v>
      </c>
      <c r="J61" s="12">
        <v>1.2</v>
      </c>
      <c r="K61" s="12">
        <v>346</v>
      </c>
      <c r="L61" s="12">
        <v>69</v>
      </c>
      <c r="M61" s="12">
        <v>80</v>
      </c>
      <c r="N61" s="12">
        <v>1.3</v>
      </c>
      <c r="O61" s="12">
        <v>606</v>
      </c>
      <c r="P61" s="12" t="s">
        <v>40</v>
      </c>
      <c r="Q61" s="12" t="s">
        <v>40</v>
      </c>
    </row>
    <row r="62" spans="1:17" x14ac:dyDescent="0.2">
      <c r="A62" s="8" t="s">
        <v>79</v>
      </c>
      <c r="B62" s="12">
        <v>150</v>
      </c>
      <c r="C62" s="14" t="s">
        <v>33</v>
      </c>
      <c r="D62" s="12">
        <v>150</v>
      </c>
      <c r="E62" s="12">
        <v>117</v>
      </c>
      <c r="F62" s="12">
        <v>21</v>
      </c>
      <c r="G62" s="12">
        <v>1.3</v>
      </c>
      <c r="H62" s="12">
        <v>0.2</v>
      </c>
      <c r="I62" s="12">
        <v>4.3</v>
      </c>
      <c r="J62" s="12">
        <v>0.8</v>
      </c>
      <c r="K62" s="12">
        <v>25.7</v>
      </c>
      <c r="L62" s="12">
        <v>28.1</v>
      </c>
      <c r="M62" s="12">
        <v>0</v>
      </c>
      <c r="N62" s="12">
        <v>6.8</v>
      </c>
      <c r="O62" s="12">
        <v>0</v>
      </c>
      <c r="P62" s="12" t="s">
        <v>40</v>
      </c>
      <c r="Q62" s="12" t="s">
        <v>40</v>
      </c>
    </row>
    <row r="63" spans="1:17" x14ac:dyDescent="0.2">
      <c r="A63" s="8" t="s">
        <v>80</v>
      </c>
      <c r="B63" s="12">
        <v>0.33333333333333331</v>
      </c>
      <c r="C63" s="14" t="s">
        <v>31</v>
      </c>
      <c r="D63" s="12">
        <v>66</v>
      </c>
      <c r="E63" s="12">
        <v>66</v>
      </c>
      <c r="F63" s="12">
        <v>20</v>
      </c>
      <c r="G63" s="12">
        <v>0.8</v>
      </c>
      <c r="H63" s="12">
        <v>0.1</v>
      </c>
      <c r="I63" s="12">
        <v>4.0999999999999996</v>
      </c>
      <c r="J63" s="12">
        <v>1.2</v>
      </c>
      <c r="K63" s="12">
        <v>0</v>
      </c>
      <c r="L63" s="12">
        <v>2.6</v>
      </c>
      <c r="M63" s="12" t="s">
        <v>40</v>
      </c>
      <c r="N63" s="12">
        <v>0.3</v>
      </c>
      <c r="O63" s="12" t="s">
        <v>40</v>
      </c>
      <c r="P63" s="12" t="s">
        <v>40</v>
      </c>
      <c r="Q63" s="12" t="s">
        <v>40</v>
      </c>
    </row>
    <row r="64" spans="1:17" x14ac:dyDescent="0.2">
      <c r="A64" s="8" t="s">
        <v>81</v>
      </c>
      <c r="B64" s="12">
        <v>1</v>
      </c>
      <c r="C64" s="14" t="s">
        <v>32</v>
      </c>
      <c r="D64" s="12">
        <v>40</v>
      </c>
      <c r="E64" s="12">
        <v>34</v>
      </c>
      <c r="F64" s="12">
        <v>25</v>
      </c>
      <c r="G64" s="12">
        <v>0.9</v>
      </c>
      <c r="H64" s="12">
        <v>0</v>
      </c>
      <c r="I64" s="12">
        <v>5.8</v>
      </c>
      <c r="J64" s="12" t="s">
        <v>40</v>
      </c>
      <c r="K64" s="12">
        <v>20.6</v>
      </c>
      <c r="L64" s="12">
        <v>2.8</v>
      </c>
      <c r="M64" s="12">
        <v>11.7</v>
      </c>
      <c r="N64" s="12">
        <v>0.4</v>
      </c>
      <c r="O64" s="12">
        <v>114.9</v>
      </c>
      <c r="P64" s="12" t="s">
        <v>40</v>
      </c>
      <c r="Q64" s="12" t="s">
        <v>40</v>
      </c>
    </row>
    <row r="65" spans="1:17" x14ac:dyDescent="0.2">
      <c r="A65" s="8" t="s">
        <v>82</v>
      </c>
      <c r="B65" s="12">
        <v>0.5</v>
      </c>
      <c r="C65" s="14" t="s">
        <v>31</v>
      </c>
      <c r="D65" s="12">
        <v>63</v>
      </c>
      <c r="E65" s="12">
        <v>63</v>
      </c>
      <c r="F65" s="12">
        <v>22</v>
      </c>
      <c r="G65" s="12">
        <v>1.2</v>
      </c>
      <c r="H65" s="12">
        <v>0.2</v>
      </c>
      <c r="I65" s="12">
        <v>4.9000000000000004</v>
      </c>
      <c r="J65" s="12">
        <v>2</v>
      </c>
      <c r="K65" s="12">
        <v>21.9</v>
      </c>
      <c r="L65" s="12">
        <v>6.1</v>
      </c>
      <c r="M65" s="12">
        <v>20.6</v>
      </c>
      <c r="N65" s="12">
        <v>0.4</v>
      </c>
      <c r="O65" s="12">
        <v>91.3</v>
      </c>
      <c r="P65" s="12" t="s">
        <v>40</v>
      </c>
      <c r="Q65" s="12" t="s">
        <v>40</v>
      </c>
    </row>
    <row r="66" spans="1:17" x14ac:dyDescent="0.2">
      <c r="A66" s="8" t="s">
        <v>83</v>
      </c>
      <c r="B66" s="12">
        <v>8</v>
      </c>
      <c r="C66" s="14" t="s">
        <v>32</v>
      </c>
      <c r="D66" s="12">
        <v>64</v>
      </c>
      <c r="E66" s="12">
        <v>64</v>
      </c>
      <c r="F66" s="12">
        <v>26</v>
      </c>
      <c r="G66" s="12">
        <v>2.1</v>
      </c>
      <c r="H66" s="12">
        <v>0</v>
      </c>
      <c r="I66" s="12">
        <v>4.3</v>
      </c>
      <c r="J66" s="12">
        <v>1.8</v>
      </c>
      <c r="K66" s="12">
        <v>14</v>
      </c>
      <c r="L66" s="12">
        <v>3.1</v>
      </c>
      <c r="M66" s="12">
        <v>29.7</v>
      </c>
      <c r="N66" s="12">
        <v>0.4</v>
      </c>
      <c r="O66" s="12">
        <v>159.19999999999999</v>
      </c>
      <c r="P66" s="12" t="s">
        <v>40</v>
      </c>
      <c r="Q66" s="12" t="s">
        <v>40</v>
      </c>
    </row>
    <row r="67" spans="1:17" x14ac:dyDescent="0.2">
      <c r="A67" s="8" t="s">
        <v>84</v>
      </c>
      <c r="B67" s="12">
        <v>3</v>
      </c>
      <c r="C67" s="14" t="s">
        <v>31</v>
      </c>
      <c r="D67" s="12">
        <v>150</v>
      </c>
      <c r="E67" s="12">
        <v>129</v>
      </c>
      <c r="F67" s="12">
        <v>22</v>
      </c>
      <c r="G67" s="12">
        <v>1.6</v>
      </c>
      <c r="H67" s="12">
        <v>0.3</v>
      </c>
      <c r="I67" s="12">
        <v>4.3</v>
      </c>
      <c r="J67" s="12">
        <v>4</v>
      </c>
      <c r="K67" s="12">
        <v>139.30000000000001</v>
      </c>
      <c r="L67" s="12">
        <v>8.4</v>
      </c>
      <c r="M67" s="12">
        <v>183.2</v>
      </c>
      <c r="N67" s="12">
        <v>1.1000000000000001</v>
      </c>
      <c r="O67" s="12">
        <v>405.1</v>
      </c>
      <c r="P67" s="12" t="s">
        <v>40</v>
      </c>
      <c r="Q67" s="12" t="s">
        <v>40</v>
      </c>
    </row>
    <row r="68" spans="1:17" x14ac:dyDescent="0.2">
      <c r="A68" s="8" t="s">
        <v>85</v>
      </c>
      <c r="B68" s="12">
        <v>6</v>
      </c>
      <c r="C68" s="14" t="s">
        <v>32</v>
      </c>
      <c r="D68" s="12">
        <v>90</v>
      </c>
      <c r="E68" s="12">
        <v>90</v>
      </c>
      <c r="F68" s="12">
        <v>22</v>
      </c>
      <c r="G68" s="12">
        <v>2.2999999999999998</v>
      </c>
      <c r="H68" s="12">
        <v>0.3</v>
      </c>
      <c r="I68" s="12">
        <v>3.8</v>
      </c>
      <c r="J68" s="12">
        <v>2.8</v>
      </c>
      <c r="K68" s="12">
        <v>49</v>
      </c>
      <c r="L68" s="12">
        <v>10</v>
      </c>
      <c r="M68" s="12">
        <v>131</v>
      </c>
      <c r="N68" s="12">
        <v>0.7</v>
      </c>
      <c r="O68" s="12">
        <v>144</v>
      </c>
      <c r="P68" s="12" t="s">
        <v>40</v>
      </c>
      <c r="Q68" s="12" t="s">
        <v>40</v>
      </c>
    </row>
    <row r="69" spans="1:17" x14ac:dyDescent="0.2">
      <c r="A69" s="8" t="s">
        <v>86</v>
      </c>
      <c r="B69" s="12">
        <v>0.5</v>
      </c>
      <c r="C69" s="14" t="s">
        <v>31</v>
      </c>
      <c r="D69" s="12">
        <v>90</v>
      </c>
      <c r="E69" s="12">
        <v>90</v>
      </c>
      <c r="F69" s="12">
        <v>21</v>
      </c>
      <c r="G69" s="12">
        <v>2.7</v>
      </c>
      <c r="H69" s="12">
        <v>0.2</v>
      </c>
      <c r="I69" s="12">
        <v>3.4</v>
      </c>
      <c r="J69" s="12">
        <v>3.2</v>
      </c>
      <c r="K69" s="12">
        <v>471.6</v>
      </c>
      <c r="L69" s="12">
        <v>8.8000000000000007</v>
      </c>
      <c r="M69" s="12">
        <v>131</v>
      </c>
      <c r="N69" s="12">
        <v>3.2</v>
      </c>
      <c r="O69" s="12">
        <v>419</v>
      </c>
      <c r="P69" s="12" t="s">
        <v>40</v>
      </c>
      <c r="Q69" s="12" t="s">
        <v>40</v>
      </c>
    </row>
    <row r="70" spans="1:17" x14ac:dyDescent="0.2">
      <c r="A70" s="8" t="s">
        <v>87</v>
      </c>
      <c r="B70" s="12">
        <v>2</v>
      </c>
      <c r="C70" s="14" t="s">
        <v>31</v>
      </c>
      <c r="D70" s="12">
        <v>120</v>
      </c>
      <c r="E70" s="12">
        <v>120</v>
      </c>
      <c r="F70" s="12">
        <v>28</v>
      </c>
      <c r="G70" s="12">
        <v>3.4</v>
      </c>
      <c r="H70" s="12">
        <v>0.4</v>
      </c>
      <c r="I70" s="12">
        <v>4.4000000000000004</v>
      </c>
      <c r="J70" s="12">
        <v>2.6</v>
      </c>
      <c r="K70" s="12">
        <v>562.79999999999995</v>
      </c>
      <c r="L70" s="12">
        <v>33.700000000000003</v>
      </c>
      <c r="M70" s="12">
        <v>232.8</v>
      </c>
      <c r="N70" s="12">
        <v>3.3</v>
      </c>
      <c r="O70" s="12">
        <v>669.6</v>
      </c>
      <c r="P70" s="12" t="s">
        <v>40</v>
      </c>
      <c r="Q70" s="12" t="s">
        <v>40</v>
      </c>
    </row>
    <row r="71" spans="1:17" x14ac:dyDescent="0.2">
      <c r="A71" s="8" t="s">
        <v>88</v>
      </c>
      <c r="B71" s="12">
        <v>1</v>
      </c>
      <c r="C71" s="14" t="s">
        <v>31</v>
      </c>
      <c r="D71" s="12">
        <v>134</v>
      </c>
      <c r="E71" s="12">
        <v>134</v>
      </c>
      <c r="F71" s="12">
        <v>20</v>
      </c>
      <c r="G71" s="12">
        <v>1.4</v>
      </c>
      <c r="H71" s="12">
        <v>0.2</v>
      </c>
      <c r="I71" s="12">
        <v>4.4000000000000004</v>
      </c>
      <c r="J71" s="12">
        <v>1.2</v>
      </c>
      <c r="K71" s="12">
        <v>116.6</v>
      </c>
      <c r="L71" s="12">
        <v>6</v>
      </c>
      <c r="M71" s="12">
        <v>54</v>
      </c>
      <c r="N71" s="12">
        <v>1.2</v>
      </c>
      <c r="O71" s="12">
        <v>142</v>
      </c>
      <c r="P71" s="12" t="s">
        <v>40</v>
      </c>
      <c r="Q71" s="12" t="s">
        <v>40</v>
      </c>
    </row>
    <row r="72" spans="1:17" x14ac:dyDescent="0.2">
      <c r="A72" s="8" t="s">
        <v>89</v>
      </c>
      <c r="B72" s="12">
        <v>4</v>
      </c>
      <c r="C72" s="14" t="s">
        <v>31</v>
      </c>
      <c r="D72" s="12">
        <v>132</v>
      </c>
      <c r="E72" s="12">
        <v>132</v>
      </c>
      <c r="F72" s="12">
        <v>20</v>
      </c>
      <c r="G72" s="12">
        <v>1.2</v>
      </c>
      <c r="H72" s="12">
        <v>0</v>
      </c>
      <c r="I72" s="12">
        <v>4.4000000000000004</v>
      </c>
      <c r="J72" s="12" t="s">
        <v>40</v>
      </c>
      <c r="K72" s="12">
        <v>128</v>
      </c>
      <c r="L72" s="12">
        <v>36</v>
      </c>
      <c r="M72" s="12">
        <v>76</v>
      </c>
      <c r="N72" s="12">
        <v>0.9</v>
      </c>
      <c r="O72" s="12">
        <v>228</v>
      </c>
      <c r="P72" s="12" t="s">
        <v>40</v>
      </c>
      <c r="Q72" s="12" t="s">
        <v>40</v>
      </c>
    </row>
    <row r="73" spans="1:17" x14ac:dyDescent="0.2">
      <c r="A73" s="8" t="s">
        <v>90</v>
      </c>
      <c r="B73" s="12">
        <v>0.5</v>
      </c>
      <c r="C73" s="14" t="s">
        <v>31</v>
      </c>
      <c r="D73" s="12">
        <v>40</v>
      </c>
      <c r="E73" s="12">
        <v>40</v>
      </c>
      <c r="F73" s="12">
        <v>24</v>
      </c>
      <c r="G73" s="12">
        <v>1.8</v>
      </c>
      <c r="H73" s="12">
        <v>0.1</v>
      </c>
      <c r="I73" s="12">
        <v>4</v>
      </c>
      <c r="J73" s="12">
        <v>1</v>
      </c>
      <c r="K73" s="12">
        <v>2.6</v>
      </c>
      <c r="L73" s="12">
        <v>14.8</v>
      </c>
      <c r="M73" s="12" t="s">
        <v>40</v>
      </c>
      <c r="N73" s="12">
        <v>1</v>
      </c>
      <c r="O73" s="12" t="s">
        <v>40</v>
      </c>
      <c r="P73" s="12" t="s">
        <v>40</v>
      </c>
      <c r="Q73" s="12" t="s">
        <v>40</v>
      </c>
    </row>
    <row r="74" spans="1:17" x14ac:dyDescent="0.2">
      <c r="A74" s="8" t="s">
        <v>91</v>
      </c>
      <c r="B74" s="12">
        <v>1</v>
      </c>
      <c r="C74" s="14" t="s">
        <v>31</v>
      </c>
      <c r="D74" s="12">
        <v>40</v>
      </c>
      <c r="E74" s="12">
        <v>40</v>
      </c>
      <c r="F74" s="12">
        <v>24</v>
      </c>
      <c r="G74" s="12">
        <v>1.8</v>
      </c>
      <c r="H74" s="12">
        <v>0.1</v>
      </c>
      <c r="I74" s="12">
        <v>4</v>
      </c>
      <c r="J74" s="12">
        <v>1</v>
      </c>
      <c r="K74" s="12">
        <v>2.6</v>
      </c>
      <c r="L74" s="12">
        <v>14.8</v>
      </c>
      <c r="M74" s="12" t="s">
        <v>40</v>
      </c>
      <c r="N74" s="12">
        <v>1</v>
      </c>
      <c r="O74" s="12" t="s">
        <v>40</v>
      </c>
      <c r="P74" s="12" t="s">
        <v>40</v>
      </c>
      <c r="Q74" s="12" t="s">
        <v>40</v>
      </c>
    </row>
    <row r="75" spans="1:17" x14ac:dyDescent="0.2">
      <c r="A75" s="8" t="s">
        <v>92</v>
      </c>
      <c r="B75" s="12">
        <v>50</v>
      </c>
      <c r="C75" s="14" t="s">
        <v>33</v>
      </c>
      <c r="D75" s="12">
        <v>50</v>
      </c>
      <c r="E75" s="12">
        <v>50</v>
      </c>
      <c r="F75" s="12">
        <v>19</v>
      </c>
      <c r="G75" s="12">
        <v>0.4</v>
      </c>
      <c r="H75" s="12">
        <v>0.1</v>
      </c>
      <c r="I75" s="12">
        <v>4.0999999999999996</v>
      </c>
      <c r="J75" s="12">
        <v>0.4</v>
      </c>
      <c r="K75" s="12">
        <v>10.5</v>
      </c>
      <c r="L75" s="12">
        <v>20</v>
      </c>
      <c r="M75" s="12" t="s">
        <v>40</v>
      </c>
      <c r="N75" s="12">
        <v>2.2000000000000002</v>
      </c>
      <c r="O75" s="12" t="s">
        <v>40</v>
      </c>
      <c r="P75" s="12" t="s">
        <v>40</v>
      </c>
      <c r="Q75" s="12" t="s">
        <v>40</v>
      </c>
    </row>
    <row r="76" spans="1:17" x14ac:dyDescent="0.2">
      <c r="A76" s="8" t="s">
        <v>93</v>
      </c>
      <c r="B76" s="12">
        <v>60</v>
      </c>
      <c r="C76" s="14" t="s">
        <v>33</v>
      </c>
      <c r="D76" s="12">
        <v>60</v>
      </c>
      <c r="E76" s="12">
        <v>60</v>
      </c>
      <c r="F76" s="12">
        <v>21</v>
      </c>
      <c r="G76" s="12">
        <v>0.5</v>
      </c>
      <c r="H76" s="12">
        <v>0.1</v>
      </c>
      <c r="I76" s="12">
        <v>4.4000000000000004</v>
      </c>
      <c r="J76" s="12">
        <v>0.4</v>
      </c>
      <c r="K76" s="12">
        <v>14.4</v>
      </c>
      <c r="L76" s="12">
        <v>35.4</v>
      </c>
      <c r="M76" s="12" t="s">
        <v>40</v>
      </c>
      <c r="N76" s="12">
        <v>0.5</v>
      </c>
      <c r="O76" s="12" t="s">
        <v>40</v>
      </c>
      <c r="P76" s="12" t="s">
        <v>40</v>
      </c>
      <c r="Q76" s="12" t="s">
        <v>40</v>
      </c>
    </row>
    <row r="77" spans="1:17" x14ac:dyDescent="0.2">
      <c r="A77" s="8" t="s">
        <v>94</v>
      </c>
      <c r="B77" s="12">
        <v>75</v>
      </c>
      <c r="C77" s="14" t="s">
        <v>33</v>
      </c>
      <c r="D77" s="12">
        <v>75</v>
      </c>
      <c r="E77" s="12">
        <v>75</v>
      </c>
      <c r="F77" s="12">
        <v>29</v>
      </c>
      <c r="G77" s="12">
        <v>2</v>
      </c>
      <c r="H77" s="12">
        <v>0.3</v>
      </c>
      <c r="I77" s="12">
        <v>4.5</v>
      </c>
      <c r="J77" s="12">
        <v>0.5</v>
      </c>
      <c r="K77" s="12">
        <v>0.8</v>
      </c>
      <c r="L77" s="12">
        <v>204.8</v>
      </c>
      <c r="M77" s="12" t="s">
        <v>40</v>
      </c>
      <c r="N77" s="12">
        <v>0.5</v>
      </c>
      <c r="O77" s="12" t="s">
        <v>40</v>
      </c>
      <c r="P77" s="12" t="s">
        <v>40</v>
      </c>
      <c r="Q77" s="12" t="s">
        <v>40</v>
      </c>
    </row>
    <row r="78" spans="1:17" x14ac:dyDescent="0.2">
      <c r="A78" s="8" t="s">
        <v>95</v>
      </c>
      <c r="B78" s="12">
        <v>3</v>
      </c>
      <c r="C78" s="14" t="s">
        <v>31</v>
      </c>
      <c r="D78" s="12">
        <v>99</v>
      </c>
      <c r="E78" s="12">
        <v>99</v>
      </c>
      <c r="F78" s="12">
        <v>23</v>
      </c>
      <c r="G78" s="12">
        <v>4</v>
      </c>
      <c r="H78" s="12">
        <v>0.7</v>
      </c>
      <c r="I78" s="12">
        <v>2.1</v>
      </c>
      <c r="J78" s="12">
        <v>1.9</v>
      </c>
      <c r="K78" s="12">
        <v>7.9</v>
      </c>
      <c r="L78" s="12">
        <v>8.1</v>
      </c>
      <c r="M78" s="12">
        <v>35.6</v>
      </c>
      <c r="N78" s="12">
        <v>1</v>
      </c>
      <c r="O78" s="12">
        <v>78</v>
      </c>
      <c r="P78" s="12" t="s">
        <v>40</v>
      </c>
      <c r="Q78" s="12" t="s">
        <v>40</v>
      </c>
    </row>
    <row r="79" spans="1:17" x14ac:dyDescent="0.2">
      <c r="A79" s="8" t="s">
        <v>96</v>
      </c>
      <c r="B79" s="12">
        <v>0.25</v>
      </c>
      <c r="C79" s="14" t="s">
        <v>31</v>
      </c>
      <c r="D79" s="12">
        <v>19</v>
      </c>
      <c r="E79" s="12">
        <v>19</v>
      </c>
      <c r="F79" s="12">
        <v>20</v>
      </c>
      <c r="G79" s="12">
        <v>1.7</v>
      </c>
      <c r="H79" s="12">
        <v>0.1</v>
      </c>
      <c r="I79" s="12">
        <v>4.3</v>
      </c>
      <c r="J79" s="12" t="s">
        <v>40</v>
      </c>
      <c r="K79" s="12">
        <v>0.4</v>
      </c>
      <c r="L79" s="12">
        <v>3.2</v>
      </c>
      <c r="M79" s="12">
        <v>19.3</v>
      </c>
      <c r="N79" s="12">
        <v>0.6</v>
      </c>
      <c r="O79" s="12">
        <v>62</v>
      </c>
      <c r="P79" s="12" t="s">
        <v>40</v>
      </c>
      <c r="Q79" s="12" t="s">
        <v>40</v>
      </c>
    </row>
    <row r="80" spans="1:17" x14ac:dyDescent="0.2">
      <c r="A80" s="8" t="s">
        <v>97</v>
      </c>
      <c r="B80" s="12">
        <v>0.33333333333333331</v>
      </c>
      <c r="C80" s="14" t="s">
        <v>31</v>
      </c>
      <c r="D80" s="12">
        <v>31</v>
      </c>
      <c r="E80" s="12">
        <v>31</v>
      </c>
      <c r="F80" s="12">
        <v>25</v>
      </c>
      <c r="G80" s="12">
        <v>2.7</v>
      </c>
      <c r="H80" s="12">
        <v>1.4</v>
      </c>
      <c r="I80" s="12">
        <v>2.1</v>
      </c>
      <c r="J80" s="12">
        <v>0.3</v>
      </c>
      <c r="K80" s="12">
        <v>0.6</v>
      </c>
      <c r="L80" s="12">
        <v>2.6</v>
      </c>
      <c r="M80" s="12">
        <v>25.1</v>
      </c>
      <c r="N80" s="12">
        <v>0.4</v>
      </c>
      <c r="O80" s="12">
        <v>111.3</v>
      </c>
      <c r="P80" s="12" t="s">
        <v>40</v>
      </c>
      <c r="Q80" s="12" t="s">
        <v>40</v>
      </c>
    </row>
    <row r="81" spans="1:17" x14ac:dyDescent="0.2">
      <c r="A81" s="8" t="s">
        <v>98</v>
      </c>
      <c r="B81" s="12">
        <v>2</v>
      </c>
      <c r="C81" s="14" t="s">
        <v>123</v>
      </c>
      <c r="D81" s="12">
        <v>21</v>
      </c>
      <c r="E81" s="12">
        <v>21</v>
      </c>
      <c r="F81" s="12">
        <v>18</v>
      </c>
      <c r="G81" s="12">
        <v>0.7</v>
      </c>
      <c r="H81" s="12">
        <v>0.2</v>
      </c>
      <c r="I81" s="12">
        <v>4</v>
      </c>
      <c r="J81" s="12">
        <v>0.6</v>
      </c>
      <c r="K81" s="12">
        <v>1.9</v>
      </c>
      <c r="L81" s="12">
        <v>1.4</v>
      </c>
      <c r="M81" s="12">
        <v>9.6999999999999993</v>
      </c>
      <c r="N81" s="12">
        <v>0.1</v>
      </c>
      <c r="O81" s="12">
        <v>56.7</v>
      </c>
      <c r="P81" s="12">
        <v>54</v>
      </c>
      <c r="Q81" s="12">
        <v>2.2000000000000002</v>
      </c>
    </row>
    <row r="82" spans="1:17" x14ac:dyDescent="0.2">
      <c r="A82" s="8" t="s">
        <v>99</v>
      </c>
      <c r="B82" s="12">
        <v>4</v>
      </c>
      <c r="C82" s="14" t="s">
        <v>32</v>
      </c>
      <c r="D82" s="12">
        <v>32</v>
      </c>
      <c r="E82" s="12">
        <v>32</v>
      </c>
      <c r="F82" s="12">
        <v>23</v>
      </c>
      <c r="G82" s="12">
        <v>1.8</v>
      </c>
      <c r="H82" s="12">
        <v>0.2</v>
      </c>
      <c r="I82" s="12">
        <v>3.7</v>
      </c>
      <c r="J82" s="12">
        <v>1.3</v>
      </c>
      <c r="K82" s="12">
        <v>5.8</v>
      </c>
      <c r="L82" s="12">
        <v>10.6</v>
      </c>
      <c r="M82" s="12">
        <v>30.7</v>
      </c>
      <c r="N82" s="12">
        <v>0.6</v>
      </c>
      <c r="O82" s="12">
        <v>80</v>
      </c>
      <c r="P82" s="12">
        <v>55</v>
      </c>
      <c r="Q82" s="12">
        <v>2.1</v>
      </c>
    </row>
    <row r="83" spans="1:17" x14ac:dyDescent="0.2">
      <c r="A83" s="8" t="s">
        <v>100</v>
      </c>
      <c r="B83" s="12">
        <v>100</v>
      </c>
      <c r="C83" s="14" t="s">
        <v>33</v>
      </c>
      <c r="D83" s="12">
        <v>100</v>
      </c>
      <c r="E83" s="12">
        <v>100</v>
      </c>
      <c r="F83" s="12">
        <v>21</v>
      </c>
      <c r="G83" s="12">
        <v>2.1</v>
      </c>
      <c r="H83" s="12">
        <v>0.2</v>
      </c>
      <c r="I83" s="12">
        <v>4.0999999999999996</v>
      </c>
      <c r="J83" s="12" t="s">
        <v>40</v>
      </c>
      <c r="K83" s="12">
        <v>139</v>
      </c>
      <c r="L83" s="12">
        <v>41.1</v>
      </c>
      <c r="M83" s="12">
        <v>57</v>
      </c>
      <c r="N83" s="12">
        <v>2.2999999999999998</v>
      </c>
      <c r="O83" s="12">
        <v>641</v>
      </c>
      <c r="P83" s="12" t="s">
        <v>40</v>
      </c>
      <c r="Q83" s="12" t="s">
        <v>40</v>
      </c>
    </row>
    <row r="84" spans="1:17" x14ac:dyDescent="0.2">
      <c r="A84" s="8" t="s">
        <v>101</v>
      </c>
      <c r="B84" s="12">
        <v>6</v>
      </c>
      <c r="C84" s="14" t="s">
        <v>124</v>
      </c>
      <c r="D84" s="12">
        <v>84</v>
      </c>
      <c r="E84" s="12">
        <v>84</v>
      </c>
      <c r="F84" s="12">
        <v>19</v>
      </c>
      <c r="G84" s="12">
        <v>2.1</v>
      </c>
      <c r="H84" s="12">
        <v>0.3</v>
      </c>
      <c r="I84" s="12">
        <v>3.4</v>
      </c>
      <c r="J84" s="12" t="s">
        <v>40</v>
      </c>
      <c r="K84" s="12">
        <v>122.6</v>
      </c>
      <c r="L84" s="12">
        <v>36.4</v>
      </c>
      <c r="M84" s="12">
        <v>71.400000000000006</v>
      </c>
      <c r="N84" s="12">
        <v>1.9</v>
      </c>
      <c r="O84" s="12">
        <v>513.20000000000005</v>
      </c>
      <c r="P84" s="12" t="s">
        <v>40</v>
      </c>
      <c r="Q84" s="12" t="s">
        <v>40</v>
      </c>
    </row>
    <row r="85" spans="1:17" x14ac:dyDescent="0.2">
      <c r="A85" s="8" t="s">
        <v>102</v>
      </c>
      <c r="B85" s="12">
        <v>130</v>
      </c>
      <c r="C85" s="14" t="s">
        <v>33</v>
      </c>
      <c r="D85" s="12">
        <v>130</v>
      </c>
      <c r="E85" s="12">
        <v>130</v>
      </c>
      <c r="F85" s="12">
        <v>26</v>
      </c>
      <c r="G85" s="12">
        <v>1.6</v>
      </c>
      <c r="H85" s="12">
        <v>0.3</v>
      </c>
      <c r="I85" s="12">
        <v>4.4000000000000004</v>
      </c>
      <c r="J85" s="12">
        <v>1.2</v>
      </c>
      <c r="K85" s="12">
        <v>133.30000000000001</v>
      </c>
      <c r="L85" s="12">
        <v>9.1</v>
      </c>
      <c r="M85" s="12">
        <v>184.6</v>
      </c>
      <c r="N85" s="12">
        <v>1</v>
      </c>
      <c r="O85" s="12">
        <v>408.2</v>
      </c>
      <c r="P85" s="12" t="s">
        <v>40</v>
      </c>
      <c r="Q85" s="12" t="s">
        <v>40</v>
      </c>
    </row>
    <row r="86" spans="1:17" x14ac:dyDescent="0.2">
      <c r="A86" s="8" t="s">
        <v>103</v>
      </c>
      <c r="B86" s="12">
        <v>50</v>
      </c>
      <c r="C86" s="14" t="s">
        <v>33</v>
      </c>
      <c r="D86" s="12">
        <v>50</v>
      </c>
      <c r="E86" s="12">
        <v>45</v>
      </c>
      <c r="F86" s="12">
        <v>24</v>
      </c>
      <c r="G86" s="12">
        <v>1.2</v>
      </c>
      <c r="H86" s="12">
        <v>0.3</v>
      </c>
      <c r="I86" s="12">
        <v>4.0999999999999996</v>
      </c>
      <c r="J86" s="12">
        <v>0.8</v>
      </c>
      <c r="K86" s="12">
        <v>49.1</v>
      </c>
      <c r="L86" s="12">
        <v>15.8</v>
      </c>
      <c r="M86" s="12" t="s">
        <v>40</v>
      </c>
      <c r="N86" s="12">
        <v>1.4</v>
      </c>
      <c r="O86" s="12">
        <v>178.7</v>
      </c>
      <c r="P86" s="12" t="s">
        <v>40</v>
      </c>
      <c r="Q86" s="12" t="s">
        <v>40</v>
      </c>
    </row>
    <row r="87" spans="1:17" x14ac:dyDescent="0.2">
      <c r="A87" s="8" t="s">
        <v>104</v>
      </c>
      <c r="B87" s="12">
        <v>30</v>
      </c>
      <c r="C87" s="14" t="s">
        <v>33</v>
      </c>
      <c r="D87" s="12">
        <v>30</v>
      </c>
      <c r="E87" s="12">
        <v>25</v>
      </c>
      <c r="F87" s="12">
        <v>20</v>
      </c>
      <c r="G87" s="12">
        <v>0.8</v>
      </c>
      <c r="H87" s="12">
        <v>0.4</v>
      </c>
      <c r="I87" s="12">
        <v>4.2</v>
      </c>
      <c r="J87" s="12">
        <v>0.4</v>
      </c>
      <c r="K87" s="12">
        <v>21.9</v>
      </c>
      <c r="L87" s="12">
        <v>11.1</v>
      </c>
      <c r="M87" s="12" t="s">
        <v>40</v>
      </c>
      <c r="N87" s="12">
        <v>1.5</v>
      </c>
      <c r="O87" s="12" t="s">
        <v>40</v>
      </c>
      <c r="P87" s="12" t="s">
        <v>40</v>
      </c>
      <c r="Q87" s="12" t="s">
        <v>40</v>
      </c>
    </row>
    <row r="88" spans="1:17" x14ac:dyDescent="0.2">
      <c r="A88" s="8" t="s">
        <v>105</v>
      </c>
      <c r="B88" s="12">
        <v>2</v>
      </c>
      <c r="C88" s="14" t="s">
        <v>124</v>
      </c>
      <c r="D88" s="12">
        <v>64</v>
      </c>
      <c r="E88" s="12">
        <v>64</v>
      </c>
      <c r="F88" s="12">
        <v>14</v>
      </c>
      <c r="G88" s="12">
        <v>1.4</v>
      </c>
      <c r="H88" s="12">
        <v>0.1</v>
      </c>
      <c r="I88" s="12">
        <v>2.8</v>
      </c>
      <c r="J88" s="12">
        <v>2.4</v>
      </c>
      <c r="K88" s="12">
        <v>202.2</v>
      </c>
      <c r="L88" s="12">
        <v>19.2</v>
      </c>
      <c r="M88" s="12">
        <v>9.6</v>
      </c>
      <c r="N88" s="12">
        <v>1.6</v>
      </c>
      <c r="O88" s="12">
        <v>487.7</v>
      </c>
      <c r="P88" s="12" t="s">
        <v>40</v>
      </c>
      <c r="Q88" s="12" t="s">
        <v>40</v>
      </c>
    </row>
    <row r="89" spans="1:17" x14ac:dyDescent="0.2">
      <c r="A89" s="8" t="s">
        <v>106</v>
      </c>
      <c r="B89" s="12">
        <v>0.5</v>
      </c>
      <c r="C89" s="14" t="s">
        <v>31</v>
      </c>
      <c r="D89" s="12">
        <v>72</v>
      </c>
      <c r="E89" s="12">
        <v>72</v>
      </c>
      <c r="F89" s="12">
        <v>19</v>
      </c>
      <c r="G89" s="12">
        <v>1.9</v>
      </c>
      <c r="H89" s="12">
        <v>0.1</v>
      </c>
      <c r="I89" s="12">
        <v>3.9</v>
      </c>
      <c r="J89" s="12">
        <v>2.1</v>
      </c>
      <c r="K89" s="12">
        <v>603.4</v>
      </c>
      <c r="L89" s="12">
        <v>17.899999999999999</v>
      </c>
      <c r="M89" s="12">
        <v>10.1</v>
      </c>
      <c r="N89" s="12">
        <v>1.4</v>
      </c>
      <c r="O89" s="12">
        <v>654.5</v>
      </c>
      <c r="P89" s="12" t="s">
        <v>40</v>
      </c>
      <c r="Q89" s="12" t="s">
        <v>40</v>
      </c>
    </row>
    <row r="90" spans="1:17" x14ac:dyDescent="0.2">
      <c r="A90" s="8" t="s">
        <v>107</v>
      </c>
      <c r="B90" s="12">
        <v>1</v>
      </c>
      <c r="C90" s="14" t="s">
        <v>32</v>
      </c>
      <c r="D90" s="12">
        <v>84</v>
      </c>
      <c r="E90" s="12">
        <v>81</v>
      </c>
      <c r="F90" s="12">
        <v>21</v>
      </c>
      <c r="G90" s="12">
        <v>2</v>
      </c>
      <c r="H90" s="12">
        <v>0.2</v>
      </c>
      <c r="I90" s="12">
        <v>4.0999999999999996</v>
      </c>
      <c r="J90" s="12">
        <v>1.2</v>
      </c>
      <c r="K90" s="12">
        <v>0</v>
      </c>
      <c r="L90" s="12">
        <v>0</v>
      </c>
      <c r="M90" s="12">
        <v>17.899999999999999</v>
      </c>
      <c r="N90" s="12">
        <v>0.5</v>
      </c>
      <c r="O90" s="12">
        <v>394.4</v>
      </c>
      <c r="P90" s="12" t="s">
        <v>40</v>
      </c>
      <c r="Q90" s="12" t="s">
        <v>40</v>
      </c>
    </row>
    <row r="91" spans="1:17" x14ac:dyDescent="0.2">
      <c r="A91" s="8" t="s">
        <v>108</v>
      </c>
      <c r="B91" s="12">
        <v>1</v>
      </c>
      <c r="C91" s="14" t="s">
        <v>32</v>
      </c>
      <c r="D91" s="12">
        <v>4</v>
      </c>
      <c r="E91" s="12">
        <v>4</v>
      </c>
      <c r="F91" s="12">
        <v>11</v>
      </c>
      <c r="G91" s="12">
        <v>0.3</v>
      </c>
      <c r="H91" s="12">
        <v>0</v>
      </c>
      <c r="I91" s="12">
        <v>2.7</v>
      </c>
      <c r="J91" s="12">
        <v>0.4</v>
      </c>
      <c r="K91" s="12">
        <v>0</v>
      </c>
      <c r="L91" s="12">
        <v>0.1</v>
      </c>
      <c r="M91" s="12">
        <v>5.9</v>
      </c>
      <c r="N91" s="12">
        <v>0.1</v>
      </c>
      <c r="O91" s="12">
        <v>55.2</v>
      </c>
      <c r="P91" s="12" t="s">
        <v>40</v>
      </c>
      <c r="Q91" s="12" t="s">
        <v>40</v>
      </c>
    </row>
    <row r="92" spans="1:17" x14ac:dyDescent="0.2">
      <c r="A92" s="8" t="s">
        <v>109</v>
      </c>
      <c r="B92" s="12">
        <v>1</v>
      </c>
      <c r="C92" s="14" t="s">
        <v>31</v>
      </c>
      <c r="D92" s="12">
        <v>70</v>
      </c>
      <c r="E92" s="12">
        <v>63</v>
      </c>
      <c r="F92" s="12">
        <v>17</v>
      </c>
      <c r="G92" s="12">
        <v>2</v>
      </c>
      <c r="H92" s="12">
        <v>0.3</v>
      </c>
      <c r="I92" s="12">
        <v>2.8</v>
      </c>
      <c r="J92" s="12">
        <v>1.6</v>
      </c>
      <c r="K92" s="12">
        <v>0</v>
      </c>
      <c r="L92" s="12">
        <v>1.9</v>
      </c>
      <c r="M92" s="12">
        <v>13.2</v>
      </c>
      <c r="N92" s="12">
        <v>2.7</v>
      </c>
      <c r="O92" s="12">
        <v>233.1</v>
      </c>
      <c r="P92" s="12" t="s">
        <v>40</v>
      </c>
      <c r="Q92" s="12" t="s">
        <v>40</v>
      </c>
    </row>
    <row r="93" spans="1:17" x14ac:dyDescent="0.2">
      <c r="A93" s="8" t="s">
        <v>110</v>
      </c>
      <c r="B93" s="12">
        <v>0.5</v>
      </c>
      <c r="C93" s="14" t="s">
        <v>31</v>
      </c>
      <c r="D93" s="12">
        <v>40</v>
      </c>
      <c r="E93" s="12">
        <v>40</v>
      </c>
      <c r="F93" s="12">
        <v>24</v>
      </c>
      <c r="G93" s="12">
        <v>1.8</v>
      </c>
      <c r="H93" s="12">
        <v>0.3</v>
      </c>
      <c r="I93" s="12">
        <v>4.8</v>
      </c>
      <c r="J93" s="12">
        <v>1.1000000000000001</v>
      </c>
      <c r="K93" s="12">
        <v>50.4</v>
      </c>
      <c r="L93" s="12">
        <v>18</v>
      </c>
      <c r="M93" s="12" t="s">
        <v>40</v>
      </c>
      <c r="N93" s="12">
        <v>2.4</v>
      </c>
      <c r="O93" s="12" t="s">
        <v>40</v>
      </c>
      <c r="P93" s="12" t="s">
        <v>40</v>
      </c>
      <c r="Q93" s="12" t="s">
        <v>40</v>
      </c>
    </row>
    <row r="94" spans="1:17" x14ac:dyDescent="0.2">
      <c r="A94" s="8" t="s">
        <v>111</v>
      </c>
      <c r="B94" s="12">
        <v>0.33333333333333331</v>
      </c>
      <c r="C94" s="14" t="s">
        <v>31</v>
      </c>
      <c r="D94" s="12">
        <v>66</v>
      </c>
      <c r="E94" s="12">
        <v>66</v>
      </c>
      <c r="F94" s="12">
        <v>20</v>
      </c>
      <c r="G94" s="12">
        <v>0.8</v>
      </c>
      <c r="H94" s="12">
        <v>0.1</v>
      </c>
      <c r="I94" s="12">
        <v>4.0999999999999996</v>
      </c>
      <c r="J94" s="12">
        <v>1.2</v>
      </c>
      <c r="K94" s="12">
        <v>0</v>
      </c>
      <c r="L94" s="12">
        <v>2.6</v>
      </c>
      <c r="M94" s="12" t="s">
        <v>40</v>
      </c>
      <c r="N94" s="12">
        <v>0.3</v>
      </c>
      <c r="O94" s="12">
        <v>107.5</v>
      </c>
      <c r="P94" s="12" t="s">
        <v>40</v>
      </c>
      <c r="Q94" s="12" t="s">
        <v>40</v>
      </c>
    </row>
    <row r="95" spans="1:17" x14ac:dyDescent="0.2">
      <c r="A95" s="8" t="s">
        <v>112</v>
      </c>
      <c r="B95" s="12">
        <v>30</v>
      </c>
      <c r="C95" s="14" t="s">
        <v>33</v>
      </c>
      <c r="D95" s="12">
        <v>30</v>
      </c>
      <c r="E95" s="12">
        <v>17</v>
      </c>
      <c r="F95" s="12">
        <v>22</v>
      </c>
      <c r="G95" s="12">
        <v>1.7</v>
      </c>
      <c r="H95" s="12">
        <v>0</v>
      </c>
      <c r="I95" s="12">
        <v>3.6</v>
      </c>
      <c r="J95" s="12">
        <v>0.5</v>
      </c>
      <c r="K95" s="12">
        <v>7.2</v>
      </c>
      <c r="L95" s="12">
        <v>2.6</v>
      </c>
      <c r="M95" s="12" t="s">
        <v>40</v>
      </c>
      <c r="N95" s="12">
        <v>0.2</v>
      </c>
      <c r="O95" s="12">
        <v>107.3</v>
      </c>
      <c r="P95" s="12" t="s">
        <v>40</v>
      </c>
      <c r="Q95" s="12" t="s">
        <v>40</v>
      </c>
    </row>
    <row r="96" spans="1:17" x14ac:dyDescent="0.2">
      <c r="A96" s="8" t="s">
        <v>113</v>
      </c>
      <c r="B96" s="12">
        <v>0.5</v>
      </c>
      <c r="C96" s="14" t="s">
        <v>31</v>
      </c>
      <c r="D96" s="12">
        <v>60</v>
      </c>
      <c r="E96" s="12">
        <v>60</v>
      </c>
      <c r="F96" s="12">
        <v>23</v>
      </c>
      <c r="G96" s="12">
        <v>0.4</v>
      </c>
      <c r="H96" s="12">
        <v>0.1</v>
      </c>
      <c r="I96" s="12">
        <v>5.3</v>
      </c>
      <c r="J96" s="12">
        <v>2.9</v>
      </c>
      <c r="K96" s="12">
        <v>0.6</v>
      </c>
      <c r="L96" s="12">
        <v>12.1</v>
      </c>
      <c r="M96" s="12">
        <v>7.2</v>
      </c>
      <c r="N96" s="12">
        <v>0.4</v>
      </c>
      <c r="O96" s="12">
        <v>90</v>
      </c>
      <c r="P96" s="12" t="s">
        <v>40</v>
      </c>
      <c r="Q96" s="12" t="s">
        <v>40</v>
      </c>
    </row>
    <row r="97" spans="1:17" x14ac:dyDescent="0.2">
      <c r="A97" s="8" t="s">
        <v>114</v>
      </c>
      <c r="B97" s="12">
        <v>120</v>
      </c>
      <c r="C97" s="14" t="s">
        <v>33</v>
      </c>
      <c r="D97" s="12">
        <v>120</v>
      </c>
      <c r="E97" s="12">
        <v>113</v>
      </c>
      <c r="F97" s="12">
        <v>20</v>
      </c>
      <c r="G97" s="12">
        <v>1</v>
      </c>
      <c r="H97" s="12">
        <v>0.2</v>
      </c>
      <c r="I97" s="12">
        <v>4.4000000000000004</v>
      </c>
      <c r="J97" s="12">
        <v>1.4</v>
      </c>
      <c r="K97" s="12">
        <v>47.4</v>
      </c>
      <c r="L97" s="12">
        <v>14.3</v>
      </c>
      <c r="M97" s="12">
        <v>16.899999999999999</v>
      </c>
      <c r="N97" s="12">
        <v>0.3</v>
      </c>
      <c r="O97" s="12">
        <v>267.3</v>
      </c>
      <c r="P97" s="12" t="s">
        <v>40</v>
      </c>
      <c r="Q97" s="12" t="s">
        <v>40</v>
      </c>
    </row>
    <row r="98" spans="1:17" x14ac:dyDescent="0.2">
      <c r="A98" s="8" t="s">
        <v>115</v>
      </c>
      <c r="B98" s="12">
        <v>1</v>
      </c>
      <c r="C98" s="14" t="s">
        <v>32</v>
      </c>
      <c r="D98" s="12">
        <v>123</v>
      </c>
      <c r="E98" s="12">
        <v>108</v>
      </c>
      <c r="F98" s="12">
        <v>19</v>
      </c>
      <c r="G98" s="12">
        <v>1</v>
      </c>
      <c r="H98" s="12">
        <v>0.2</v>
      </c>
      <c r="I98" s="12">
        <v>4.2</v>
      </c>
      <c r="J98" s="12">
        <v>1.3</v>
      </c>
      <c r="K98" s="12">
        <v>45.5</v>
      </c>
      <c r="L98" s="12">
        <v>13.7</v>
      </c>
      <c r="M98" s="12">
        <v>16.2</v>
      </c>
      <c r="N98" s="12">
        <v>0.3</v>
      </c>
      <c r="O98" s="12">
        <v>256.5</v>
      </c>
      <c r="P98" s="12" t="s">
        <v>40</v>
      </c>
      <c r="Q98" s="12" t="s">
        <v>40</v>
      </c>
    </row>
    <row r="99" spans="1:17" x14ac:dyDescent="0.2">
      <c r="A99" s="8" t="s">
        <v>116</v>
      </c>
      <c r="B99" s="12">
        <v>4</v>
      </c>
      <c r="C99" s="14" t="s">
        <v>32</v>
      </c>
      <c r="D99" s="12">
        <v>100</v>
      </c>
      <c r="E99" s="12">
        <v>95</v>
      </c>
      <c r="F99" s="12">
        <v>17</v>
      </c>
      <c r="G99" s="12">
        <v>0.8</v>
      </c>
      <c r="H99" s="12">
        <v>0.2</v>
      </c>
      <c r="I99" s="12">
        <v>3.7</v>
      </c>
      <c r="J99" s="12">
        <v>1.1000000000000001</v>
      </c>
      <c r="K99" s="12">
        <v>39.9</v>
      </c>
      <c r="L99" s="12">
        <v>12.1</v>
      </c>
      <c r="M99" s="12">
        <v>14.3</v>
      </c>
      <c r="N99" s="12">
        <v>0.3</v>
      </c>
      <c r="O99" s="12">
        <v>225.2</v>
      </c>
      <c r="P99" s="12" t="s">
        <v>40</v>
      </c>
      <c r="Q99" s="12" t="s">
        <v>40</v>
      </c>
    </row>
    <row r="100" spans="1:17" x14ac:dyDescent="0.2">
      <c r="A100" s="8" t="s">
        <v>117</v>
      </c>
      <c r="B100" s="12">
        <v>5</v>
      </c>
      <c r="C100" s="14" t="s">
        <v>32</v>
      </c>
      <c r="D100" s="12">
        <v>10</v>
      </c>
      <c r="E100" s="12">
        <v>10</v>
      </c>
      <c r="F100" s="12">
        <v>23</v>
      </c>
      <c r="G100" s="12">
        <v>1.5</v>
      </c>
      <c r="H100" s="12">
        <v>0.5</v>
      </c>
      <c r="I100" s="12">
        <v>4.3</v>
      </c>
      <c r="J100" s="12">
        <v>2</v>
      </c>
      <c r="K100" s="12">
        <v>5</v>
      </c>
      <c r="L100" s="12">
        <v>5</v>
      </c>
      <c r="M100" s="12">
        <v>0</v>
      </c>
      <c r="N100" s="12">
        <v>0.5</v>
      </c>
      <c r="O100" s="12">
        <v>0</v>
      </c>
      <c r="P100" s="12" t="s">
        <v>40</v>
      </c>
      <c r="Q100" s="12" t="s">
        <v>40</v>
      </c>
    </row>
    <row r="101" spans="1:17" x14ac:dyDescent="0.2">
      <c r="A101" s="8" t="s">
        <v>118</v>
      </c>
      <c r="B101" s="12">
        <v>2</v>
      </c>
      <c r="C101" s="14" t="s">
        <v>32</v>
      </c>
      <c r="D101" s="12">
        <v>130</v>
      </c>
      <c r="E101" s="12">
        <v>124</v>
      </c>
      <c r="F101" s="12">
        <v>22</v>
      </c>
      <c r="G101" s="12">
        <v>1.1000000000000001</v>
      </c>
      <c r="H101" s="12">
        <v>0.2</v>
      </c>
      <c r="I101" s="12">
        <v>4.8</v>
      </c>
      <c r="J101" s="12">
        <v>1.5</v>
      </c>
      <c r="K101" s="12">
        <v>51.9</v>
      </c>
      <c r="L101" s="12">
        <v>15.7</v>
      </c>
      <c r="M101" s="12">
        <v>18.5</v>
      </c>
      <c r="N101" s="12">
        <v>0.3</v>
      </c>
      <c r="O101" s="12">
        <v>292.7</v>
      </c>
      <c r="P101" s="12" t="s">
        <v>40</v>
      </c>
      <c r="Q101" s="12" t="s">
        <v>40</v>
      </c>
    </row>
    <row r="102" spans="1:17" x14ac:dyDescent="0.2">
      <c r="A102" s="8" t="s">
        <v>119</v>
      </c>
      <c r="B102" s="12">
        <v>1</v>
      </c>
      <c r="C102" s="14" t="s">
        <v>32</v>
      </c>
      <c r="D102" s="12">
        <v>123</v>
      </c>
      <c r="E102" s="12">
        <v>123</v>
      </c>
      <c r="F102" s="12">
        <v>28</v>
      </c>
      <c r="G102" s="12">
        <v>1.5</v>
      </c>
      <c r="H102" s="12">
        <v>0.2</v>
      </c>
      <c r="I102" s="12">
        <v>6.3</v>
      </c>
      <c r="J102" s="12">
        <v>1.4</v>
      </c>
      <c r="K102" s="12">
        <v>39.4</v>
      </c>
      <c r="L102" s="12">
        <v>29</v>
      </c>
      <c r="M102" s="12">
        <v>11</v>
      </c>
      <c r="N102" s="12">
        <v>0.6</v>
      </c>
      <c r="O102" s="12">
        <v>251</v>
      </c>
      <c r="P102" s="12" t="s">
        <v>40</v>
      </c>
      <c r="Q102" s="12" t="s">
        <v>40</v>
      </c>
    </row>
    <row r="103" spans="1:17" x14ac:dyDescent="0.2">
      <c r="A103" s="8" t="s">
        <v>120</v>
      </c>
      <c r="B103" s="12">
        <v>70</v>
      </c>
      <c r="C103" s="14" t="s">
        <v>33</v>
      </c>
      <c r="D103" s="12">
        <v>70</v>
      </c>
      <c r="E103" s="12">
        <v>60</v>
      </c>
      <c r="F103" s="12">
        <v>21</v>
      </c>
      <c r="G103" s="12">
        <v>0.9</v>
      </c>
      <c r="H103" s="12">
        <v>0.1</v>
      </c>
      <c r="I103" s="12">
        <v>4.3</v>
      </c>
      <c r="J103" s="12">
        <v>0.9</v>
      </c>
      <c r="K103" s="12">
        <v>150.5</v>
      </c>
      <c r="L103" s="12">
        <v>51.2</v>
      </c>
      <c r="M103" s="12">
        <v>5.4</v>
      </c>
      <c r="N103" s="12">
        <v>3.6</v>
      </c>
      <c r="O103" s="12">
        <v>124.6</v>
      </c>
      <c r="P103" s="12" t="s">
        <v>40</v>
      </c>
      <c r="Q103" s="12" t="s">
        <v>40</v>
      </c>
    </row>
    <row r="104" spans="1:17" x14ac:dyDescent="0.2">
      <c r="A104" s="8" t="s">
        <v>121</v>
      </c>
      <c r="B104" s="12">
        <v>0.5</v>
      </c>
      <c r="C104" s="14" t="s">
        <v>31</v>
      </c>
      <c r="D104" s="12">
        <v>122</v>
      </c>
      <c r="E104" s="12">
        <v>122</v>
      </c>
      <c r="F104" s="12">
        <v>21</v>
      </c>
      <c r="G104" s="12">
        <v>0.9</v>
      </c>
      <c r="H104" s="12">
        <v>0.1</v>
      </c>
      <c r="I104" s="12">
        <v>5.0999999999999996</v>
      </c>
      <c r="J104" s="12">
        <v>0.5</v>
      </c>
      <c r="K104" s="12">
        <v>27.9</v>
      </c>
      <c r="L104" s="12">
        <v>22.2</v>
      </c>
      <c r="M104" s="12">
        <v>24.3</v>
      </c>
      <c r="N104" s="12">
        <v>0.5</v>
      </c>
      <c r="O104" s="12">
        <v>278.2</v>
      </c>
      <c r="P104" s="12" t="s">
        <v>40</v>
      </c>
      <c r="Q104" s="12" t="s">
        <v>40</v>
      </c>
    </row>
    <row r="105" spans="1:17" x14ac:dyDescent="0.2">
      <c r="A105" s="8" t="s">
        <v>122</v>
      </c>
      <c r="B105" s="12">
        <v>0.5</v>
      </c>
      <c r="C105" s="14" t="s">
        <v>31</v>
      </c>
      <c r="D105" s="12">
        <v>121</v>
      </c>
      <c r="E105" s="12">
        <v>121</v>
      </c>
      <c r="F105" s="12">
        <v>23</v>
      </c>
      <c r="G105" s="12">
        <v>0.8</v>
      </c>
      <c r="H105" s="12">
        <v>0.1</v>
      </c>
      <c r="I105" s="12">
        <v>5.5</v>
      </c>
      <c r="J105" s="12">
        <v>1</v>
      </c>
      <c r="K105" s="12">
        <v>94.4</v>
      </c>
      <c r="L105" s="12">
        <v>33.5</v>
      </c>
      <c r="M105" s="12">
        <v>25.4</v>
      </c>
      <c r="N105" s="12">
        <v>0.5</v>
      </c>
      <c r="O105" s="12">
        <v>233.5</v>
      </c>
      <c r="P105" s="12" t="s">
        <v>40</v>
      </c>
      <c r="Q105" s="12" t="s">
        <v>40</v>
      </c>
    </row>
    <row r="106" spans="1:17" x14ac:dyDescent="0.2">
      <c r="A106" s="8" t="s">
        <v>125</v>
      </c>
      <c r="B106" s="12">
        <v>0.25</v>
      </c>
      <c r="C106" s="14" t="s">
        <v>31</v>
      </c>
      <c r="D106" s="12">
        <v>59</v>
      </c>
      <c r="E106" s="12">
        <v>59</v>
      </c>
      <c r="F106" s="12">
        <v>24</v>
      </c>
      <c r="G106" s="12">
        <v>0.6</v>
      </c>
      <c r="H106" s="12">
        <v>0.1</v>
      </c>
      <c r="I106" s="12">
        <v>5.5</v>
      </c>
      <c r="J106" s="12">
        <v>0.5</v>
      </c>
      <c r="K106" s="12">
        <v>564</v>
      </c>
      <c r="L106" s="12">
        <v>5</v>
      </c>
      <c r="M106" s="12">
        <v>2.4</v>
      </c>
      <c r="N106" s="12">
        <v>0.3</v>
      </c>
      <c r="O106" s="12">
        <v>172.2</v>
      </c>
      <c r="P106" s="12" t="s">
        <v>40</v>
      </c>
      <c r="Q106" s="12" t="s">
        <v>40</v>
      </c>
    </row>
    <row r="107" spans="1:17" x14ac:dyDescent="0.2">
      <c r="A107" s="8" t="s">
        <v>126</v>
      </c>
      <c r="B107" s="12">
        <v>3</v>
      </c>
      <c r="C107" s="14" t="s">
        <v>31</v>
      </c>
      <c r="D107" s="12">
        <v>141</v>
      </c>
      <c r="E107" s="12">
        <v>135</v>
      </c>
      <c r="F107" s="12">
        <v>23</v>
      </c>
      <c r="G107" s="12">
        <v>1.7</v>
      </c>
      <c r="H107" s="12">
        <v>0.4</v>
      </c>
      <c r="I107" s="12">
        <v>4.5</v>
      </c>
      <c r="J107" s="12">
        <v>2.8</v>
      </c>
      <c r="K107" s="12">
        <v>392.5</v>
      </c>
      <c r="L107" s="12">
        <v>32.5</v>
      </c>
      <c r="M107" s="12">
        <v>184.1</v>
      </c>
      <c r="N107" s="12">
        <v>1.3</v>
      </c>
      <c r="O107" s="12">
        <v>334.3</v>
      </c>
      <c r="P107" s="12" t="s">
        <v>40</v>
      </c>
      <c r="Q107" s="12" t="s">
        <v>40</v>
      </c>
    </row>
    <row r="108" spans="1:17" x14ac:dyDescent="0.2">
      <c r="A108" s="8" t="s">
        <v>127</v>
      </c>
      <c r="B108" s="12">
        <v>110</v>
      </c>
      <c r="C108" s="14" t="s">
        <v>33</v>
      </c>
      <c r="D108" s="12">
        <v>110</v>
      </c>
      <c r="E108" s="12">
        <v>99</v>
      </c>
      <c r="F108" s="12">
        <v>27</v>
      </c>
      <c r="G108" s="12">
        <v>2</v>
      </c>
      <c r="H108" s="12">
        <v>0.7</v>
      </c>
      <c r="I108" s="12">
        <v>3.2</v>
      </c>
      <c r="J108" s="12">
        <v>0.8</v>
      </c>
      <c r="K108" s="12">
        <v>198</v>
      </c>
      <c r="L108" s="12">
        <v>47.5</v>
      </c>
      <c r="M108" s="12" t="s">
        <v>40</v>
      </c>
      <c r="N108" s="12">
        <v>2.4</v>
      </c>
      <c r="O108" s="12">
        <v>386.1</v>
      </c>
      <c r="P108" s="12" t="s">
        <v>40</v>
      </c>
      <c r="Q108" s="12" t="s">
        <v>40</v>
      </c>
    </row>
    <row r="109" spans="1:17" x14ac:dyDescent="0.2">
      <c r="A109" s="8" t="s">
        <v>128</v>
      </c>
      <c r="B109" s="12">
        <v>0.25</v>
      </c>
      <c r="C109" s="14" t="s">
        <v>31</v>
      </c>
      <c r="D109" s="12">
        <v>19</v>
      </c>
      <c r="E109" s="12">
        <v>19</v>
      </c>
      <c r="F109" s="12">
        <v>19</v>
      </c>
      <c r="G109" s="12">
        <v>1.7</v>
      </c>
      <c r="H109" s="12">
        <v>0.1</v>
      </c>
      <c r="I109" s="12">
        <v>4.0999999999999996</v>
      </c>
      <c r="J109" s="12" t="s">
        <v>40</v>
      </c>
      <c r="K109" s="12">
        <v>0.4</v>
      </c>
      <c r="L109" s="12">
        <v>2.4</v>
      </c>
      <c r="M109" s="12">
        <v>12.9</v>
      </c>
      <c r="N109" s="12">
        <v>0.6</v>
      </c>
      <c r="O109" s="12">
        <v>54.7</v>
      </c>
      <c r="P109" s="12" t="s">
        <v>40</v>
      </c>
      <c r="Q109" s="12" t="s">
        <v>40</v>
      </c>
    </row>
    <row r="110" spans="1:17" x14ac:dyDescent="0.2">
      <c r="A110" s="8" t="s">
        <v>129</v>
      </c>
      <c r="B110" s="12">
        <v>100</v>
      </c>
      <c r="C110" s="14" t="s">
        <v>33</v>
      </c>
      <c r="D110" s="12">
        <v>100</v>
      </c>
      <c r="E110" s="12">
        <v>85</v>
      </c>
      <c r="F110" s="12">
        <v>34</v>
      </c>
      <c r="G110" s="12">
        <v>4.0999999999999996</v>
      </c>
      <c r="H110" s="12">
        <v>0.5</v>
      </c>
      <c r="I110" s="12">
        <v>3.3</v>
      </c>
      <c r="J110" s="12">
        <v>0.8</v>
      </c>
      <c r="K110" s="12">
        <v>255</v>
      </c>
      <c r="L110" s="12">
        <v>29.8</v>
      </c>
      <c r="M110" s="12" t="s">
        <v>40</v>
      </c>
      <c r="N110" s="12">
        <v>1.7</v>
      </c>
      <c r="O110" s="12" t="s">
        <v>40</v>
      </c>
      <c r="P110" s="12" t="s">
        <v>40</v>
      </c>
      <c r="Q110" s="12" t="s">
        <v>40</v>
      </c>
    </row>
    <row r="111" spans="1:17" x14ac:dyDescent="0.2">
      <c r="A111" s="8" t="s">
        <v>130</v>
      </c>
      <c r="B111" s="12">
        <v>0.5</v>
      </c>
      <c r="C111" s="14" t="s">
        <v>31</v>
      </c>
      <c r="D111" s="12">
        <v>46</v>
      </c>
      <c r="E111" s="12">
        <v>46</v>
      </c>
      <c r="F111" s="12">
        <v>30</v>
      </c>
      <c r="G111" s="12">
        <v>1.3</v>
      </c>
      <c r="H111" s="12">
        <v>0.1</v>
      </c>
      <c r="I111" s="12">
        <v>4.5999999999999996</v>
      </c>
      <c r="J111" s="12">
        <v>2</v>
      </c>
      <c r="K111" s="12">
        <v>97.4</v>
      </c>
      <c r="L111" s="12">
        <v>1.5</v>
      </c>
      <c r="M111" s="12">
        <v>8.6</v>
      </c>
      <c r="N111" s="12">
        <v>0.4</v>
      </c>
      <c r="O111" s="12">
        <v>76.900000000000006</v>
      </c>
      <c r="P111" s="12" t="s">
        <v>40</v>
      </c>
      <c r="Q111" s="12" t="s">
        <v>40</v>
      </c>
    </row>
    <row r="112" spans="1:17" x14ac:dyDescent="0.2">
      <c r="A112" s="8" t="s">
        <v>131</v>
      </c>
      <c r="B112" s="12">
        <v>10</v>
      </c>
      <c r="C112" s="14" t="s">
        <v>33</v>
      </c>
      <c r="D112" s="12">
        <v>10</v>
      </c>
      <c r="E112" s="12">
        <v>10</v>
      </c>
      <c r="F112" s="12">
        <v>27</v>
      </c>
      <c r="G112" s="12">
        <v>3.2</v>
      </c>
      <c r="H112" s="12">
        <v>0.4</v>
      </c>
      <c r="I112" s="12">
        <v>4.4000000000000004</v>
      </c>
      <c r="J112" s="12">
        <v>2.5</v>
      </c>
      <c r="K112" s="12">
        <v>0</v>
      </c>
      <c r="L112" s="12">
        <v>3</v>
      </c>
      <c r="M112" s="12">
        <v>21</v>
      </c>
      <c r="N112" s="12">
        <v>4.3</v>
      </c>
      <c r="O112" s="12">
        <v>370</v>
      </c>
      <c r="P112" s="12" t="s">
        <v>40</v>
      </c>
      <c r="Q112" s="12" t="s">
        <v>40</v>
      </c>
    </row>
    <row r="113" spans="1:17" x14ac:dyDescent="0.2">
      <c r="A113" s="8" t="s">
        <v>132</v>
      </c>
      <c r="B113" s="12">
        <v>110</v>
      </c>
      <c r="C113" s="14" t="s">
        <v>33</v>
      </c>
      <c r="D113" s="12">
        <v>110</v>
      </c>
      <c r="E113" s="12">
        <v>94</v>
      </c>
      <c r="F113" s="12">
        <v>25</v>
      </c>
      <c r="G113" s="12">
        <v>3</v>
      </c>
      <c r="H113" s="12">
        <v>0.4</v>
      </c>
      <c r="I113" s="12">
        <v>4.0999999999999996</v>
      </c>
      <c r="J113" s="12">
        <v>2.2999999999999998</v>
      </c>
      <c r="K113" s="12">
        <v>0</v>
      </c>
      <c r="L113" s="12">
        <v>2.8</v>
      </c>
      <c r="M113" s="12">
        <v>19.600000000000001</v>
      </c>
      <c r="N113" s="12">
        <v>4</v>
      </c>
      <c r="O113" s="12">
        <v>346</v>
      </c>
      <c r="P113" s="12" t="s">
        <v>40</v>
      </c>
      <c r="Q113" s="12" t="s">
        <v>40</v>
      </c>
    </row>
    <row r="114" spans="1:17" x14ac:dyDescent="0.2">
      <c r="A114" s="8" t="s">
        <v>133</v>
      </c>
      <c r="B114" s="12">
        <v>150</v>
      </c>
      <c r="C114" s="14" t="s">
        <v>33</v>
      </c>
      <c r="D114" s="12">
        <v>150</v>
      </c>
      <c r="E114" s="12">
        <v>99</v>
      </c>
      <c r="F114" s="12">
        <v>22</v>
      </c>
      <c r="G114" s="12">
        <v>0.7</v>
      </c>
      <c r="H114" s="12">
        <v>0.1</v>
      </c>
      <c r="I114" s="12">
        <v>5</v>
      </c>
      <c r="J114" s="12">
        <v>2</v>
      </c>
      <c r="K114" s="12">
        <v>0</v>
      </c>
      <c r="L114" s="12">
        <v>11.5</v>
      </c>
      <c r="M114" s="12">
        <v>8.9</v>
      </c>
      <c r="N114" s="12">
        <v>0.2</v>
      </c>
      <c r="O114" s="12">
        <v>175.2</v>
      </c>
      <c r="P114" s="12" t="s">
        <v>40</v>
      </c>
      <c r="Q114" s="12" t="s">
        <v>40</v>
      </c>
    </row>
    <row r="115" spans="1:17" x14ac:dyDescent="0.2">
      <c r="A115" s="8" t="s">
        <v>134</v>
      </c>
      <c r="B115" s="12">
        <v>1</v>
      </c>
      <c r="C115" s="14" t="s">
        <v>31</v>
      </c>
      <c r="D115" s="12">
        <v>149</v>
      </c>
      <c r="E115" s="12">
        <v>149</v>
      </c>
      <c r="F115" s="12">
        <v>22</v>
      </c>
      <c r="G115" s="12">
        <v>2</v>
      </c>
      <c r="H115" s="12">
        <v>0.1</v>
      </c>
      <c r="I115" s="12">
        <v>4.9000000000000004</v>
      </c>
      <c r="J115" s="12">
        <v>3</v>
      </c>
      <c r="K115" s="12">
        <v>32.799999999999997</v>
      </c>
      <c r="L115" s="12">
        <v>7.9</v>
      </c>
      <c r="M115" s="12">
        <v>4.5</v>
      </c>
      <c r="N115" s="12">
        <v>0.7</v>
      </c>
      <c r="O115" s="12">
        <v>291</v>
      </c>
      <c r="P115" s="12" t="s">
        <v>40</v>
      </c>
      <c r="Q115" s="12" t="s">
        <v>40</v>
      </c>
    </row>
    <row r="116" spans="1:17" x14ac:dyDescent="0.2">
      <c r="A116" s="8" t="s">
        <v>135</v>
      </c>
      <c r="B116" s="12">
        <v>2</v>
      </c>
      <c r="C116" s="14" t="s">
        <v>32</v>
      </c>
      <c r="D116" s="12">
        <v>140</v>
      </c>
      <c r="E116" s="12">
        <v>134</v>
      </c>
      <c r="F116" s="12">
        <v>22</v>
      </c>
      <c r="G116" s="12">
        <v>1.8</v>
      </c>
      <c r="H116" s="12">
        <v>0.1</v>
      </c>
      <c r="I116" s="12">
        <v>4.5</v>
      </c>
      <c r="J116" s="12">
        <v>3.2</v>
      </c>
      <c r="K116" s="12">
        <v>30.9</v>
      </c>
      <c r="L116" s="12">
        <v>12.5</v>
      </c>
      <c r="M116" s="12">
        <v>4</v>
      </c>
      <c r="N116" s="12">
        <v>0.8</v>
      </c>
      <c r="O116" s="12">
        <v>345.4</v>
      </c>
      <c r="P116" s="12" t="s">
        <v>40</v>
      </c>
      <c r="Q116" s="12" t="s">
        <v>40</v>
      </c>
    </row>
    <row r="117" spans="1:17" x14ac:dyDescent="0.2">
      <c r="A117" s="8" t="s">
        <v>136</v>
      </c>
      <c r="B117" s="12">
        <v>4</v>
      </c>
      <c r="C117" s="14" t="s">
        <v>32</v>
      </c>
      <c r="D117" s="12">
        <v>100</v>
      </c>
      <c r="E117" s="12">
        <v>100</v>
      </c>
      <c r="F117" s="12">
        <v>27</v>
      </c>
      <c r="G117" s="12">
        <v>1.7</v>
      </c>
      <c r="H117" s="12">
        <v>0.3</v>
      </c>
      <c r="I117" s="12">
        <v>2.9</v>
      </c>
      <c r="J117" s="12">
        <v>3.5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 t="s">
        <v>40</v>
      </c>
      <c r="Q117" s="12" t="s">
        <v>40</v>
      </c>
    </row>
    <row r="118" spans="1:17" x14ac:dyDescent="0.2">
      <c r="A118" s="8" t="s">
        <v>137</v>
      </c>
      <c r="B118" s="12">
        <v>1</v>
      </c>
      <c r="C118" s="14" t="s">
        <v>32</v>
      </c>
      <c r="D118" s="12">
        <v>33</v>
      </c>
      <c r="E118" s="12">
        <v>33</v>
      </c>
      <c r="F118" s="12">
        <v>30</v>
      </c>
      <c r="G118" s="12">
        <v>0.8</v>
      </c>
      <c r="H118" s="12">
        <v>0.2</v>
      </c>
      <c r="I118" s="12">
        <v>1.5</v>
      </c>
      <c r="J118" s="12">
        <v>0.8</v>
      </c>
      <c r="K118" s="12">
        <v>0</v>
      </c>
      <c r="L118" s="12">
        <v>2.6</v>
      </c>
      <c r="M118" s="12">
        <v>12.9</v>
      </c>
      <c r="N118" s="12">
        <v>1</v>
      </c>
      <c r="O118" s="12">
        <v>58.4</v>
      </c>
      <c r="P118" s="12" t="s">
        <v>40</v>
      </c>
      <c r="Q118" s="12" t="s">
        <v>40</v>
      </c>
    </row>
    <row r="119" spans="1:17" x14ac:dyDescent="0.2">
      <c r="A119" s="8" t="s">
        <v>138</v>
      </c>
      <c r="B119" s="12">
        <v>2</v>
      </c>
      <c r="C119" s="14" t="s">
        <v>31</v>
      </c>
      <c r="D119" s="12">
        <v>120</v>
      </c>
      <c r="E119" s="12">
        <v>108</v>
      </c>
      <c r="F119" s="12">
        <v>24</v>
      </c>
      <c r="G119" s="12">
        <v>1.9</v>
      </c>
      <c r="H119" s="12">
        <v>0.3</v>
      </c>
      <c r="I119" s="12">
        <v>3.1</v>
      </c>
      <c r="J119" s="12">
        <v>1</v>
      </c>
      <c r="K119" s="12">
        <v>69.7</v>
      </c>
      <c r="L119" s="12">
        <v>20.5</v>
      </c>
      <c r="M119" s="12" t="s">
        <v>40</v>
      </c>
      <c r="N119" s="12">
        <v>2.6</v>
      </c>
      <c r="O119" s="12" t="s">
        <v>40</v>
      </c>
      <c r="P119" s="12" t="s">
        <v>40</v>
      </c>
      <c r="Q119" s="12" t="s">
        <v>40</v>
      </c>
    </row>
    <row r="120" spans="1:17" x14ac:dyDescent="0.2">
      <c r="A120" s="8" t="s">
        <v>139</v>
      </c>
      <c r="B120" s="12">
        <v>0.33333333333333331</v>
      </c>
      <c r="C120" s="14" t="s">
        <v>149</v>
      </c>
      <c r="D120" s="12">
        <v>43</v>
      </c>
      <c r="E120" s="12">
        <v>43</v>
      </c>
      <c r="F120" s="12">
        <v>19</v>
      </c>
      <c r="G120" s="12">
        <v>0.5</v>
      </c>
      <c r="H120" s="12">
        <v>0</v>
      </c>
      <c r="I120" s="12">
        <v>4.0999999999999996</v>
      </c>
      <c r="J120" s="12">
        <v>0.6</v>
      </c>
      <c r="K120" s="12">
        <v>58.3</v>
      </c>
      <c r="L120" s="12">
        <v>1.3</v>
      </c>
      <c r="M120" s="12">
        <v>3.4</v>
      </c>
      <c r="N120" s="12">
        <v>0.1</v>
      </c>
      <c r="O120" s="12">
        <v>51.9</v>
      </c>
      <c r="P120" s="12" t="s">
        <v>40</v>
      </c>
      <c r="Q120" s="12" t="s">
        <v>40</v>
      </c>
    </row>
    <row r="121" spans="1:17" x14ac:dyDescent="0.2">
      <c r="A121" s="8" t="s">
        <v>140</v>
      </c>
      <c r="B121" s="12">
        <v>0.33333333333333331</v>
      </c>
      <c r="C121" s="14" t="s">
        <v>31</v>
      </c>
      <c r="D121" s="12">
        <v>80</v>
      </c>
      <c r="E121" s="12">
        <v>80</v>
      </c>
      <c r="F121" s="12">
        <v>23</v>
      </c>
      <c r="G121" s="12">
        <v>1.1000000000000001</v>
      </c>
      <c r="H121" s="12">
        <v>1</v>
      </c>
      <c r="I121" s="12">
        <v>3.3</v>
      </c>
      <c r="J121" s="12">
        <v>0</v>
      </c>
      <c r="K121" s="12">
        <v>0</v>
      </c>
      <c r="L121" s="12">
        <v>0</v>
      </c>
      <c r="M121" s="12">
        <v>0</v>
      </c>
      <c r="N121" s="12">
        <v>2.1</v>
      </c>
      <c r="O121" s="12">
        <v>0</v>
      </c>
      <c r="P121" s="12" t="s">
        <v>40</v>
      </c>
      <c r="Q121" s="12" t="s">
        <v>40</v>
      </c>
    </row>
    <row r="122" spans="1:17" x14ac:dyDescent="0.2">
      <c r="A122" s="8" t="s">
        <v>141</v>
      </c>
      <c r="B122" s="12">
        <v>1</v>
      </c>
      <c r="C122" s="14" t="s">
        <v>123</v>
      </c>
      <c r="D122" s="12">
        <v>15</v>
      </c>
      <c r="E122" s="12">
        <v>15</v>
      </c>
      <c r="F122" s="12">
        <v>20</v>
      </c>
      <c r="G122" s="12">
        <v>0.1</v>
      </c>
      <c r="H122" s="12">
        <v>0.1</v>
      </c>
      <c r="I122" s="12">
        <v>5.3</v>
      </c>
      <c r="J122" s="12">
        <v>0.2</v>
      </c>
      <c r="K122" s="12">
        <v>2</v>
      </c>
      <c r="L122" s="12">
        <v>0</v>
      </c>
      <c r="M122" s="12">
        <v>0</v>
      </c>
      <c r="N122" s="12">
        <v>0.1</v>
      </c>
      <c r="O122" s="12">
        <v>4</v>
      </c>
      <c r="P122" s="12" t="s">
        <v>40</v>
      </c>
      <c r="Q122" s="12" t="s">
        <v>40</v>
      </c>
    </row>
    <row r="123" spans="1:17" x14ac:dyDescent="0.2">
      <c r="A123" s="8" t="s">
        <v>142</v>
      </c>
      <c r="B123" s="12">
        <v>1</v>
      </c>
      <c r="C123" s="14" t="s">
        <v>31</v>
      </c>
      <c r="D123" s="12">
        <v>104</v>
      </c>
      <c r="E123" s="12">
        <v>104</v>
      </c>
      <c r="F123" s="12">
        <v>16</v>
      </c>
      <c r="G123" s="12">
        <v>0.7</v>
      </c>
      <c r="H123" s="12">
        <v>0</v>
      </c>
      <c r="I123" s="12">
        <v>3.8</v>
      </c>
      <c r="J123" s="12">
        <v>0.5</v>
      </c>
      <c r="K123" s="12">
        <v>5.2</v>
      </c>
      <c r="L123" s="12">
        <v>2.9</v>
      </c>
      <c r="M123" s="12">
        <v>7.3</v>
      </c>
      <c r="N123" s="12">
        <v>0.3</v>
      </c>
      <c r="O123" s="12">
        <v>152.9</v>
      </c>
      <c r="P123" s="12" t="s">
        <v>40</v>
      </c>
      <c r="Q123" s="12" t="s">
        <v>40</v>
      </c>
    </row>
    <row r="124" spans="1:17" x14ac:dyDescent="0.2">
      <c r="A124" s="8" t="s">
        <v>143</v>
      </c>
      <c r="B124" s="12">
        <v>1</v>
      </c>
      <c r="C124" s="14" t="s">
        <v>31</v>
      </c>
      <c r="D124" s="12">
        <v>60</v>
      </c>
      <c r="E124" s="12">
        <v>60</v>
      </c>
      <c r="F124" s="12">
        <v>22</v>
      </c>
      <c r="G124" s="12">
        <v>1.8</v>
      </c>
      <c r="H124" s="12">
        <v>0.5</v>
      </c>
      <c r="I124" s="12">
        <v>3.8</v>
      </c>
      <c r="J124" s="12">
        <v>2</v>
      </c>
      <c r="K124" s="12">
        <v>252.6</v>
      </c>
      <c r="L124" s="12">
        <v>80</v>
      </c>
      <c r="M124" s="12">
        <v>91.2</v>
      </c>
      <c r="N124" s="12">
        <v>3.7</v>
      </c>
      <c r="O124" s="12">
        <v>332.4</v>
      </c>
      <c r="P124" s="12" t="s">
        <v>40</v>
      </c>
      <c r="Q124" s="12" t="s">
        <v>40</v>
      </c>
    </row>
    <row r="125" spans="1:17" x14ac:dyDescent="0.2">
      <c r="A125" s="8" t="s">
        <v>144</v>
      </c>
      <c r="B125" s="12">
        <v>1</v>
      </c>
      <c r="C125" s="14" t="s">
        <v>32</v>
      </c>
      <c r="D125" s="12">
        <v>75</v>
      </c>
      <c r="E125" s="12">
        <v>64</v>
      </c>
      <c r="F125" s="12">
        <v>17</v>
      </c>
      <c r="G125" s="12">
        <v>0.7</v>
      </c>
      <c r="H125" s="12">
        <v>0.1</v>
      </c>
      <c r="I125" s="12">
        <v>4</v>
      </c>
      <c r="J125" s="12">
        <v>0.6</v>
      </c>
      <c r="K125" s="12">
        <v>6.4</v>
      </c>
      <c r="L125" s="12">
        <v>116.9</v>
      </c>
      <c r="M125" s="12">
        <v>16.600000000000001</v>
      </c>
      <c r="N125" s="12">
        <v>0.3</v>
      </c>
      <c r="O125" s="12">
        <v>135</v>
      </c>
      <c r="P125" s="12" t="s">
        <v>40</v>
      </c>
      <c r="Q125" s="12" t="s">
        <v>40</v>
      </c>
    </row>
    <row r="126" spans="1:17" x14ac:dyDescent="0.2">
      <c r="A126" s="8" t="s">
        <v>145</v>
      </c>
      <c r="B126" s="12">
        <v>0.5</v>
      </c>
      <c r="C126" s="14" t="s">
        <v>31</v>
      </c>
      <c r="D126" s="12">
        <v>68</v>
      </c>
      <c r="E126" s="12">
        <v>68</v>
      </c>
      <c r="F126" s="12">
        <v>19</v>
      </c>
      <c r="G126" s="12">
        <v>0.6</v>
      </c>
      <c r="H126" s="12">
        <v>0.1</v>
      </c>
      <c r="I126" s="12">
        <v>4.5999999999999996</v>
      </c>
      <c r="J126" s="12">
        <v>0.8</v>
      </c>
      <c r="K126" s="12">
        <v>40</v>
      </c>
      <c r="L126" s="12">
        <v>51</v>
      </c>
      <c r="M126" s="12">
        <v>11</v>
      </c>
      <c r="N126" s="12">
        <v>0.3</v>
      </c>
      <c r="O126" s="12">
        <v>113</v>
      </c>
      <c r="P126" s="12" t="s">
        <v>40</v>
      </c>
      <c r="Q126" s="12" t="s">
        <v>40</v>
      </c>
    </row>
    <row r="127" spans="1:17" x14ac:dyDescent="0.2">
      <c r="A127" s="8" t="s">
        <v>146</v>
      </c>
      <c r="B127" s="12">
        <v>1</v>
      </c>
      <c r="C127" s="14" t="s">
        <v>31</v>
      </c>
      <c r="D127" s="12">
        <v>60</v>
      </c>
      <c r="E127" s="12">
        <v>60</v>
      </c>
      <c r="F127" s="12">
        <v>17</v>
      </c>
      <c r="G127" s="12">
        <v>0.5</v>
      </c>
      <c r="H127" s="12">
        <v>0.1</v>
      </c>
      <c r="I127" s="12">
        <v>3.8</v>
      </c>
      <c r="J127" s="12">
        <v>1.1000000000000001</v>
      </c>
      <c r="K127" s="12">
        <v>38.4</v>
      </c>
      <c r="L127" s="12">
        <v>54</v>
      </c>
      <c r="M127" s="12">
        <v>13.2</v>
      </c>
      <c r="N127" s="12">
        <v>0.3</v>
      </c>
      <c r="O127" s="12">
        <v>106.8</v>
      </c>
      <c r="P127" s="12" t="s">
        <v>40</v>
      </c>
      <c r="Q127" s="12" t="s">
        <v>40</v>
      </c>
    </row>
    <row r="128" spans="1:17" x14ac:dyDescent="0.2">
      <c r="A128" s="8" t="s">
        <v>147</v>
      </c>
      <c r="B128" s="12">
        <v>1</v>
      </c>
      <c r="C128" s="14" t="s">
        <v>32</v>
      </c>
      <c r="D128" s="12">
        <v>75</v>
      </c>
      <c r="E128" s="12">
        <v>64</v>
      </c>
      <c r="F128" s="12">
        <v>17</v>
      </c>
      <c r="G128" s="12">
        <v>0.7</v>
      </c>
      <c r="H128" s="12">
        <v>0.1</v>
      </c>
      <c r="I128" s="12">
        <v>4</v>
      </c>
      <c r="J128" s="12">
        <v>0.6</v>
      </c>
      <c r="K128" s="12">
        <v>100.1</v>
      </c>
      <c r="L128" s="12">
        <v>81.400000000000006</v>
      </c>
      <c r="M128" s="12">
        <v>29.3</v>
      </c>
      <c r="N128" s="12">
        <v>0.3</v>
      </c>
      <c r="O128" s="12">
        <v>134.5</v>
      </c>
      <c r="P128" s="12" t="s">
        <v>40</v>
      </c>
      <c r="Q128" s="12" t="s">
        <v>40</v>
      </c>
    </row>
    <row r="129" spans="1:17" x14ac:dyDescent="0.2">
      <c r="A129" s="8" t="s">
        <v>148</v>
      </c>
      <c r="B129" s="12">
        <v>1</v>
      </c>
      <c r="C129" s="14" t="s">
        <v>32</v>
      </c>
      <c r="D129" s="12">
        <v>75</v>
      </c>
      <c r="E129" s="12">
        <v>64</v>
      </c>
      <c r="F129" s="12">
        <v>17</v>
      </c>
      <c r="G129" s="12">
        <v>0.7</v>
      </c>
      <c r="H129" s="12">
        <v>0.1</v>
      </c>
      <c r="I129" s="12">
        <v>4</v>
      </c>
      <c r="J129" s="12">
        <v>0.6</v>
      </c>
      <c r="K129" s="12">
        <v>11.5</v>
      </c>
      <c r="L129" s="12">
        <v>51.3</v>
      </c>
      <c r="M129" s="12">
        <v>6.4</v>
      </c>
      <c r="N129" s="12">
        <v>0.2</v>
      </c>
      <c r="O129" s="12">
        <v>111.6</v>
      </c>
      <c r="P129" s="12" t="s">
        <v>40</v>
      </c>
      <c r="Q129" s="12" t="s">
        <v>40</v>
      </c>
    </row>
    <row r="130" spans="1:17" x14ac:dyDescent="0.2">
      <c r="A130" s="8" t="s">
        <v>153</v>
      </c>
      <c r="B130" s="12">
        <v>0.25</v>
      </c>
      <c r="C130" s="14" t="s">
        <v>31</v>
      </c>
      <c r="D130" s="12">
        <v>40</v>
      </c>
      <c r="E130" s="12">
        <v>32</v>
      </c>
      <c r="F130" s="12">
        <v>21</v>
      </c>
      <c r="G130" s="12">
        <v>0.5</v>
      </c>
      <c r="H130" s="12">
        <v>0.1</v>
      </c>
      <c r="I130" s="12">
        <v>4.5</v>
      </c>
      <c r="J130" s="12">
        <v>1.2</v>
      </c>
      <c r="K130" s="12">
        <v>26.6</v>
      </c>
      <c r="L130" s="12">
        <v>3.5</v>
      </c>
      <c r="M130" s="12">
        <v>20.5</v>
      </c>
      <c r="N130" s="12">
        <v>0.7</v>
      </c>
      <c r="O130" s="12">
        <v>57.6</v>
      </c>
      <c r="P130" s="12" t="s">
        <v>40</v>
      </c>
      <c r="Q130" s="12" t="s">
        <v>40</v>
      </c>
    </row>
    <row r="131" spans="1:17" x14ac:dyDescent="0.2">
      <c r="A131" s="8" t="s">
        <v>154</v>
      </c>
      <c r="B131" s="12">
        <v>0.25</v>
      </c>
      <c r="C131" s="14" t="s">
        <v>32</v>
      </c>
      <c r="D131" s="12">
        <v>22</v>
      </c>
      <c r="E131" s="12">
        <v>22</v>
      </c>
      <c r="F131" s="12">
        <v>41</v>
      </c>
      <c r="G131" s="12">
        <v>0.3</v>
      </c>
      <c r="H131" s="12">
        <v>0.1</v>
      </c>
      <c r="I131" s="12">
        <v>3.2</v>
      </c>
      <c r="J131" s="12">
        <v>0.9</v>
      </c>
      <c r="K131" s="12">
        <v>18.5</v>
      </c>
      <c r="L131" s="12">
        <v>2.7</v>
      </c>
      <c r="M131" s="12">
        <v>14.2</v>
      </c>
      <c r="N131" s="12">
        <v>0.5</v>
      </c>
      <c r="O131" s="12">
        <v>40.1</v>
      </c>
      <c r="P131" s="12" t="s">
        <v>40</v>
      </c>
      <c r="Q131" s="12" t="s">
        <v>40</v>
      </c>
    </row>
    <row r="132" spans="1:17" x14ac:dyDescent="0.2">
      <c r="A132" s="8" t="s">
        <v>155</v>
      </c>
      <c r="B132" s="12">
        <v>0.5</v>
      </c>
      <c r="C132" s="14" t="s">
        <v>32</v>
      </c>
      <c r="D132" s="12">
        <v>62</v>
      </c>
      <c r="E132" s="12">
        <v>62</v>
      </c>
      <c r="F132" s="12">
        <v>19</v>
      </c>
      <c r="G132" s="12">
        <v>0.5</v>
      </c>
      <c r="H132" s="12">
        <v>0.1</v>
      </c>
      <c r="I132" s="12">
        <v>4.7</v>
      </c>
      <c r="J132" s="12">
        <v>0.6</v>
      </c>
      <c r="K132" s="12">
        <v>25.4</v>
      </c>
      <c r="L132" s="12">
        <v>2.6</v>
      </c>
      <c r="M132" s="12">
        <v>14.9</v>
      </c>
      <c r="N132" s="12">
        <v>0.7</v>
      </c>
      <c r="O132" s="12">
        <v>53.9</v>
      </c>
      <c r="P132" s="12" t="s">
        <v>40</v>
      </c>
      <c r="Q132" s="12" t="s">
        <v>40</v>
      </c>
    </row>
    <row r="133" spans="1:17" x14ac:dyDescent="0.2">
      <c r="A133" s="8" t="s">
        <v>156</v>
      </c>
      <c r="B133" s="12">
        <v>0.25</v>
      </c>
      <c r="C133" s="14" t="s">
        <v>31</v>
      </c>
      <c r="D133" s="12">
        <v>63</v>
      </c>
      <c r="E133" s="12">
        <v>63</v>
      </c>
      <c r="F133" s="12">
        <v>24</v>
      </c>
      <c r="G133" s="12">
        <v>1</v>
      </c>
      <c r="H133" s="12">
        <v>0.1</v>
      </c>
      <c r="I133" s="12">
        <v>5.6</v>
      </c>
      <c r="J133" s="12">
        <v>1.5</v>
      </c>
      <c r="K133" s="12">
        <v>16.3</v>
      </c>
      <c r="L133" s="12">
        <v>6.6</v>
      </c>
      <c r="M133" s="12">
        <v>6.9</v>
      </c>
      <c r="N133" s="12">
        <v>1.1000000000000001</v>
      </c>
      <c r="O133" s="12">
        <v>274.39999999999998</v>
      </c>
      <c r="P133" s="12" t="s">
        <v>40</v>
      </c>
      <c r="Q133" s="12" t="s">
        <v>40</v>
      </c>
    </row>
    <row r="134" spans="1:17" x14ac:dyDescent="0.2">
      <c r="A134" s="8" t="s">
        <v>157</v>
      </c>
      <c r="B134" s="12">
        <v>80</v>
      </c>
      <c r="C134" s="14" t="s">
        <v>33</v>
      </c>
      <c r="D134" s="12">
        <v>80</v>
      </c>
      <c r="E134" s="12">
        <v>66</v>
      </c>
      <c r="F134" s="12">
        <v>26</v>
      </c>
      <c r="G134" s="12">
        <v>3.1</v>
      </c>
      <c r="H134" s="12">
        <v>0.3</v>
      </c>
      <c r="I134" s="12">
        <v>2.6</v>
      </c>
      <c r="J134" s="12">
        <v>0.8</v>
      </c>
      <c r="K134" s="12">
        <v>213.2</v>
      </c>
      <c r="L134" s="12">
        <v>26.2</v>
      </c>
      <c r="M134" s="12" t="s">
        <v>40</v>
      </c>
      <c r="N134" s="12">
        <v>2.4</v>
      </c>
      <c r="O134" s="12">
        <v>400.8</v>
      </c>
      <c r="P134" s="12" t="s">
        <v>40</v>
      </c>
      <c r="Q134" s="12" t="s">
        <v>40</v>
      </c>
    </row>
    <row r="135" spans="1:17" x14ac:dyDescent="0.2">
      <c r="A135" s="8" t="s">
        <v>158</v>
      </c>
      <c r="B135" s="12">
        <v>1</v>
      </c>
      <c r="C135" s="14" t="s">
        <v>31</v>
      </c>
      <c r="D135" s="12">
        <v>116</v>
      </c>
      <c r="E135" s="12">
        <v>104</v>
      </c>
      <c r="F135" s="12">
        <v>17</v>
      </c>
      <c r="G135" s="12">
        <v>0.7</v>
      </c>
      <c r="H135" s="12">
        <v>0.1</v>
      </c>
      <c r="I135" s="12">
        <v>3.5</v>
      </c>
      <c r="J135" s="12">
        <v>1.7</v>
      </c>
      <c r="K135" s="12">
        <v>0</v>
      </c>
      <c r="L135" s="12">
        <v>15.5</v>
      </c>
      <c r="M135" s="12">
        <v>26.1</v>
      </c>
      <c r="N135" s="12">
        <v>0.4</v>
      </c>
      <c r="O135" s="12">
        <v>243.3</v>
      </c>
      <c r="P135" s="12" t="s">
        <v>40</v>
      </c>
      <c r="Q135" s="12" t="s">
        <v>40</v>
      </c>
    </row>
    <row r="136" spans="1:17" x14ac:dyDescent="0.2">
      <c r="A136" s="8" t="s">
        <v>159</v>
      </c>
      <c r="B136" s="12">
        <v>120</v>
      </c>
      <c r="C136" s="14" t="s">
        <v>33</v>
      </c>
      <c r="D136" s="12">
        <v>120</v>
      </c>
      <c r="E136" s="12">
        <v>72</v>
      </c>
      <c r="F136" s="12">
        <v>26</v>
      </c>
      <c r="G136" s="12">
        <v>2.6</v>
      </c>
      <c r="H136" s="12">
        <v>0.1</v>
      </c>
      <c r="I136" s="12">
        <v>3.5</v>
      </c>
      <c r="J136" s="12">
        <v>0.7</v>
      </c>
      <c r="K136" s="12">
        <v>112</v>
      </c>
      <c r="L136" s="12">
        <v>2.9</v>
      </c>
      <c r="M136" s="12" t="s">
        <v>40</v>
      </c>
      <c r="N136" s="12">
        <v>1.8</v>
      </c>
      <c r="O136" s="12" t="s">
        <v>40</v>
      </c>
      <c r="P136" s="12" t="s">
        <v>40</v>
      </c>
      <c r="Q136" s="12" t="s">
        <v>40</v>
      </c>
    </row>
    <row r="137" spans="1:17" x14ac:dyDescent="0.2">
      <c r="A137" s="8" t="s">
        <v>160</v>
      </c>
      <c r="B137" s="12">
        <v>0.5</v>
      </c>
      <c r="C137" s="14" t="s">
        <v>31</v>
      </c>
      <c r="D137" s="12">
        <v>115</v>
      </c>
      <c r="E137" s="12">
        <v>115</v>
      </c>
      <c r="F137" s="12">
        <v>28</v>
      </c>
      <c r="G137" s="12">
        <v>1.2</v>
      </c>
      <c r="H137" s="12">
        <v>0.2</v>
      </c>
      <c r="I137" s="12">
        <v>5.2</v>
      </c>
      <c r="J137" s="12">
        <v>2.8</v>
      </c>
      <c r="K137" s="12">
        <v>4.5999999999999996</v>
      </c>
      <c r="L137" s="12">
        <v>2.2999999999999998</v>
      </c>
      <c r="M137" s="12">
        <v>0</v>
      </c>
      <c r="N137" s="12">
        <v>0.6</v>
      </c>
      <c r="O137" s="12">
        <v>234.6</v>
      </c>
      <c r="P137" s="12" t="s">
        <v>40</v>
      </c>
      <c r="Q137" s="12" t="s">
        <v>40</v>
      </c>
    </row>
    <row r="138" spans="1:17" x14ac:dyDescent="0.2">
      <c r="A138" s="8" t="s">
        <v>161</v>
      </c>
      <c r="B138" s="12">
        <v>35</v>
      </c>
      <c r="C138" s="14" t="s">
        <v>33</v>
      </c>
      <c r="D138" s="12">
        <v>35</v>
      </c>
      <c r="E138" s="12">
        <v>23</v>
      </c>
      <c r="F138" s="12">
        <v>18</v>
      </c>
      <c r="G138" s="12">
        <v>0.3</v>
      </c>
      <c r="H138" s="12">
        <v>0</v>
      </c>
      <c r="I138" s="12">
        <v>4</v>
      </c>
      <c r="J138" s="12">
        <v>0.4</v>
      </c>
      <c r="K138" s="12">
        <v>0</v>
      </c>
      <c r="L138" s="12">
        <v>1.8</v>
      </c>
      <c r="M138" s="12" t="s">
        <v>40</v>
      </c>
      <c r="N138" s="12">
        <v>0.2</v>
      </c>
      <c r="O138" s="12">
        <v>86.5</v>
      </c>
      <c r="P138" s="12" t="s">
        <v>40</v>
      </c>
      <c r="Q138" s="12" t="s">
        <v>40</v>
      </c>
    </row>
    <row r="139" spans="1:17" x14ac:dyDescent="0.2">
      <c r="A139" s="8" t="s">
        <v>162</v>
      </c>
      <c r="B139" s="12">
        <v>65</v>
      </c>
      <c r="C139" s="14" t="s">
        <v>33</v>
      </c>
      <c r="D139" s="12">
        <v>65</v>
      </c>
      <c r="E139" s="12">
        <v>29</v>
      </c>
      <c r="F139" s="12">
        <v>28</v>
      </c>
      <c r="G139" s="12">
        <v>2.5</v>
      </c>
      <c r="H139" s="12">
        <v>0.2</v>
      </c>
      <c r="I139" s="12">
        <v>4</v>
      </c>
      <c r="J139" s="12">
        <v>0.5</v>
      </c>
      <c r="K139" s="12">
        <v>2.2999999999999998</v>
      </c>
      <c r="L139" s="12">
        <v>11.7</v>
      </c>
      <c r="M139" s="12" t="s">
        <v>40</v>
      </c>
      <c r="N139" s="12">
        <v>1.1000000000000001</v>
      </c>
      <c r="O139" s="12" t="s">
        <v>40</v>
      </c>
      <c r="P139" s="12" t="s">
        <v>40</v>
      </c>
      <c r="Q139" s="12" t="s">
        <v>40</v>
      </c>
    </row>
    <row r="140" spans="1:17" x14ac:dyDescent="0.2">
      <c r="A140" s="8" t="s">
        <v>163</v>
      </c>
      <c r="B140" s="12">
        <v>0.5</v>
      </c>
      <c r="C140" s="14" t="s">
        <v>31</v>
      </c>
      <c r="D140" s="12">
        <v>78</v>
      </c>
      <c r="E140" s="12">
        <v>78</v>
      </c>
      <c r="F140" s="12">
        <v>21</v>
      </c>
      <c r="G140" s="12">
        <v>2.5</v>
      </c>
      <c r="H140" s="12">
        <v>0.3</v>
      </c>
      <c r="I140" s="12">
        <v>3.4</v>
      </c>
      <c r="J140" s="12">
        <v>2</v>
      </c>
      <c r="K140" s="12">
        <v>0</v>
      </c>
      <c r="L140" s="12" t="s">
        <v>40</v>
      </c>
      <c r="M140" s="12" t="s">
        <v>40</v>
      </c>
      <c r="N140" s="12" t="s">
        <v>40</v>
      </c>
      <c r="O140" s="12" t="s">
        <v>40</v>
      </c>
      <c r="P140" s="12" t="s">
        <v>40</v>
      </c>
      <c r="Q140" s="12" t="s">
        <v>40</v>
      </c>
    </row>
    <row r="141" spans="1:17" x14ac:dyDescent="0.2">
      <c r="A141" s="8" t="s">
        <v>164</v>
      </c>
      <c r="B141" s="12">
        <v>100</v>
      </c>
      <c r="C141" s="14" t="s">
        <v>33</v>
      </c>
      <c r="D141" s="12">
        <v>100</v>
      </c>
      <c r="E141" s="12">
        <v>85</v>
      </c>
      <c r="F141" s="12">
        <v>23</v>
      </c>
      <c r="G141" s="12">
        <v>2.7</v>
      </c>
      <c r="H141" s="12">
        <v>0.3</v>
      </c>
      <c r="I141" s="12">
        <v>3.7</v>
      </c>
      <c r="J141" s="12">
        <v>2.1</v>
      </c>
      <c r="K141" s="12">
        <v>0</v>
      </c>
      <c r="L141" s="12">
        <v>2.6</v>
      </c>
      <c r="M141" s="12">
        <v>17.899999999999999</v>
      </c>
      <c r="N141" s="12">
        <v>3.7</v>
      </c>
      <c r="O141" s="12">
        <v>314.5</v>
      </c>
      <c r="P141" s="12" t="s">
        <v>40</v>
      </c>
      <c r="Q141" s="12" t="s">
        <v>40</v>
      </c>
    </row>
    <row r="142" spans="1:17" x14ac:dyDescent="0.2">
      <c r="A142" s="8" t="s">
        <v>165</v>
      </c>
      <c r="B142" s="12">
        <v>5</v>
      </c>
      <c r="C142" s="14" t="s">
        <v>32</v>
      </c>
      <c r="D142" s="12">
        <v>100</v>
      </c>
      <c r="E142" s="12">
        <v>86</v>
      </c>
      <c r="F142" s="12">
        <v>21</v>
      </c>
      <c r="G142" s="12">
        <v>0.9</v>
      </c>
      <c r="H142" s="12">
        <v>0.2</v>
      </c>
      <c r="I142" s="12">
        <v>3.9</v>
      </c>
      <c r="J142" s="12">
        <v>2.1</v>
      </c>
      <c r="K142" s="12">
        <v>1.7</v>
      </c>
      <c r="L142" s="12">
        <v>1.7</v>
      </c>
      <c r="M142" s="12" t="s">
        <v>40</v>
      </c>
      <c r="N142" s="12">
        <v>0.4</v>
      </c>
      <c r="O142" s="12">
        <v>175.4</v>
      </c>
      <c r="P142" s="12" t="s">
        <v>40</v>
      </c>
      <c r="Q142" s="12" t="s">
        <v>40</v>
      </c>
    </row>
    <row r="143" spans="1:17" x14ac:dyDescent="0.2">
      <c r="A143" s="8" t="s">
        <v>166</v>
      </c>
      <c r="B143" s="12">
        <v>75</v>
      </c>
      <c r="C143" s="14" t="s">
        <v>33</v>
      </c>
      <c r="D143" s="12">
        <v>75</v>
      </c>
      <c r="E143" s="12">
        <v>65</v>
      </c>
      <c r="F143" s="12">
        <v>26</v>
      </c>
      <c r="G143" s="12">
        <v>2.2999999999999998</v>
      </c>
      <c r="H143" s="12">
        <v>0.1</v>
      </c>
      <c r="I143" s="12">
        <v>4.0999999999999996</v>
      </c>
      <c r="J143" s="12">
        <v>0.8</v>
      </c>
      <c r="K143" s="12">
        <v>112.6</v>
      </c>
      <c r="L143" s="12">
        <v>29.7</v>
      </c>
      <c r="M143" s="12" t="s">
        <v>40</v>
      </c>
      <c r="N143" s="12">
        <v>4.5</v>
      </c>
      <c r="O143" s="12">
        <v>131.6</v>
      </c>
      <c r="P143" s="12" t="s">
        <v>40</v>
      </c>
      <c r="Q143" s="12" t="s">
        <v>40</v>
      </c>
    </row>
    <row r="144" spans="1:17" x14ac:dyDescent="0.2">
      <c r="A144" s="8" t="s">
        <v>167</v>
      </c>
      <c r="B144" s="12">
        <v>1</v>
      </c>
      <c r="C144" s="14" t="s">
        <v>31</v>
      </c>
      <c r="D144" s="12">
        <v>115</v>
      </c>
      <c r="E144" s="12">
        <v>115</v>
      </c>
      <c r="F144" s="12">
        <v>21</v>
      </c>
      <c r="G144" s="12">
        <v>1.7</v>
      </c>
      <c r="H144" s="12">
        <v>0.2</v>
      </c>
      <c r="I144" s="12">
        <v>4.0999999999999996</v>
      </c>
      <c r="J144" s="12">
        <v>0.9</v>
      </c>
      <c r="K144" s="12">
        <v>107</v>
      </c>
      <c r="L144" s="12">
        <v>12.1</v>
      </c>
      <c r="M144" s="12">
        <v>10.4</v>
      </c>
      <c r="N144" s="12">
        <v>0.9</v>
      </c>
      <c r="O144" s="12">
        <v>561.1</v>
      </c>
      <c r="P144" s="12" t="s">
        <v>40</v>
      </c>
      <c r="Q144" s="12" t="s">
        <v>40</v>
      </c>
    </row>
    <row r="145" spans="1:17" x14ac:dyDescent="0.2">
      <c r="A145" s="8" t="s">
        <v>168</v>
      </c>
      <c r="B145" s="12">
        <v>2</v>
      </c>
      <c r="C145" s="14" t="s">
        <v>31</v>
      </c>
      <c r="D145" s="12">
        <v>192</v>
      </c>
      <c r="E145" s="12">
        <v>192</v>
      </c>
      <c r="F145" s="12">
        <v>31</v>
      </c>
      <c r="G145" s="12">
        <v>2.5</v>
      </c>
      <c r="H145" s="12">
        <v>0.2</v>
      </c>
      <c r="I145" s="12">
        <v>6.6</v>
      </c>
      <c r="J145" s="12">
        <v>1.5</v>
      </c>
      <c r="K145" s="12">
        <v>126.7</v>
      </c>
      <c r="L145" s="12">
        <v>40.299999999999997</v>
      </c>
      <c r="M145" s="12">
        <v>23</v>
      </c>
      <c r="N145" s="12">
        <v>3.8</v>
      </c>
      <c r="O145" s="12">
        <v>948.5</v>
      </c>
      <c r="P145" s="12" t="s">
        <v>40</v>
      </c>
      <c r="Q145" s="12" t="s">
        <v>40</v>
      </c>
    </row>
    <row r="146" spans="1:17" x14ac:dyDescent="0.2">
      <c r="A146" s="8" t="s">
        <v>169</v>
      </c>
      <c r="B146" s="12">
        <v>0.5</v>
      </c>
      <c r="C146" s="14" t="s">
        <v>31</v>
      </c>
      <c r="D146" s="12">
        <v>46</v>
      </c>
      <c r="E146" s="12">
        <v>46</v>
      </c>
      <c r="F146" s="12">
        <v>30</v>
      </c>
      <c r="G146" s="12">
        <v>1.3</v>
      </c>
      <c r="H146" s="12">
        <v>0.1</v>
      </c>
      <c r="I146" s="12">
        <v>4.5999999999999996</v>
      </c>
      <c r="J146" s="12">
        <v>2</v>
      </c>
      <c r="K146" s="12">
        <v>97.4</v>
      </c>
      <c r="L146" s="12">
        <v>1.5</v>
      </c>
      <c r="M146" s="12">
        <v>8.6</v>
      </c>
      <c r="N146" s="12">
        <v>0.4</v>
      </c>
      <c r="O146" s="12">
        <v>76.900000000000006</v>
      </c>
      <c r="P146" s="12" t="s">
        <v>40</v>
      </c>
      <c r="Q146" s="12" t="s">
        <v>40</v>
      </c>
    </row>
    <row r="147" spans="1:17" x14ac:dyDescent="0.2">
      <c r="A147" s="8" t="s">
        <v>170</v>
      </c>
      <c r="B147" s="12">
        <v>3</v>
      </c>
      <c r="C147" s="14" t="s">
        <v>32</v>
      </c>
      <c r="D147" s="12">
        <v>102</v>
      </c>
      <c r="E147" s="12">
        <v>71</v>
      </c>
      <c r="F147" s="12">
        <v>18</v>
      </c>
      <c r="G147" s="12">
        <v>0.1</v>
      </c>
      <c r="H147" s="12">
        <v>0.3</v>
      </c>
      <c r="I147" s="12">
        <v>3.7</v>
      </c>
      <c r="J147" s="12">
        <v>1.6</v>
      </c>
      <c r="K147" s="12">
        <v>1.4</v>
      </c>
      <c r="L147" s="12">
        <v>15.7</v>
      </c>
      <c r="M147" s="12" t="s">
        <v>40</v>
      </c>
      <c r="N147" s="12">
        <v>0.2</v>
      </c>
      <c r="O147" s="12" t="s">
        <v>40</v>
      </c>
      <c r="P147" s="12" t="s">
        <v>40</v>
      </c>
      <c r="Q147" s="12" t="s">
        <v>40</v>
      </c>
    </row>
    <row r="148" spans="1:17" x14ac:dyDescent="0.2">
      <c r="A148" s="8" t="s">
        <v>171</v>
      </c>
      <c r="B148" s="12">
        <v>2</v>
      </c>
      <c r="C148" s="14" t="s">
        <v>31</v>
      </c>
      <c r="D148" s="12">
        <v>160</v>
      </c>
      <c r="E148" s="12">
        <v>160</v>
      </c>
      <c r="F148" s="12">
        <v>27</v>
      </c>
      <c r="G148" s="12">
        <v>4.8</v>
      </c>
      <c r="H148" s="12">
        <v>1.7</v>
      </c>
      <c r="I148" s="12">
        <v>6.4</v>
      </c>
      <c r="J148" s="12">
        <v>3.6</v>
      </c>
      <c r="K148" s="12">
        <v>0</v>
      </c>
      <c r="L148" s="12">
        <v>6.1</v>
      </c>
      <c r="M148" s="12" t="s">
        <v>40</v>
      </c>
      <c r="N148" s="12">
        <v>6</v>
      </c>
      <c r="O148" s="12" t="s">
        <v>40</v>
      </c>
      <c r="P148" s="12" t="s">
        <v>40</v>
      </c>
      <c r="Q148" s="12" t="s">
        <v>40</v>
      </c>
    </row>
    <row r="149" spans="1:17" x14ac:dyDescent="0.2">
      <c r="A149" s="8" t="s">
        <v>172</v>
      </c>
      <c r="B149" s="12">
        <v>50</v>
      </c>
      <c r="C149" s="14" t="s">
        <v>33</v>
      </c>
      <c r="D149" s="12">
        <v>50</v>
      </c>
      <c r="E149" s="12">
        <v>41</v>
      </c>
      <c r="F149" s="12">
        <v>21</v>
      </c>
      <c r="G149" s="12">
        <v>2</v>
      </c>
      <c r="H149" s="12">
        <v>0.3</v>
      </c>
      <c r="I149" s="12">
        <v>3.6</v>
      </c>
      <c r="J149" s="12">
        <v>0.6</v>
      </c>
      <c r="K149" s="12">
        <v>13.9</v>
      </c>
      <c r="L149" s="12">
        <v>49.2</v>
      </c>
      <c r="M149" s="12" t="s">
        <v>40</v>
      </c>
      <c r="N149" s="12">
        <v>3.7</v>
      </c>
      <c r="O149" s="12" t="s">
        <v>40</v>
      </c>
      <c r="P149" s="12" t="s">
        <v>40</v>
      </c>
      <c r="Q149" s="12" t="s">
        <v>40</v>
      </c>
    </row>
    <row r="150" spans="1:17" x14ac:dyDescent="0.2">
      <c r="A150" s="8" t="s">
        <v>173</v>
      </c>
      <c r="B150" s="12">
        <v>4</v>
      </c>
      <c r="C150" s="14" t="s">
        <v>32</v>
      </c>
      <c r="D150" s="12">
        <v>60</v>
      </c>
      <c r="E150" s="12">
        <v>60</v>
      </c>
      <c r="F150" s="12">
        <v>21</v>
      </c>
      <c r="G150" s="12">
        <v>0.4</v>
      </c>
      <c r="H150" s="12">
        <v>0.1</v>
      </c>
      <c r="I150" s="12">
        <v>4.9000000000000004</v>
      </c>
      <c r="J150" s="12">
        <v>1.7</v>
      </c>
      <c r="K150" s="12">
        <v>414</v>
      </c>
      <c r="L150" s="12">
        <v>1.6</v>
      </c>
      <c r="M150" s="12">
        <v>16.2</v>
      </c>
      <c r="N150" s="12">
        <v>0.5</v>
      </c>
      <c r="O150" s="12">
        <v>142.19999999999999</v>
      </c>
      <c r="P150" s="12">
        <v>47</v>
      </c>
      <c r="Q150" s="12">
        <v>2.2999999999999998</v>
      </c>
    </row>
    <row r="151" spans="1:17" x14ac:dyDescent="0.2">
      <c r="A151" s="8" t="s">
        <v>174</v>
      </c>
      <c r="B151" s="12">
        <v>0.5</v>
      </c>
      <c r="C151" s="14" t="s">
        <v>31</v>
      </c>
      <c r="D151" s="12">
        <v>64</v>
      </c>
      <c r="E151" s="12">
        <v>64</v>
      </c>
      <c r="F151" s="12">
        <v>26</v>
      </c>
      <c r="G151" s="12">
        <v>0.6</v>
      </c>
      <c r="H151" s="12">
        <v>0.2</v>
      </c>
      <c r="I151" s="12">
        <v>4.3</v>
      </c>
      <c r="J151" s="12">
        <v>1.8</v>
      </c>
      <c r="K151" s="12">
        <v>534.4</v>
      </c>
      <c r="L151" s="12">
        <v>3.8</v>
      </c>
      <c r="M151" s="12">
        <v>12.2</v>
      </c>
      <c r="N151" s="12">
        <v>0.2</v>
      </c>
      <c r="O151" s="12">
        <v>204.8</v>
      </c>
      <c r="P151" s="12">
        <v>47</v>
      </c>
      <c r="Q151" s="12">
        <v>2</v>
      </c>
    </row>
    <row r="152" spans="1:17" x14ac:dyDescent="0.2">
      <c r="A152" s="8" t="s">
        <v>175</v>
      </c>
      <c r="B152" s="12">
        <v>0.5</v>
      </c>
      <c r="C152" s="14" t="s">
        <v>31</v>
      </c>
      <c r="D152" s="12">
        <v>55</v>
      </c>
      <c r="E152" s="12">
        <v>55</v>
      </c>
      <c r="F152" s="12">
        <v>23</v>
      </c>
      <c r="G152" s="12">
        <v>0.5</v>
      </c>
      <c r="H152" s="12">
        <v>0.1</v>
      </c>
      <c r="I152" s="12">
        <v>4.0999999999999996</v>
      </c>
      <c r="J152" s="12">
        <v>1.5</v>
      </c>
      <c r="K152" s="12">
        <v>459.3</v>
      </c>
      <c r="L152" s="12">
        <v>3.2</v>
      </c>
      <c r="M152" s="12">
        <v>10.5</v>
      </c>
      <c r="N152" s="12">
        <v>0.2</v>
      </c>
      <c r="O152" s="12">
        <v>176</v>
      </c>
      <c r="P152" s="12">
        <v>47</v>
      </c>
      <c r="Q152" s="12">
        <v>1.9</v>
      </c>
    </row>
    <row r="153" spans="1:17" x14ac:dyDescent="0.2">
      <c r="B153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  <row r="186" spans="2:2" x14ac:dyDescent="0.2">
      <c r="B186" s="7"/>
    </row>
    <row r="187" spans="2:2" x14ac:dyDescent="0.2">
      <c r="B187" s="7"/>
    </row>
    <row r="188" spans="2:2" x14ac:dyDescent="0.2">
      <c r="B188" s="7"/>
    </row>
    <row r="189" spans="2:2" x14ac:dyDescent="0.2">
      <c r="B189" s="7"/>
    </row>
    <row r="190" spans="2:2" x14ac:dyDescent="0.2">
      <c r="B190" s="7"/>
    </row>
    <row r="191" spans="2:2" x14ac:dyDescent="0.2">
      <c r="B191" s="7"/>
    </row>
    <row r="192" spans="2:2" x14ac:dyDescent="0.2">
      <c r="B192" s="7"/>
    </row>
    <row r="193" spans="2:2" x14ac:dyDescent="0.2">
      <c r="B193" s="7"/>
    </row>
    <row r="194" spans="2:2" x14ac:dyDescent="0.2">
      <c r="B194" s="7"/>
    </row>
    <row r="195" spans="2:2" x14ac:dyDescent="0.2">
      <c r="B195" s="7"/>
    </row>
    <row r="196" spans="2:2" x14ac:dyDescent="0.2">
      <c r="B196" s="7"/>
    </row>
    <row r="197" spans="2:2" x14ac:dyDescent="0.2">
      <c r="B197" s="7"/>
    </row>
    <row r="198" spans="2:2" x14ac:dyDescent="0.2">
      <c r="B198" s="7"/>
    </row>
    <row r="199" spans="2:2" x14ac:dyDescent="0.2">
      <c r="B199" s="7"/>
    </row>
    <row r="200" spans="2:2" x14ac:dyDescent="0.2">
      <c r="B200" s="7"/>
    </row>
    <row r="201" spans="2:2" x14ac:dyDescent="0.2">
      <c r="B201" s="7"/>
    </row>
    <row r="202" spans="2:2" x14ac:dyDescent="0.2">
      <c r="B202" s="7"/>
    </row>
    <row r="203" spans="2:2" x14ac:dyDescent="0.2">
      <c r="B203" s="7"/>
    </row>
    <row r="204" spans="2:2" x14ac:dyDescent="0.2">
      <c r="B204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0"/>
  <sheetViews>
    <sheetView zoomScale="98" workbookViewId="0" xr3:uid="{958C4451-9541-5A59-BF78-D2F731DF1C81}">
      <selection sqref="A1:XFD10"/>
    </sheetView>
  </sheetViews>
  <sheetFormatPr defaultColWidth="10.76171875" defaultRowHeight="15" x14ac:dyDescent="0.2"/>
  <cols>
    <col min="1" max="1" width="40.48828125" bestFit="1" customWidth="1"/>
    <col min="2" max="2" width="16.6796875" style="2" customWidth="1"/>
    <col min="3" max="3" width="13.98828125" bestFit="1" customWidth="1"/>
    <col min="4" max="4" width="15.87109375" customWidth="1"/>
    <col min="5" max="5" width="12.77734375" bestFit="1" customWidth="1"/>
    <col min="6" max="6" width="13.046875" bestFit="1" customWidth="1"/>
    <col min="7" max="7" width="12.23828125" bestFit="1" customWidth="1"/>
    <col min="8" max="8" width="9.81640625" bestFit="1" customWidth="1"/>
    <col min="9" max="9" width="21.7890625" bestFit="1" customWidth="1"/>
    <col min="10" max="10" width="7.93359375" bestFit="1" customWidth="1"/>
    <col min="11" max="11" width="10.4921875" bestFit="1" customWidth="1"/>
    <col min="12" max="12" width="19.234375" bestFit="1" customWidth="1"/>
    <col min="13" max="13" width="11.56640625" bestFit="1" customWidth="1"/>
    <col min="14" max="14" width="18.83203125" bestFit="1" customWidth="1"/>
    <col min="15" max="15" width="12.23828125" bestFit="1" customWidth="1"/>
    <col min="16" max="16" width="24.2109375" bestFit="1" customWidth="1"/>
    <col min="17" max="18" width="17.21875" customWidth="1"/>
  </cols>
  <sheetData>
    <row r="1" spans="1:18" s="11" customFormat="1" ht="30" x14ac:dyDescent="0.2">
      <c r="A1" s="17" t="s">
        <v>200</v>
      </c>
      <c r="B1" s="18" t="s">
        <v>201</v>
      </c>
      <c r="C1" s="18" t="s">
        <v>202</v>
      </c>
      <c r="D1" s="18" t="s">
        <v>203</v>
      </c>
      <c r="E1" s="18" t="s">
        <v>204</v>
      </c>
      <c r="F1" s="18" t="s">
        <v>205</v>
      </c>
      <c r="G1" s="18" t="s">
        <v>206</v>
      </c>
      <c r="H1" s="18" t="s">
        <v>207</v>
      </c>
      <c r="I1" s="18" t="s">
        <v>208</v>
      </c>
      <c r="J1" s="18" t="s">
        <v>209</v>
      </c>
      <c r="K1" s="18" t="s">
        <v>210</v>
      </c>
      <c r="L1" s="18" t="s">
        <v>211</v>
      </c>
      <c r="M1" s="18" t="s">
        <v>212</v>
      </c>
      <c r="N1" s="18" t="s">
        <v>213</v>
      </c>
      <c r="O1" s="18" t="s">
        <v>214</v>
      </c>
      <c r="P1" s="18" t="s">
        <v>215</v>
      </c>
      <c r="Q1" s="18" t="s">
        <v>216</v>
      </c>
      <c r="R1" s="18" t="s">
        <v>217</v>
      </c>
    </row>
    <row r="2" spans="1:18" s="6" customFormat="1" x14ac:dyDescent="0.2">
      <c r="A2" s="8" t="s">
        <v>176</v>
      </c>
      <c r="B2" s="12">
        <v>1.5</v>
      </c>
      <c r="C2" s="14" t="s">
        <v>31</v>
      </c>
      <c r="D2" s="12">
        <v>360</v>
      </c>
      <c r="E2" s="12">
        <v>360</v>
      </c>
      <c r="F2" s="12">
        <v>65</v>
      </c>
      <c r="G2" s="12">
        <v>1.1000000000000001</v>
      </c>
      <c r="H2" s="12">
        <v>0.7</v>
      </c>
      <c r="I2" s="12">
        <v>16.899999999999999</v>
      </c>
      <c r="J2" s="12">
        <v>0</v>
      </c>
      <c r="K2" s="12">
        <v>0</v>
      </c>
      <c r="L2" s="12">
        <v>7.2</v>
      </c>
      <c r="M2" s="12">
        <v>0</v>
      </c>
      <c r="N2" s="12">
        <v>4.3</v>
      </c>
      <c r="O2" s="12">
        <v>529.20000000000005</v>
      </c>
      <c r="P2" s="12">
        <v>0</v>
      </c>
      <c r="Q2" s="12" t="s">
        <v>40</v>
      </c>
      <c r="R2" s="12" t="s">
        <v>40</v>
      </c>
    </row>
    <row r="3" spans="1:18" s="6" customFormat="1" x14ac:dyDescent="0.2">
      <c r="A3" s="8" t="s">
        <v>177</v>
      </c>
      <c r="B3" s="12">
        <v>0.25</v>
      </c>
      <c r="C3" s="14" t="s">
        <v>31</v>
      </c>
      <c r="D3" s="12">
        <v>65</v>
      </c>
      <c r="E3" s="12">
        <v>65</v>
      </c>
      <c r="F3" s="12">
        <v>54</v>
      </c>
      <c r="G3" s="12">
        <v>0.4</v>
      </c>
      <c r="H3" s="12">
        <v>0.1</v>
      </c>
      <c r="I3" s="12">
        <v>13.8</v>
      </c>
      <c r="J3" s="12">
        <v>1.8</v>
      </c>
      <c r="K3" s="12">
        <v>94.3</v>
      </c>
      <c r="L3" s="12">
        <v>2</v>
      </c>
      <c r="M3" s="12">
        <v>1.3</v>
      </c>
      <c r="N3" s="12">
        <v>0.2</v>
      </c>
      <c r="O3" s="12">
        <v>92.3</v>
      </c>
      <c r="P3" s="12">
        <v>12</v>
      </c>
      <c r="Q3" s="12" t="s">
        <v>40</v>
      </c>
      <c r="R3" s="12" t="s">
        <v>40</v>
      </c>
    </row>
    <row r="4" spans="1:18" s="6" customFormat="1" x14ac:dyDescent="0.2">
      <c r="A4" s="8" t="s">
        <v>178</v>
      </c>
      <c r="B4" s="12">
        <v>0.5</v>
      </c>
      <c r="C4" s="14" t="s">
        <v>31</v>
      </c>
      <c r="D4" s="12">
        <v>122</v>
      </c>
      <c r="E4" s="12">
        <v>122</v>
      </c>
      <c r="F4" s="12">
        <v>59</v>
      </c>
      <c r="G4" s="12">
        <v>0.8</v>
      </c>
      <c r="H4" s="12">
        <v>0.1</v>
      </c>
      <c r="I4" s="12">
        <v>15.1</v>
      </c>
      <c r="J4" s="12">
        <v>2</v>
      </c>
      <c r="K4" s="12">
        <v>103.5</v>
      </c>
      <c r="L4" s="12">
        <v>6</v>
      </c>
      <c r="M4" s="12">
        <v>2.5</v>
      </c>
      <c r="N4" s="12">
        <v>0.4</v>
      </c>
      <c r="O4" s="12">
        <v>201.5</v>
      </c>
      <c r="P4" s="12">
        <v>13.1</v>
      </c>
      <c r="Q4" s="12" t="s">
        <v>40</v>
      </c>
      <c r="R4" s="12" t="s">
        <v>40</v>
      </c>
    </row>
    <row r="5" spans="1:18" s="6" customFormat="1" x14ac:dyDescent="0.2">
      <c r="A5" s="8" t="s">
        <v>189</v>
      </c>
      <c r="B5" s="12">
        <v>1</v>
      </c>
      <c r="C5" s="14" t="s">
        <v>31</v>
      </c>
      <c r="D5" s="12">
        <v>227</v>
      </c>
      <c r="E5" s="12">
        <v>227</v>
      </c>
      <c r="F5" s="12">
        <v>61</v>
      </c>
      <c r="G5" s="12">
        <v>1.6</v>
      </c>
      <c r="H5" s="12">
        <v>0.4</v>
      </c>
      <c r="I5" s="12">
        <v>14.5</v>
      </c>
      <c r="J5" s="12">
        <v>3.6</v>
      </c>
      <c r="K5" s="12">
        <v>167</v>
      </c>
      <c r="L5" s="12">
        <v>7</v>
      </c>
      <c r="M5" s="12">
        <v>5.0999999999999996</v>
      </c>
      <c r="N5" s="12">
        <v>0.7</v>
      </c>
      <c r="O5" s="12">
        <v>349</v>
      </c>
      <c r="P5" s="12">
        <v>10.9</v>
      </c>
      <c r="Q5" s="12" t="s">
        <v>40</v>
      </c>
      <c r="R5" s="12" t="s">
        <v>40</v>
      </c>
    </row>
    <row r="6" spans="1:18" s="6" customFormat="1" x14ac:dyDescent="0.2">
      <c r="A6" s="8" t="s">
        <v>190</v>
      </c>
      <c r="B6" s="12">
        <v>130</v>
      </c>
      <c r="C6" s="14" t="s">
        <v>33</v>
      </c>
      <c r="D6" s="12">
        <v>130</v>
      </c>
      <c r="E6" s="12">
        <v>59</v>
      </c>
      <c r="F6" s="12">
        <v>59</v>
      </c>
      <c r="G6" s="12">
        <v>1</v>
      </c>
      <c r="H6" s="12">
        <v>0.4</v>
      </c>
      <c r="I6" s="12">
        <v>14.7</v>
      </c>
      <c r="J6" s="12">
        <v>2</v>
      </c>
      <c r="K6" s="12">
        <v>0</v>
      </c>
      <c r="L6" s="12">
        <v>5.3</v>
      </c>
      <c r="M6" s="12">
        <v>0</v>
      </c>
      <c r="N6" s="12">
        <v>0.4</v>
      </c>
      <c r="O6" s="12">
        <v>223.5</v>
      </c>
      <c r="P6" s="12">
        <v>0</v>
      </c>
      <c r="Q6" s="12" t="s">
        <v>40</v>
      </c>
      <c r="R6" s="12" t="s">
        <v>40</v>
      </c>
    </row>
    <row r="7" spans="1:18" s="6" customFormat="1" x14ac:dyDescent="0.2">
      <c r="A7" s="8" t="s">
        <v>179</v>
      </c>
      <c r="B7" s="12">
        <v>1.5</v>
      </c>
      <c r="C7" s="14" t="s">
        <v>31</v>
      </c>
      <c r="D7" s="12">
        <v>150</v>
      </c>
      <c r="E7" s="12">
        <v>147</v>
      </c>
      <c r="F7" s="12">
        <v>68</v>
      </c>
      <c r="G7" s="12">
        <v>0.6</v>
      </c>
      <c r="H7" s="12">
        <v>0.2</v>
      </c>
      <c r="I7" s="12">
        <v>17.899999999999999</v>
      </c>
      <c r="J7" s="12">
        <v>6.8</v>
      </c>
      <c r="K7" s="12">
        <v>7.4</v>
      </c>
      <c r="L7" s="12">
        <v>25</v>
      </c>
      <c r="M7" s="12">
        <v>8.8000000000000007</v>
      </c>
      <c r="N7" s="12">
        <v>0.7</v>
      </c>
      <c r="O7" s="12">
        <v>129.4</v>
      </c>
      <c r="P7" s="12">
        <v>5.9</v>
      </c>
      <c r="Q7" s="12" t="s">
        <v>40</v>
      </c>
      <c r="R7" s="12" t="s">
        <v>40</v>
      </c>
    </row>
    <row r="8" spans="1:18" s="6" customFormat="1" x14ac:dyDescent="0.2">
      <c r="A8" s="8" t="s">
        <v>191</v>
      </c>
      <c r="B8" s="12">
        <v>0.5</v>
      </c>
      <c r="C8" s="14" t="s">
        <v>31</v>
      </c>
      <c r="D8" s="12">
        <v>5</v>
      </c>
      <c r="E8" s="12">
        <v>5</v>
      </c>
      <c r="F8" s="12">
        <v>51</v>
      </c>
      <c r="G8" s="12">
        <v>0</v>
      </c>
      <c r="H8" s="12">
        <v>0.3</v>
      </c>
      <c r="I8" s="12">
        <v>13.6</v>
      </c>
      <c r="J8" s="12">
        <v>1</v>
      </c>
      <c r="K8" s="12">
        <v>0</v>
      </c>
      <c r="L8" s="12">
        <v>0</v>
      </c>
      <c r="M8" s="12">
        <v>0</v>
      </c>
      <c r="N8" s="12">
        <v>0.1</v>
      </c>
      <c r="O8" s="12">
        <v>6.5</v>
      </c>
      <c r="P8" s="12">
        <v>10.7</v>
      </c>
      <c r="Q8" s="12" t="s">
        <v>40</v>
      </c>
      <c r="R8" s="12" t="s">
        <v>40</v>
      </c>
    </row>
    <row r="9" spans="1:18" s="6" customFormat="1" x14ac:dyDescent="0.2">
      <c r="A9" s="8" t="s">
        <v>180</v>
      </c>
      <c r="B9" s="12">
        <v>0.75</v>
      </c>
      <c r="C9" s="14" t="s">
        <v>31</v>
      </c>
      <c r="D9" s="12">
        <v>109</v>
      </c>
      <c r="E9" s="12">
        <v>107</v>
      </c>
      <c r="F9" s="12">
        <v>61</v>
      </c>
      <c r="G9" s="12">
        <v>0.7</v>
      </c>
      <c r="H9" s="12">
        <v>0.4</v>
      </c>
      <c r="I9" s="12">
        <v>15.4</v>
      </c>
      <c r="J9" s="12">
        <v>2.6</v>
      </c>
      <c r="K9" s="12">
        <v>0</v>
      </c>
      <c r="L9" s="12">
        <v>13.9</v>
      </c>
      <c r="M9" s="12">
        <v>6.4</v>
      </c>
      <c r="N9" s="12">
        <v>0.2</v>
      </c>
      <c r="O9" s="12">
        <v>94.9</v>
      </c>
      <c r="P9" s="12">
        <v>10.6</v>
      </c>
      <c r="Q9" s="12" t="s">
        <v>40</v>
      </c>
      <c r="R9" s="12" t="s">
        <v>40</v>
      </c>
    </row>
    <row r="10" spans="1:18" s="6" customFormat="1" x14ac:dyDescent="0.2">
      <c r="A10" s="8" t="s">
        <v>192</v>
      </c>
      <c r="B10" s="12">
        <v>0.75</v>
      </c>
      <c r="C10" s="14" t="s">
        <v>31</v>
      </c>
      <c r="D10" s="12">
        <v>116</v>
      </c>
      <c r="E10" s="12">
        <v>116</v>
      </c>
      <c r="F10" s="12">
        <v>59</v>
      </c>
      <c r="G10" s="12">
        <v>0.5</v>
      </c>
      <c r="H10" s="12">
        <v>0.8</v>
      </c>
      <c r="I10" s="12">
        <v>14.2</v>
      </c>
      <c r="J10" s="12">
        <v>3.2</v>
      </c>
      <c r="K10" s="12">
        <v>1.5</v>
      </c>
      <c r="L10" s="12">
        <v>9</v>
      </c>
      <c r="M10" s="12">
        <v>8.1</v>
      </c>
      <c r="N10" s="12">
        <v>0.2</v>
      </c>
      <c r="O10" s="12">
        <v>63</v>
      </c>
      <c r="P10" s="12">
        <v>9.8000000000000007</v>
      </c>
      <c r="Q10" s="12" t="s">
        <v>40</v>
      </c>
      <c r="R10" s="12" t="s">
        <v>40</v>
      </c>
    </row>
    <row r="11" spans="1:18" s="6" customFormat="1" x14ac:dyDescent="0.2">
      <c r="A11" s="8" t="s">
        <v>193</v>
      </c>
      <c r="B11" s="12">
        <v>0.25</v>
      </c>
      <c r="C11" s="14" t="s">
        <v>31</v>
      </c>
      <c r="D11" s="12">
        <v>58</v>
      </c>
      <c r="E11" s="12">
        <v>58</v>
      </c>
      <c r="F11" s="12">
        <v>47</v>
      </c>
      <c r="G11" s="12">
        <v>0.2</v>
      </c>
      <c r="H11" s="12">
        <v>0.1</v>
      </c>
      <c r="I11" s="12">
        <v>12.6</v>
      </c>
      <c r="J11" s="12">
        <v>1.3</v>
      </c>
      <c r="K11" s="12">
        <v>0.5</v>
      </c>
      <c r="L11" s="12">
        <v>3.5</v>
      </c>
      <c r="M11" s="12">
        <v>4</v>
      </c>
      <c r="N11" s="12">
        <v>0.2</v>
      </c>
      <c r="O11" s="12">
        <v>34.5</v>
      </c>
      <c r="P11" s="12">
        <v>11.4</v>
      </c>
      <c r="Q11" s="12" t="s">
        <v>40</v>
      </c>
      <c r="R11" s="12" t="s">
        <v>40</v>
      </c>
    </row>
    <row r="12" spans="1:18" s="6" customFormat="1" x14ac:dyDescent="0.2">
      <c r="A12" s="8" t="s">
        <v>181</v>
      </c>
      <c r="B12" s="12">
        <v>0.25</v>
      </c>
      <c r="C12" s="14" t="s">
        <v>31</v>
      </c>
      <c r="D12" s="12">
        <v>64</v>
      </c>
      <c r="E12" s="12">
        <v>64</v>
      </c>
      <c r="F12" s="12">
        <v>56</v>
      </c>
      <c r="G12" s="12">
        <v>0.4</v>
      </c>
      <c r="H12" s="12">
        <v>0.2</v>
      </c>
      <c r="I12" s="12">
        <v>14.1</v>
      </c>
      <c r="J12" s="12">
        <v>1</v>
      </c>
      <c r="K12" s="12">
        <v>1.3</v>
      </c>
      <c r="L12" s="12">
        <v>0.8</v>
      </c>
      <c r="M12" s="12">
        <v>1.3</v>
      </c>
      <c r="N12" s="12">
        <v>0.2</v>
      </c>
      <c r="O12" s="12">
        <v>25.5</v>
      </c>
      <c r="P12" s="12">
        <v>13.1</v>
      </c>
      <c r="Q12" s="12" t="s">
        <v>40</v>
      </c>
      <c r="R12" s="12" t="s">
        <v>40</v>
      </c>
    </row>
    <row r="13" spans="1:18" s="6" customFormat="1" x14ac:dyDescent="0.2">
      <c r="A13" s="8" t="s">
        <v>194</v>
      </c>
      <c r="B13" s="12">
        <v>5</v>
      </c>
      <c r="C13" s="14" t="s">
        <v>32</v>
      </c>
      <c r="D13" s="12">
        <v>200</v>
      </c>
      <c r="E13" s="12">
        <v>192</v>
      </c>
      <c r="F13" s="12">
        <v>63</v>
      </c>
      <c r="G13" s="12">
        <v>1</v>
      </c>
      <c r="H13" s="12">
        <v>0.2</v>
      </c>
      <c r="I13" s="12">
        <v>16.100000000000001</v>
      </c>
      <c r="J13" s="12">
        <v>3.3</v>
      </c>
      <c r="K13" s="12">
        <v>71</v>
      </c>
      <c r="L13" s="12">
        <v>1.9</v>
      </c>
      <c r="M13" s="12">
        <v>0</v>
      </c>
      <c r="N13" s="12">
        <v>4.4000000000000004</v>
      </c>
      <c r="O13" s="12">
        <v>372.5</v>
      </c>
      <c r="P13" s="12">
        <v>0</v>
      </c>
      <c r="Q13" s="12" t="s">
        <v>40</v>
      </c>
      <c r="R13" s="12" t="s">
        <v>40</v>
      </c>
    </row>
    <row r="14" spans="1:18" s="6" customFormat="1" x14ac:dyDescent="0.2">
      <c r="A14" s="8" t="s">
        <v>182</v>
      </c>
      <c r="B14" s="12">
        <v>1</v>
      </c>
      <c r="C14" s="14" t="s">
        <v>32</v>
      </c>
      <c r="D14" s="12">
        <v>200</v>
      </c>
      <c r="E14" s="12">
        <v>130</v>
      </c>
      <c r="F14" s="12">
        <v>68</v>
      </c>
      <c r="G14" s="12">
        <v>1.7</v>
      </c>
      <c r="H14" s="12">
        <v>2.2000000000000002</v>
      </c>
      <c r="I14" s="12">
        <v>12.2</v>
      </c>
      <c r="J14" s="12">
        <v>3.8</v>
      </c>
      <c r="K14" s="12">
        <v>0</v>
      </c>
      <c r="L14" s="12">
        <v>15.6</v>
      </c>
      <c r="M14" s="12">
        <v>0</v>
      </c>
      <c r="N14" s="12">
        <v>5.7</v>
      </c>
      <c r="O14" s="12">
        <v>0</v>
      </c>
      <c r="P14" s="12">
        <v>0</v>
      </c>
      <c r="Q14" s="12" t="s">
        <v>40</v>
      </c>
      <c r="R14" s="12" t="s">
        <v>40</v>
      </c>
    </row>
    <row r="15" spans="1:18" s="6" customFormat="1" x14ac:dyDescent="0.2">
      <c r="A15" s="8" t="s">
        <v>183</v>
      </c>
      <c r="B15" s="12">
        <v>130</v>
      </c>
      <c r="C15" s="14" t="s">
        <v>33</v>
      </c>
      <c r="D15" s="12">
        <v>130</v>
      </c>
      <c r="E15" s="12">
        <v>98</v>
      </c>
      <c r="F15" s="12">
        <v>58</v>
      </c>
      <c r="G15" s="12">
        <v>2.8</v>
      </c>
      <c r="H15" s="12">
        <v>0.9</v>
      </c>
      <c r="I15" s="12">
        <v>11.2</v>
      </c>
      <c r="J15" s="12">
        <v>1.3</v>
      </c>
      <c r="K15" s="12">
        <v>36.1</v>
      </c>
      <c r="L15" s="12">
        <v>23.4</v>
      </c>
      <c r="M15" s="12">
        <v>0</v>
      </c>
      <c r="N15" s="12">
        <v>2.6</v>
      </c>
      <c r="O15" s="12">
        <v>0</v>
      </c>
      <c r="P15" s="12">
        <v>0</v>
      </c>
      <c r="Q15" s="12" t="s">
        <v>40</v>
      </c>
      <c r="R15" s="12" t="s">
        <v>40</v>
      </c>
    </row>
    <row r="16" spans="1:18" s="6" customFormat="1" x14ac:dyDescent="0.2">
      <c r="A16" s="8" t="s">
        <v>184</v>
      </c>
      <c r="B16" s="12">
        <v>250</v>
      </c>
      <c r="C16" s="14" t="s">
        <v>33</v>
      </c>
      <c r="D16" s="12">
        <v>250</v>
      </c>
      <c r="E16" s="12">
        <v>100</v>
      </c>
      <c r="F16" s="12">
        <v>64</v>
      </c>
      <c r="G16" s="12">
        <v>0.5</v>
      </c>
      <c r="H16" s="12">
        <v>0.5</v>
      </c>
      <c r="I16" s="12">
        <v>17.2</v>
      </c>
      <c r="J16" s="12">
        <v>1.9</v>
      </c>
      <c r="K16" s="12">
        <v>0</v>
      </c>
      <c r="L16" s="12">
        <v>8</v>
      </c>
      <c r="M16" s="12">
        <v>0</v>
      </c>
      <c r="N16" s="12">
        <v>0.7</v>
      </c>
      <c r="O16" s="12">
        <v>0</v>
      </c>
      <c r="P16" s="12">
        <v>0</v>
      </c>
      <c r="Q16" s="12" t="s">
        <v>40</v>
      </c>
      <c r="R16" s="12" t="s">
        <v>40</v>
      </c>
    </row>
    <row r="17" spans="1:18" s="6" customFormat="1" x14ac:dyDescent="0.2">
      <c r="A17" s="8" t="s">
        <v>185</v>
      </c>
      <c r="B17" s="12">
        <v>3</v>
      </c>
      <c r="C17" s="14" t="s">
        <v>31</v>
      </c>
      <c r="D17" s="12">
        <v>480</v>
      </c>
      <c r="E17" s="12">
        <v>96</v>
      </c>
      <c r="F17" s="12">
        <v>63</v>
      </c>
      <c r="G17" s="12">
        <v>1.4</v>
      </c>
      <c r="H17" s="12">
        <v>0</v>
      </c>
      <c r="I17" s="12">
        <v>16.100000000000001</v>
      </c>
      <c r="J17" s="12">
        <v>0.6</v>
      </c>
      <c r="K17" s="12">
        <v>25</v>
      </c>
      <c r="L17" s="12">
        <v>12.5</v>
      </c>
      <c r="M17" s="12">
        <v>0</v>
      </c>
      <c r="N17" s="12">
        <v>1.3</v>
      </c>
      <c r="O17" s="12">
        <v>0</v>
      </c>
      <c r="P17" s="12">
        <v>0</v>
      </c>
      <c r="Q17" s="12" t="s">
        <v>40</v>
      </c>
      <c r="R17" s="12" t="s">
        <v>40</v>
      </c>
    </row>
    <row r="18" spans="1:18" s="6" customFormat="1" x14ac:dyDescent="0.2">
      <c r="A18" s="8" t="s">
        <v>195</v>
      </c>
      <c r="B18" s="12">
        <v>1.5</v>
      </c>
      <c r="C18" s="14" t="s">
        <v>32</v>
      </c>
      <c r="D18" s="12">
        <v>191</v>
      </c>
      <c r="E18" s="12">
        <v>171</v>
      </c>
      <c r="F18" s="12">
        <v>53</v>
      </c>
      <c r="G18" s="12">
        <v>1.8</v>
      </c>
      <c r="H18" s="12">
        <v>0.6</v>
      </c>
      <c r="I18" s="12">
        <v>11.5</v>
      </c>
      <c r="J18" s="12">
        <v>4.8</v>
      </c>
      <c r="K18" s="12">
        <v>83.7</v>
      </c>
      <c r="L18" s="12">
        <v>36.5</v>
      </c>
      <c r="M18" s="12">
        <v>24.3</v>
      </c>
      <c r="N18" s="12">
        <v>0.4</v>
      </c>
      <c r="O18" s="12">
        <v>279.5</v>
      </c>
      <c r="P18" s="12">
        <v>6.8</v>
      </c>
      <c r="Q18" s="12" t="s">
        <v>40</v>
      </c>
      <c r="R18" s="12" t="s">
        <v>40</v>
      </c>
    </row>
    <row r="19" spans="1:18" s="6" customFormat="1" x14ac:dyDescent="0.2">
      <c r="A19" s="8" t="s">
        <v>196</v>
      </c>
      <c r="B19" s="12">
        <v>20</v>
      </c>
      <c r="C19" s="14" t="s">
        <v>32</v>
      </c>
      <c r="D19" s="12">
        <v>136</v>
      </c>
      <c r="E19" s="12">
        <v>88</v>
      </c>
      <c r="F19" s="12">
        <v>56</v>
      </c>
      <c r="G19" s="12">
        <v>0.9</v>
      </c>
      <c r="H19" s="12">
        <v>0.2</v>
      </c>
      <c r="I19" s="12">
        <v>14.7</v>
      </c>
      <c r="J19" s="12">
        <v>2.1</v>
      </c>
      <c r="K19" s="12">
        <v>18.2</v>
      </c>
      <c r="L19" s="12">
        <v>6.5</v>
      </c>
      <c r="M19" s="12">
        <v>3.9</v>
      </c>
      <c r="N19" s="12">
        <v>0.4</v>
      </c>
      <c r="O19" s="12">
        <v>197.6</v>
      </c>
      <c r="P19" s="12">
        <v>11.3</v>
      </c>
      <c r="Q19" s="12">
        <v>22</v>
      </c>
      <c r="R19" s="12">
        <v>3.2</v>
      </c>
    </row>
    <row r="20" spans="1:18" s="6" customFormat="1" x14ac:dyDescent="0.2">
      <c r="A20" s="8" t="s">
        <v>197</v>
      </c>
      <c r="B20" s="12">
        <v>1</v>
      </c>
      <c r="C20" s="14" t="s">
        <v>31</v>
      </c>
      <c r="D20" s="12">
        <v>155</v>
      </c>
      <c r="E20" s="12">
        <v>155</v>
      </c>
      <c r="F20" s="12">
        <v>71</v>
      </c>
      <c r="G20" s="12">
        <v>1.4</v>
      </c>
      <c r="H20" s="12">
        <v>0.7</v>
      </c>
      <c r="I20" s="12">
        <v>17.100000000000001</v>
      </c>
      <c r="J20" s="12">
        <v>2.5</v>
      </c>
      <c r="K20" s="12">
        <v>68</v>
      </c>
      <c r="L20" s="12">
        <v>3</v>
      </c>
      <c r="M20" s="12">
        <v>7.8</v>
      </c>
      <c r="N20" s="12">
        <v>0.8</v>
      </c>
      <c r="O20" s="12">
        <v>192</v>
      </c>
      <c r="P20" s="12">
        <v>14</v>
      </c>
      <c r="Q20" s="12" t="s">
        <v>40</v>
      </c>
      <c r="R20" s="12" t="s">
        <v>40</v>
      </c>
    </row>
    <row r="21" spans="1:18" s="6" customFormat="1" x14ac:dyDescent="0.2">
      <c r="A21" s="8" t="s">
        <v>186</v>
      </c>
      <c r="B21" s="12">
        <v>0.25</v>
      </c>
      <c r="C21" s="14" t="s">
        <v>31</v>
      </c>
      <c r="D21" s="12">
        <v>64</v>
      </c>
      <c r="E21" s="12">
        <v>64</v>
      </c>
      <c r="F21" s="12">
        <v>58</v>
      </c>
      <c r="G21" s="12">
        <v>0.5</v>
      </c>
      <c r="H21" s="12">
        <v>0.1</v>
      </c>
      <c r="I21" s="12">
        <v>14.9</v>
      </c>
      <c r="J21" s="12">
        <v>0.7</v>
      </c>
      <c r="K21" s="12">
        <v>22.8</v>
      </c>
      <c r="L21" s="12">
        <v>1.3</v>
      </c>
      <c r="M21" s="12">
        <v>5.0999999999999996</v>
      </c>
      <c r="N21" s="12">
        <v>0.8</v>
      </c>
      <c r="O21" s="12">
        <v>59.8</v>
      </c>
      <c r="P21" s="12">
        <v>14.2</v>
      </c>
      <c r="Q21" s="12" t="s">
        <v>40</v>
      </c>
      <c r="R21" s="12" t="s">
        <v>40</v>
      </c>
    </row>
    <row r="22" spans="1:18" s="6" customFormat="1" x14ac:dyDescent="0.2">
      <c r="A22" s="8" t="s">
        <v>198</v>
      </c>
      <c r="B22" s="12">
        <v>4</v>
      </c>
      <c r="C22" s="14" t="s">
        <v>32</v>
      </c>
      <c r="D22" s="12">
        <v>20</v>
      </c>
      <c r="E22" s="12">
        <v>20</v>
      </c>
      <c r="F22" s="12">
        <v>64</v>
      </c>
      <c r="G22" s="12">
        <v>0</v>
      </c>
      <c r="H22" s="12">
        <v>0</v>
      </c>
      <c r="I22" s="12">
        <v>16.8</v>
      </c>
      <c r="J22" s="12">
        <v>1.2</v>
      </c>
      <c r="K22" s="12">
        <v>0</v>
      </c>
      <c r="L22" s="12">
        <v>0</v>
      </c>
      <c r="M22" s="12">
        <v>0</v>
      </c>
      <c r="N22" s="12">
        <v>0.2</v>
      </c>
      <c r="O22" s="12">
        <v>8</v>
      </c>
      <c r="P22" s="12">
        <v>15.6</v>
      </c>
      <c r="Q22" s="12" t="s">
        <v>40</v>
      </c>
      <c r="R22" s="12" t="s">
        <v>40</v>
      </c>
    </row>
    <row r="23" spans="1:18" s="6" customFormat="1" x14ac:dyDescent="0.2">
      <c r="A23" s="8" t="s">
        <v>187</v>
      </c>
      <c r="B23" s="12">
        <v>4</v>
      </c>
      <c r="C23" s="14" t="s">
        <v>32</v>
      </c>
      <c r="D23" s="12">
        <v>140</v>
      </c>
      <c r="E23" s="12">
        <v>126</v>
      </c>
      <c r="F23" s="12">
        <v>61</v>
      </c>
      <c r="G23" s="12">
        <v>1.8</v>
      </c>
      <c r="H23" s="12">
        <v>0.5</v>
      </c>
      <c r="I23" s="12">
        <v>14</v>
      </c>
      <c r="J23" s="12">
        <v>2.5</v>
      </c>
      <c r="K23" s="12">
        <v>329.3</v>
      </c>
      <c r="L23" s="12">
        <v>13.1</v>
      </c>
      <c r="M23" s="12">
        <v>10.7</v>
      </c>
      <c r="N23" s="12">
        <v>0.7</v>
      </c>
      <c r="O23" s="12">
        <v>373.2</v>
      </c>
      <c r="P23" s="12">
        <v>11.6</v>
      </c>
      <c r="Q23" s="12">
        <v>57</v>
      </c>
      <c r="R23" s="12">
        <v>8</v>
      </c>
    </row>
    <row r="24" spans="1:18" s="6" customFormat="1" x14ac:dyDescent="0.2">
      <c r="A24" s="8" t="s">
        <v>188</v>
      </c>
      <c r="B24" s="12">
        <v>150</v>
      </c>
      <c r="C24" s="14" t="s">
        <v>33</v>
      </c>
      <c r="D24" s="12">
        <v>150</v>
      </c>
      <c r="E24" s="12">
        <v>150</v>
      </c>
      <c r="F24" s="12">
        <v>114</v>
      </c>
      <c r="G24" s="12">
        <v>15.8</v>
      </c>
      <c r="H24" s="12">
        <v>1.3</v>
      </c>
      <c r="I24" s="12">
        <v>14</v>
      </c>
      <c r="J24" s="12">
        <v>4.7</v>
      </c>
      <c r="K24" s="12">
        <v>0.2</v>
      </c>
      <c r="L24" s="12">
        <v>6.8</v>
      </c>
      <c r="M24" s="12">
        <v>0</v>
      </c>
      <c r="N24" s="12">
        <v>4.5999999999999996</v>
      </c>
      <c r="O24" s="12">
        <v>0</v>
      </c>
      <c r="P24" s="12">
        <v>0</v>
      </c>
      <c r="Q24" s="12" t="s">
        <v>40</v>
      </c>
      <c r="R24" s="12" t="s">
        <v>40</v>
      </c>
    </row>
    <row r="25" spans="1:18" s="6" customFormat="1" x14ac:dyDescent="0.2">
      <c r="A25" s="8" t="s">
        <v>199</v>
      </c>
      <c r="B25" s="12">
        <v>0.5</v>
      </c>
      <c r="C25" s="14" t="s">
        <v>31</v>
      </c>
      <c r="D25" s="12">
        <v>78</v>
      </c>
      <c r="E25" s="12">
        <v>78</v>
      </c>
      <c r="F25" s="12">
        <v>58</v>
      </c>
      <c r="G25" s="12">
        <v>1.3</v>
      </c>
      <c r="H25" s="12">
        <v>0.5</v>
      </c>
      <c r="I25" s="12">
        <v>13.8</v>
      </c>
      <c r="J25" s="12">
        <v>1.8</v>
      </c>
      <c r="K25" s="12">
        <v>3</v>
      </c>
      <c r="L25" s="12">
        <v>6</v>
      </c>
      <c r="M25" s="12">
        <v>14.1</v>
      </c>
      <c r="N25" s="12">
        <v>0.2</v>
      </c>
      <c r="O25" s="12">
        <v>210</v>
      </c>
      <c r="P25" s="12">
        <v>0</v>
      </c>
      <c r="Q25" s="12" t="s">
        <v>40</v>
      </c>
      <c r="R25" s="12" t="s">
        <v>40</v>
      </c>
    </row>
    <row r="26" spans="1:18" s="6" customFormat="1" x14ac:dyDescent="0.2">
      <c r="A26" s="8" t="s">
        <v>218</v>
      </c>
      <c r="B26" s="12">
        <v>0.5</v>
      </c>
      <c r="C26" s="14" t="s">
        <v>219</v>
      </c>
      <c r="D26" s="12">
        <v>85</v>
      </c>
      <c r="E26" s="12">
        <v>75</v>
      </c>
      <c r="F26" s="12">
        <v>62</v>
      </c>
      <c r="G26" s="12">
        <v>0.3</v>
      </c>
      <c r="H26" s="12">
        <v>0.8</v>
      </c>
      <c r="I26" s="12">
        <v>14.9</v>
      </c>
      <c r="J26" s="12">
        <v>4</v>
      </c>
      <c r="K26" s="12">
        <v>4.4000000000000004</v>
      </c>
      <c r="L26" s="12">
        <v>11</v>
      </c>
      <c r="M26" s="12">
        <v>10.6</v>
      </c>
      <c r="N26" s="12">
        <v>0.6</v>
      </c>
      <c r="O26" s="12">
        <v>144.30000000000001</v>
      </c>
      <c r="P26" s="12">
        <v>0</v>
      </c>
      <c r="Q26" s="12">
        <v>40</v>
      </c>
      <c r="R26" s="12">
        <v>6</v>
      </c>
    </row>
    <row r="27" spans="1:18" s="6" customFormat="1" x14ac:dyDescent="0.2">
      <c r="A27" s="8" t="s">
        <v>220</v>
      </c>
      <c r="B27" s="12">
        <v>0.33333333333333331</v>
      </c>
      <c r="C27" s="14" t="s">
        <v>219</v>
      </c>
      <c r="D27" s="12">
        <v>112</v>
      </c>
      <c r="E27" s="12">
        <v>56</v>
      </c>
      <c r="F27" s="12">
        <v>53</v>
      </c>
      <c r="G27" s="12">
        <v>0.7</v>
      </c>
      <c r="H27" s="12">
        <v>0.2</v>
      </c>
      <c r="I27" s="12">
        <v>13.4</v>
      </c>
      <c r="J27" s="12">
        <v>1.2</v>
      </c>
      <c r="K27" s="12">
        <v>0.6</v>
      </c>
      <c r="L27" s="12">
        <v>5</v>
      </c>
      <c r="M27" s="12">
        <v>0</v>
      </c>
      <c r="N27" s="12">
        <v>0.3</v>
      </c>
      <c r="O27" s="12">
        <v>0</v>
      </c>
      <c r="P27" s="12">
        <v>0</v>
      </c>
      <c r="Q27" s="12" t="s">
        <v>40</v>
      </c>
      <c r="R27" s="12" t="s">
        <v>40</v>
      </c>
    </row>
    <row r="28" spans="1:18" s="6" customFormat="1" x14ac:dyDescent="0.2">
      <c r="A28" s="8" t="s">
        <v>221</v>
      </c>
      <c r="B28" s="12">
        <v>300</v>
      </c>
      <c r="C28" s="14" t="s">
        <v>33</v>
      </c>
      <c r="D28" s="12">
        <v>300</v>
      </c>
      <c r="E28" s="12">
        <v>90</v>
      </c>
      <c r="F28" s="12">
        <v>59</v>
      </c>
      <c r="G28" s="12">
        <v>1.1000000000000001</v>
      </c>
      <c r="H28" s="12">
        <v>0.1</v>
      </c>
      <c r="I28" s="12">
        <v>15</v>
      </c>
      <c r="J28" s="12">
        <v>1.4</v>
      </c>
      <c r="K28" s="12">
        <v>25.2</v>
      </c>
      <c r="L28" s="12">
        <v>9.9</v>
      </c>
      <c r="M28" s="12">
        <v>0</v>
      </c>
      <c r="N28" s="12">
        <v>1.7</v>
      </c>
      <c r="O28" s="12">
        <v>0</v>
      </c>
      <c r="P28" s="12">
        <v>0</v>
      </c>
      <c r="Q28" s="12" t="s">
        <v>40</v>
      </c>
      <c r="R28" s="12" t="s">
        <v>40</v>
      </c>
    </row>
    <row r="29" spans="1:18" s="6" customFormat="1" x14ac:dyDescent="0.2">
      <c r="A29" s="8" t="s">
        <v>222</v>
      </c>
      <c r="B29" s="12">
        <v>3</v>
      </c>
      <c r="C29" s="14" t="s">
        <v>219</v>
      </c>
      <c r="D29" s="12">
        <v>198</v>
      </c>
      <c r="E29" s="12">
        <v>158</v>
      </c>
      <c r="F29" s="12">
        <v>73</v>
      </c>
      <c r="G29" s="12">
        <v>1.1000000000000001</v>
      </c>
      <c r="H29" s="12">
        <v>0.4</v>
      </c>
      <c r="I29" s="12">
        <v>18.100000000000001</v>
      </c>
      <c r="J29" s="12">
        <v>2.2000000000000002</v>
      </c>
      <c r="K29" s="12">
        <v>50.4</v>
      </c>
      <c r="L29" s="12">
        <v>14.4</v>
      </c>
      <c r="M29" s="12">
        <v>2.4</v>
      </c>
      <c r="N29" s="12">
        <v>0.2</v>
      </c>
      <c r="O29" s="12">
        <v>273.60000000000002</v>
      </c>
      <c r="P29" s="12">
        <v>0</v>
      </c>
      <c r="Q29" s="12">
        <v>39</v>
      </c>
      <c r="R29" s="12">
        <v>7.1</v>
      </c>
    </row>
    <row r="30" spans="1:18" s="6" customFormat="1" x14ac:dyDescent="0.2">
      <c r="A30" s="8" t="s">
        <v>223</v>
      </c>
      <c r="B30" s="12">
        <v>0.5</v>
      </c>
      <c r="C30" s="14" t="s">
        <v>219</v>
      </c>
      <c r="D30" s="12">
        <v>83</v>
      </c>
      <c r="E30" s="12">
        <v>66</v>
      </c>
      <c r="F30" s="12">
        <v>50</v>
      </c>
      <c r="G30" s="12">
        <v>0.7</v>
      </c>
      <c r="H30" s="12">
        <v>0</v>
      </c>
      <c r="I30" s="12">
        <v>12.5</v>
      </c>
      <c r="J30" s="12">
        <v>1.3</v>
      </c>
      <c r="K30" s="12" t="s">
        <v>40</v>
      </c>
      <c r="L30" s="12">
        <v>4.0999999999999996</v>
      </c>
      <c r="M30" s="12" t="s">
        <v>40</v>
      </c>
      <c r="N30" s="12">
        <v>0</v>
      </c>
      <c r="O30" s="12">
        <v>68.400000000000006</v>
      </c>
      <c r="P30" s="12">
        <v>10.6</v>
      </c>
      <c r="Q30" s="12" t="s">
        <v>40</v>
      </c>
      <c r="R30" s="12" t="s">
        <v>40</v>
      </c>
    </row>
    <row r="31" spans="1:18" s="6" customFormat="1" x14ac:dyDescent="0.2">
      <c r="A31" s="8" t="s">
        <v>224</v>
      </c>
      <c r="B31" s="12">
        <v>7</v>
      </c>
      <c r="C31" s="14" t="s">
        <v>219</v>
      </c>
      <c r="D31" s="12">
        <v>56</v>
      </c>
      <c r="E31" s="12">
        <v>56</v>
      </c>
      <c r="F31" s="12">
        <v>60</v>
      </c>
      <c r="G31" s="12">
        <v>0.5</v>
      </c>
      <c r="H31" s="12">
        <v>0.1</v>
      </c>
      <c r="I31" s="12">
        <v>15.7</v>
      </c>
      <c r="J31" s="12">
        <v>1.7</v>
      </c>
      <c r="K31" s="12">
        <v>140</v>
      </c>
      <c r="L31" s="12">
        <v>0</v>
      </c>
      <c r="M31" s="12">
        <v>0</v>
      </c>
      <c r="N31" s="12">
        <v>0.4</v>
      </c>
      <c r="O31" s="12">
        <v>0</v>
      </c>
      <c r="P31" s="12">
        <v>14</v>
      </c>
      <c r="Q31" s="12">
        <v>29</v>
      </c>
      <c r="R31" s="12">
        <v>4.5999999999999996</v>
      </c>
    </row>
    <row r="32" spans="1:18" s="6" customFormat="1" x14ac:dyDescent="0.2">
      <c r="A32" s="8" t="s">
        <v>225</v>
      </c>
      <c r="B32" s="12">
        <v>0.25</v>
      </c>
      <c r="C32" s="14" t="s">
        <v>226</v>
      </c>
      <c r="D32" s="12">
        <v>62</v>
      </c>
      <c r="E32" s="12">
        <v>62</v>
      </c>
      <c r="F32" s="12">
        <v>44</v>
      </c>
      <c r="G32" s="12">
        <v>0.3</v>
      </c>
      <c r="H32" s="12">
        <v>0.1</v>
      </c>
      <c r="I32" s="12">
        <v>11.7</v>
      </c>
      <c r="J32" s="12">
        <v>1.1000000000000001</v>
      </c>
      <c r="K32" s="12">
        <v>8.8000000000000007</v>
      </c>
      <c r="L32" s="12">
        <v>1.3</v>
      </c>
      <c r="M32" s="12">
        <v>1.9</v>
      </c>
      <c r="N32" s="12">
        <v>0.2</v>
      </c>
      <c r="O32" s="12">
        <v>55.8</v>
      </c>
      <c r="P32" s="12">
        <v>10.6</v>
      </c>
      <c r="Q32" s="12" t="s">
        <v>40</v>
      </c>
      <c r="R32" s="12" t="s">
        <v>40</v>
      </c>
    </row>
    <row r="33" spans="1:18" s="6" customFormat="1" x14ac:dyDescent="0.2">
      <c r="A33" s="8" t="s">
        <v>227</v>
      </c>
      <c r="B33" s="12">
        <v>0.5</v>
      </c>
      <c r="C33" s="14" t="s">
        <v>226</v>
      </c>
      <c r="D33" s="12">
        <v>119</v>
      </c>
      <c r="E33" s="12">
        <v>119</v>
      </c>
      <c r="F33" s="12">
        <v>38</v>
      </c>
      <c r="G33" s="12">
        <v>0.5</v>
      </c>
      <c r="H33" s="12">
        <v>0.1</v>
      </c>
      <c r="I33" s="12">
        <v>10.1</v>
      </c>
      <c r="J33" s="12">
        <v>1.2</v>
      </c>
      <c r="K33" s="12">
        <v>15.5</v>
      </c>
      <c r="L33" s="12">
        <v>2.5</v>
      </c>
      <c r="M33" s="12">
        <v>3.6</v>
      </c>
      <c r="N33" s="12">
        <v>0.3</v>
      </c>
      <c r="O33" s="12">
        <v>111.5</v>
      </c>
      <c r="P33" s="12">
        <v>8.9</v>
      </c>
      <c r="Q33" s="12" t="s">
        <v>40</v>
      </c>
      <c r="R33" s="12" t="s">
        <v>40</v>
      </c>
    </row>
    <row r="34" spans="1:18" s="6" customFormat="1" x14ac:dyDescent="0.2">
      <c r="A34" s="8" t="s">
        <v>228</v>
      </c>
      <c r="B34" s="12">
        <v>0.5</v>
      </c>
      <c r="C34" s="14" t="s">
        <v>226</v>
      </c>
      <c r="D34" s="12">
        <v>119</v>
      </c>
      <c r="E34" s="12">
        <v>119</v>
      </c>
      <c r="F34" s="12">
        <v>55</v>
      </c>
      <c r="G34" s="12">
        <v>0.6</v>
      </c>
      <c r="H34" s="12">
        <v>0</v>
      </c>
      <c r="I34" s="12">
        <v>14.1</v>
      </c>
      <c r="J34" s="12">
        <v>1.2</v>
      </c>
      <c r="K34" s="12">
        <v>18</v>
      </c>
      <c r="L34" s="12">
        <v>3</v>
      </c>
      <c r="M34" s="12">
        <v>3.6</v>
      </c>
      <c r="N34" s="12">
        <v>0.3</v>
      </c>
      <c r="O34" s="12">
        <v>112.5</v>
      </c>
      <c r="P34" s="12">
        <v>12.9</v>
      </c>
      <c r="Q34" s="12" t="s">
        <v>40</v>
      </c>
      <c r="R34" s="12" t="s">
        <v>40</v>
      </c>
    </row>
    <row r="35" spans="1:18" s="6" customFormat="1" x14ac:dyDescent="0.2">
      <c r="A35" s="8" t="s">
        <v>229</v>
      </c>
      <c r="B35" s="12">
        <v>170</v>
      </c>
      <c r="C35" s="14" t="s">
        <v>33</v>
      </c>
      <c r="D35" s="12">
        <v>170</v>
      </c>
      <c r="E35" s="12">
        <v>43</v>
      </c>
      <c r="F35" s="12">
        <v>74</v>
      </c>
      <c r="G35" s="12">
        <v>2.5</v>
      </c>
      <c r="H35" s="12">
        <v>3.8</v>
      </c>
      <c r="I35" s="12">
        <v>9.5</v>
      </c>
      <c r="J35" s="12">
        <v>2.1</v>
      </c>
      <c r="K35" s="12">
        <v>9.8000000000000007</v>
      </c>
      <c r="L35" s="12">
        <v>49.3</v>
      </c>
      <c r="M35" s="12">
        <v>0</v>
      </c>
      <c r="N35" s="12">
        <v>1.9</v>
      </c>
      <c r="O35" s="12">
        <v>0</v>
      </c>
      <c r="P35" s="12">
        <v>0</v>
      </c>
      <c r="Q35" s="12" t="s">
        <v>40</v>
      </c>
      <c r="R35" s="12" t="s">
        <v>40</v>
      </c>
    </row>
    <row r="36" spans="1:18" s="6" customFormat="1" x14ac:dyDescent="0.2">
      <c r="A36" s="8" t="s">
        <v>230</v>
      </c>
      <c r="B36" s="12">
        <v>60</v>
      </c>
      <c r="C36" s="14" t="s">
        <v>33</v>
      </c>
      <c r="D36" s="12">
        <v>60</v>
      </c>
      <c r="E36" s="12">
        <v>60</v>
      </c>
      <c r="F36" s="12">
        <v>61</v>
      </c>
      <c r="G36" s="12">
        <v>1.1000000000000001</v>
      </c>
      <c r="H36" s="12">
        <v>0.3</v>
      </c>
      <c r="I36" s="12">
        <v>15.4</v>
      </c>
      <c r="J36" s="12">
        <v>0.3</v>
      </c>
      <c r="K36" s="12">
        <v>0.4</v>
      </c>
      <c r="L36" s="12">
        <v>14.8</v>
      </c>
      <c r="M36" s="12">
        <v>0</v>
      </c>
      <c r="N36" s="12">
        <v>3.2</v>
      </c>
      <c r="O36" s="12">
        <v>0</v>
      </c>
      <c r="P36" s="12">
        <v>0</v>
      </c>
      <c r="Q36" s="12" t="s">
        <v>40</v>
      </c>
      <c r="R36" s="12" t="s">
        <v>40</v>
      </c>
    </row>
    <row r="37" spans="1:18" s="6" customFormat="1" x14ac:dyDescent="0.2">
      <c r="A37" s="8" t="s">
        <v>231</v>
      </c>
      <c r="B37" s="12">
        <v>450</v>
      </c>
      <c r="C37" s="14" t="s">
        <v>33</v>
      </c>
      <c r="D37" s="12">
        <v>450</v>
      </c>
      <c r="E37" s="12">
        <v>450</v>
      </c>
      <c r="F37" s="12">
        <v>32</v>
      </c>
      <c r="G37" s="12">
        <v>3.9</v>
      </c>
      <c r="H37" s="12">
        <v>0.7</v>
      </c>
      <c r="I37" s="12">
        <v>15.9</v>
      </c>
      <c r="J37" s="12">
        <v>5.6</v>
      </c>
      <c r="K37" s="12">
        <v>0.3</v>
      </c>
      <c r="L37" s="12">
        <v>230</v>
      </c>
      <c r="M37" s="12">
        <v>0</v>
      </c>
      <c r="N37" s="12">
        <v>7.7</v>
      </c>
      <c r="O37" s="12">
        <v>0</v>
      </c>
      <c r="P37" s="12">
        <v>0</v>
      </c>
      <c r="Q37" s="12" t="s">
        <v>40</v>
      </c>
      <c r="R37" s="12" t="s">
        <v>40</v>
      </c>
    </row>
    <row r="38" spans="1:18" s="6" customFormat="1" x14ac:dyDescent="0.2">
      <c r="A38" s="8" t="s">
        <v>232</v>
      </c>
      <c r="B38" s="12">
        <v>2</v>
      </c>
      <c r="C38" s="14" t="s">
        <v>219</v>
      </c>
      <c r="D38" s="12">
        <v>17</v>
      </c>
      <c r="E38" s="12">
        <v>17</v>
      </c>
      <c r="F38" s="12">
        <v>46</v>
      </c>
      <c r="G38" s="12">
        <v>0.3</v>
      </c>
      <c r="H38" s="12">
        <v>0</v>
      </c>
      <c r="I38" s="12">
        <v>12.4</v>
      </c>
      <c r="J38" s="12">
        <v>1.1000000000000001</v>
      </c>
      <c r="K38" s="12">
        <v>0.8</v>
      </c>
      <c r="L38" s="12">
        <v>0</v>
      </c>
      <c r="M38" s="12">
        <v>2</v>
      </c>
      <c r="N38" s="12">
        <v>0.2</v>
      </c>
      <c r="O38" s="12">
        <v>108.2</v>
      </c>
      <c r="P38" s="12">
        <v>11</v>
      </c>
      <c r="Q38" s="12">
        <v>103</v>
      </c>
      <c r="R38" s="12">
        <v>12.8</v>
      </c>
    </row>
    <row r="39" spans="1:18" s="6" customFormat="1" x14ac:dyDescent="0.2">
      <c r="A39" s="8" t="s">
        <v>233</v>
      </c>
      <c r="B39" s="12">
        <v>2</v>
      </c>
      <c r="C39" s="14" t="s">
        <v>219</v>
      </c>
      <c r="D39" s="12">
        <v>174</v>
      </c>
      <c r="E39" s="12">
        <v>153</v>
      </c>
      <c r="F39" s="12">
        <v>60</v>
      </c>
      <c r="G39" s="12">
        <v>1.4</v>
      </c>
      <c r="H39" s="12">
        <v>0.2</v>
      </c>
      <c r="I39" s="12">
        <v>14.6</v>
      </c>
      <c r="J39" s="12">
        <v>2.2999999999999998</v>
      </c>
      <c r="K39" s="12">
        <v>82.7</v>
      </c>
      <c r="L39" s="12">
        <v>10.6</v>
      </c>
      <c r="M39" s="12">
        <v>5.3</v>
      </c>
      <c r="N39" s="12">
        <v>0.2</v>
      </c>
      <c r="O39" s="12">
        <v>301</v>
      </c>
      <c r="P39" s="12">
        <v>12.8</v>
      </c>
      <c r="Q39" s="12">
        <v>42</v>
      </c>
      <c r="R39" s="12">
        <v>6.1</v>
      </c>
    </row>
    <row r="40" spans="1:18" s="6" customFormat="1" x14ac:dyDescent="0.2">
      <c r="A40" s="8" t="s">
        <v>234</v>
      </c>
      <c r="B40" s="12">
        <v>0.25</v>
      </c>
      <c r="C40" s="14" t="s">
        <v>226</v>
      </c>
      <c r="D40" s="12">
        <v>63</v>
      </c>
      <c r="E40" s="12">
        <v>63</v>
      </c>
      <c r="F40" s="12">
        <v>59</v>
      </c>
      <c r="G40" s="12">
        <v>0.4</v>
      </c>
      <c r="H40" s="12">
        <v>0.1</v>
      </c>
      <c r="I40" s="12">
        <v>15</v>
      </c>
      <c r="J40" s="12">
        <v>1.1000000000000001</v>
      </c>
      <c r="K40" s="12">
        <v>8.8000000000000007</v>
      </c>
      <c r="L40" s="12">
        <v>59</v>
      </c>
      <c r="M40" s="12">
        <v>1.9</v>
      </c>
      <c r="N40" s="12">
        <v>0.2</v>
      </c>
      <c r="O40" s="12">
        <v>81.3</v>
      </c>
      <c r="P40" s="12">
        <v>13.9</v>
      </c>
      <c r="Q40" s="12" t="s">
        <v>40</v>
      </c>
      <c r="R40" s="12" t="s">
        <v>40</v>
      </c>
    </row>
    <row r="41" spans="1:18" s="6" customFormat="1" x14ac:dyDescent="0.2">
      <c r="A41" s="8" t="s">
        <v>235</v>
      </c>
      <c r="B41" s="12">
        <v>0.5</v>
      </c>
      <c r="C41" s="14" t="s">
        <v>226</v>
      </c>
      <c r="D41" s="12">
        <v>126</v>
      </c>
      <c r="E41" s="12">
        <v>126</v>
      </c>
      <c r="F41" s="12">
        <v>68</v>
      </c>
      <c r="G41" s="12">
        <v>0.6</v>
      </c>
      <c r="H41" s="12">
        <v>0.1</v>
      </c>
      <c r="I41" s="12">
        <v>18.3</v>
      </c>
      <c r="J41" s="12">
        <v>1.7</v>
      </c>
      <c r="K41" s="12">
        <v>22.5</v>
      </c>
      <c r="L41" s="12">
        <v>3</v>
      </c>
      <c r="M41" s="12">
        <v>3.8</v>
      </c>
      <c r="N41" s="12">
        <v>0.5</v>
      </c>
      <c r="O41" s="12">
        <v>121.5</v>
      </c>
      <c r="P41" s="12">
        <v>16.7</v>
      </c>
      <c r="Q41" s="12" t="s">
        <v>40</v>
      </c>
      <c r="R41" s="12" t="s">
        <v>40</v>
      </c>
    </row>
    <row r="42" spans="1:18" s="6" customFormat="1" x14ac:dyDescent="0.2">
      <c r="A42" s="8" t="s">
        <v>236</v>
      </c>
      <c r="B42" s="12">
        <v>1</v>
      </c>
      <c r="C42" s="14" t="s">
        <v>226</v>
      </c>
      <c r="D42" s="12">
        <v>244</v>
      </c>
      <c r="E42" s="12">
        <v>244</v>
      </c>
      <c r="F42" s="12">
        <v>59</v>
      </c>
      <c r="G42" s="12">
        <v>1.1000000000000001</v>
      </c>
      <c r="H42" s="12">
        <v>0.1</v>
      </c>
      <c r="I42" s="12">
        <v>14.9</v>
      </c>
      <c r="J42" s="12">
        <v>3.2</v>
      </c>
      <c r="K42" s="12">
        <v>66</v>
      </c>
      <c r="L42" s="12">
        <v>7</v>
      </c>
      <c r="M42" s="12">
        <v>7.3</v>
      </c>
      <c r="N42" s="12">
        <v>0.8</v>
      </c>
      <c r="O42" s="12">
        <v>242</v>
      </c>
      <c r="P42" s="12">
        <v>11.7</v>
      </c>
      <c r="Q42" s="12" t="s">
        <v>40</v>
      </c>
      <c r="R42" s="12" t="s">
        <v>40</v>
      </c>
    </row>
    <row r="43" spans="1:18" s="6" customFormat="1" x14ac:dyDescent="0.2">
      <c r="A43" s="8" t="s">
        <v>237</v>
      </c>
      <c r="B43" s="12">
        <v>0.5</v>
      </c>
      <c r="C43" s="14" t="s">
        <v>226</v>
      </c>
      <c r="D43" s="12">
        <v>125</v>
      </c>
      <c r="E43" s="12">
        <v>125</v>
      </c>
      <c r="F43" s="12">
        <v>55</v>
      </c>
      <c r="G43" s="12">
        <v>0.8</v>
      </c>
      <c r="H43" s="12">
        <v>0.1</v>
      </c>
      <c r="I43" s="12">
        <v>14.5</v>
      </c>
      <c r="J43" s="12">
        <v>1.6</v>
      </c>
      <c r="K43" s="12">
        <v>24</v>
      </c>
      <c r="L43" s="12">
        <v>4.5</v>
      </c>
      <c r="M43" s="12">
        <v>3.8</v>
      </c>
      <c r="N43" s="12">
        <v>0.3</v>
      </c>
      <c r="O43" s="12">
        <v>160</v>
      </c>
      <c r="P43" s="12">
        <v>12.9</v>
      </c>
      <c r="Q43" s="12" t="s">
        <v>40</v>
      </c>
      <c r="R43" s="12" t="s">
        <v>40</v>
      </c>
    </row>
    <row r="44" spans="1:18" s="6" customFormat="1" x14ac:dyDescent="0.2">
      <c r="A44" s="8" t="s">
        <v>238</v>
      </c>
      <c r="B44" s="12">
        <v>3</v>
      </c>
      <c r="C44" s="14" t="s">
        <v>219</v>
      </c>
      <c r="D44" s="12">
        <v>150</v>
      </c>
      <c r="E44" s="12">
        <v>132</v>
      </c>
      <c r="F44" s="12">
        <v>51</v>
      </c>
      <c r="G44" s="12">
        <v>1.2</v>
      </c>
      <c r="H44" s="12">
        <v>0.1</v>
      </c>
      <c r="I44" s="12">
        <v>12.5</v>
      </c>
      <c r="J44" s="12">
        <v>2</v>
      </c>
      <c r="K44" s="12">
        <v>46.2</v>
      </c>
      <c r="L44" s="12">
        <v>13.2</v>
      </c>
      <c r="M44" s="12">
        <v>0</v>
      </c>
      <c r="N44" s="12">
        <v>0.4</v>
      </c>
      <c r="O44" s="12">
        <v>266.60000000000002</v>
      </c>
      <c r="P44" s="12">
        <v>11.1</v>
      </c>
      <c r="Q44" s="12" t="s">
        <v>40</v>
      </c>
      <c r="R44" s="12" t="s">
        <v>40</v>
      </c>
    </row>
    <row r="45" spans="1:18" s="6" customFormat="1" x14ac:dyDescent="0.2">
      <c r="A45" s="8" t="s">
        <v>239</v>
      </c>
      <c r="B45" s="12">
        <v>1</v>
      </c>
      <c r="C45" s="14" t="s">
        <v>226</v>
      </c>
      <c r="D45" s="12">
        <v>123</v>
      </c>
      <c r="E45" s="12">
        <v>123</v>
      </c>
      <c r="F45" s="12">
        <v>64</v>
      </c>
      <c r="G45" s="12">
        <v>1.5</v>
      </c>
      <c r="H45" s="12">
        <v>0.8</v>
      </c>
      <c r="I45" s="12">
        <v>14.7</v>
      </c>
      <c r="J45" s="12">
        <v>8</v>
      </c>
      <c r="K45" s="12">
        <v>6</v>
      </c>
      <c r="L45" s="12">
        <v>31</v>
      </c>
      <c r="M45" s="12">
        <v>32</v>
      </c>
      <c r="N45" s="12">
        <v>0.7</v>
      </c>
      <c r="O45" s="12">
        <v>187</v>
      </c>
      <c r="P45" s="12">
        <v>5.4</v>
      </c>
      <c r="Q45" s="12" t="s">
        <v>40</v>
      </c>
      <c r="R45" s="12" t="s">
        <v>40</v>
      </c>
    </row>
    <row r="46" spans="1:18" s="6" customFormat="1" x14ac:dyDescent="0.2">
      <c r="A46" s="8" t="s">
        <v>240</v>
      </c>
      <c r="B46" s="12">
        <v>17</v>
      </c>
      <c r="C46" s="14" t="s">
        <v>241</v>
      </c>
      <c r="D46" s="12">
        <v>204</v>
      </c>
      <c r="E46" s="12">
        <v>204</v>
      </c>
      <c r="F46" s="12">
        <v>65</v>
      </c>
      <c r="G46" s="12">
        <v>1.4</v>
      </c>
      <c r="H46" s="12">
        <v>0.6</v>
      </c>
      <c r="I46" s="12">
        <v>15.7</v>
      </c>
      <c r="J46" s="12">
        <v>4.0999999999999996</v>
      </c>
      <c r="K46" s="12">
        <v>55.1</v>
      </c>
      <c r="L46" s="12">
        <v>120</v>
      </c>
      <c r="M46" s="12">
        <v>49</v>
      </c>
      <c r="N46" s="12">
        <v>0.8</v>
      </c>
      <c r="O46" s="12">
        <v>312.10000000000002</v>
      </c>
      <c r="P46" s="12">
        <v>10</v>
      </c>
      <c r="Q46" s="12">
        <v>40</v>
      </c>
      <c r="R46" s="12">
        <v>6.3</v>
      </c>
    </row>
    <row r="47" spans="1:18" s="6" customFormat="1" x14ac:dyDescent="0.2">
      <c r="A47" s="8" t="s">
        <v>242</v>
      </c>
      <c r="B47" s="12">
        <v>1</v>
      </c>
      <c r="C47" s="14" t="s">
        <v>226</v>
      </c>
      <c r="D47" s="12">
        <v>166</v>
      </c>
      <c r="E47" s="12">
        <v>166</v>
      </c>
      <c r="F47" s="12">
        <v>53</v>
      </c>
      <c r="G47" s="12">
        <v>1.1000000000000001</v>
      </c>
      <c r="H47" s="12">
        <v>0.5</v>
      </c>
      <c r="I47" s="12">
        <v>12.7</v>
      </c>
      <c r="J47" s="12">
        <v>3.3</v>
      </c>
      <c r="K47" s="12">
        <v>44.8</v>
      </c>
      <c r="L47" s="12">
        <v>97.6</v>
      </c>
      <c r="M47" s="12">
        <v>39.799999999999997</v>
      </c>
      <c r="N47" s="12">
        <v>0.7</v>
      </c>
      <c r="O47" s="12">
        <v>254</v>
      </c>
      <c r="P47" s="12">
        <v>8.1</v>
      </c>
      <c r="Q47" s="12" t="s">
        <v>40</v>
      </c>
      <c r="R47" s="12" t="s">
        <v>40</v>
      </c>
    </row>
    <row r="48" spans="1:18" s="6" customFormat="1" x14ac:dyDescent="0.2">
      <c r="A48" s="8" t="s">
        <v>243</v>
      </c>
      <c r="B48" s="12">
        <v>0.25</v>
      </c>
      <c r="C48" s="14" t="s">
        <v>226</v>
      </c>
      <c r="D48" s="12">
        <v>64</v>
      </c>
      <c r="E48" s="12">
        <v>64</v>
      </c>
      <c r="F48" s="12">
        <v>50</v>
      </c>
      <c r="G48" s="12">
        <v>0.3</v>
      </c>
      <c r="H48" s="12">
        <v>0.1</v>
      </c>
      <c r="I48" s="12">
        <v>13.4</v>
      </c>
      <c r="J48" s="12">
        <v>1.2</v>
      </c>
      <c r="K48" s="12">
        <v>0.8</v>
      </c>
      <c r="L48" s="12">
        <v>25.3</v>
      </c>
      <c r="M48" s="12">
        <v>2.6</v>
      </c>
      <c r="N48" s="12">
        <v>0.3</v>
      </c>
      <c r="O48" s="12">
        <v>62.5</v>
      </c>
      <c r="P48" s="12">
        <v>11.9</v>
      </c>
      <c r="Q48" s="12" t="s">
        <v>40</v>
      </c>
      <c r="R48" s="12" t="s">
        <v>40</v>
      </c>
    </row>
    <row r="49" spans="1:18" s="6" customFormat="1" x14ac:dyDescent="0.2">
      <c r="A49" s="8" t="s">
        <v>244</v>
      </c>
      <c r="B49" s="12">
        <v>0.5</v>
      </c>
      <c r="C49" s="14" t="s">
        <v>226</v>
      </c>
      <c r="D49" s="12">
        <v>111</v>
      </c>
      <c r="E49" s="12">
        <v>111</v>
      </c>
      <c r="F49" s="12">
        <v>39</v>
      </c>
      <c r="G49" s="12">
        <v>0.5</v>
      </c>
      <c r="H49" s="12">
        <v>0.1</v>
      </c>
      <c r="I49" s="12">
        <v>10.1</v>
      </c>
      <c r="J49" s="12">
        <v>2.2999999999999998</v>
      </c>
      <c r="K49" s="12">
        <v>2</v>
      </c>
      <c r="L49" s="12">
        <v>45.5</v>
      </c>
      <c r="M49" s="12">
        <v>18.8</v>
      </c>
      <c r="N49" s="12">
        <v>0.8</v>
      </c>
      <c r="O49" s="12">
        <v>163.5</v>
      </c>
      <c r="P49" s="12">
        <v>5.0999999999999996</v>
      </c>
      <c r="Q49" s="12" t="s">
        <v>40</v>
      </c>
      <c r="R49" s="12" t="s">
        <v>40</v>
      </c>
    </row>
    <row r="50" spans="1:18" s="6" customFormat="1" x14ac:dyDescent="0.2">
      <c r="A50" s="8" t="s">
        <v>245</v>
      </c>
      <c r="B50" s="12">
        <v>3</v>
      </c>
      <c r="C50" s="14" t="s">
        <v>219</v>
      </c>
      <c r="D50" s="12">
        <v>165</v>
      </c>
      <c r="E50" s="12">
        <v>58</v>
      </c>
      <c r="F50" s="12">
        <v>56</v>
      </c>
      <c r="G50" s="12">
        <v>1.3</v>
      </c>
      <c r="H50" s="12">
        <v>0.4</v>
      </c>
      <c r="I50" s="12">
        <v>13.5</v>
      </c>
      <c r="J50" s="12">
        <v>6</v>
      </c>
      <c r="K50" s="12">
        <v>41.7</v>
      </c>
      <c r="L50" s="12">
        <v>16</v>
      </c>
      <c r="M50" s="12">
        <v>9.6</v>
      </c>
      <c r="N50" s="12">
        <v>0.9</v>
      </c>
      <c r="O50" s="12">
        <v>202.1</v>
      </c>
      <c r="P50" s="12">
        <v>6.5</v>
      </c>
      <c r="Q50" s="12" t="s">
        <v>40</v>
      </c>
      <c r="R50" s="12" t="s">
        <v>40</v>
      </c>
    </row>
    <row r="51" spans="1:18" s="6" customFormat="1" x14ac:dyDescent="0.2">
      <c r="A51" s="8" t="s">
        <v>246</v>
      </c>
      <c r="B51" s="12">
        <v>1</v>
      </c>
      <c r="C51" s="14" t="s">
        <v>226</v>
      </c>
      <c r="D51" s="12">
        <v>140</v>
      </c>
      <c r="E51" s="12">
        <v>140</v>
      </c>
      <c r="F51" s="12">
        <v>59</v>
      </c>
      <c r="G51" s="12">
        <v>0.7</v>
      </c>
      <c r="H51" s="12">
        <v>0.3</v>
      </c>
      <c r="I51" s="12">
        <v>14.7</v>
      </c>
      <c r="J51" s="12">
        <v>1.4</v>
      </c>
      <c r="K51" s="12">
        <v>30.3</v>
      </c>
      <c r="L51" s="12">
        <v>37.4</v>
      </c>
      <c r="M51" s="12">
        <v>13.1</v>
      </c>
      <c r="N51" s="12">
        <v>0.2</v>
      </c>
      <c r="O51" s="12">
        <v>213.2</v>
      </c>
      <c r="P51" s="12">
        <v>7.7</v>
      </c>
      <c r="Q51" s="12" t="s">
        <v>40</v>
      </c>
      <c r="R51" s="12" t="s">
        <v>40</v>
      </c>
    </row>
    <row r="52" spans="1:18" s="6" customFormat="1" x14ac:dyDescent="0.2">
      <c r="A52" s="8" t="s">
        <v>247</v>
      </c>
      <c r="B52" s="12">
        <v>85</v>
      </c>
      <c r="C52" s="14" t="s">
        <v>33</v>
      </c>
      <c r="D52" s="12">
        <v>85</v>
      </c>
      <c r="E52" s="12">
        <v>74</v>
      </c>
      <c r="F52" s="12">
        <v>60</v>
      </c>
      <c r="G52" s="12">
        <v>1</v>
      </c>
      <c r="H52" s="12">
        <v>0.4</v>
      </c>
      <c r="I52" s="12">
        <v>14.9</v>
      </c>
      <c r="J52" s="12">
        <v>1.3</v>
      </c>
      <c r="K52" s="12">
        <v>3</v>
      </c>
      <c r="L52" s="12">
        <v>21.4</v>
      </c>
      <c r="M52" s="12">
        <v>0</v>
      </c>
      <c r="N52" s="12">
        <v>0.4</v>
      </c>
      <c r="O52" s="12">
        <v>362.4</v>
      </c>
      <c r="P52" s="12">
        <v>0</v>
      </c>
      <c r="Q52" s="12">
        <v>38</v>
      </c>
      <c r="R52" s="12">
        <v>5.6</v>
      </c>
    </row>
    <row r="53" spans="1:18" s="6" customFormat="1" x14ac:dyDescent="0.2">
      <c r="A53" s="8" t="s">
        <v>248</v>
      </c>
      <c r="B53" s="12">
        <v>1</v>
      </c>
      <c r="C53" s="14" t="s">
        <v>226</v>
      </c>
      <c r="D53" s="12">
        <v>105</v>
      </c>
      <c r="E53" s="12">
        <v>105</v>
      </c>
      <c r="F53" s="12">
        <v>56</v>
      </c>
      <c r="G53" s="12">
        <v>0.9</v>
      </c>
      <c r="H53" s="12">
        <v>0.3</v>
      </c>
      <c r="I53" s="12">
        <v>14</v>
      </c>
      <c r="J53" s="12">
        <v>1.9</v>
      </c>
      <c r="K53" s="12">
        <v>113.4</v>
      </c>
      <c r="L53" s="12">
        <v>75.599999999999994</v>
      </c>
      <c r="M53" s="12">
        <v>8.4</v>
      </c>
      <c r="N53" s="12">
        <v>0.3</v>
      </c>
      <c r="O53" s="12">
        <v>186.9</v>
      </c>
      <c r="P53" s="12">
        <v>11.1</v>
      </c>
      <c r="Q53" s="12" t="s">
        <v>40</v>
      </c>
      <c r="R53" s="12" t="s">
        <v>40</v>
      </c>
    </row>
    <row r="54" spans="1:18" s="6" customFormat="1" x14ac:dyDescent="0.2">
      <c r="A54" s="8" t="s">
        <v>249</v>
      </c>
      <c r="B54" s="12">
        <v>1</v>
      </c>
      <c r="C54" s="14" t="s">
        <v>226</v>
      </c>
      <c r="D54" s="12">
        <v>150</v>
      </c>
      <c r="E54" s="12">
        <v>150</v>
      </c>
      <c r="F54" s="12">
        <v>71</v>
      </c>
      <c r="G54" s="12">
        <v>1.4</v>
      </c>
      <c r="H54" s="12">
        <v>0.2</v>
      </c>
      <c r="I54" s="12">
        <v>17.7</v>
      </c>
      <c r="J54" s="12">
        <v>3.6</v>
      </c>
      <c r="K54" s="12">
        <v>18</v>
      </c>
      <c r="L54" s="12">
        <v>79.5</v>
      </c>
      <c r="M54" s="12">
        <v>45</v>
      </c>
      <c r="N54" s="12">
        <v>0.2</v>
      </c>
      <c r="O54" s="12">
        <v>271.5</v>
      </c>
      <c r="P54" s="12">
        <v>14</v>
      </c>
      <c r="Q54" s="12" t="s">
        <v>40</v>
      </c>
      <c r="R54" s="12" t="s">
        <v>40</v>
      </c>
    </row>
    <row r="55" spans="1:18" s="6" customFormat="1" x14ac:dyDescent="0.2">
      <c r="A55" s="8" t="s">
        <v>250</v>
      </c>
      <c r="B55" s="12">
        <v>1</v>
      </c>
      <c r="C55" s="14" t="s">
        <v>226</v>
      </c>
      <c r="D55" s="12">
        <v>150</v>
      </c>
      <c r="E55" s="12">
        <v>150</v>
      </c>
      <c r="F55" s="12">
        <v>50</v>
      </c>
      <c r="G55" s="12">
        <v>0.8</v>
      </c>
      <c r="H55" s="12">
        <v>0.2</v>
      </c>
      <c r="I55" s="12">
        <v>12.6</v>
      </c>
      <c r="J55" s="12">
        <v>1.7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11</v>
      </c>
      <c r="Q55" s="12" t="s">
        <v>40</v>
      </c>
      <c r="R55" s="12" t="s">
        <v>40</v>
      </c>
    </row>
    <row r="56" spans="1:18" s="6" customFormat="1" x14ac:dyDescent="0.2">
      <c r="A56" s="8" t="s">
        <v>251</v>
      </c>
      <c r="B56" s="12">
        <v>200</v>
      </c>
      <c r="C56" s="14" t="s">
        <v>33</v>
      </c>
      <c r="D56" s="12">
        <v>200</v>
      </c>
      <c r="E56" s="12">
        <v>130</v>
      </c>
      <c r="F56" s="12">
        <v>66</v>
      </c>
      <c r="G56" s="12">
        <v>2.2999999999999998</v>
      </c>
      <c r="H56" s="12">
        <v>1</v>
      </c>
      <c r="I56" s="12">
        <v>13.9</v>
      </c>
      <c r="J56" s="12">
        <v>2</v>
      </c>
      <c r="K56" s="12">
        <v>0</v>
      </c>
      <c r="L56" s="12">
        <v>22.1</v>
      </c>
      <c r="M56" s="12">
        <v>0</v>
      </c>
      <c r="N56" s="12">
        <v>4.3</v>
      </c>
      <c r="O56" s="12">
        <v>0</v>
      </c>
      <c r="P56" s="12">
        <v>0</v>
      </c>
      <c r="Q56" s="12" t="s">
        <v>40</v>
      </c>
      <c r="R56" s="12" t="s">
        <v>40</v>
      </c>
    </row>
    <row r="57" spans="1:18" s="6" customFormat="1" x14ac:dyDescent="0.2">
      <c r="A57" s="8" t="s">
        <v>252</v>
      </c>
      <c r="B57" s="12">
        <v>2</v>
      </c>
      <c r="C57" s="14" t="s">
        <v>219</v>
      </c>
      <c r="D57" s="12">
        <v>120</v>
      </c>
      <c r="E57" s="12">
        <v>67</v>
      </c>
      <c r="F57" s="12">
        <v>65</v>
      </c>
      <c r="G57" s="12">
        <v>1.5</v>
      </c>
      <c r="H57" s="12">
        <v>0.5</v>
      </c>
      <c r="I57" s="12">
        <v>15.7</v>
      </c>
      <c r="J57" s="12">
        <v>7.3</v>
      </c>
      <c r="K57" s="12">
        <v>18.8</v>
      </c>
      <c r="L57" s="12">
        <v>20.2</v>
      </c>
      <c r="M57" s="12">
        <v>13.4</v>
      </c>
      <c r="N57" s="12">
        <v>1.1000000000000001</v>
      </c>
      <c r="O57" s="12">
        <v>233.9</v>
      </c>
      <c r="P57" s="12">
        <v>0</v>
      </c>
      <c r="Q57" s="12" t="s">
        <v>40</v>
      </c>
      <c r="R57" s="12" t="s">
        <v>40</v>
      </c>
    </row>
    <row r="58" spans="1:18" s="6" customFormat="1" x14ac:dyDescent="0.2">
      <c r="A58" s="8" t="s">
        <v>253</v>
      </c>
      <c r="B58" s="12">
        <v>1</v>
      </c>
      <c r="C58" s="14" t="s">
        <v>219</v>
      </c>
      <c r="D58" s="12">
        <v>190</v>
      </c>
      <c r="E58" s="12">
        <v>87</v>
      </c>
      <c r="F58" s="12">
        <v>44</v>
      </c>
      <c r="G58" s="12">
        <v>0.9</v>
      </c>
      <c r="H58" s="12">
        <v>0.3</v>
      </c>
      <c r="I58" s="12">
        <v>15.5</v>
      </c>
      <c r="J58" s="12">
        <v>2.4</v>
      </c>
      <c r="K58" s="12">
        <v>0</v>
      </c>
      <c r="L58" s="12">
        <v>5.2</v>
      </c>
      <c r="M58" s="12">
        <v>0</v>
      </c>
      <c r="N58" s="12">
        <v>0.3</v>
      </c>
      <c r="O58" s="12">
        <v>226.4</v>
      </c>
      <c r="P58" s="12">
        <v>0</v>
      </c>
      <c r="Q58" s="12" t="s">
        <v>40</v>
      </c>
      <c r="R58" s="12" t="s">
        <v>40</v>
      </c>
    </row>
    <row r="59" spans="1:18" s="6" customFormat="1" x14ac:dyDescent="0.2">
      <c r="A59" s="8" t="s">
        <v>254</v>
      </c>
      <c r="B59" s="12">
        <v>1</v>
      </c>
      <c r="C59" s="14" t="s">
        <v>226</v>
      </c>
      <c r="D59" s="12">
        <v>150</v>
      </c>
      <c r="E59" s="12">
        <v>150</v>
      </c>
      <c r="F59" s="12">
        <v>66</v>
      </c>
      <c r="G59" s="12">
        <v>1.3</v>
      </c>
      <c r="H59" s="12">
        <v>0.9</v>
      </c>
      <c r="I59" s="12">
        <v>15.3</v>
      </c>
      <c r="J59" s="12">
        <v>6.4</v>
      </c>
      <c r="K59" s="12">
        <v>22</v>
      </c>
      <c r="L59" s="12">
        <v>42</v>
      </c>
      <c r="M59" s="12">
        <v>9</v>
      </c>
      <c r="N59" s="12">
        <v>0.5</v>
      </c>
      <c r="O59" s="12">
        <v>297</v>
      </c>
      <c r="P59" s="12">
        <v>0</v>
      </c>
      <c r="Q59" s="12" t="s">
        <v>40</v>
      </c>
      <c r="R59" s="12" t="s">
        <v>40</v>
      </c>
    </row>
    <row r="60" spans="1:18" s="6" customFormat="1" x14ac:dyDescent="0.2">
      <c r="A60" s="8" t="s">
        <v>255</v>
      </c>
      <c r="B60" s="12">
        <v>0.25</v>
      </c>
      <c r="C60" s="14" t="s">
        <v>226</v>
      </c>
      <c r="D60" s="12">
        <v>63</v>
      </c>
      <c r="E60" s="12">
        <v>63</v>
      </c>
      <c r="F60" s="12">
        <v>46</v>
      </c>
      <c r="G60" s="12">
        <v>0.4</v>
      </c>
      <c r="H60" s="12">
        <v>0.1</v>
      </c>
      <c r="I60" s="12">
        <v>11.8</v>
      </c>
      <c r="J60" s="12">
        <v>1.5</v>
      </c>
      <c r="K60" s="12">
        <v>4.5</v>
      </c>
      <c r="L60" s="12">
        <v>6.3</v>
      </c>
      <c r="M60" s="12">
        <v>1.9</v>
      </c>
      <c r="N60" s="12">
        <v>0.2</v>
      </c>
      <c r="O60" s="12">
        <v>48.5</v>
      </c>
      <c r="P60" s="12">
        <v>0</v>
      </c>
      <c r="Q60" s="12" t="s">
        <v>40</v>
      </c>
      <c r="R60" s="12" t="s">
        <v>40</v>
      </c>
    </row>
    <row r="61" spans="1:18" s="6" customFormat="1" x14ac:dyDescent="0.2">
      <c r="A61" s="8" t="s">
        <v>256</v>
      </c>
      <c r="B61" s="12">
        <v>1</v>
      </c>
      <c r="C61" s="14" t="s">
        <v>226</v>
      </c>
      <c r="D61" s="12">
        <v>112</v>
      </c>
      <c r="E61" s="12">
        <v>112</v>
      </c>
      <c r="F61" s="12">
        <v>71</v>
      </c>
      <c r="G61" s="12">
        <v>1.6</v>
      </c>
      <c r="H61" s="12">
        <v>0.5</v>
      </c>
      <c r="I61" s="12">
        <v>17.2</v>
      </c>
      <c r="J61" s="12">
        <v>0</v>
      </c>
      <c r="K61" s="12">
        <v>13</v>
      </c>
      <c r="L61" s="12">
        <v>203</v>
      </c>
      <c r="M61" s="12">
        <v>0</v>
      </c>
      <c r="N61" s="12">
        <v>1.7</v>
      </c>
      <c r="O61" s="12">
        <v>361</v>
      </c>
      <c r="P61" s="12">
        <v>0</v>
      </c>
      <c r="Q61" s="12" t="s">
        <v>40</v>
      </c>
      <c r="R61" s="12" t="s">
        <v>40</v>
      </c>
    </row>
    <row r="62" spans="1:18" s="6" customFormat="1" x14ac:dyDescent="0.2">
      <c r="A62" s="8" t="s">
        <v>257</v>
      </c>
      <c r="B62" s="12">
        <v>1</v>
      </c>
      <c r="C62" s="14" t="s">
        <v>226</v>
      </c>
      <c r="D62" s="12">
        <v>112</v>
      </c>
      <c r="E62" s="12">
        <v>112</v>
      </c>
      <c r="F62" s="12">
        <v>63</v>
      </c>
      <c r="G62" s="12">
        <v>1.6</v>
      </c>
      <c r="H62" s="12">
        <v>0.2</v>
      </c>
      <c r="I62" s="12">
        <v>15.5</v>
      </c>
      <c r="J62" s="12">
        <v>4.8</v>
      </c>
      <c r="K62" s="12">
        <v>2</v>
      </c>
      <c r="L62" s="12">
        <v>46</v>
      </c>
      <c r="M62" s="12">
        <v>9</v>
      </c>
      <c r="N62" s="12">
        <v>1.1000000000000001</v>
      </c>
      <c r="O62" s="12">
        <v>308</v>
      </c>
      <c r="P62" s="12">
        <v>8.3000000000000007</v>
      </c>
      <c r="Q62" s="12" t="s">
        <v>40</v>
      </c>
      <c r="R62" s="12" t="s">
        <v>40</v>
      </c>
    </row>
    <row r="63" spans="1:18" s="6" customFormat="1" x14ac:dyDescent="0.2">
      <c r="A63" s="8" t="s">
        <v>258</v>
      </c>
      <c r="B63" s="12">
        <v>1</v>
      </c>
      <c r="C63" s="14" t="s">
        <v>259</v>
      </c>
      <c r="D63" s="12">
        <v>350</v>
      </c>
      <c r="E63" s="12">
        <v>238</v>
      </c>
      <c r="F63" s="12">
        <v>90</v>
      </c>
      <c r="G63" s="12">
        <v>1</v>
      </c>
      <c r="H63" s="12">
        <v>3.8</v>
      </c>
      <c r="I63" s="12">
        <v>15.5</v>
      </c>
      <c r="J63" s="12">
        <v>9</v>
      </c>
      <c r="K63" s="12">
        <v>92.8</v>
      </c>
      <c r="L63" s="12">
        <v>50</v>
      </c>
      <c r="M63" s="12">
        <v>0</v>
      </c>
      <c r="N63" s="12">
        <v>5.5</v>
      </c>
      <c r="O63" s="12">
        <v>0</v>
      </c>
      <c r="P63" s="12">
        <v>0</v>
      </c>
      <c r="Q63" s="12" t="s">
        <v>40</v>
      </c>
      <c r="R63" s="12" t="s">
        <v>40</v>
      </c>
    </row>
    <row r="64" spans="1:18" s="6" customFormat="1" x14ac:dyDescent="0.2">
      <c r="A64" s="8" t="s">
        <v>260</v>
      </c>
      <c r="B64" s="12">
        <v>3</v>
      </c>
      <c r="C64" s="14" t="s">
        <v>219</v>
      </c>
      <c r="D64" s="12">
        <v>135</v>
      </c>
      <c r="E64" s="12">
        <v>124</v>
      </c>
      <c r="F64" s="12">
        <v>63</v>
      </c>
      <c r="G64" s="12">
        <v>1</v>
      </c>
      <c r="H64" s="12">
        <v>0.7</v>
      </c>
      <c r="I64" s="12">
        <v>14.8</v>
      </c>
      <c r="J64" s="12">
        <v>7</v>
      </c>
      <c r="K64" s="12">
        <v>39.700000000000003</v>
      </c>
      <c r="L64" s="12">
        <v>227.3</v>
      </c>
      <c r="M64" s="12">
        <v>0</v>
      </c>
      <c r="N64" s="12">
        <v>0.4</v>
      </c>
      <c r="O64" s="12">
        <v>352.7</v>
      </c>
      <c r="P64" s="12">
        <v>0</v>
      </c>
      <c r="Q64" s="12" t="s">
        <v>40</v>
      </c>
      <c r="R64" s="12" t="s">
        <v>40</v>
      </c>
    </row>
    <row r="65" spans="1:18" s="6" customFormat="1" x14ac:dyDescent="0.2">
      <c r="A65" s="8" t="s">
        <v>261</v>
      </c>
      <c r="B65" s="12">
        <v>1</v>
      </c>
      <c r="C65" s="14" t="s">
        <v>219</v>
      </c>
      <c r="D65" s="12">
        <v>90</v>
      </c>
      <c r="E65" s="12">
        <v>77</v>
      </c>
      <c r="F65" s="12">
        <v>52</v>
      </c>
      <c r="G65" s="12">
        <v>2</v>
      </c>
      <c r="H65" s="12">
        <v>0.7</v>
      </c>
      <c r="I65" s="12">
        <v>11</v>
      </c>
      <c r="J65" s="12">
        <v>4.0999999999999996</v>
      </c>
      <c r="K65" s="12">
        <v>6.9</v>
      </c>
      <c r="L65" s="12">
        <v>28.2</v>
      </c>
      <c r="M65" s="12">
        <v>0</v>
      </c>
      <c r="N65" s="12">
        <v>0.2</v>
      </c>
      <c r="O65" s="12">
        <v>223.2</v>
      </c>
      <c r="P65" s="12">
        <v>6.8</v>
      </c>
      <c r="Q65" s="12" t="s">
        <v>40</v>
      </c>
      <c r="R65" s="12" t="s">
        <v>40</v>
      </c>
    </row>
    <row r="66" spans="1:18" s="6" customFormat="1" x14ac:dyDescent="0.2">
      <c r="A66" s="8" t="s">
        <v>262</v>
      </c>
      <c r="B66" s="12">
        <v>2</v>
      </c>
      <c r="C66" s="14" t="s">
        <v>219</v>
      </c>
      <c r="D66" s="12">
        <v>80</v>
      </c>
      <c r="E66" s="12">
        <v>72</v>
      </c>
      <c r="F66" s="12">
        <v>53</v>
      </c>
      <c r="G66" s="12">
        <v>0.6</v>
      </c>
      <c r="H66" s="12">
        <v>0.1</v>
      </c>
      <c r="I66" s="12">
        <v>13.8</v>
      </c>
      <c r="J66" s="12">
        <v>2.1</v>
      </c>
      <c r="K66" s="12">
        <v>10.1</v>
      </c>
      <c r="L66" s="12">
        <v>1.4</v>
      </c>
      <c r="M66" s="12">
        <v>4.3</v>
      </c>
      <c r="N66" s="12">
        <v>0.3</v>
      </c>
      <c r="O66" s="12">
        <v>167</v>
      </c>
      <c r="P66" s="12">
        <v>11.7</v>
      </c>
      <c r="Q66" s="12" t="s">
        <v>40</v>
      </c>
      <c r="R66" s="12" t="s">
        <v>40</v>
      </c>
    </row>
    <row r="67" spans="1:18" s="6" customFormat="1" x14ac:dyDescent="0.2">
      <c r="A67" s="8" t="s">
        <v>263</v>
      </c>
      <c r="B67" s="12">
        <v>1</v>
      </c>
      <c r="C67" s="14" t="s">
        <v>219</v>
      </c>
      <c r="D67" s="12">
        <v>19</v>
      </c>
      <c r="E67" s="12">
        <v>19</v>
      </c>
      <c r="F67" s="12">
        <v>47</v>
      </c>
      <c r="G67" s="12">
        <v>0.6</v>
      </c>
      <c r="H67" s="12">
        <v>0.2</v>
      </c>
      <c r="I67" s="12">
        <v>11.9</v>
      </c>
      <c r="J67" s="12">
        <v>1.8</v>
      </c>
      <c r="K67" s="12">
        <v>2.4</v>
      </c>
      <c r="L67" s="12">
        <v>0.1</v>
      </c>
      <c r="M67" s="12">
        <v>1.4</v>
      </c>
      <c r="N67" s="12">
        <v>0.4</v>
      </c>
      <c r="O67" s="12">
        <v>133.1</v>
      </c>
      <c r="P67" s="12">
        <v>9</v>
      </c>
      <c r="Q67" s="12">
        <v>61</v>
      </c>
      <c r="R67" s="12">
        <v>7.3</v>
      </c>
    </row>
    <row r="68" spans="1:18" s="6" customFormat="1" x14ac:dyDescent="0.2">
      <c r="A68" s="8" t="s">
        <v>264</v>
      </c>
      <c r="B68" s="12">
        <v>250</v>
      </c>
      <c r="C68" s="14" t="s">
        <v>33</v>
      </c>
      <c r="D68" s="12">
        <v>250</v>
      </c>
      <c r="E68" s="12">
        <v>50</v>
      </c>
      <c r="F68" s="12">
        <v>73</v>
      </c>
      <c r="G68" s="12">
        <v>6</v>
      </c>
      <c r="H68" s="12">
        <v>0.5</v>
      </c>
      <c r="I68" s="12">
        <v>13.5</v>
      </c>
      <c r="J68" s="12">
        <v>0.5</v>
      </c>
      <c r="K68" s="12">
        <v>10</v>
      </c>
      <c r="L68" s="12">
        <v>14</v>
      </c>
      <c r="M68" s="12">
        <v>0</v>
      </c>
      <c r="N68" s="12">
        <v>1</v>
      </c>
      <c r="O68" s="12">
        <v>0</v>
      </c>
      <c r="P68" s="12">
        <v>0</v>
      </c>
      <c r="Q68" s="12" t="s">
        <v>40</v>
      </c>
      <c r="R68" s="12" t="s">
        <v>40</v>
      </c>
    </row>
    <row r="69" spans="1:18" s="6" customFormat="1" x14ac:dyDescent="0.2">
      <c r="A69" s="8" t="s">
        <v>265</v>
      </c>
      <c r="B69" s="12">
        <v>0.75</v>
      </c>
      <c r="C69" s="14" t="s">
        <v>226</v>
      </c>
      <c r="D69" s="12">
        <v>180</v>
      </c>
      <c r="E69" s="12">
        <v>180</v>
      </c>
      <c r="F69" s="12">
        <v>45</v>
      </c>
      <c r="G69" s="12">
        <v>0.7</v>
      </c>
      <c r="H69" s="12">
        <v>0</v>
      </c>
      <c r="I69" s="12">
        <v>15.6</v>
      </c>
      <c r="J69" s="12">
        <v>0.7</v>
      </c>
      <c r="K69" s="12">
        <v>3.7</v>
      </c>
      <c r="L69" s="12">
        <v>82.6</v>
      </c>
      <c r="M69" s="12">
        <v>22.9</v>
      </c>
      <c r="N69" s="12">
        <v>0.1</v>
      </c>
      <c r="O69" s="12">
        <v>223.5</v>
      </c>
      <c r="P69" s="12">
        <v>4.3</v>
      </c>
      <c r="Q69" s="12" t="s">
        <v>40</v>
      </c>
      <c r="R69" s="12" t="s">
        <v>40</v>
      </c>
    </row>
    <row r="70" spans="1:18" s="6" customFormat="1" x14ac:dyDescent="0.2">
      <c r="A70" s="8" t="s">
        <v>266</v>
      </c>
      <c r="B70" s="12">
        <v>0.33333333333333331</v>
      </c>
      <c r="C70" s="14" t="s">
        <v>226</v>
      </c>
      <c r="D70" s="12">
        <v>80</v>
      </c>
      <c r="E70" s="12">
        <v>80</v>
      </c>
      <c r="F70" s="12">
        <v>52</v>
      </c>
      <c r="G70" s="12">
        <v>0.6</v>
      </c>
      <c r="H70" s="12">
        <v>0.1</v>
      </c>
      <c r="I70" s="12">
        <v>12.5</v>
      </c>
      <c r="J70" s="12">
        <v>0.2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 t="s">
        <v>40</v>
      </c>
      <c r="R70" s="12" t="s">
        <v>40</v>
      </c>
    </row>
    <row r="71" spans="1:18" s="6" customFormat="1" x14ac:dyDescent="0.2">
      <c r="A71" s="8" t="s">
        <v>267</v>
      </c>
      <c r="B71" s="12">
        <v>0.5</v>
      </c>
      <c r="C71" s="14" t="s">
        <v>226</v>
      </c>
      <c r="D71" s="12">
        <v>120</v>
      </c>
      <c r="E71" s="12">
        <v>120</v>
      </c>
      <c r="F71" s="12">
        <v>46</v>
      </c>
      <c r="G71" s="12">
        <v>0.8</v>
      </c>
      <c r="H71" s="12">
        <v>0</v>
      </c>
      <c r="I71" s="12">
        <v>11.3</v>
      </c>
      <c r="J71" s="12">
        <v>1.4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9.9</v>
      </c>
      <c r="Q71" s="12" t="s">
        <v>40</v>
      </c>
      <c r="R71" s="12" t="s">
        <v>40</v>
      </c>
    </row>
    <row r="72" spans="1:18" s="6" customFormat="1" x14ac:dyDescent="0.2">
      <c r="A72" s="8" t="s">
        <v>268</v>
      </c>
      <c r="B72" s="12">
        <v>0.5</v>
      </c>
      <c r="C72" s="14" t="s">
        <v>226</v>
      </c>
      <c r="D72" s="12">
        <v>120</v>
      </c>
      <c r="E72" s="12">
        <v>120</v>
      </c>
      <c r="F72" s="12">
        <v>61</v>
      </c>
      <c r="G72" s="12">
        <v>0.1</v>
      </c>
      <c r="H72" s="12">
        <v>0.1</v>
      </c>
      <c r="I72" s="12">
        <v>15.7</v>
      </c>
      <c r="J72" s="12">
        <v>0.4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14.9</v>
      </c>
      <c r="Q72" s="12" t="s">
        <v>40</v>
      </c>
      <c r="R72" s="12" t="s">
        <v>40</v>
      </c>
    </row>
    <row r="73" spans="1:18" s="6" customFormat="1" x14ac:dyDescent="0.2">
      <c r="A73" s="8" t="s">
        <v>269</v>
      </c>
      <c r="B73" s="12">
        <v>0.5</v>
      </c>
      <c r="C73" s="14" t="s">
        <v>226</v>
      </c>
      <c r="D73" s="12">
        <v>120</v>
      </c>
      <c r="E73" s="12">
        <v>120</v>
      </c>
      <c r="F73" s="12">
        <v>54</v>
      </c>
      <c r="G73" s="12">
        <v>0.8</v>
      </c>
      <c r="H73" s="12">
        <v>0.2</v>
      </c>
      <c r="I73" s="12">
        <v>12.5</v>
      </c>
      <c r="J73" s="12">
        <v>0.2</v>
      </c>
      <c r="K73" s="12">
        <v>24.2</v>
      </c>
      <c r="L73" s="12">
        <v>60</v>
      </c>
      <c r="M73" s="12">
        <v>36.299999999999997</v>
      </c>
      <c r="N73" s="12">
        <v>0.2</v>
      </c>
      <c r="O73" s="12">
        <v>240</v>
      </c>
      <c r="P73" s="12">
        <v>10.1</v>
      </c>
      <c r="Q73" s="12">
        <v>46</v>
      </c>
      <c r="R73" s="12">
        <v>5.7</v>
      </c>
    </row>
    <row r="74" spans="1:18" s="6" customFormat="1" x14ac:dyDescent="0.2">
      <c r="A74" s="8" t="s">
        <v>270</v>
      </c>
      <c r="B74" s="12">
        <v>0.33333333333333331</v>
      </c>
      <c r="C74" s="14" t="s">
        <v>226</v>
      </c>
      <c r="D74" s="12">
        <v>79</v>
      </c>
      <c r="E74" s="12">
        <v>79</v>
      </c>
      <c r="F74" s="12">
        <v>45</v>
      </c>
      <c r="G74" s="12">
        <v>0.1</v>
      </c>
      <c r="H74" s="12">
        <v>0.1</v>
      </c>
      <c r="I74" s="12">
        <v>11.5</v>
      </c>
      <c r="J74" s="12">
        <v>0.5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11</v>
      </c>
      <c r="Q74" s="12" t="s">
        <v>40</v>
      </c>
      <c r="R74" s="12" t="s">
        <v>40</v>
      </c>
    </row>
    <row r="75" spans="1:18" s="6" customFormat="1" x14ac:dyDescent="0.2">
      <c r="A75" s="8" t="s">
        <v>271</v>
      </c>
      <c r="B75" s="12">
        <v>0.5</v>
      </c>
      <c r="C75" s="14" t="s">
        <v>226</v>
      </c>
      <c r="D75" s="12">
        <v>120</v>
      </c>
      <c r="E75" s="12">
        <v>120</v>
      </c>
      <c r="F75" s="12">
        <v>47</v>
      </c>
      <c r="G75" s="12">
        <v>0.6</v>
      </c>
      <c r="H75" s="12">
        <v>0.1</v>
      </c>
      <c r="I75" s="12">
        <v>11</v>
      </c>
      <c r="J75" s="12">
        <v>0.1</v>
      </c>
      <c r="K75" s="12">
        <v>1</v>
      </c>
      <c r="L75" s="12">
        <v>45.7</v>
      </c>
      <c r="M75" s="12">
        <v>12.1</v>
      </c>
      <c r="N75" s="12">
        <v>0.2</v>
      </c>
      <c r="O75" s="12">
        <v>194.3</v>
      </c>
      <c r="P75" s="12">
        <v>10.1</v>
      </c>
      <c r="Q75" s="12">
        <v>48</v>
      </c>
      <c r="R75" s="12">
        <v>5.3</v>
      </c>
    </row>
    <row r="76" spans="1:18" s="6" customFormat="1" x14ac:dyDescent="0.2">
      <c r="A76" s="8" t="s">
        <v>272</v>
      </c>
      <c r="B76" s="12">
        <v>1.5</v>
      </c>
      <c r="C76" s="14" t="s">
        <v>219</v>
      </c>
      <c r="D76" s="12">
        <v>132</v>
      </c>
      <c r="E76" s="12">
        <v>114</v>
      </c>
      <c r="F76" s="12">
        <v>69</v>
      </c>
      <c r="G76" s="12">
        <v>1.2</v>
      </c>
      <c r="H76" s="12">
        <v>0.6</v>
      </c>
      <c r="I76" s="12">
        <v>16.600000000000001</v>
      </c>
      <c r="J76" s="12">
        <v>3.4</v>
      </c>
      <c r="K76" s="12">
        <v>20.9</v>
      </c>
      <c r="L76" s="12">
        <v>110.5</v>
      </c>
      <c r="M76" s="12">
        <v>43.3</v>
      </c>
      <c r="N76" s="12">
        <v>0.5</v>
      </c>
      <c r="O76" s="12">
        <v>376.4</v>
      </c>
      <c r="P76" s="12">
        <v>10.199999999999999</v>
      </c>
      <c r="Q76" s="12">
        <v>53</v>
      </c>
      <c r="R76" s="12">
        <v>8.8000000000000007</v>
      </c>
    </row>
    <row r="77" spans="1:18" s="6" customFormat="1" x14ac:dyDescent="0.2">
      <c r="A77" s="8" t="s">
        <v>273</v>
      </c>
      <c r="B77" s="12">
        <v>12</v>
      </c>
      <c r="C77" s="14" t="s">
        <v>219</v>
      </c>
      <c r="D77" s="12">
        <v>180</v>
      </c>
      <c r="E77" s="12">
        <v>90</v>
      </c>
      <c r="F77" s="12">
        <v>59</v>
      </c>
      <c r="G77" s="12">
        <v>0.7</v>
      </c>
      <c r="H77" s="12">
        <v>0.3</v>
      </c>
      <c r="I77" s="12">
        <v>14.9</v>
      </c>
      <c r="J77" s="12">
        <v>1.2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13.7</v>
      </c>
      <c r="Q77" s="12">
        <v>79</v>
      </c>
      <c r="R77" s="12">
        <v>11.8</v>
      </c>
    </row>
    <row r="78" spans="1:18" s="6" customFormat="1" x14ac:dyDescent="0.2">
      <c r="A78" s="8" t="s">
        <v>274</v>
      </c>
      <c r="B78" s="12">
        <v>3</v>
      </c>
      <c r="C78" s="14" t="s">
        <v>219</v>
      </c>
      <c r="D78" s="12">
        <v>234</v>
      </c>
      <c r="E78" s="12">
        <v>147</v>
      </c>
      <c r="F78" s="12">
        <v>44</v>
      </c>
      <c r="G78" s="12">
        <v>1</v>
      </c>
      <c r="H78" s="12">
        <v>0.3</v>
      </c>
      <c r="I78" s="12">
        <v>15.5</v>
      </c>
      <c r="J78" s="12">
        <v>4.0999999999999996</v>
      </c>
      <c r="K78" s="12">
        <v>5.0999999999999996</v>
      </c>
      <c r="L78" s="12">
        <v>78.8</v>
      </c>
      <c r="M78" s="12">
        <v>15.3</v>
      </c>
      <c r="N78" s="12">
        <v>0.9</v>
      </c>
      <c r="O78" s="12">
        <v>203.3</v>
      </c>
      <c r="P78" s="12">
        <v>2.5</v>
      </c>
      <c r="Q78" s="12" t="s">
        <v>40</v>
      </c>
      <c r="R78" s="12" t="s">
        <v>40</v>
      </c>
    </row>
    <row r="79" spans="1:18" s="6" customFormat="1" x14ac:dyDescent="0.2">
      <c r="A79" s="8" t="s">
        <v>275</v>
      </c>
      <c r="B79" s="12">
        <v>4</v>
      </c>
      <c r="C79" s="14" t="s">
        <v>219</v>
      </c>
      <c r="D79" s="12">
        <v>232</v>
      </c>
      <c r="E79" s="12">
        <v>153</v>
      </c>
      <c r="F79" s="12">
        <v>31</v>
      </c>
      <c r="G79" s="12">
        <v>1.8</v>
      </c>
      <c r="H79" s="12">
        <v>0.5</v>
      </c>
      <c r="I79" s="12">
        <v>16.399999999999999</v>
      </c>
      <c r="J79" s="12">
        <v>7.2</v>
      </c>
      <c r="K79" s="12">
        <v>0</v>
      </c>
      <c r="L79" s="12">
        <v>45.9</v>
      </c>
      <c r="M79" s="12">
        <v>0</v>
      </c>
      <c r="N79" s="12">
        <v>2.4</v>
      </c>
      <c r="O79" s="12">
        <v>0</v>
      </c>
      <c r="P79" s="12">
        <v>0</v>
      </c>
      <c r="Q79" s="12" t="s">
        <v>40</v>
      </c>
      <c r="R79" s="12" t="s">
        <v>40</v>
      </c>
    </row>
    <row r="80" spans="1:18" s="6" customFormat="1" x14ac:dyDescent="0.2">
      <c r="A80" s="8" t="s">
        <v>276</v>
      </c>
      <c r="B80" s="12">
        <v>0.33333333333333331</v>
      </c>
      <c r="C80" s="14" t="s">
        <v>219</v>
      </c>
      <c r="D80" s="12">
        <v>137</v>
      </c>
      <c r="E80" s="12">
        <v>85</v>
      </c>
      <c r="F80" s="12">
        <v>58</v>
      </c>
      <c r="G80" s="12">
        <v>1.4</v>
      </c>
      <c r="H80" s="12">
        <v>0.5</v>
      </c>
      <c r="I80" s="12">
        <v>13.7</v>
      </c>
      <c r="J80" s="12">
        <v>3.8</v>
      </c>
      <c r="K80" s="12">
        <v>51.7</v>
      </c>
      <c r="L80" s="12">
        <v>19.5</v>
      </c>
      <c r="M80" s="12">
        <v>0</v>
      </c>
      <c r="N80" s="12">
        <v>2</v>
      </c>
      <c r="O80" s="12">
        <v>0</v>
      </c>
      <c r="P80" s="12">
        <v>0</v>
      </c>
      <c r="Q80" s="12" t="s">
        <v>40</v>
      </c>
      <c r="R80" s="12" t="s">
        <v>40</v>
      </c>
    </row>
    <row r="81" spans="1:18" s="6" customFormat="1" x14ac:dyDescent="0.2">
      <c r="A81" s="8" t="s">
        <v>277</v>
      </c>
      <c r="B81" s="12">
        <v>2</v>
      </c>
      <c r="C81" s="14" t="s">
        <v>219</v>
      </c>
      <c r="D81" s="12">
        <v>180</v>
      </c>
      <c r="E81" s="12">
        <v>128</v>
      </c>
      <c r="F81" s="12">
        <v>68</v>
      </c>
      <c r="G81" s="12">
        <v>1</v>
      </c>
      <c r="H81" s="12">
        <v>0.4</v>
      </c>
      <c r="I81" s="12">
        <v>17</v>
      </c>
      <c r="J81" s="12">
        <v>2.2999999999999998</v>
      </c>
      <c r="K81" s="12">
        <v>138</v>
      </c>
      <c r="L81" s="12">
        <v>92</v>
      </c>
      <c r="M81" s="12">
        <v>10.199999999999999</v>
      </c>
      <c r="N81" s="12">
        <v>0.4</v>
      </c>
      <c r="O81" s="12">
        <v>227.5</v>
      </c>
      <c r="P81" s="12">
        <v>13.5</v>
      </c>
      <c r="Q81" s="12" t="s">
        <v>40</v>
      </c>
      <c r="R81" s="12" t="s">
        <v>40</v>
      </c>
    </row>
    <row r="82" spans="1:18" s="6" customFormat="1" x14ac:dyDescent="0.2">
      <c r="A82" s="8" t="s">
        <v>278</v>
      </c>
      <c r="B82" s="12">
        <v>1</v>
      </c>
      <c r="C82" s="14" t="s">
        <v>219</v>
      </c>
      <c r="D82" s="12">
        <v>200</v>
      </c>
      <c r="E82" s="12">
        <v>142</v>
      </c>
      <c r="F82" s="12">
        <v>75</v>
      </c>
      <c r="G82" s="12">
        <v>1.2</v>
      </c>
      <c r="H82" s="12">
        <v>0.4</v>
      </c>
      <c r="I82" s="12">
        <v>18.899999999999999</v>
      </c>
      <c r="J82" s="12">
        <v>2.6</v>
      </c>
      <c r="K82" s="12">
        <v>153.4</v>
      </c>
      <c r="L82" s="12">
        <v>102.2</v>
      </c>
      <c r="M82" s="12">
        <v>11.4</v>
      </c>
      <c r="N82" s="12">
        <v>0.4</v>
      </c>
      <c r="O82" s="12">
        <v>252.8</v>
      </c>
      <c r="P82" s="12">
        <v>15</v>
      </c>
      <c r="Q82" s="12" t="s">
        <v>40</v>
      </c>
      <c r="R82" s="12" t="s">
        <v>40</v>
      </c>
    </row>
    <row r="83" spans="1:18" s="6" customFormat="1" x14ac:dyDescent="0.2">
      <c r="A83" s="8" t="s">
        <v>279</v>
      </c>
      <c r="B83" s="12">
        <v>0.5</v>
      </c>
      <c r="C83" s="14" t="s">
        <v>219</v>
      </c>
      <c r="D83" s="12">
        <v>95</v>
      </c>
      <c r="E83" s="12">
        <v>62</v>
      </c>
      <c r="F83" s="12">
        <v>40</v>
      </c>
      <c r="G83" s="12">
        <v>0.3</v>
      </c>
      <c r="H83" s="12">
        <v>0.2</v>
      </c>
      <c r="I83" s="12">
        <v>10.5</v>
      </c>
      <c r="J83" s="12">
        <v>1.1000000000000001</v>
      </c>
      <c r="K83" s="12">
        <v>84.6</v>
      </c>
      <c r="L83" s="12">
        <v>17.3</v>
      </c>
      <c r="M83" s="12">
        <v>0</v>
      </c>
      <c r="N83" s="12">
        <v>0.1</v>
      </c>
      <c r="O83" s="12">
        <v>96.3</v>
      </c>
      <c r="P83" s="12">
        <v>0</v>
      </c>
      <c r="Q83" s="12" t="s">
        <v>40</v>
      </c>
      <c r="R83" s="12" t="s">
        <v>40</v>
      </c>
    </row>
    <row r="84" spans="1:18" s="6" customFormat="1" x14ac:dyDescent="0.2">
      <c r="A84" s="8" t="s">
        <v>280</v>
      </c>
      <c r="B84" s="12">
        <v>1.5</v>
      </c>
      <c r="C84" s="14" t="s">
        <v>219</v>
      </c>
      <c r="D84" s="12">
        <v>300</v>
      </c>
      <c r="E84" s="12">
        <v>162</v>
      </c>
      <c r="F84" s="12">
        <v>57</v>
      </c>
      <c r="G84" s="12">
        <v>1.3</v>
      </c>
      <c r="H84" s="12">
        <v>0</v>
      </c>
      <c r="I84" s="12">
        <v>14.6</v>
      </c>
      <c r="J84" s="12">
        <v>1.8</v>
      </c>
      <c r="K84" s="12">
        <v>388.8</v>
      </c>
      <c r="L84" s="12">
        <v>129.6</v>
      </c>
      <c r="M84" s="12">
        <v>0</v>
      </c>
      <c r="N84" s="12">
        <v>2.1</v>
      </c>
      <c r="O84" s="12">
        <v>306.2</v>
      </c>
      <c r="P84" s="12">
        <v>0</v>
      </c>
      <c r="Q84" s="12" t="s">
        <v>40</v>
      </c>
      <c r="R84" s="12" t="s">
        <v>40</v>
      </c>
    </row>
    <row r="85" spans="1:18" s="6" customFormat="1" x14ac:dyDescent="0.2">
      <c r="A85" s="8" t="s">
        <v>281</v>
      </c>
      <c r="B85" s="12">
        <v>1</v>
      </c>
      <c r="C85" s="14" t="s">
        <v>219</v>
      </c>
      <c r="D85" s="12">
        <v>61</v>
      </c>
      <c r="E85" s="12">
        <v>61</v>
      </c>
      <c r="F85" s="12">
        <v>56</v>
      </c>
      <c r="G85" s="12">
        <v>0.3</v>
      </c>
      <c r="H85" s="12">
        <v>0.1</v>
      </c>
      <c r="I85" s="12">
        <v>15</v>
      </c>
      <c r="J85" s="12">
        <v>0.1</v>
      </c>
      <c r="K85" s="12">
        <v>31.7</v>
      </c>
      <c r="L85" s="12">
        <v>19.5</v>
      </c>
      <c r="M85" s="12">
        <v>0</v>
      </c>
      <c r="N85" s="12">
        <v>0.5</v>
      </c>
      <c r="O85" s="12">
        <v>0</v>
      </c>
      <c r="P85" s="12">
        <v>0</v>
      </c>
      <c r="Q85" s="12" t="s">
        <v>40</v>
      </c>
      <c r="R85" s="12" t="s">
        <v>40</v>
      </c>
    </row>
    <row r="86" spans="1:18" s="6" customFormat="1" x14ac:dyDescent="0.2">
      <c r="A86" s="8" t="s">
        <v>282</v>
      </c>
      <c r="B86" s="12">
        <v>1</v>
      </c>
      <c r="C86" s="14" t="s">
        <v>219</v>
      </c>
      <c r="D86" s="12">
        <v>207</v>
      </c>
      <c r="E86" s="12">
        <v>145</v>
      </c>
      <c r="F86" s="12">
        <v>62</v>
      </c>
      <c r="G86" s="12">
        <v>1.2</v>
      </c>
      <c r="H86" s="12">
        <v>0</v>
      </c>
      <c r="I86" s="12">
        <v>16.100000000000001</v>
      </c>
      <c r="J86" s="12">
        <v>1.6</v>
      </c>
      <c r="K86" s="12">
        <v>486.9</v>
      </c>
      <c r="L86" s="12">
        <v>110.1</v>
      </c>
      <c r="M86" s="12">
        <v>0</v>
      </c>
      <c r="N86" s="12">
        <v>1.2</v>
      </c>
      <c r="O86" s="12">
        <v>273.89999999999998</v>
      </c>
      <c r="P86" s="12">
        <v>0</v>
      </c>
      <c r="Q86" s="12">
        <v>20</v>
      </c>
      <c r="R86" s="12">
        <v>3.5</v>
      </c>
    </row>
    <row r="87" spans="1:18" s="6" customFormat="1" x14ac:dyDescent="0.2">
      <c r="A87" s="8" t="s">
        <v>283</v>
      </c>
      <c r="B87" s="12">
        <v>0.5</v>
      </c>
      <c r="C87" s="14" t="s">
        <v>219</v>
      </c>
      <c r="D87" s="12">
        <v>200</v>
      </c>
      <c r="E87" s="12">
        <v>110</v>
      </c>
      <c r="F87" s="12">
        <v>72</v>
      </c>
      <c r="G87" s="12">
        <v>0.6</v>
      </c>
      <c r="H87" s="12">
        <v>0.3</v>
      </c>
      <c r="I87" s="12">
        <v>12.9</v>
      </c>
      <c r="J87" s="12">
        <v>1.2</v>
      </c>
      <c r="K87" s="12">
        <v>150.69999999999999</v>
      </c>
      <c r="L87" s="12">
        <v>30.8</v>
      </c>
      <c r="M87" s="12">
        <v>0</v>
      </c>
      <c r="N87" s="12">
        <v>0.1</v>
      </c>
      <c r="O87" s="12">
        <v>171.6</v>
      </c>
      <c r="P87" s="12">
        <v>0</v>
      </c>
      <c r="Q87" s="12" t="s">
        <v>40</v>
      </c>
      <c r="R87" s="12" t="s">
        <v>40</v>
      </c>
    </row>
    <row r="88" spans="1:18" s="6" customFormat="1" x14ac:dyDescent="0.2">
      <c r="A88" s="8" t="s">
        <v>284</v>
      </c>
      <c r="B88" s="12">
        <v>1</v>
      </c>
      <c r="C88" s="14" t="s">
        <v>226</v>
      </c>
      <c r="D88" s="12">
        <v>165</v>
      </c>
      <c r="E88" s="12">
        <v>165</v>
      </c>
      <c r="F88" s="12">
        <v>58</v>
      </c>
      <c r="G88" s="12">
        <v>1.3</v>
      </c>
      <c r="H88" s="12">
        <v>0</v>
      </c>
      <c r="I88" s="12">
        <v>14.9</v>
      </c>
      <c r="J88" s="12">
        <v>1.8</v>
      </c>
      <c r="K88" s="12">
        <v>226.1</v>
      </c>
      <c r="L88" s="12">
        <v>46.2</v>
      </c>
      <c r="M88" s="12">
        <v>0</v>
      </c>
      <c r="N88" s="12">
        <v>0.2</v>
      </c>
      <c r="O88" s="12">
        <v>257.39999999999998</v>
      </c>
      <c r="P88" s="12">
        <v>0</v>
      </c>
      <c r="Q88" s="12" t="s">
        <v>40</v>
      </c>
      <c r="R88" s="12" t="s">
        <v>40</v>
      </c>
    </row>
    <row r="89" spans="1:18" s="6" customFormat="1" x14ac:dyDescent="0.2">
      <c r="A89" s="8" t="s">
        <v>285</v>
      </c>
      <c r="B89" s="12">
        <v>0.5</v>
      </c>
      <c r="C89" s="14" t="s">
        <v>226</v>
      </c>
      <c r="D89" s="12">
        <v>98</v>
      </c>
      <c r="E89" s="12">
        <v>98</v>
      </c>
      <c r="F89" s="12">
        <v>72</v>
      </c>
      <c r="G89" s="12">
        <v>0.4</v>
      </c>
      <c r="H89" s="12">
        <v>0.6</v>
      </c>
      <c r="I89" s="12">
        <v>17.600000000000001</v>
      </c>
      <c r="J89" s="12">
        <v>1.8</v>
      </c>
      <c r="K89" s="12">
        <v>2</v>
      </c>
      <c r="L89" s="12">
        <v>3</v>
      </c>
      <c r="M89" s="12">
        <v>30.4</v>
      </c>
      <c r="N89" s="12">
        <v>0.3</v>
      </c>
      <c r="O89" s="12">
        <v>47</v>
      </c>
      <c r="P89" s="12">
        <v>0</v>
      </c>
      <c r="Q89" s="12" t="s">
        <v>40</v>
      </c>
      <c r="R89" s="12" t="s">
        <v>40</v>
      </c>
    </row>
    <row r="90" spans="1:18" s="6" customFormat="1" x14ac:dyDescent="0.2">
      <c r="A90" s="8" t="s">
        <v>286</v>
      </c>
      <c r="B90" s="12">
        <v>1</v>
      </c>
      <c r="C90" s="14" t="s">
        <v>219</v>
      </c>
      <c r="D90" s="12">
        <v>138</v>
      </c>
      <c r="E90" s="12">
        <v>106</v>
      </c>
      <c r="F90" s="12">
        <v>55</v>
      </c>
      <c r="G90" s="12">
        <v>0.3</v>
      </c>
      <c r="H90" s="12">
        <v>0.2</v>
      </c>
      <c r="I90" s="12">
        <v>14.7</v>
      </c>
      <c r="J90" s="12">
        <v>2.6</v>
      </c>
      <c r="K90" s="12">
        <v>5.4</v>
      </c>
      <c r="L90" s="12">
        <v>6.2</v>
      </c>
      <c r="M90" s="12">
        <v>3.1</v>
      </c>
      <c r="N90" s="12">
        <v>0.2</v>
      </c>
      <c r="O90" s="12">
        <v>122.4</v>
      </c>
      <c r="P90" s="12">
        <v>11</v>
      </c>
      <c r="Q90" s="12">
        <v>38</v>
      </c>
      <c r="R90" s="12">
        <v>5.6</v>
      </c>
    </row>
    <row r="91" spans="1:18" s="6" customFormat="1" x14ac:dyDescent="0.2">
      <c r="A91" s="8" t="s">
        <v>287</v>
      </c>
      <c r="B91" s="12">
        <v>0.5</v>
      </c>
      <c r="C91" s="14" t="s">
        <v>226</v>
      </c>
      <c r="D91" s="12">
        <v>86</v>
      </c>
      <c r="E91" s="12">
        <v>86</v>
      </c>
      <c r="F91" s="12">
        <v>44</v>
      </c>
      <c r="G91" s="12">
        <v>0.2</v>
      </c>
      <c r="H91" s="12">
        <v>0.1</v>
      </c>
      <c r="I91" s="12">
        <v>11.7</v>
      </c>
      <c r="J91" s="12">
        <v>2.1</v>
      </c>
      <c r="K91" s="12">
        <v>3.5</v>
      </c>
      <c r="L91" s="12">
        <v>0</v>
      </c>
      <c r="M91" s="12">
        <v>0.5</v>
      </c>
      <c r="N91" s="12">
        <v>0.2</v>
      </c>
      <c r="O91" s="12">
        <v>75</v>
      </c>
      <c r="P91" s="12">
        <v>8.9</v>
      </c>
      <c r="Q91" s="12" t="s">
        <v>40</v>
      </c>
      <c r="R91" s="12" t="s">
        <v>40</v>
      </c>
    </row>
    <row r="92" spans="1:18" s="6" customFormat="1" x14ac:dyDescent="0.2">
      <c r="A92" s="8" t="s">
        <v>288</v>
      </c>
      <c r="B92" s="12">
        <v>1</v>
      </c>
      <c r="C92" s="14" t="s">
        <v>219</v>
      </c>
      <c r="D92" s="12">
        <v>130</v>
      </c>
      <c r="E92" s="12">
        <v>100</v>
      </c>
      <c r="F92" s="12">
        <v>65</v>
      </c>
      <c r="G92" s="12">
        <v>0.3</v>
      </c>
      <c r="H92" s="12">
        <v>0.3</v>
      </c>
      <c r="I92" s="12">
        <v>16.5</v>
      </c>
      <c r="J92" s="12">
        <v>2.1</v>
      </c>
      <c r="K92" s="12">
        <v>10</v>
      </c>
      <c r="L92" s="12">
        <v>11</v>
      </c>
      <c r="M92" s="12">
        <v>0.4</v>
      </c>
      <c r="N92" s="12">
        <v>0.7</v>
      </c>
      <c r="O92" s="12">
        <v>113.1</v>
      </c>
      <c r="P92" s="12">
        <v>10.4</v>
      </c>
      <c r="Q92" s="12" t="s">
        <v>40</v>
      </c>
      <c r="R92" s="12" t="s">
        <v>40</v>
      </c>
    </row>
    <row r="93" spans="1:18" s="6" customFormat="1" x14ac:dyDescent="0.2">
      <c r="A93" s="8" t="s">
        <v>289</v>
      </c>
      <c r="B93" s="12">
        <v>0.5</v>
      </c>
      <c r="C93" s="14" t="s">
        <v>226</v>
      </c>
      <c r="D93" s="12">
        <v>86</v>
      </c>
      <c r="E93" s="12">
        <v>86</v>
      </c>
      <c r="F93" s="12">
        <v>44</v>
      </c>
      <c r="G93" s="12">
        <v>0.2</v>
      </c>
      <c r="H93" s="12">
        <v>0.1</v>
      </c>
      <c r="I93" s="12">
        <v>11.7</v>
      </c>
      <c r="J93" s="12">
        <v>2.1</v>
      </c>
      <c r="K93" s="12">
        <v>3.5</v>
      </c>
      <c r="L93" s="12">
        <v>0</v>
      </c>
      <c r="M93" s="12">
        <v>0.5</v>
      </c>
      <c r="N93" s="12">
        <v>0.2</v>
      </c>
      <c r="O93" s="12">
        <v>75</v>
      </c>
      <c r="P93" s="12">
        <v>8.9</v>
      </c>
      <c r="Q93" s="12" t="s">
        <v>40</v>
      </c>
      <c r="R93" s="12" t="s">
        <v>40</v>
      </c>
    </row>
    <row r="94" spans="1:18" s="6" customFormat="1" x14ac:dyDescent="0.2">
      <c r="A94" s="8" t="s">
        <v>290</v>
      </c>
      <c r="B94" s="12">
        <v>9</v>
      </c>
      <c r="C94" s="14" t="s">
        <v>291</v>
      </c>
      <c r="D94" s="12">
        <v>23</v>
      </c>
      <c r="E94" s="12">
        <v>23</v>
      </c>
      <c r="F94" s="12">
        <v>55</v>
      </c>
      <c r="G94" s="12">
        <v>0.2</v>
      </c>
      <c r="H94" s="12">
        <v>0.1</v>
      </c>
      <c r="I94" s="12">
        <v>15</v>
      </c>
      <c r="J94" s="12">
        <v>2</v>
      </c>
      <c r="K94" s="12">
        <v>0</v>
      </c>
      <c r="L94" s="12">
        <v>0.7</v>
      </c>
      <c r="M94" s="12">
        <v>0</v>
      </c>
      <c r="N94" s="12">
        <v>0.3</v>
      </c>
      <c r="O94" s="12">
        <v>102.4</v>
      </c>
      <c r="P94" s="12">
        <v>13</v>
      </c>
      <c r="Q94" s="12" t="s">
        <v>40</v>
      </c>
      <c r="R94" s="12" t="s">
        <v>40</v>
      </c>
    </row>
    <row r="95" spans="1:18" s="6" customFormat="1" x14ac:dyDescent="0.2">
      <c r="A95" s="8" t="s">
        <v>292</v>
      </c>
      <c r="B95" s="12">
        <v>1</v>
      </c>
      <c r="C95" s="14" t="s">
        <v>219</v>
      </c>
      <c r="D95" s="12">
        <v>24</v>
      </c>
      <c r="E95" s="12">
        <v>24</v>
      </c>
      <c r="F95" s="12">
        <v>54</v>
      </c>
      <c r="G95" s="12">
        <v>0</v>
      </c>
      <c r="H95" s="12">
        <v>0</v>
      </c>
      <c r="I95" s="12">
        <v>15.7</v>
      </c>
      <c r="J95" s="12">
        <v>2.1</v>
      </c>
      <c r="K95" s="12">
        <v>1.2</v>
      </c>
      <c r="L95" s="12">
        <v>0.5</v>
      </c>
      <c r="M95" s="12">
        <v>0.1</v>
      </c>
      <c r="N95" s="12">
        <v>0</v>
      </c>
      <c r="O95" s="12">
        <v>16.2</v>
      </c>
      <c r="P95" s="12">
        <v>13.6</v>
      </c>
      <c r="Q95" s="12" t="s">
        <v>40</v>
      </c>
      <c r="R95" s="12" t="s">
        <v>40</v>
      </c>
    </row>
    <row r="96" spans="1:18" s="6" customFormat="1" x14ac:dyDescent="0.2">
      <c r="A96" s="8" t="s">
        <v>293</v>
      </c>
      <c r="B96" s="12">
        <v>1</v>
      </c>
      <c r="C96" s="14" t="s">
        <v>219</v>
      </c>
      <c r="D96" s="12">
        <v>24</v>
      </c>
      <c r="E96" s="12">
        <v>24</v>
      </c>
      <c r="F96" s="12">
        <v>54</v>
      </c>
      <c r="G96" s="12">
        <v>0</v>
      </c>
      <c r="H96" s="12">
        <v>0</v>
      </c>
      <c r="I96" s="12">
        <v>15.7</v>
      </c>
      <c r="J96" s="12">
        <v>2.1</v>
      </c>
      <c r="K96" s="12">
        <v>1.2</v>
      </c>
      <c r="L96" s="12">
        <v>0.5</v>
      </c>
      <c r="M96" s="12">
        <v>0.1</v>
      </c>
      <c r="N96" s="12">
        <v>0</v>
      </c>
      <c r="O96" s="12">
        <v>16.2</v>
      </c>
      <c r="P96" s="12">
        <v>13.6</v>
      </c>
      <c r="Q96" s="12" t="s">
        <v>40</v>
      </c>
      <c r="R96" s="12" t="s">
        <v>40</v>
      </c>
    </row>
    <row r="97" spans="1:18" s="6" customFormat="1" x14ac:dyDescent="0.2">
      <c r="A97" s="8" t="s">
        <v>294</v>
      </c>
      <c r="B97" s="12">
        <v>1</v>
      </c>
      <c r="C97" s="14" t="s">
        <v>219</v>
      </c>
      <c r="D97" s="12">
        <v>130</v>
      </c>
      <c r="E97" s="12">
        <v>100</v>
      </c>
      <c r="F97" s="12">
        <v>65</v>
      </c>
      <c r="G97" s="12">
        <v>0.3</v>
      </c>
      <c r="H97" s="12">
        <v>0.3</v>
      </c>
      <c r="I97" s="12">
        <v>16.5</v>
      </c>
      <c r="J97" s="12">
        <v>2.1</v>
      </c>
      <c r="K97" s="12">
        <v>10</v>
      </c>
      <c r="L97" s="12">
        <v>11</v>
      </c>
      <c r="M97" s="12">
        <v>0.4</v>
      </c>
      <c r="N97" s="12">
        <v>0.7</v>
      </c>
      <c r="O97" s="12">
        <v>113.1</v>
      </c>
      <c r="P97" s="12">
        <v>13.3</v>
      </c>
      <c r="Q97" s="12" t="s">
        <v>40</v>
      </c>
      <c r="R97" s="12" t="s">
        <v>40</v>
      </c>
    </row>
    <row r="98" spans="1:18" s="6" customFormat="1" x14ac:dyDescent="0.2">
      <c r="A98" s="8" t="s">
        <v>295</v>
      </c>
      <c r="B98" s="12">
        <v>0.5</v>
      </c>
      <c r="C98" s="14" t="s">
        <v>219</v>
      </c>
      <c r="D98" s="12">
        <v>93</v>
      </c>
      <c r="E98" s="12">
        <v>71</v>
      </c>
      <c r="F98" s="12">
        <v>42</v>
      </c>
      <c r="G98" s="12">
        <v>0.2</v>
      </c>
      <c r="H98" s="12">
        <v>0.3</v>
      </c>
      <c r="I98" s="12">
        <v>10.8</v>
      </c>
      <c r="J98" s="12">
        <v>1.9</v>
      </c>
      <c r="K98" s="12">
        <v>3.6</v>
      </c>
      <c r="L98" s="12">
        <v>4.0999999999999996</v>
      </c>
      <c r="M98" s="12">
        <v>2.1</v>
      </c>
      <c r="N98" s="12">
        <v>0.1</v>
      </c>
      <c r="O98" s="12">
        <v>82.1</v>
      </c>
      <c r="P98" s="12">
        <v>9.5</v>
      </c>
      <c r="Q98" s="12" t="s">
        <v>40</v>
      </c>
      <c r="R98" s="12" t="s">
        <v>40</v>
      </c>
    </row>
    <row r="99" spans="1:18" s="6" customFormat="1" x14ac:dyDescent="0.2">
      <c r="A99" s="8" t="s">
        <v>296</v>
      </c>
      <c r="B99" s="12">
        <v>0.5</v>
      </c>
      <c r="C99" s="14" t="s">
        <v>219</v>
      </c>
      <c r="D99" s="12">
        <v>75</v>
      </c>
      <c r="E99" s="12">
        <v>75</v>
      </c>
      <c r="F99" s="12">
        <v>44</v>
      </c>
      <c r="G99" s="12">
        <v>0.2</v>
      </c>
      <c r="H99" s="12">
        <v>0.3</v>
      </c>
      <c r="I99" s="12">
        <v>11.4</v>
      </c>
      <c r="J99" s="12">
        <v>2</v>
      </c>
      <c r="K99" s="12">
        <v>3.8</v>
      </c>
      <c r="L99" s="12">
        <v>4.3</v>
      </c>
      <c r="M99" s="12">
        <v>2.2000000000000002</v>
      </c>
      <c r="N99" s="12">
        <v>0.1</v>
      </c>
      <c r="O99" s="12">
        <v>86.4</v>
      </c>
      <c r="P99" s="12">
        <v>10</v>
      </c>
      <c r="Q99" s="12" t="s">
        <v>40</v>
      </c>
      <c r="R99" s="12" t="s">
        <v>40</v>
      </c>
    </row>
    <row r="100" spans="1:18" s="6" customFormat="1" x14ac:dyDescent="0.2">
      <c r="A100" s="8" t="s">
        <v>297</v>
      </c>
      <c r="B100" s="12">
        <v>1</v>
      </c>
      <c r="C100" s="14" t="s">
        <v>219</v>
      </c>
      <c r="D100" s="12">
        <v>185</v>
      </c>
      <c r="E100" s="12">
        <v>142</v>
      </c>
      <c r="F100" s="12">
        <v>84</v>
      </c>
      <c r="G100" s="12">
        <v>0.3</v>
      </c>
      <c r="H100" s="12">
        <v>0.5</v>
      </c>
      <c r="I100" s="12">
        <v>21.7</v>
      </c>
      <c r="J100" s="12">
        <v>3.8</v>
      </c>
      <c r="K100" s="12">
        <v>7.2</v>
      </c>
      <c r="L100" s="12">
        <v>8.3000000000000007</v>
      </c>
      <c r="M100" s="12">
        <v>4.0999999999999996</v>
      </c>
      <c r="N100" s="12">
        <v>0.3</v>
      </c>
      <c r="O100" s="12">
        <v>164.1</v>
      </c>
      <c r="P100" s="12">
        <v>19</v>
      </c>
      <c r="Q100" s="12" t="s">
        <v>40</v>
      </c>
      <c r="R100" s="12" t="s">
        <v>40</v>
      </c>
    </row>
    <row r="101" spans="1:18" s="6" customFormat="1" x14ac:dyDescent="0.2">
      <c r="A101" s="8" t="s">
        <v>298</v>
      </c>
      <c r="B101" s="12">
        <v>1</v>
      </c>
      <c r="C101" s="14" t="s">
        <v>219</v>
      </c>
      <c r="D101" s="12">
        <v>128</v>
      </c>
      <c r="E101" s="12">
        <v>128</v>
      </c>
      <c r="F101" s="12">
        <v>73</v>
      </c>
      <c r="G101" s="12">
        <v>0.2</v>
      </c>
      <c r="H101" s="12">
        <v>0.4</v>
      </c>
      <c r="I101" s="12">
        <v>19</v>
      </c>
      <c r="J101" s="12">
        <v>1.7</v>
      </c>
      <c r="K101" s="12">
        <v>5</v>
      </c>
      <c r="L101" s="12">
        <v>5</v>
      </c>
      <c r="M101" s="12">
        <v>1</v>
      </c>
      <c r="N101" s="12">
        <v>0.1</v>
      </c>
      <c r="O101" s="12">
        <v>145</v>
      </c>
      <c r="P101" s="12">
        <v>12.9</v>
      </c>
      <c r="Q101" s="12" t="s">
        <v>40</v>
      </c>
      <c r="R101" s="12" t="s">
        <v>40</v>
      </c>
    </row>
    <row r="102" spans="1:18" s="6" customFormat="1" x14ac:dyDescent="0.2">
      <c r="A102" s="8" t="s">
        <v>299</v>
      </c>
      <c r="B102" s="12">
        <v>0.5</v>
      </c>
      <c r="C102" s="14" t="s">
        <v>219</v>
      </c>
      <c r="D102" s="12">
        <v>93</v>
      </c>
      <c r="E102" s="12">
        <v>71</v>
      </c>
      <c r="F102" s="12">
        <v>42</v>
      </c>
      <c r="G102" s="12">
        <v>0.2</v>
      </c>
      <c r="H102" s="12">
        <v>0.3</v>
      </c>
      <c r="I102" s="12">
        <v>10.8</v>
      </c>
      <c r="J102" s="12">
        <v>1.9</v>
      </c>
      <c r="K102" s="12">
        <v>3.6</v>
      </c>
      <c r="L102" s="12">
        <v>4.0999999999999996</v>
      </c>
      <c r="M102" s="12">
        <v>2.1</v>
      </c>
      <c r="N102" s="12">
        <v>0.1</v>
      </c>
      <c r="O102" s="12">
        <v>82.1</v>
      </c>
      <c r="P102" s="12">
        <v>9.5</v>
      </c>
      <c r="Q102" s="12" t="s">
        <v>40</v>
      </c>
      <c r="R102" s="12" t="s">
        <v>40</v>
      </c>
    </row>
    <row r="103" spans="1:18" s="6" customFormat="1" x14ac:dyDescent="0.2">
      <c r="A103" s="8" t="s">
        <v>300</v>
      </c>
      <c r="B103" s="12">
        <v>0.5</v>
      </c>
      <c r="C103" s="14" t="s">
        <v>219</v>
      </c>
      <c r="D103" s="12">
        <v>93</v>
      </c>
      <c r="E103" s="12">
        <v>71</v>
      </c>
      <c r="F103" s="12">
        <v>42</v>
      </c>
      <c r="G103" s="12">
        <v>0.2</v>
      </c>
      <c r="H103" s="12">
        <v>0.3</v>
      </c>
      <c r="I103" s="12">
        <v>10.8</v>
      </c>
      <c r="J103" s="12">
        <v>1.9</v>
      </c>
      <c r="K103" s="12">
        <v>3.6</v>
      </c>
      <c r="L103" s="12">
        <v>4.0999999999999996</v>
      </c>
      <c r="M103" s="12">
        <v>2.1</v>
      </c>
      <c r="N103" s="12">
        <v>0.1</v>
      </c>
      <c r="O103" s="12">
        <v>82.1</v>
      </c>
      <c r="P103" s="12">
        <v>9.5</v>
      </c>
      <c r="Q103" s="12" t="s">
        <v>40</v>
      </c>
      <c r="R103" s="12" t="s">
        <v>40</v>
      </c>
    </row>
    <row r="104" spans="1:18" s="6" customFormat="1" x14ac:dyDescent="0.2">
      <c r="A104" s="8" t="s">
        <v>301</v>
      </c>
      <c r="B104" s="12">
        <v>3</v>
      </c>
      <c r="C104" s="14" t="s">
        <v>219</v>
      </c>
      <c r="D104" s="12">
        <v>150</v>
      </c>
      <c r="E104" s="12">
        <v>53</v>
      </c>
      <c r="F104" s="12">
        <v>51</v>
      </c>
      <c r="G104" s="12">
        <v>1.2</v>
      </c>
      <c r="H104" s="12">
        <v>0.4</v>
      </c>
      <c r="I104" s="12">
        <v>12.3</v>
      </c>
      <c r="J104" s="12">
        <v>5.5</v>
      </c>
      <c r="K104" s="12">
        <v>37.9</v>
      </c>
      <c r="L104" s="12">
        <v>14.6</v>
      </c>
      <c r="M104" s="12">
        <v>8.8000000000000007</v>
      </c>
      <c r="N104" s="12">
        <v>0.8</v>
      </c>
      <c r="O104" s="12">
        <v>183.8</v>
      </c>
      <c r="P104" s="12">
        <v>5.9</v>
      </c>
      <c r="Q104" s="12" t="s">
        <v>40</v>
      </c>
      <c r="R104" s="12" t="s">
        <v>40</v>
      </c>
    </row>
    <row r="105" spans="1:18" s="6" customFormat="1" x14ac:dyDescent="0.2">
      <c r="A105" s="8" t="s">
        <v>302</v>
      </c>
      <c r="B105" s="12">
        <v>0.5</v>
      </c>
      <c r="C105" s="14" t="s">
        <v>226</v>
      </c>
      <c r="D105" s="12">
        <v>69</v>
      </c>
      <c r="E105" s="12">
        <v>69</v>
      </c>
      <c r="F105" s="12">
        <v>66</v>
      </c>
      <c r="G105" s="12">
        <v>1.5</v>
      </c>
      <c r="H105" s="12">
        <v>0.5</v>
      </c>
      <c r="I105" s="12">
        <v>16</v>
      </c>
      <c r="J105" s="12">
        <v>7.1</v>
      </c>
      <c r="K105" s="12">
        <v>49.5</v>
      </c>
      <c r="L105" s="12">
        <v>19</v>
      </c>
      <c r="M105" s="12">
        <v>11.4</v>
      </c>
      <c r="N105" s="12">
        <v>1.1000000000000001</v>
      </c>
      <c r="O105" s="12">
        <v>239.8</v>
      </c>
      <c r="P105" s="12">
        <v>7.7</v>
      </c>
      <c r="Q105" s="12" t="s">
        <v>40</v>
      </c>
      <c r="R105" s="12" t="s">
        <v>40</v>
      </c>
    </row>
    <row r="106" spans="1:18" s="6" customFormat="1" x14ac:dyDescent="0.2">
      <c r="A106" s="8" t="s">
        <v>303</v>
      </c>
      <c r="B106" s="12">
        <v>190</v>
      </c>
      <c r="C106" s="14" t="s">
        <v>33</v>
      </c>
      <c r="D106" s="12">
        <v>190</v>
      </c>
      <c r="E106" s="12">
        <v>171</v>
      </c>
      <c r="F106" s="12">
        <v>62</v>
      </c>
      <c r="G106" s="12">
        <v>1.5</v>
      </c>
      <c r="H106" s="12">
        <v>0.5</v>
      </c>
      <c r="I106" s="12">
        <v>14.4</v>
      </c>
      <c r="J106" s="12">
        <v>4.5999999999999996</v>
      </c>
      <c r="K106" s="12">
        <v>136.80000000000001</v>
      </c>
      <c r="L106" s="12">
        <v>285.60000000000002</v>
      </c>
      <c r="M106" s="12">
        <v>0</v>
      </c>
      <c r="N106" s="12">
        <v>4.0999999999999996</v>
      </c>
      <c r="O106" s="12">
        <v>0</v>
      </c>
      <c r="P106" s="12">
        <v>0</v>
      </c>
      <c r="Q106" s="12" t="s">
        <v>40</v>
      </c>
      <c r="R106" s="12" t="s">
        <v>40</v>
      </c>
    </row>
    <row r="107" spans="1:18" s="6" customFormat="1" x14ac:dyDescent="0.2">
      <c r="A107" s="8" t="s">
        <v>304</v>
      </c>
      <c r="B107" s="12">
        <v>0.33333333333333331</v>
      </c>
      <c r="C107" s="14" t="s">
        <v>219</v>
      </c>
      <c r="D107" s="12">
        <v>271</v>
      </c>
      <c r="E107" s="12">
        <v>179</v>
      </c>
      <c r="F107" s="12">
        <v>61</v>
      </c>
      <c r="G107" s="12">
        <v>1.5</v>
      </c>
      <c r="H107" s="12">
        <v>0.3</v>
      </c>
      <c r="I107" s="12">
        <v>14.6</v>
      </c>
      <c r="J107" s="12">
        <v>1.6</v>
      </c>
      <c r="K107" s="12">
        <v>225.6</v>
      </c>
      <c r="L107" s="12">
        <v>64.5</v>
      </c>
      <c r="M107" s="12">
        <v>30.4</v>
      </c>
      <c r="N107" s="12">
        <v>0.4</v>
      </c>
      <c r="O107" s="12">
        <v>553.4</v>
      </c>
      <c r="P107" s="12">
        <v>14.1</v>
      </c>
      <c r="Q107" s="12">
        <v>65</v>
      </c>
      <c r="R107" s="12">
        <v>9.5</v>
      </c>
    </row>
    <row r="108" spans="1:18" s="6" customFormat="1" x14ac:dyDescent="0.2">
      <c r="A108" s="8" t="s">
        <v>305</v>
      </c>
      <c r="B108" s="12">
        <v>0.33333333333333331</v>
      </c>
      <c r="C108" s="14" t="s">
        <v>219</v>
      </c>
      <c r="D108" s="12">
        <v>271</v>
      </c>
      <c r="E108" s="12">
        <v>179</v>
      </c>
      <c r="F108" s="12">
        <v>61</v>
      </c>
      <c r="G108" s="12">
        <v>1.5</v>
      </c>
      <c r="H108" s="12">
        <v>0.3</v>
      </c>
      <c r="I108" s="12">
        <v>14.6</v>
      </c>
      <c r="J108" s="12">
        <v>16</v>
      </c>
      <c r="K108" s="12">
        <v>225.6</v>
      </c>
      <c r="L108" s="12">
        <v>64.5</v>
      </c>
      <c r="M108" s="12">
        <v>30.4</v>
      </c>
      <c r="N108" s="12">
        <v>0.4</v>
      </c>
      <c r="O108" s="12">
        <v>553.4</v>
      </c>
      <c r="P108" s="12">
        <v>14.1</v>
      </c>
      <c r="Q108" s="12" t="s">
        <v>40</v>
      </c>
      <c r="R108" s="12" t="s">
        <v>40</v>
      </c>
    </row>
    <row r="109" spans="1:18" s="6" customFormat="1" x14ac:dyDescent="0.2">
      <c r="A109" s="8" t="s">
        <v>306</v>
      </c>
      <c r="B109" s="12">
        <v>0.25</v>
      </c>
      <c r="C109" s="14" t="s">
        <v>219</v>
      </c>
      <c r="D109" s="12">
        <v>219</v>
      </c>
      <c r="E109" s="12">
        <v>144</v>
      </c>
      <c r="F109" s="12">
        <v>52</v>
      </c>
      <c r="G109" s="12">
        <v>0.8</v>
      </c>
      <c r="H109" s="12">
        <v>0.2</v>
      </c>
      <c r="I109" s="12">
        <v>13.1</v>
      </c>
      <c r="J109" s="12">
        <v>1.2</v>
      </c>
      <c r="K109" s="12">
        <v>181.9</v>
      </c>
      <c r="L109" s="12">
        <v>52</v>
      </c>
      <c r="M109" s="12">
        <v>24.5</v>
      </c>
      <c r="N109" s="12">
        <v>0.3</v>
      </c>
      <c r="O109" s="12">
        <v>446.1</v>
      </c>
      <c r="P109" s="12">
        <v>11.7</v>
      </c>
      <c r="Q109" s="12" t="s">
        <v>40</v>
      </c>
      <c r="R109" s="12" t="s">
        <v>40</v>
      </c>
    </row>
    <row r="110" spans="1:18" s="6" customFormat="1" x14ac:dyDescent="0.2">
      <c r="A110" s="8" t="s">
        <v>307</v>
      </c>
      <c r="B110" s="12">
        <v>1</v>
      </c>
      <c r="C110" s="14" t="s">
        <v>226</v>
      </c>
      <c r="D110" s="12">
        <v>160</v>
      </c>
      <c r="E110" s="12">
        <v>160</v>
      </c>
      <c r="F110" s="12">
        <v>54</v>
      </c>
      <c r="G110" s="12">
        <v>1.3</v>
      </c>
      <c r="H110" s="12">
        <v>0.3</v>
      </c>
      <c r="I110" s="12">
        <v>13.1</v>
      </c>
      <c r="J110" s="12">
        <v>1.4</v>
      </c>
      <c r="K110" s="12">
        <v>201.6</v>
      </c>
      <c r="L110" s="12">
        <v>57.6</v>
      </c>
      <c r="M110" s="12">
        <v>27.2</v>
      </c>
      <c r="N110" s="12">
        <v>0.3</v>
      </c>
      <c r="O110" s="12">
        <v>494.4</v>
      </c>
      <c r="P110" s="12">
        <v>12.6</v>
      </c>
      <c r="Q110" s="12" t="s">
        <v>40</v>
      </c>
      <c r="R110" s="12" t="s">
        <v>40</v>
      </c>
    </row>
    <row r="111" spans="1:18" s="6" customFormat="1" x14ac:dyDescent="0.2">
      <c r="A111" s="8" t="s">
        <v>308</v>
      </c>
      <c r="B111" s="12">
        <v>0.33333333333333331</v>
      </c>
      <c r="C111" s="14" t="s">
        <v>219</v>
      </c>
      <c r="D111" s="12">
        <v>271</v>
      </c>
      <c r="E111" s="12">
        <v>179</v>
      </c>
      <c r="F111" s="12">
        <v>61</v>
      </c>
      <c r="G111" s="12">
        <v>1.5</v>
      </c>
      <c r="H111" s="12">
        <v>0.3</v>
      </c>
      <c r="I111" s="12">
        <v>14.6</v>
      </c>
      <c r="J111" s="12">
        <v>1.6</v>
      </c>
      <c r="K111" s="12">
        <v>5.4</v>
      </c>
      <c r="L111" s="12">
        <v>75.2</v>
      </c>
      <c r="M111" s="12">
        <v>30.4</v>
      </c>
      <c r="N111" s="12">
        <v>0.4</v>
      </c>
      <c r="O111" s="12">
        <v>553.4</v>
      </c>
      <c r="P111" s="12">
        <v>14.1</v>
      </c>
      <c r="Q111" s="12" t="s">
        <v>40</v>
      </c>
      <c r="R111" s="12" t="s">
        <v>40</v>
      </c>
    </row>
    <row r="112" spans="1:18" s="6" customFormat="1" x14ac:dyDescent="0.2">
      <c r="A112" s="8" t="s">
        <v>309</v>
      </c>
      <c r="B112" s="12">
        <v>1</v>
      </c>
      <c r="C112" s="14" t="s">
        <v>226</v>
      </c>
      <c r="D112" s="12">
        <v>160</v>
      </c>
      <c r="E112" s="12">
        <v>160</v>
      </c>
      <c r="F112" s="12">
        <v>54</v>
      </c>
      <c r="G112" s="12">
        <v>1.3</v>
      </c>
      <c r="H112" s="12">
        <v>0.3</v>
      </c>
      <c r="I112" s="12">
        <v>13.1</v>
      </c>
      <c r="J112" s="12">
        <v>1.4</v>
      </c>
      <c r="K112" s="12">
        <v>4.8</v>
      </c>
      <c r="L112" s="12">
        <v>67.2</v>
      </c>
      <c r="M112" s="12">
        <v>27.2</v>
      </c>
      <c r="N112" s="12">
        <v>0.3</v>
      </c>
      <c r="O112" s="12">
        <v>494.4</v>
      </c>
      <c r="P112" s="12">
        <v>12.6</v>
      </c>
      <c r="Q112" s="12" t="s">
        <v>40</v>
      </c>
      <c r="R112" s="12" t="s">
        <v>40</v>
      </c>
    </row>
    <row r="113" spans="1:18" s="6" customFormat="1" x14ac:dyDescent="0.2">
      <c r="A113" s="8" t="s">
        <v>310</v>
      </c>
      <c r="B113" s="12">
        <v>1</v>
      </c>
      <c r="C113" s="14" t="s">
        <v>226</v>
      </c>
      <c r="D113" s="12">
        <v>160</v>
      </c>
      <c r="E113" s="12">
        <v>160</v>
      </c>
      <c r="F113" s="12">
        <v>58</v>
      </c>
      <c r="G113" s="12">
        <v>0.9</v>
      </c>
      <c r="H113" s="12">
        <v>0.2</v>
      </c>
      <c r="I113" s="12">
        <v>14.5</v>
      </c>
      <c r="J113" s="12">
        <v>1.3</v>
      </c>
      <c r="K113" s="12">
        <v>515</v>
      </c>
      <c r="L113" s="12">
        <v>68</v>
      </c>
      <c r="M113" s="12">
        <v>27</v>
      </c>
      <c r="N113" s="12">
        <v>0.3</v>
      </c>
      <c r="O113" s="12">
        <v>494</v>
      </c>
      <c r="P113" s="12">
        <v>13</v>
      </c>
      <c r="Q113" s="12" t="s">
        <v>40</v>
      </c>
      <c r="R113" s="12" t="s">
        <v>40</v>
      </c>
    </row>
    <row r="114" spans="1:18" s="6" customFormat="1" x14ac:dyDescent="0.2">
      <c r="A114" s="8" t="s">
        <v>311</v>
      </c>
      <c r="B114" s="12">
        <v>1</v>
      </c>
      <c r="C114" s="14" t="s">
        <v>219</v>
      </c>
      <c r="D114" s="12">
        <v>163</v>
      </c>
      <c r="E114" s="12">
        <v>98</v>
      </c>
      <c r="F114" s="12">
        <v>56</v>
      </c>
      <c r="G114" s="12">
        <v>0.4</v>
      </c>
      <c r="H114" s="12">
        <v>0.1</v>
      </c>
      <c r="I114" s="12">
        <v>15</v>
      </c>
      <c r="J114" s="12">
        <v>1.7</v>
      </c>
      <c r="K114" s="12">
        <v>3.9</v>
      </c>
      <c r="L114" s="12">
        <v>14.7</v>
      </c>
      <c r="M114" s="12">
        <v>0</v>
      </c>
      <c r="N114" s="12">
        <v>0.7</v>
      </c>
      <c r="O114" s="12">
        <v>192.7</v>
      </c>
      <c r="P114" s="12">
        <v>0</v>
      </c>
      <c r="Q114" s="12" t="s">
        <v>40</v>
      </c>
      <c r="R114" s="12" t="s">
        <v>40</v>
      </c>
    </row>
    <row r="115" spans="1:18" s="6" customFormat="1" x14ac:dyDescent="0.2">
      <c r="A115" s="8" t="s">
        <v>312</v>
      </c>
      <c r="B115" s="12">
        <v>0.75</v>
      </c>
      <c r="C115" s="14" t="s">
        <v>226</v>
      </c>
      <c r="D115" s="12">
        <v>108</v>
      </c>
      <c r="E115" s="12">
        <v>108</v>
      </c>
      <c r="F115" s="12">
        <v>67</v>
      </c>
      <c r="G115" s="12">
        <v>2.2000000000000002</v>
      </c>
      <c r="H115" s="12">
        <v>0.6</v>
      </c>
      <c r="I115" s="12">
        <v>14.9</v>
      </c>
      <c r="J115" s="12">
        <v>8.1999999999999993</v>
      </c>
      <c r="K115" s="12">
        <v>42.1</v>
      </c>
      <c r="L115" s="12">
        <v>22.7</v>
      </c>
      <c r="M115" s="12">
        <v>27</v>
      </c>
      <c r="N115" s="12">
        <v>0.7</v>
      </c>
      <c r="O115" s="12">
        <v>175</v>
      </c>
      <c r="P115" s="12">
        <v>7.6</v>
      </c>
      <c r="Q115" s="12" t="s">
        <v>40</v>
      </c>
      <c r="R115" s="12" t="s">
        <v>40</v>
      </c>
    </row>
    <row r="116" spans="1:18" s="6" customFormat="1" x14ac:dyDescent="0.2">
      <c r="A116" s="8" t="s">
        <v>313</v>
      </c>
      <c r="B116" s="12">
        <v>45</v>
      </c>
      <c r="C116" s="14" t="s">
        <v>219</v>
      </c>
      <c r="D116" s="12">
        <v>225</v>
      </c>
      <c r="E116" s="12">
        <v>122</v>
      </c>
      <c r="F116" s="12">
        <v>66</v>
      </c>
      <c r="G116" s="12">
        <v>1.3</v>
      </c>
      <c r="H116" s="12">
        <v>1.6</v>
      </c>
      <c r="I116" s="12">
        <v>13.9</v>
      </c>
      <c r="J116" s="12">
        <v>2.4</v>
      </c>
      <c r="K116" s="12">
        <v>4.9000000000000004</v>
      </c>
      <c r="L116" s="12">
        <v>86.3</v>
      </c>
      <c r="M116" s="12">
        <v>0</v>
      </c>
      <c r="N116" s="12">
        <v>1.2</v>
      </c>
      <c r="O116" s="12">
        <v>0</v>
      </c>
      <c r="P116" s="12">
        <v>0</v>
      </c>
      <c r="Q116" s="12" t="s">
        <v>40</v>
      </c>
      <c r="R116" s="12" t="s">
        <v>40</v>
      </c>
    </row>
    <row r="117" spans="1:18" s="6" customFormat="1" x14ac:dyDescent="0.2">
      <c r="A117" s="8" t="s">
        <v>314</v>
      </c>
      <c r="B117" s="12">
        <v>2</v>
      </c>
      <c r="C117" s="14" t="s">
        <v>219</v>
      </c>
      <c r="D117" s="12">
        <v>242</v>
      </c>
      <c r="E117" s="12">
        <v>152</v>
      </c>
      <c r="F117" s="12">
        <v>72</v>
      </c>
      <c r="G117" s="12">
        <v>1.4</v>
      </c>
      <c r="H117" s="12">
        <v>0.2</v>
      </c>
      <c r="I117" s="12">
        <v>18</v>
      </c>
      <c r="J117" s="12">
        <v>3.7</v>
      </c>
      <c r="K117" s="12">
        <v>18.3</v>
      </c>
      <c r="L117" s="12">
        <v>80.8</v>
      </c>
      <c r="M117" s="12">
        <v>45.7</v>
      </c>
      <c r="N117" s="12">
        <v>0.2</v>
      </c>
      <c r="O117" s="12">
        <v>276</v>
      </c>
      <c r="P117" s="12">
        <v>14.3</v>
      </c>
      <c r="Q117" s="12">
        <v>42</v>
      </c>
      <c r="R117" s="12">
        <v>7.6</v>
      </c>
    </row>
    <row r="118" spans="1:18" s="6" customFormat="1" x14ac:dyDescent="0.2">
      <c r="A118" s="8" t="s">
        <v>315</v>
      </c>
      <c r="B118" s="12">
        <v>2</v>
      </c>
      <c r="C118" s="14" t="s">
        <v>219</v>
      </c>
      <c r="D118" s="12">
        <v>200</v>
      </c>
      <c r="E118" s="12">
        <v>126</v>
      </c>
      <c r="F118" s="12">
        <v>73</v>
      </c>
      <c r="G118" s="12">
        <v>1.9</v>
      </c>
      <c r="H118" s="12">
        <v>0.8</v>
      </c>
      <c r="I118" s="12">
        <v>14.9</v>
      </c>
      <c r="J118" s="12">
        <v>3</v>
      </c>
      <c r="K118" s="12">
        <v>12.6</v>
      </c>
      <c r="L118" s="12">
        <v>39.1</v>
      </c>
      <c r="M118" s="12">
        <v>0</v>
      </c>
      <c r="N118" s="12">
        <v>1</v>
      </c>
      <c r="O118" s="12">
        <v>252</v>
      </c>
      <c r="P118" s="12">
        <v>11.8</v>
      </c>
      <c r="Q118" s="12" t="s">
        <v>40</v>
      </c>
      <c r="R118" s="12" t="s">
        <v>40</v>
      </c>
    </row>
    <row r="119" spans="1:18" s="6" customFormat="1" x14ac:dyDescent="0.2">
      <c r="A119" s="8" t="s">
        <v>316</v>
      </c>
      <c r="B119" s="12">
        <v>2</v>
      </c>
      <c r="C119" s="14" t="s">
        <v>219</v>
      </c>
      <c r="D119" s="12">
        <v>220</v>
      </c>
      <c r="E119" s="12">
        <v>139</v>
      </c>
      <c r="F119" s="12">
        <v>69</v>
      </c>
      <c r="G119" s="12">
        <v>1.4</v>
      </c>
      <c r="H119" s="12">
        <v>1</v>
      </c>
      <c r="I119" s="12">
        <v>16.399999999999999</v>
      </c>
      <c r="J119" s="12">
        <v>3.3</v>
      </c>
      <c r="K119" s="12">
        <v>15.2</v>
      </c>
      <c r="L119" s="12">
        <v>70.7</v>
      </c>
      <c r="M119" s="12">
        <v>0</v>
      </c>
      <c r="N119" s="12">
        <v>3.5</v>
      </c>
      <c r="O119" s="12">
        <v>277.2</v>
      </c>
      <c r="P119" s="12">
        <v>13</v>
      </c>
      <c r="Q119" s="12" t="s">
        <v>40</v>
      </c>
      <c r="R119" s="12" t="s">
        <v>40</v>
      </c>
    </row>
    <row r="120" spans="1:18" s="6" customFormat="1" x14ac:dyDescent="0.2">
      <c r="A120" s="8" t="s">
        <v>317</v>
      </c>
      <c r="B120" s="12">
        <v>4</v>
      </c>
      <c r="C120" s="14" t="s">
        <v>219</v>
      </c>
      <c r="D120" s="12">
        <v>140</v>
      </c>
      <c r="E120" s="12">
        <v>129</v>
      </c>
      <c r="F120" s="12">
        <v>48</v>
      </c>
      <c r="G120" s="12">
        <v>2.1</v>
      </c>
      <c r="H120" s="12">
        <v>0.4</v>
      </c>
      <c r="I120" s="12">
        <v>15.2</v>
      </c>
      <c r="J120" s="12">
        <v>3.1</v>
      </c>
      <c r="K120" s="12">
        <v>36.1</v>
      </c>
      <c r="L120" s="12">
        <v>56.7</v>
      </c>
      <c r="M120" s="12">
        <v>0</v>
      </c>
      <c r="N120" s="12">
        <v>1.2</v>
      </c>
      <c r="O120" s="12">
        <v>0</v>
      </c>
      <c r="P120" s="12">
        <v>12</v>
      </c>
      <c r="Q120" s="12" t="s">
        <v>40</v>
      </c>
      <c r="R120" s="12" t="s">
        <v>40</v>
      </c>
    </row>
    <row r="121" spans="1:18" s="6" customFormat="1" x14ac:dyDescent="0.2">
      <c r="A121" s="8" t="s">
        <v>318</v>
      </c>
      <c r="B121" s="12">
        <v>1</v>
      </c>
      <c r="C121" s="14" t="s">
        <v>219</v>
      </c>
      <c r="D121" s="12">
        <v>201</v>
      </c>
      <c r="E121" s="12">
        <v>155</v>
      </c>
      <c r="F121" s="12">
        <v>72</v>
      </c>
      <c r="G121" s="12">
        <v>1.1000000000000001</v>
      </c>
      <c r="H121" s="12">
        <v>0.6</v>
      </c>
      <c r="I121" s="12">
        <v>18.3</v>
      </c>
      <c r="J121" s="12">
        <v>3.7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14.5</v>
      </c>
      <c r="Q121" s="12" t="s">
        <v>40</v>
      </c>
      <c r="R121" s="12" t="s">
        <v>40</v>
      </c>
    </row>
    <row r="122" spans="1:18" s="6" customFormat="1" x14ac:dyDescent="0.2">
      <c r="A122" s="8" t="s">
        <v>319</v>
      </c>
      <c r="B122" s="12">
        <v>2</v>
      </c>
      <c r="C122" s="14" t="s">
        <v>219</v>
      </c>
      <c r="D122" s="12">
        <v>242</v>
      </c>
      <c r="E122" s="12">
        <v>162</v>
      </c>
      <c r="F122" s="12">
        <v>79</v>
      </c>
      <c r="G122" s="12">
        <v>1.7</v>
      </c>
      <c r="H122" s="12">
        <v>0.5</v>
      </c>
      <c r="I122" s="12">
        <v>19.100000000000001</v>
      </c>
      <c r="J122" s="12">
        <v>3.9</v>
      </c>
      <c r="K122" s="12">
        <v>37.5</v>
      </c>
      <c r="L122" s="12">
        <v>79.099999999999994</v>
      </c>
      <c r="M122" s="12">
        <v>63</v>
      </c>
      <c r="N122" s="12">
        <v>0.1</v>
      </c>
      <c r="O122" s="12">
        <v>290.8</v>
      </c>
      <c r="P122" s="12">
        <v>15.2</v>
      </c>
      <c r="Q122" s="12" t="s">
        <v>40</v>
      </c>
      <c r="R122" s="12" t="s">
        <v>40</v>
      </c>
    </row>
    <row r="123" spans="1:18" s="6" customFormat="1" x14ac:dyDescent="0.2">
      <c r="A123" s="8" t="s">
        <v>320</v>
      </c>
      <c r="B123" s="12">
        <v>0.5</v>
      </c>
      <c r="C123" s="14" t="s">
        <v>226</v>
      </c>
      <c r="D123" s="12">
        <v>130</v>
      </c>
      <c r="E123" s="12">
        <v>130</v>
      </c>
      <c r="F123" s="12">
        <v>57</v>
      </c>
      <c r="G123" s="12">
        <v>1</v>
      </c>
      <c r="H123" s="12">
        <v>0.2</v>
      </c>
      <c r="I123" s="12">
        <v>13.2</v>
      </c>
      <c r="J123" s="12">
        <v>0.3</v>
      </c>
      <c r="K123" s="12">
        <v>0</v>
      </c>
      <c r="L123" s="12">
        <v>0</v>
      </c>
      <c r="M123" s="12">
        <v>0</v>
      </c>
      <c r="N123" s="12">
        <v>0</v>
      </c>
      <c r="O123" s="12">
        <v>7.6</v>
      </c>
      <c r="P123" s="12">
        <v>0</v>
      </c>
      <c r="Q123" s="12" t="s">
        <v>40</v>
      </c>
      <c r="R123" s="12" t="s">
        <v>40</v>
      </c>
    </row>
    <row r="124" spans="1:18" s="6" customFormat="1" x14ac:dyDescent="0.2">
      <c r="A124" s="8" t="s">
        <v>321</v>
      </c>
      <c r="B124" s="12">
        <v>1</v>
      </c>
      <c r="C124" s="14" t="s">
        <v>219</v>
      </c>
      <c r="D124" s="12">
        <v>136</v>
      </c>
      <c r="E124" s="12">
        <v>124</v>
      </c>
      <c r="F124" s="12">
        <v>54</v>
      </c>
      <c r="G124" s="12">
        <v>1.3</v>
      </c>
      <c r="H124" s="12">
        <v>0.4</v>
      </c>
      <c r="I124" s="12">
        <v>13.1</v>
      </c>
      <c r="J124" s="12">
        <v>2.1</v>
      </c>
      <c r="K124" s="12">
        <v>91.9</v>
      </c>
      <c r="L124" s="12">
        <v>6.4</v>
      </c>
      <c r="M124" s="12">
        <v>4.5999999999999996</v>
      </c>
      <c r="N124" s="12">
        <v>0.2</v>
      </c>
      <c r="O124" s="12">
        <v>262.10000000000002</v>
      </c>
      <c r="P124" s="12">
        <v>9.8000000000000007</v>
      </c>
      <c r="Q124" s="12" t="s">
        <v>40</v>
      </c>
      <c r="R124" s="12" t="s">
        <v>40</v>
      </c>
    </row>
    <row r="125" spans="1:18" s="6" customFormat="1" x14ac:dyDescent="0.2">
      <c r="A125" s="8" t="s">
        <v>322</v>
      </c>
      <c r="B125" s="12">
        <v>25</v>
      </c>
      <c r="C125" s="14" t="s">
        <v>219</v>
      </c>
      <c r="D125" s="12">
        <v>350</v>
      </c>
      <c r="E125" s="12">
        <v>140</v>
      </c>
      <c r="F125" s="12">
        <v>59</v>
      </c>
      <c r="G125" s="12">
        <v>0.1</v>
      </c>
      <c r="H125" s="12">
        <v>1.2</v>
      </c>
      <c r="I125" s="12">
        <v>13.3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 t="s">
        <v>40</v>
      </c>
      <c r="R125" s="12" t="s">
        <v>40</v>
      </c>
    </row>
    <row r="126" spans="1:18" s="6" customFormat="1" x14ac:dyDescent="0.2">
      <c r="A126" s="8" t="s">
        <v>323</v>
      </c>
      <c r="B126" s="12">
        <v>2</v>
      </c>
      <c r="C126" s="14" t="s">
        <v>219</v>
      </c>
      <c r="D126" s="12">
        <v>180</v>
      </c>
      <c r="E126" s="12">
        <v>108</v>
      </c>
      <c r="F126" s="12">
        <v>52</v>
      </c>
      <c r="G126" s="12">
        <v>0.04</v>
      </c>
      <c r="H126" s="12">
        <v>0.2</v>
      </c>
      <c r="I126" s="12">
        <v>13.4</v>
      </c>
      <c r="J126" s="12">
        <v>1.3</v>
      </c>
      <c r="K126" s="12">
        <v>56.2</v>
      </c>
      <c r="L126" s="12">
        <v>1.1000000000000001</v>
      </c>
      <c r="M126" s="12">
        <v>8.6</v>
      </c>
      <c r="N126" s="12">
        <v>0.3</v>
      </c>
      <c r="O126" s="12">
        <v>287.3</v>
      </c>
      <c r="P126" s="12">
        <v>0</v>
      </c>
      <c r="Q126" s="12" t="s">
        <v>40</v>
      </c>
      <c r="R126" s="12" t="s">
        <v>40</v>
      </c>
    </row>
    <row r="127" spans="1:18" s="6" customFormat="1" x14ac:dyDescent="0.2">
      <c r="A127" s="8" t="s">
        <v>324</v>
      </c>
      <c r="B127" s="12">
        <v>7</v>
      </c>
      <c r="C127" s="14" t="s">
        <v>219</v>
      </c>
      <c r="D127" s="12">
        <v>25</v>
      </c>
      <c r="E127" s="12">
        <v>25</v>
      </c>
      <c r="F127" s="12">
        <v>59</v>
      </c>
      <c r="G127" s="12">
        <v>0.8</v>
      </c>
      <c r="H127" s="12">
        <v>0.1</v>
      </c>
      <c r="I127" s="12">
        <v>15.3</v>
      </c>
      <c r="J127" s="12">
        <v>1.8</v>
      </c>
      <c r="K127" s="12">
        <v>177.1</v>
      </c>
      <c r="L127" s="12">
        <v>0.7</v>
      </c>
      <c r="M127" s="12">
        <v>2.8</v>
      </c>
      <c r="N127" s="12">
        <v>1.2</v>
      </c>
      <c r="O127" s="12">
        <v>337.4</v>
      </c>
      <c r="P127" s="12">
        <v>13.1</v>
      </c>
      <c r="Q127" s="12">
        <v>30</v>
      </c>
      <c r="R127" s="12">
        <v>4.5999999999999996</v>
      </c>
    </row>
    <row r="128" spans="1:18" s="6" customFormat="1" x14ac:dyDescent="0.2">
      <c r="A128" s="8" t="s">
        <v>325</v>
      </c>
      <c r="B128" s="12">
        <v>2</v>
      </c>
      <c r="C128" s="14" t="s">
        <v>219</v>
      </c>
      <c r="D128" s="12">
        <v>26</v>
      </c>
      <c r="E128" s="12">
        <v>26</v>
      </c>
      <c r="F128" s="12">
        <v>62</v>
      </c>
      <c r="G128" s="12">
        <v>0.9</v>
      </c>
      <c r="H128" s="12">
        <v>0.2</v>
      </c>
      <c r="I128" s="12">
        <v>15.9</v>
      </c>
      <c r="J128" s="12">
        <v>2.1</v>
      </c>
      <c r="K128" s="12">
        <v>56.2</v>
      </c>
      <c r="L128" s="12">
        <v>1.2</v>
      </c>
      <c r="M128" s="12">
        <v>0</v>
      </c>
      <c r="N128" s="12">
        <v>1.1000000000000001</v>
      </c>
      <c r="O128" s="12">
        <v>259</v>
      </c>
      <c r="P128" s="12">
        <v>10.9</v>
      </c>
      <c r="Q128" s="12" t="s">
        <v>40</v>
      </c>
      <c r="R128" s="12" t="s">
        <v>40</v>
      </c>
    </row>
    <row r="129" spans="1:18" s="6" customFormat="1" x14ac:dyDescent="0.2">
      <c r="A129" s="8" t="s">
        <v>326</v>
      </c>
      <c r="B129" s="12">
        <v>9</v>
      </c>
      <c r="C129" s="14" t="s">
        <v>219</v>
      </c>
      <c r="D129" s="12">
        <v>23</v>
      </c>
      <c r="E129" s="12">
        <v>23</v>
      </c>
      <c r="F129" s="12">
        <v>55</v>
      </c>
      <c r="G129" s="12">
        <v>0.2</v>
      </c>
      <c r="H129" s="12">
        <v>0.1</v>
      </c>
      <c r="I129" s="12">
        <v>14.8</v>
      </c>
      <c r="J129" s="12">
        <v>2</v>
      </c>
      <c r="K129" s="12">
        <v>0</v>
      </c>
      <c r="L129" s="12">
        <v>0.7</v>
      </c>
      <c r="M129" s="12">
        <v>0</v>
      </c>
      <c r="N129" s="12">
        <v>0.3</v>
      </c>
      <c r="O129" s="12">
        <v>101.3</v>
      </c>
      <c r="P129" s="12">
        <v>12.9</v>
      </c>
      <c r="Q129" s="12">
        <v>29</v>
      </c>
      <c r="R129" s="12">
        <v>4.3</v>
      </c>
    </row>
    <row r="130" spans="1:18" s="6" customFormat="1" x14ac:dyDescent="0.2">
      <c r="A130" s="8" t="s">
        <v>327</v>
      </c>
      <c r="B130" s="12">
        <v>1</v>
      </c>
      <c r="C130" s="14" t="s">
        <v>219</v>
      </c>
      <c r="D130" s="12">
        <v>18</v>
      </c>
      <c r="E130" s="12">
        <v>18</v>
      </c>
      <c r="F130" s="12">
        <v>47</v>
      </c>
      <c r="G130" s="12">
        <v>0.3</v>
      </c>
      <c r="H130" s="12">
        <v>0.1</v>
      </c>
      <c r="I130" s="12">
        <v>12.5</v>
      </c>
      <c r="J130" s="12">
        <v>1.3</v>
      </c>
      <c r="K130" s="12">
        <v>0</v>
      </c>
      <c r="L130" s="12">
        <v>1.2</v>
      </c>
      <c r="M130" s="12">
        <v>0</v>
      </c>
      <c r="N130" s="12">
        <v>0.4</v>
      </c>
      <c r="O130" s="12">
        <v>96</v>
      </c>
      <c r="P130" s="12">
        <v>11.2</v>
      </c>
      <c r="Q130" s="12" t="s">
        <v>40</v>
      </c>
      <c r="R130" s="12" t="s">
        <v>40</v>
      </c>
    </row>
    <row r="131" spans="1:18" s="6" customFormat="1" x14ac:dyDescent="0.2">
      <c r="A131" s="8" t="s">
        <v>328</v>
      </c>
      <c r="B131" s="12">
        <v>0.5</v>
      </c>
      <c r="C131" s="14" t="s">
        <v>329</v>
      </c>
      <c r="D131" s="12">
        <v>152</v>
      </c>
      <c r="E131" s="12">
        <v>114</v>
      </c>
      <c r="F131" s="12">
        <v>45</v>
      </c>
      <c r="G131" s="12">
        <v>0.7</v>
      </c>
      <c r="H131" s="12">
        <v>0.2</v>
      </c>
      <c r="I131" s="12">
        <v>11.2</v>
      </c>
      <c r="J131" s="12">
        <v>2.1</v>
      </c>
      <c r="K131" s="12">
        <v>23.9</v>
      </c>
      <c r="L131" s="12">
        <v>70.5</v>
      </c>
      <c r="M131" s="12">
        <v>43.3</v>
      </c>
      <c r="N131" s="12">
        <v>0.1</v>
      </c>
      <c r="O131" s="12">
        <v>292.89999999999998</v>
      </c>
      <c r="P131" s="12">
        <v>0</v>
      </c>
      <c r="Q131" s="12" t="s">
        <v>40</v>
      </c>
      <c r="R131" s="12" t="s">
        <v>40</v>
      </c>
    </row>
    <row r="132" spans="1:18" s="6" customFormat="1" x14ac:dyDescent="0.2">
      <c r="A132" s="8" t="s">
        <v>330</v>
      </c>
      <c r="B132" s="12">
        <v>1</v>
      </c>
      <c r="C132" s="14" t="s">
        <v>226</v>
      </c>
      <c r="D132" s="12">
        <v>140</v>
      </c>
      <c r="E132" s="12">
        <v>140</v>
      </c>
      <c r="F132" s="12">
        <v>55</v>
      </c>
      <c r="G132" s="12">
        <v>0.8</v>
      </c>
      <c r="H132" s="12">
        <v>0.1</v>
      </c>
      <c r="I132" s="12">
        <v>13.7</v>
      </c>
      <c r="J132" s="12">
        <v>2.5</v>
      </c>
      <c r="K132" s="12">
        <v>29.4</v>
      </c>
      <c r="L132" s="12">
        <v>86.5</v>
      </c>
      <c r="M132" s="12">
        <v>53.2</v>
      </c>
      <c r="N132" s="12">
        <v>0.1</v>
      </c>
      <c r="O132" s="12">
        <v>359.8</v>
      </c>
      <c r="P132" s="12">
        <v>0</v>
      </c>
      <c r="Q132" s="12">
        <v>59</v>
      </c>
      <c r="R132" s="12">
        <v>8.1</v>
      </c>
    </row>
    <row r="133" spans="1:18" s="6" customFormat="1" x14ac:dyDescent="0.2">
      <c r="A133" s="8" t="s">
        <v>331</v>
      </c>
      <c r="B133" s="12">
        <v>0.75</v>
      </c>
      <c r="C133" s="14" t="s">
        <v>332</v>
      </c>
      <c r="D133" s="12">
        <v>98</v>
      </c>
      <c r="E133" s="12">
        <v>98</v>
      </c>
      <c r="F133" s="12">
        <v>61</v>
      </c>
      <c r="G133" s="12">
        <v>0.3</v>
      </c>
      <c r="H133" s="12">
        <v>0</v>
      </c>
      <c r="I133" s="12">
        <v>16.899999999999999</v>
      </c>
      <c r="J133" s="12">
        <v>1.5</v>
      </c>
      <c r="K133" s="12">
        <v>70.2</v>
      </c>
      <c r="L133" s="12">
        <v>2</v>
      </c>
      <c r="M133" s="12">
        <v>1.5</v>
      </c>
      <c r="N133" s="12">
        <v>0.3</v>
      </c>
      <c r="O133" s="12">
        <v>118</v>
      </c>
      <c r="P133" s="12">
        <v>1.4</v>
      </c>
      <c r="Q133" s="12" t="s">
        <v>40</v>
      </c>
      <c r="R133" s="12" t="s">
        <v>40</v>
      </c>
    </row>
    <row r="134" spans="1:18" s="6" customFormat="1" x14ac:dyDescent="0.2">
      <c r="A134" s="8" t="s">
        <v>333</v>
      </c>
      <c r="B134" s="12">
        <v>0.75</v>
      </c>
      <c r="C134" s="14" t="s">
        <v>332</v>
      </c>
      <c r="D134" s="12">
        <v>98</v>
      </c>
      <c r="E134" s="12">
        <v>98</v>
      </c>
      <c r="F134" s="12">
        <v>68</v>
      </c>
      <c r="G134" s="12">
        <v>0.6</v>
      </c>
      <c r="H134" s="12">
        <v>0.1</v>
      </c>
      <c r="I134" s="12">
        <v>18.2</v>
      </c>
      <c r="J134" s="12">
        <v>2.6</v>
      </c>
      <c r="K134" s="12">
        <v>43.9</v>
      </c>
      <c r="L134" s="12">
        <v>1</v>
      </c>
      <c r="M134" s="12">
        <v>0.2</v>
      </c>
      <c r="N134" s="12">
        <v>0.4</v>
      </c>
      <c r="O134" s="12">
        <v>172.6</v>
      </c>
      <c r="P134" s="12">
        <v>10.7</v>
      </c>
      <c r="Q134" s="12" t="s">
        <v>40</v>
      </c>
      <c r="R134" s="12" t="s">
        <v>40</v>
      </c>
    </row>
    <row r="135" spans="1:18" s="6" customFormat="1" x14ac:dyDescent="0.2">
      <c r="A135" s="8" t="s">
        <v>334</v>
      </c>
      <c r="B135" s="12">
        <v>0.75</v>
      </c>
      <c r="C135" s="14" t="s">
        <v>332</v>
      </c>
      <c r="D135" s="12">
        <v>98</v>
      </c>
      <c r="E135" s="12">
        <v>98</v>
      </c>
      <c r="F135" s="12">
        <v>63</v>
      </c>
      <c r="G135" s="12">
        <v>0.9</v>
      </c>
      <c r="H135" s="12">
        <v>0.3</v>
      </c>
      <c r="I135" s="12">
        <v>14.1</v>
      </c>
      <c r="J135" s="12">
        <v>1.3</v>
      </c>
      <c r="K135" s="12">
        <v>16.600000000000001</v>
      </c>
      <c r="L135" s="12">
        <v>2.9</v>
      </c>
      <c r="M135" s="12">
        <v>3.8</v>
      </c>
      <c r="N135" s="12">
        <v>0.2</v>
      </c>
      <c r="O135" s="12">
        <v>158</v>
      </c>
      <c r="P135" s="12">
        <v>11.2</v>
      </c>
      <c r="Q135" s="12" t="s">
        <v>40</v>
      </c>
      <c r="R135" s="12" t="s">
        <v>40</v>
      </c>
    </row>
    <row r="136" spans="1:18" s="6" customFormat="1" x14ac:dyDescent="0.2">
      <c r="A136" s="8" t="s">
        <v>335</v>
      </c>
      <c r="B136" s="12">
        <v>0.75</v>
      </c>
      <c r="C136" s="14" t="s">
        <v>332</v>
      </c>
      <c r="D136" s="12">
        <v>98</v>
      </c>
      <c r="E136" s="12">
        <v>98</v>
      </c>
      <c r="F136" s="12">
        <v>59</v>
      </c>
      <c r="G136" s="12">
        <v>0.2</v>
      </c>
      <c r="H136" s="12">
        <v>0</v>
      </c>
      <c r="I136" s="12">
        <v>16</v>
      </c>
      <c r="J136" s="12" t="s">
        <v>40</v>
      </c>
      <c r="K136" s="12">
        <v>0</v>
      </c>
      <c r="L136" s="12">
        <v>30.2</v>
      </c>
      <c r="M136" s="12">
        <v>0</v>
      </c>
      <c r="N136" s="12">
        <v>0.2</v>
      </c>
      <c r="O136" s="12">
        <v>81.900000000000006</v>
      </c>
      <c r="P136" s="12">
        <v>0</v>
      </c>
      <c r="Q136" s="12" t="s">
        <v>40</v>
      </c>
      <c r="R136" s="12" t="s">
        <v>40</v>
      </c>
    </row>
    <row r="137" spans="1:18" s="6" customFormat="1" x14ac:dyDescent="0.2">
      <c r="A137" s="8" t="s">
        <v>336</v>
      </c>
      <c r="B137" s="12">
        <v>0.75</v>
      </c>
      <c r="C137" s="14" t="s">
        <v>332</v>
      </c>
      <c r="D137" s="12">
        <v>98</v>
      </c>
      <c r="E137" s="12">
        <v>98</v>
      </c>
      <c r="F137" s="12">
        <v>61</v>
      </c>
      <c r="G137" s="12">
        <v>0.2</v>
      </c>
      <c r="H137" s="12">
        <v>0.1</v>
      </c>
      <c r="I137" s="12">
        <v>16.600000000000001</v>
      </c>
      <c r="J137" s="12" t="s">
        <v>40</v>
      </c>
      <c r="K137" s="12">
        <v>0</v>
      </c>
      <c r="L137" s="12">
        <v>100.6</v>
      </c>
      <c r="M137" s="12">
        <v>0</v>
      </c>
      <c r="N137" s="12">
        <v>0.1</v>
      </c>
      <c r="O137" s="12">
        <v>146.30000000000001</v>
      </c>
      <c r="P137" s="12">
        <v>0</v>
      </c>
      <c r="Q137" s="12" t="s">
        <v>40</v>
      </c>
      <c r="R137" s="12" t="s">
        <v>40</v>
      </c>
    </row>
    <row r="138" spans="1:18" s="6" customFormat="1" x14ac:dyDescent="0.2">
      <c r="A138" s="8" t="s">
        <v>337</v>
      </c>
      <c r="B138" s="12">
        <v>0.66666666666666663</v>
      </c>
      <c r="C138" s="14" t="s">
        <v>332</v>
      </c>
      <c r="D138" s="12">
        <v>85</v>
      </c>
      <c r="E138" s="12">
        <v>85</v>
      </c>
      <c r="F138" s="12">
        <v>59</v>
      </c>
      <c r="G138" s="12">
        <v>0.3</v>
      </c>
      <c r="H138" s="12">
        <v>0.2</v>
      </c>
      <c r="I138" s="12">
        <v>16.100000000000001</v>
      </c>
      <c r="J138" s="12">
        <v>0.9</v>
      </c>
      <c r="K138" s="12">
        <v>56.6</v>
      </c>
      <c r="L138" s="12">
        <v>1.7</v>
      </c>
      <c r="M138" s="12">
        <v>0</v>
      </c>
      <c r="N138" s="12">
        <v>0.1</v>
      </c>
      <c r="O138" s="12">
        <v>49.9</v>
      </c>
      <c r="P138" s="12">
        <v>11</v>
      </c>
      <c r="Q138" s="12" t="s">
        <v>40</v>
      </c>
      <c r="R138" s="12" t="s">
        <v>40</v>
      </c>
    </row>
    <row r="139" spans="1:18" s="6" customFormat="1" x14ac:dyDescent="0.2">
      <c r="A139" s="8" t="s">
        <v>338</v>
      </c>
      <c r="B139" s="12">
        <v>43526</v>
      </c>
      <c r="C139" s="14" t="s">
        <v>332</v>
      </c>
      <c r="D139" s="12">
        <v>85</v>
      </c>
      <c r="E139" s="12">
        <v>85</v>
      </c>
      <c r="F139" s="12">
        <v>61</v>
      </c>
      <c r="G139" s="12">
        <v>0.3</v>
      </c>
      <c r="H139" s="12">
        <v>0</v>
      </c>
      <c r="I139" s="12">
        <v>16.600000000000001</v>
      </c>
      <c r="J139" s="12" t="s">
        <v>40</v>
      </c>
      <c r="K139" s="12">
        <v>1.7</v>
      </c>
      <c r="L139" s="12">
        <v>0</v>
      </c>
      <c r="M139" s="12">
        <v>0.3</v>
      </c>
      <c r="N139" s="12">
        <v>0.2</v>
      </c>
      <c r="O139" s="12">
        <v>42.3</v>
      </c>
      <c r="P139" s="12">
        <v>0</v>
      </c>
      <c r="Q139" s="12" t="s">
        <v>40</v>
      </c>
      <c r="R139" s="12" t="s">
        <v>40</v>
      </c>
    </row>
    <row r="140" spans="1:18" s="6" customFormat="1" x14ac:dyDescent="0.2">
      <c r="A140" s="8" t="s">
        <v>339</v>
      </c>
      <c r="B140" s="12">
        <v>1</v>
      </c>
      <c r="C140" s="14" t="s">
        <v>332</v>
      </c>
      <c r="D140" s="12">
        <v>130</v>
      </c>
      <c r="E140" s="12">
        <v>130</v>
      </c>
      <c r="F140" s="12">
        <v>61</v>
      </c>
      <c r="G140" s="12">
        <v>0.3</v>
      </c>
      <c r="H140" s="12">
        <v>0.3</v>
      </c>
      <c r="I140" s="12">
        <v>16.100000000000001</v>
      </c>
      <c r="J140" s="12">
        <v>2.2999999999999998</v>
      </c>
      <c r="K140" s="12">
        <v>50.7</v>
      </c>
      <c r="L140" s="12">
        <v>2.6</v>
      </c>
      <c r="M140" s="12">
        <v>1.7</v>
      </c>
      <c r="N140" s="12">
        <v>0.4</v>
      </c>
      <c r="O140" s="12">
        <v>156</v>
      </c>
      <c r="P140" s="12">
        <v>11.3</v>
      </c>
      <c r="Q140" s="12" t="s">
        <v>40</v>
      </c>
      <c r="R140" s="12" t="s">
        <v>40</v>
      </c>
    </row>
    <row r="141" spans="1:18" s="6" customFormat="1" x14ac:dyDescent="0.2">
      <c r="A141" s="8" t="s">
        <v>340</v>
      </c>
      <c r="B141" s="12">
        <v>0.75</v>
      </c>
      <c r="C141" s="14" t="s">
        <v>332</v>
      </c>
      <c r="D141" s="12">
        <v>98</v>
      </c>
      <c r="E141" s="12">
        <v>98</v>
      </c>
      <c r="F141" s="12">
        <v>56</v>
      </c>
      <c r="G141" s="12">
        <v>0.3</v>
      </c>
      <c r="H141" s="12">
        <v>0.1</v>
      </c>
      <c r="I141" s="12">
        <v>13.3</v>
      </c>
      <c r="J141" s="12">
        <v>1.2</v>
      </c>
      <c r="K141" s="12">
        <v>2.9</v>
      </c>
      <c r="L141" s="12">
        <v>2</v>
      </c>
      <c r="M141" s="12">
        <v>3.5</v>
      </c>
      <c r="N141" s="12">
        <v>0.2</v>
      </c>
      <c r="O141" s="12">
        <v>126.8</v>
      </c>
      <c r="P141" s="12">
        <v>8.4</v>
      </c>
      <c r="Q141" s="12" t="s">
        <v>40</v>
      </c>
      <c r="R141" s="12" t="s">
        <v>40</v>
      </c>
    </row>
    <row r="142" spans="1:18" s="6" customFormat="1" x14ac:dyDescent="0.2">
      <c r="A142" s="8" t="s">
        <v>341</v>
      </c>
      <c r="B142" s="12">
        <v>1</v>
      </c>
      <c r="C142" s="14" t="s">
        <v>332</v>
      </c>
      <c r="D142" s="12">
        <v>130</v>
      </c>
      <c r="E142" s="12">
        <v>130</v>
      </c>
      <c r="F142" s="12">
        <v>57</v>
      </c>
      <c r="G142" s="12">
        <v>0.4</v>
      </c>
      <c r="H142" s="12">
        <v>0.3</v>
      </c>
      <c r="I142" s="12">
        <v>14.8</v>
      </c>
      <c r="J142" s="12">
        <v>3.4</v>
      </c>
      <c r="K142" s="12">
        <v>3.9</v>
      </c>
      <c r="L142" s="12">
        <v>2.6</v>
      </c>
      <c r="M142" s="12">
        <v>3.6</v>
      </c>
      <c r="N142" s="12">
        <v>0.3</v>
      </c>
      <c r="O142" s="12">
        <v>150.80000000000001</v>
      </c>
      <c r="P142" s="12">
        <v>9.6</v>
      </c>
      <c r="Q142" s="12" t="s">
        <v>40</v>
      </c>
      <c r="R142" s="12" t="s">
        <v>40</v>
      </c>
    </row>
    <row r="143" spans="1:18" s="6" customFormat="1" x14ac:dyDescent="0.2">
      <c r="A143" s="8" t="s">
        <v>342</v>
      </c>
      <c r="B143" s="12">
        <v>0.75</v>
      </c>
      <c r="C143" s="14" t="s">
        <v>332</v>
      </c>
      <c r="D143" s="12">
        <v>98</v>
      </c>
      <c r="E143" s="12">
        <v>98</v>
      </c>
      <c r="F143" s="12">
        <v>66</v>
      </c>
      <c r="G143" s="12">
        <v>0.2</v>
      </c>
      <c r="H143" s="12">
        <v>0.1</v>
      </c>
      <c r="I143" s="12">
        <v>17.899999999999999</v>
      </c>
      <c r="J143" s="12">
        <v>1.6</v>
      </c>
      <c r="K143" s="12">
        <v>3.9</v>
      </c>
      <c r="L143" s="12">
        <v>2</v>
      </c>
      <c r="M143" s="12">
        <v>5.4</v>
      </c>
      <c r="N143" s="12">
        <v>0.1</v>
      </c>
      <c r="O143" s="12">
        <v>76.099999999999994</v>
      </c>
      <c r="P143" s="12">
        <v>8.1999999999999993</v>
      </c>
      <c r="Q143" s="12" t="s">
        <v>40</v>
      </c>
      <c r="R143" s="12" t="s">
        <v>40</v>
      </c>
    </row>
    <row r="144" spans="1:18" s="6" customFormat="1" x14ac:dyDescent="0.2">
      <c r="A144" s="8" t="s">
        <v>343</v>
      </c>
      <c r="B144" s="12">
        <v>10</v>
      </c>
      <c r="C144" s="14" t="s">
        <v>219</v>
      </c>
      <c r="D144" s="12">
        <v>20</v>
      </c>
      <c r="E144" s="12">
        <v>20</v>
      </c>
      <c r="F144" s="12">
        <v>59</v>
      </c>
      <c r="G144" s="12">
        <v>0.5</v>
      </c>
      <c r="H144" s="12">
        <v>0.1</v>
      </c>
      <c r="I144" s="12">
        <v>15.7</v>
      </c>
      <c r="J144" s="12">
        <v>1.4</v>
      </c>
      <c r="K144" s="12">
        <v>0</v>
      </c>
      <c r="L144" s="12">
        <v>1</v>
      </c>
      <c r="M144" s="12">
        <v>0.6</v>
      </c>
      <c r="N144" s="12">
        <v>0.5</v>
      </c>
      <c r="O144" s="12">
        <v>165</v>
      </c>
      <c r="P144" s="12">
        <v>0</v>
      </c>
      <c r="Q144" s="12">
        <v>64</v>
      </c>
      <c r="R144" s="12">
        <v>10</v>
      </c>
    </row>
    <row r="145" spans="1:18" s="6" customFormat="1" x14ac:dyDescent="0.2">
      <c r="A145" s="8" t="s">
        <v>344</v>
      </c>
      <c r="B145" s="12">
        <v>10</v>
      </c>
      <c r="C145" s="14" t="s">
        <v>219</v>
      </c>
      <c r="D145" s="12">
        <v>20</v>
      </c>
      <c r="E145" s="12">
        <v>20</v>
      </c>
      <c r="F145" s="12">
        <v>59</v>
      </c>
      <c r="G145" s="12">
        <v>0.5</v>
      </c>
      <c r="H145" s="12">
        <v>0.1</v>
      </c>
      <c r="I145" s="12">
        <v>15.7</v>
      </c>
      <c r="J145" s="12">
        <v>1.4</v>
      </c>
      <c r="K145" s="12">
        <v>0</v>
      </c>
      <c r="L145" s="12">
        <v>1</v>
      </c>
      <c r="M145" s="12">
        <v>0.6</v>
      </c>
      <c r="N145" s="12">
        <v>0.5</v>
      </c>
      <c r="O145" s="12">
        <v>165</v>
      </c>
      <c r="P145" s="12">
        <v>0</v>
      </c>
      <c r="Q145" s="12" t="s">
        <v>40</v>
      </c>
      <c r="R145" s="12" t="s">
        <v>40</v>
      </c>
    </row>
    <row r="146" spans="1:18" s="6" customFormat="1" x14ac:dyDescent="0.2">
      <c r="A146" s="8" t="s">
        <v>345</v>
      </c>
      <c r="B146" s="12">
        <v>10</v>
      </c>
      <c r="C146" s="14" t="s">
        <v>219</v>
      </c>
      <c r="D146" s="12">
        <v>20</v>
      </c>
      <c r="E146" s="12">
        <v>20</v>
      </c>
      <c r="F146" s="12">
        <v>60</v>
      </c>
      <c r="G146" s="12">
        <v>0.6</v>
      </c>
      <c r="H146" s="12">
        <v>0.1</v>
      </c>
      <c r="I146" s="12">
        <v>15.8</v>
      </c>
      <c r="J146" s="12">
        <v>0.7</v>
      </c>
      <c r="K146" s="12">
        <v>0.2</v>
      </c>
      <c r="L146" s="12">
        <v>0.6</v>
      </c>
      <c r="M146" s="12">
        <v>0.6</v>
      </c>
      <c r="N146" s="12">
        <v>0.4</v>
      </c>
      <c r="O146" s="12">
        <v>150.19999999999999</v>
      </c>
      <c r="P146" s="12">
        <v>11.8</v>
      </c>
      <c r="Q146" s="12" t="s">
        <v>40</v>
      </c>
      <c r="R146" s="12" t="s">
        <v>40</v>
      </c>
    </row>
    <row r="147" spans="1:18" s="6" customFormat="1" x14ac:dyDescent="0.2">
      <c r="A147" s="8" t="s">
        <v>346</v>
      </c>
      <c r="B147" s="12">
        <v>0.5</v>
      </c>
      <c r="C147" s="14" t="s">
        <v>219</v>
      </c>
      <c r="D147" s="12">
        <v>95</v>
      </c>
      <c r="E147" s="12">
        <v>81</v>
      </c>
      <c r="F147" s="12">
        <v>47</v>
      </c>
      <c r="G147" s="12">
        <v>0.3</v>
      </c>
      <c r="H147" s="12">
        <v>0.1</v>
      </c>
      <c r="I147" s="12">
        <v>12.5</v>
      </c>
      <c r="J147" s="12">
        <v>2.5</v>
      </c>
      <c r="K147" s="12">
        <v>1.5</v>
      </c>
      <c r="L147" s="12">
        <v>3.4</v>
      </c>
      <c r="M147" s="12">
        <v>5.8</v>
      </c>
      <c r="N147" s="12">
        <v>0.2</v>
      </c>
      <c r="O147" s="12">
        <v>101.2</v>
      </c>
      <c r="P147" s="12">
        <v>7.9</v>
      </c>
      <c r="Q147" s="12">
        <v>38</v>
      </c>
      <c r="R147" s="12">
        <v>4.7</v>
      </c>
    </row>
    <row r="148" spans="1:18" s="6" customFormat="1" x14ac:dyDescent="0.2">
      <c r="A148" s="8" t="s">
        <v>347</v>
      </c>
      <c r="B148" s="12">
        <v>0.5</v>
      </c>
      <c r="C148" s="14" t="s">
        <v>219</v>
      </c>
      <c r="D148" s="12">
        <v>138</v>
      </c>
      <c r="E148" s="12">
        <v>117</v>
      </c>
      <c r="F148" s="12">
        <v>49</v>
      </c>
      <c r="G148" s="12">
        <v>0.6</v>
      </c>
      <c r="H148" s="12">
        <v>0.3</v>
      </c>
      <c r="I148" s="12">
        <v>12.4</v>
      </c>
      <c r="J148" s="12">
        <v>4.2</v>
      </c>
      <c r="K148" s="12">
        <v>0</v>
      </c>
      <c r="L148" s="12">
        <v>4.4000000000000004</v>
      </c>
      <c r="M148" s="12">
        <v>0</v>
      </c>
      <c r="N148" s="12">
        <v>0</v>
      </c>
      <c r="O148" s="12">
        <v>141.80000000000001</v>
      </c>
      <c r="P148" s="12">
        <v>8.1999999999999993</v>
      </c>
      <c r="Q148" s="12" t="s">
        <v>40</v>
      </c>
      <c r="R148" s="12" t="s">
        <v>40</v>
      </c>
    </row>
    <row r="149" spans="1:18" s="6" customFormat="1" x14ac:dyDescent="0.2">
      <c r="A149" s="8" t="s">
        <v>348</v>
      </c>
      <c r="B149" s="12">
        <v>0.5</v>
      </c>
      <c r="C149" s="14" t="s">
        <v>219</v>
      </c>
      <c r="D149" s="12">
        <v>91</v>
      </c>
      <c r="E149" s="12">
        <v>77</v>
      </c>
      <c r="F149" s="12">
        <v>45</v>
      </c>
      <c r="G149" s="12">
        <v>0.3</v>
      </c>
      <c r="H149" s="12">
        <v>0.1</v>
      </c>
      <c r="I149" s="12">
        <v>12</v>
      </c>
      <c r="J149" s="12">
        <v>2.4</v>
      </c>
      <c r="K149" s="12">
        <v>1.4</v>
      </c>
      <c r="L149" s="12">
        <v>3.3</v>
      </c>
      <c r="M149" s="12">
        <v>5.6</v>
      </c>
      <c r="N149" s="12">
        <v>0.2</v>
      </c>
      <c r="O149" s="12">
        <v>96.9</v>
      </c>
      <c r="P149" s="12">
        <v>7.6</v>
      </c>
      <c r="Q149" s="12" t="s">
        <v>40</v>
      </c>
      <c r="R149" s="12" t="s">
        <v>40</v>
      </c>
    </row>
    <row r="150" spans="1:18" s="6" customFormat="1" x14ac:dyDescent="0.2">
      <c r="A150" s="8" t="s">
        <v>349</v>
      </c>
      <c r="B150" s="12">
        <v>0.5</v>
      </c>
      <c r="C150" s="14" t="s">
        <v>219</v>
      </c>
      <c r="D150" s="12">
        <v>95</v>
      </c>
      <c r="E150" s="12">
        <v>81</v>
      </c>
      <c r="F150" s="12">
        <v>47</v>
      </c>
      <c r="G150" s="12">
        <v>0.3</v>
      </c>
      <c r="H150" s="12">
        <v>0.1</v>
      </c>
      <c r="I150" s="12">
        <v>12.5</v>
      </c>
      <c r="J150" s="12">
        <v>2.5</v>
      </c>
      <c r="K150" s="12">
        <v>1.5</v>
      </c>
      <c r="L150" s="12">
        <v>3.4</v>
      </c>
      <c r="M150" s="12">
        <v>5.8</v>
      </c>
      <c r="N150" s="12">
        <v>0.2</v>
      </c>
      <c r="O150" s="12">
        <v>101.2</v>
      </c>
      <c r="P150" s="12">
        <v>7.9</v>
      </c>
      <c r="Q150" s="12" t="s">
        <v>40</v>
      </c>
      <c r="R150" s="12" t="s">
        <v>40</v>
      </c>
    </row>
    <row r="151" spans="1:18" s="6" customFormat="1" x14ac:dyDescent="0.2">
      <c r="A151" s="8" t="s">
        <v>350</v>
      </c>
      <c r="B151" s="12">
        <v>0.5</v>
      </c>
      <c r="C151" s="14" t="s">
        <v>219</v>
      </c>
      <c r="D151" s="12">
        <v>91</v>
      </c>
      <c r="E151" s="12">
        <v>74</v>
      </c>
      <c r="F151" s="12">
        <v>43</v>
      </c>
      <c r="G151" s="12">
        <v>0.3</v>
      </c>
      <c r="H151" s="12">
        <v>0.1</v>
      </c>
      <c r="I151" s="12">
        <v>11.4</v>
      </c>
      <c r="J151" s="12">
        <v>2.2999999999999998</v>
      </c>
      <c r="K151" s="12">
        <v>1.3</v>
      </c>
      <c r="L151" s="12">
        <v>3.1</v>
      </c>
      <c r="M151" s="12">
        <v>5.3</v>
      </c>
      <c r="N151" s="12">
        <v>0.2</v>
      </c>
      <c r="O151" s="12">
        <v>92.4</v>
      </c>
      <c r="P151" s="12">
        <v>7.2</v>
      </c>
      <c r="Q151" s="12" t="s">
        <v>40</v>
      </c>
      <c r="R151" s="12" t="s">
        <v>40</v>
      </c>
    </row>
    <row r="152" spans="1:18" s="6" customFormat="1" x14ac:dyDescent="0.2">
      <c r="A152" s="8" t="s">
        <v>351</v>
      </c>
      <c r="B152" s="12">
        <v>2</v>
      </c>
      <c r="C152" s="14" t="s">
        <v>219</v>
      </c>
      <c r="D152" s="12">
        <v>130</v>
      </c>
      <c r="E152" s="12">
        <v>105</v>
      </c>
      <c r="F152" s="12">
        <v>61</v>
      </c>
      <c r="G152" s="12">
        <v>0.4</v>
      </c>
      <c r="H152" s="12">
        <v>0.1</v>
      </c>
      <c r="I152" s="12">
        <v>16.3</v>
      </c>
      <c r="J152" s="12">
        <v>3.3</v>
      </c>
      <c r="K152" s="12">
        <v>1.9</v>
      </c>
      <c r="L152" s="12">
        <v>4.4000000000000004</v>
      </c>
      <c r="M152" s="12">
        <v>7.6</v>
      </c>
      <c r="N152" s="12">
        <v>0.3</v>
      </c>
      <c r="O152" s="12">
        <v>131.9</v>
      </c>
      <c r="P152" s="12">
        <v>10.3</v>
      </c>
      <c r="Q152" s="12" t="s">
        <v>40</v>
      </c>
      <c r="R152" s="12" t="s">
        <v>40</v>
      </c>
    </row>
    <row r="153" spans="1:18" s="6" customFormat="1" x14ac:dyDescent="0.2">
      <c r="A153" s="8" t="s">
        <v>352</v>
      </c>
      <c r="B153" s="12">
        <v>1</v>
      </c>
      <c r="C153" s="14" t="s">
        <v>291</v>
      </c>
      <c r="D153" s="12">
        <v>18</v>
      </c>
      <c r="E153" s="12">
        <v>18</v>
      </c>
      <c r="F153" s="12">
        <v>46</v>
      </c>
      <c r="G153" s="12">
        <v>0.3</v>
      </c>
      <c r="H153" s="12">
        <v>0.1</v>
      </c>
      <c r="I153" s="12">
        <v>12.2</v>
      </c>
      <c r="J153" s="12">
        <v>1.3</v>
      </c>
      <c r="K153" s="12">
        <v>0</v>
      </c>
      <c r="L153" s="12">
        <v>1.2</v>
      </c>
      <c r="M153" s="12">
        <v>0</v>
      </c>
      <c r="N153" s="12">
        <v>0.4</v>
      </c>
      <c r="O153" s="12">
        <v>93.3</v>
      </c>
      <c r="P153" s="12">
        <v>0</v>
      </c>
      <c r="Q153" s="12" t="s">
        <v>40</v>
      </c>
      <c r="R153" s="12" t="s">
        <v>40</v>
      </c>
    </row>
    <row r="154" spans="1:18" s="6" customFormat="1" x14ac:dyDescent="0.2">
      <c r="A154" s="8" t="s">
        <v>353</v>
      </c>
      <c r="B154" s="12">
        <v>0.5</v>
      </c>
      <c r="C154" s="14" t="s">
        <v>219</v>
      </c>
      <c r="D154" s="12">
        <v>76</v>
      </c>
      <c r="E154" s="12">
        <v>76</v>
      </c>
      <c r="F154" s="12">
        <v>44</v>
      </c>
      <c r="G154" s="12">
        <v>0.3</v>
      </c>
      <c r="H154" s="12">
        <v>0.1</v>
      </c>
      <c r="I154" s="12">
        <v>11.7</v>
      </c>
      <c r="J154" s="12">
        <v>2.4</v>
      </c>
      <c r="K154" s="12">
        <v>0</v>
      </c>
      <c r="L154" s="12">
        <v>0.6</v>
      </c>
      <c r="M154" s="12">
        <v>0.9</v>
      </c>
      <c r="N154" s="12">
        <v>0.2</v>
      </c>
      <c r="O154" s="12">
        <v>50.3</v>
      </c>
      <c r="P154" s="12">
        <v>7.4</v>
      </c>
      <c r="Q154" s="12" t="s">
        <v>40</v>
      </c>
      <c r="R154" s="12" t="s">
        <v>40</v>
      </c>
    </row>
    <row r="155" spans="1:18" s="6" customFormat="1" x14ac:dyDescent="0.2">
      <c r="A155" s="8" t="s">
        <v>354</v>
      </c>
      <c r="B155" s="12">
        <v>0.5</v>
      </c>
      <c r="C155" s="14" t="s">
        <v>219</v>
      </c>
      <c r="D155" s="12">
        <v>83</v>
      </c>
      <c r="E155" s="12">
        <v>70</v>
      </c>
      <c r="F155" s="12">
        <v>41</v>
      </c>
      <c r="G155" s="12">
        <v>0.3</v>
      </c>
      <c r="H155" s="12">
        <v>0.1</v>
      </c>
      <c r="I155" s="12">
        <v>10.8</v>
      </c>
      <c r="J155" s="12">
        <v>2.2000000000000002</v>
      </c>
      <c r="K155" s="12">
        <v>1.3</v>
      </c>
      <c r="L155" s="12">
        <v>3</v>
      </c>
      <c r="M155" s="12">
        <v>5.0999999999999996</v>
      </c>
      <c r="N155" s="12">
        <v>0.2</v>
      </c>
      <c r="O155" s="12">
        <v>87.9</v>
      </c>
      <c r="P155" s="12">
        <v>6.9</v>
      </c>
      <c r="Q155" s="12" t="s">
        <v>40</v>
      </c>
      <c r="R155" s="12" t="s">
        <v>40</v>
      </c>
    </row>
    <row r="156" spans="1:18" s="6" customFormat="1" x14ac:dyDescent="0.2">
      <c r="A156" s="8" t="s">
        <v>355</v>
      </c>
      <c r="B156" s="12">
        <v>1</v>
      </c>
      <c r="C156" s="14" t="s">
        <v>226</v>
      </c>
      <c r="D156" s="12">
        <v>150</v>
      </c>
      <c r="E156" s="12">
        <v>150</v>
      </c>
      <c r="F156" s="12">
        <v>63</v>
      </c>
      <c r="G156" s="12">
        <v>0.8</v>
      </c>
      <c r="H156" s="12">
        <v>0.3</v>
      </c>
      <c r="I156" s="12">
        <v>16</v>
      </c>
      <c r="J156" s="12">
        <v>5.4</v>
      </c>
      <c r="K156" s="12">
        <v>2.7</v>
      </c>
      <c r="L156" s="12">
        <v>6.3</v>
      </c>
      <c r="M156" s="12">
        <v>10.8</v>
      </c>
      <c r="N156" s="12">
        <v>0.4</v>
      </c>
      <c r="O156" s="12">
        <v>188</v>
      </c>
      <c r="P156" s="12">
        <v>10.6</v>
      </c>
      <c r="Q156" s="12" t="s">
        <v>40</v>
      </c>
      <c r="R156" s="12" t="s">
        <v>40</v>
      </c>
    </row>
    <row r="157" spans="1:18" s="6" customFormat="1" x14ac:dyDescent="0.2">
      <c r="A157" s="8" t="s">
        <v>356</v>
      </c>
      <c r="B157" s="12">
        <v>0.5</v>
      </c>
      <c r="C157" s="14" t="s">
        <v>219</v>
      </c>
      <c r="D157" s="12">
        <v>100</v>
      </c>
      <c r="E157" s="12">
        <v>80</v>
      </c>
      <c r="F157" s="12">
        <v>46</v>
      </c>
      <c r="G157" s="12">
        <v>0.3</v>
      </c>
      <c r="H157" s="12">
        <v>0.1</v>
      </c>
      <c r="I157" s="12">
        <v>12.4</v>
      </c>
      <c r="J157" s="12">
        <v>2.5</v>
      </c>
      <c r="K157" s="12">
        <v>1.4</v>
      </c>
      <c r="L157" s="12">
        <v>3.4</v>
      </c>
      <c r="M157" s="12">
        <v>5.8</v>
      </c>
      <c r="N157" s="12">
        <v>0.2</v>
      </c>
      <c r="O157" s="12">
        <v>100.2</v>
      </c>
      <c r="P157" s="12">
        <v>7.8</v>
      </c>
      <c r="Q157" s="12" t="s">
        <v>40</v>
      </c>
      <c r="R157" s="12" t="s">
        <v>40</v>
      </c>
    </row>
    <row r="158" spans="1:18" s="6" customFormat="1" x14ac:dyDescent="0.2">
      <c r="A158" s="8" t="s">
        <v>357</v>
      </c>
      <c r="B158" s="12">
        <v>0.66666666666666663</v>
      </c>
      <c r="C158" s="14" t="s">
        <v>226</v>
      </c>
      <c r="D158" s="12">
        <v>98</v>
      </c>
      <c r="E158" s="12">
        <v>98</v>
      </c>
      <c r="F158" s="12">
        <v>41</v>
      </c>
      <c r="G158" s="12">
        <v>0.5</v>
      </c>
      <c r="H158" s="12">
        <v>0.2</v>
      </c>
      <c r="I158" s="12">
        <v>10.4</v>
      </c>
      <c r="J158" s="12">
        <v>3.5</v>
      </c>
      <c r="K158" s="12">
        <v>1.8</v>
      </c>
      <c r="L158" s="12">
        <v>4.0999999999999996</v>
      </c>
      <c r="M158" s="12">
        <v>7</v>
      </c>
      <c r="N158" s="12">
        <v>0.2</v>
      </c>
      <c r="O158" s="12">
        <v>122.2</v>
      </c>
      <c r="P158" s="12">
        <v>6.9</v>
      </c>
      <c r="Q158" s="12" t="s">
        <v>40</v>
      </c>
      <c r="R158" s="12" t="s">
        <v>40</v>
      </c>
    </row>
    <row r="159" spans="1:18" s="6" customFormat="1" x14ac:dyDescent="0.2">
      <c r="A159" s="8" t="s">
        <v>358</v>
      </c>
      <c r="B159" s="12">
        <v>0.5</v>
      </c>
      <c r="C159" s="14" t="s">
        <v>219</v>
      </c>
      <c r="D159" s="12">
        <v>90</v>
      </c>
      <c r="E159" s="12">
        <v>81</v>
      </c>
      <c r="F159" s="12">
        <v>47</v>
      </c>
      <c r="G159" s="12">
        <v>0.3</v>
      </c>
      <c r="H159" s="12">
        <v>0.1</v>
      </c>
      <c r="I159" s="12">
        <v>12.5</v>
      </c>
      <c r="J159" s="12">
        <v>2.5</v>
      </c>
      <c r="K159" s="12">
        <v>0</v>
      </c>
      <c r="L159" s="12">
        <v>0.6</v>
      </c>
      <c r="M159" s="12">
        <v>1</v>
      </c>
      <c r="N159" s="12">
        <v>0.2</v>
      </c>
      <c r="O159" s="12">
        <v>53.6</v>
      </c>
      <c r="P159" s="12">
        <v>7.9</v>
      </c>
      <c r="Q159" s="12" t="s">
        <v>40</v>
      </c>
      <c r="R159" s="12" t="s">
        <v>40</v>
      </c>
    </row>
    <row r="160" spans="1:18" s="6" customFormat="1" x14ac:dyDescent="0.2">
      <c r="A160" s="8" t="s">
        <v>359</v>
      </c>
      <c r="B160" s="12">
        <v>0.5</v>
      </c>
      <c r="C160" s="14" t="s">
        <v>226</v>
      </c>
      <c r="D160" s="12">
        <v>80</v>
      </c>
      <c r="E160" s="12">
        <v>80</v>
      </c>
      <c r="F160" s="12">
        <v>46</v>
      </c>
      <c r="G160" s="12">
        <v>0.3</v>
      </c>
      <c r="H160" s="12">
        <v>0.1</v>
      </c>
      <c r="I160" s="12">
        <v>12.4</v>
      </c>
      <c r="J160" s="12">
        <v>2.5</v>
      </c>
      <c r="K160" s="12">
        <v>0</v>
      </c>
      <c r="L160" s="12">
        <v>0.6</v>
      </c>
      <c r="M160" s="12">
        <v>1</v>
      </c>
      <c r="N160" s="12">
        <v>0.2</v>
      </c>
      <c r="O160" s="12">
        <v>52.9</v>
      </c>
      <c r="P160" s="12">
        <v>7.8</v>
      </c>
      <c r="Q160" s="12" t="s">
        <v>40</v>
      </c>
      <c r="R160" s="12" t="s">
        <v>40</v>
      </c>
    </row>
    <row r="161" spans="1:18" s="6" customFormat="1" x14ac:dyDescent="0.2">
      <c r="A161" s="8" t="s">
        <v>360</v>
      </c>
      <c r="B161" s="12">
        <v>1</v>
      </c>
      <c r="C161" s="14" t="s">
        <v>219</v>
      </c>
      <c r="D161" s="12">
        <v>150</v>
      </c>
      <c r="E161" s="12">
        <v>105</v>
      </c>
      <c r="F161" s="12">
        <v>65</v>
      </c>
      <c r="G161" s="12">
        <v>0.4</v>
      </c>
      <c r="H161" s="12">
        <v>0.4</v>
      </c>
      <c r="I161" s="12">
        <v>16.7</v>
      </c>
      <c r="J161" s="12">
        <v>2.2000000000000002</v>
      </c>
      <c r="K161" s="12">
        <v>1.1000000000000001</v>
      </c>
      <c r="L161" s="12">
        <v>5.3</v>
      </c>
      <c r="M161" s="12">
        <v>0</v>
      </c>
      <c r="N161" s="12">
        <v>0.8</v>
      </c>
      <c r="O161" s="12">
        <v>0</v>
      </c>
      <c r="P161" s="12">
        <v>0</v>
      </c>
      <c r="Q161" s="12" t="s">
        <v>40</v>
      </c>
      <c r="R161" s="12" t="s">
        <v>40</v>
      </c>
    </row>
    <row r="162" spans="1:18" s="6" customFormat="1" x14ac:dyDescent="0.2">
      <c r="A162" s="8" t="s">
        <v>361</v>
      </c>
      <c r="B162" s="12">
        <v>1</v>
      </c>
      <c r="C162" s="14" t="s">
        <v>226</v>
      </c>
      <c r="D162" s="12">
        <v>125</v>
      </c>
      <c r="E162" s="12">
        <v>125</v>
      </c>
      <c r="F162" s="12">
        <v>78</v>
      </c>
      <c r="G162" s="12">
        <v>0.5</v>
      </c>
      <c r="H162" s="12">
        <v>0.5</v>
      </c>
      <c r="I162" s="12">
        <v>19.899999999999999</v>
      </c>
      <c r="J162" s="12">
        <v>2.6</v>
      </c>
      <c r="K162" s="12">
        <v>1.3</v>
      </c>
      <c r="L162" s="12">
        <v>6.3</v>
      </c>
      <c r="M162" s="12">
        <v>0</v>
      </c>
      <c r="N162" s="12">
        <v>1</v>
      </c>
      <c r="O162" s="12">
        <v>0</v>
      </c>
      <c r="P162" s="12">
        <v>0</v>
      </c>
      <c r="Q162" s="12" t="s">
        <v>40</v>
      </c>
      <c r="R162" s="12" t="s">
        <v>40</v>
      </c>
    </row>
    <row r="163" spans="1:18" s="6" customFormat="1" x14ac:dyDescent="0.2">
      <c r="A163" s="8" t="s">
        <v>362</v>
      </c>
      <c r="B163" s="12">
        <v>2</v>
      </c>
      <c r="C163" s="14" t="s">
        <v>219</v>
      </c>
      <c r="D163" s="12">
        <v>50</v>
      </c>
      <c r="E163" s="12">
        <v>50</v>
      </c>
      <c r="F163" s="12">
        <v>64</v>
      </c>
      <c r="G163" s="12">
        <v>0.4</v>
      </c>
      <c r="H163" s="12">
        <v>0.2</v>
      </c>
      <c r="I163" s="12">
        <v>16.8</v>
      </c>
      <c r="J163" s="12" t="s">
        <v>40</v>
      </c>
      <c r="K163" s="12">
        <v>0</v>
      </c>
      <c r="L163" s="12">
        <v>34</v>
      </c>
      <c r="M163" s="12">
        <v>0</v>
      </c>
      <c r="N163" s="12">
        <v>1.3</v>
      </c>
      <c r="O163" s="12">
        <v>156</v>
      </c>
      <c r="P163" s="12">
        <v>0</v>
      </c>
      <c r="Q163" s="12" t="s">
        <v>40</v>
      </c>
      <c r="R163" s="12" t="s">
        <v>40</v>
      </c>
    </row>
    <row r="164" spans="1:18" s="6" customFormat="1" x14ac:dyDescent="0.2">
      <c r="A164" s="8" t="s">
        <v>363</v>
      </c>
      <c r="B164" s="12">
        <v>0.5</v>
      </c>
      <c r="C164" s="14" t="s">
        <v>219</v>
      </c>
      <c r="D164" s="12">
        <v>84</v>
      </c>
      <c r="E164" s="12">
        <v>84</v>
      </c>
      <c r="F164" s="12">
        <v>59</v>
      </c>
      <c r="G164" s="12">
        <v>0.5</v>
      </c>
      <c r="H164" s="12">
        <v>0.2</v>
      </c>
      <c r="I164" s="12">
        <v>15.6</v>
      </c>
      <c r="J164" s="12">
        <v>3</v>
      </c>
      <c r="K164" s="12">
        <v>182.5</v>
      </c>
      <c r="L164" s="12">
        <v>6.5</v>
      </c>
      <c r="M164" s="12">
        <v>6.5</v>
      </c>
      <c r="N164" s="12">
        <v>0.1</v>
      </c>
      <c r="O164" s="12">
        <v>135</v>
      </c>
      <c r="P164" s="12">
        <v>10.5</v>
      </c>
      <c r="Q164" s="12" t="s">
        <v>40</v>
      </c>
      <c r="R164" s="12" t="s">
        <v>40</v>
      </c>
    </row>
    <row r="165" spans="1:18" s="6" customFormat="1" x14ac:dyDescent="0.2">
      <c r="A165" s="8" t="s">
        <v>364</v>
      </c>
      <c r="B165" s="12">
        <v>1</v>
      </c>
      <c r="C165" s="14" t="s">
        <v>365</v>
      </c>
      <c r="D165" s="12">
        <v>50</v>
      </c>
      <c r="E165" s="12">
        <v>50</v>
      </c>
      <c r="F165" s="12">
        <v>42</v>
      </c>
      <c r="G165" s="12">
        <v>0.2</v>
      </c>
      <c r="H165" s="12">
        <v>0.1</v>
      </c>
      <c r="I165" s="12">
        <v>10.8</v>
      </c>
      <c r="J165" s="12">
        <v>0.4</v>
      </c>
      <c r="K165" s="12">
        <v>0.5</v>
      </c>
      <c r="L165" s="12">
        <v>2</v>
      </c>
      <c r="M165" s="12">
        <v>2.2999999999999998</v>
      </c>
      <c r="N165" s="12">
        <v>0.7</v>
      </c>
      <c r="O165" s="12">
        <v>51.3</v>
      </c>
      <c r="P165" s="12">
        <v>0</v>
      </c>
      <c r="Q165" s="12" t="s">
        <v>40</v>
      </c>
      <c r="R165" s="12" t="s">
        <v>40</v>
      </c>
    </row>
    <row r="166" spans="1:18" s="6" customFormat="1" x14ac:dyDescent="0.2">
      <c r="A166" s="8" t="s">
        <v>364</v>
      </c>
      <c r="B166" s="12">
        <v>0.33333333333333331</v>
      </c>
      <c r="C166" s="14" t="s">
        <v>226</v>
      </c>
      <c r="D166" s="12">
        <v>63</v>
      </c>
      <c r="E166" s="12">
        <v>63</v>
      </c>
      <c r="F166" s="12">
        <v>53</v>
      </c>
      <c r="G166" s="12">
        <v>0.2</v>
      </c>
      <c r="H166" s="12">
        <v>0.1</v>
      </c>
      <c r="I166" s="12">
        <v>13.6</v>
      </c>
      <c r="J166" s="12">
        <v>0.5</v>
      </c>
      <c r="K166" s="12">
        <v>0.7</v>
      </c>
      <c r="L166" s="12">
        <v>4.7</v>
      </c>
      <c r="M166" s="12">
        <v>3</v>
      </c>
      <c r="N166" s="12">
        <v>0.2</v>
      </c>
      <c r="O166" s="12">
        <v>65.8</v>
      </c>
      <c r="P166" s="12">
        <v>0</v>
      </c>
      <c r="Q166" s="12" t="s">
        <v>40</v>
      </c>
      <c r="R166" s="12" t="s">
        <v>40</v>
      </c>
    </row>
    <row r="167" spans="1:18" s="6" customFormat="1" x14ac:dyDescent="0.2">
      <c r="A167" s="8" t="s">
        <v>366</v>
      </c>
      <c r="B167" s="12">
        <v>0.75</v>
      </c>
      <c r="C167" s="14" t="s">
        <v>226</v>
      </c>
      <c r="D167" s="12">
        <v>124</v>
      </c>
      <c r="E167" s="12">
        <v>124</v>
      </c>
      <c r="F167" s="12">
        <v>62</v>
      </c>
      <c r="G167" s="12">
        <v>0.7</v>
      </c>
      <c r="H167" s="12">
        <v>0.1</v>
      </c>
      <c r="I167" s="12">
        <v>16.2</v>
      </c>
      <c r="J167" s="12">
        <v>1.7</v>
      </c>
      <c r="K167" s="12">
        <v>2.4</v>
      </c>
      <c r="L167" s="12">
        <v>19.2</v>
      </c>
      <c r="M167" s="12">
        <v>12.8</v>
      </c>
      <c r="N167" s="12">
        <v>0.5</v>
      </c>
      <c r="O167" s="12">
        <v>139.69999999999999</v>
      </c>
      <c r="P167" s="12">
        <v>12.2</v>
      </c>
      <c r="Q167" s="12">
        <v>59</v>
      </c>
      <c r="R167" s="12">
        <v>9.6</v>
      </c>
    </row>
    <row r="168" spans="1:18" s="6" customFormat="1" x14ac:dyDescent="0.2">
      <c r="A168" s="8" t="s">
        <v>367</v>
      </c>
      <c r="B168" s="12">
        <v>1</v>
      </c>
      <c r="C168" s="14" t="s">
        <v>365</v>
      </c>
      <c r="D168" s="12">
        <v>84</v>
      </c>
      <c r="E168" s="12">
        <v>84</v>
      </c>
      <c r="F168" s="12">
        <v>42</v>
      </c>
      <c r="G168" s="12">
        <v>0.5</v>
      </c>
      <c r="H168" s="12">
        <v>0.1</v>
      </c>
      <c r="I168" s="12">
        <v>11</v>
      </c>
      <c r="J168" s="12">
        <v>1.2</v>
      </c>
      <c r="K168" s="12">
        <v>1.6</v>
      </c>
      <c r="L168" s="12">
        <v>13</v>
      </c>
      <c r="M168" s="12">
        <v>8.6999999999999993</v>
      </c>
      <c r="N168" s="12">
        <v>0.3</v>
      </c>
      <c r="O168" s="12">
        <v>94.8</v>
      </c>
      <c r="P168" s="12">
        <v>8.3000000000000007</v>
      </c>
      <c r="Q168" s="12" t="s">
        <v>40</v>
      </c>
      <c r="R168" s="12" t="s">
        <v>40</v>
      </c>
    </row>
    <row r="169" spans="1:18" s="6" customFormat="1" x14ac:dyDescent="0.2">
      <c r="A169" s="8" t="s">
        <v>368</v>
      </c>
      <c r="B169" s="12">
        <v>2</v>
      </c>
      <c r="C169" s="14" t="s">
        <v>219</v>
      </c>
      <c r="D169" s="12">
        <v>240</v>
      </c>
      <c r="E169" s="12">
        <v>108</v>
      </c>
      <c r="F169" s="12">
        <v>52</v>
      </c>
      <c r="G169" s="12">
        <v>1.7</v>
      </c>
      <c r="H169" s="12">
        <v>0.6</v>
      </c>
      <c r="I169" s="12">
        <v>11.2</v>
      </c>
      <c r="J169" s="12">
        <v>2.2000000000000002</v>
      </c>
      <c r="K169" s="12">
        <v>0</v>
      </c>
      <c r="L169" s="12">
        <v>17.3</v>
      </c>
      <c r="M169" s="12">
        <v>0</v>
      </c>
      <c r="N169" s="12">
        <v>2.1</v>
      </c>
      <c r="O169" s="12">
        <v>0</v>
      </c>
      <c r="P169" s="12">
        <v>0</v>
      </c>
      <c r="Q169" s="12" t="s">
        <v>40</v>
      </c>
      <c r="R169" s="12" t="s">
        <v>40</v>
      </c>
    </row>
    <row r="170" spans="1:18" s="6" customFormat="1" x14ac:dyDescent="0.2">
      <c r="A170" s="8" t="s">
        <v>369</v>
      </c>
      <c r="B170" s="12">
        <v>0.5</v>
      </c>
      <c r="C170" s="14" t="s">
        <v>219</v>
      </c>
      <c r="D170" s="12">
        <v>80</v>
      </c>
      <c r="E170" s="12">
        <v>54</v>
      </c>
      <c r="F170" s="12">
        <v>48</v>
      </c>
      <c r="G170" s="12">
        <v>0.6</v>
      </c>
      <c r="H170" s="12">
        <v>0.2</v>
      </c>
      <c r="I170" s="12">
        <v>12.4</v>
      </c>
      <c r="J170" s="12">
        <v>1.4</v>
      </c>
      <c r="K170" s="12">
        <v>4.3</v>
      </c>
      <c r="L170" s="12">
        <v>4.8</v>
      </c>
      <c r="M170" s="12">
        <v>10.5</v>
      </c>
      <c r="N170" s="12">
        <v>0.2</v>
      </c>
      <c r="O170" s="12">
        <v>215.2</v>
      </c>
      <c r="P170" s="12">
        <v>6.7</v>
      </c>
      <c r="Q170" s="12">
        <v>52</v>
      </c>
      <c r="R170" s="12">
        <v>6.4</v>
      </c>
    </row>
    <row r="171" spans="1:18" s="6" customFormat="1" x14ac:dyDescent="0.2">
      <c r="A171" s="8" t="s">
        <v>370</v>
      </c>
      <c r="B171" s="12">
        <v>0.25</v>
      </c>
      <c r="C171" s="14" t="s">
        <v>226</v>
      </c>
      <c r="D171" s="12">
        <v>20</v>
      </c>
      <c r="E171" s="12">
        <v>20</v>
      </c>
      <c r="F171" s="12">
        <v>69</v>
      </c>
      <c r="G171" s="12">
        <v>0.8</v>
      </c>
      <c r="H171" s="12">
        <v>0.4</v>
      </c>
      <c r="I171" s="12">
        <v>17.7</v>
      </c>
      <c r="J171" s="12">
        <v>2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9.5</v>
      </c>
      <c r="Q171" s="12" t="s">
        <v>40</v>
      </c>
      <c r="R171" s="12" t="s">
        <v>40</v>
      </c>
    </row>
    <row r="172" spans="1:18" s="6" customFormat="1" x14ac:dyDescent="0.2">
      <c r="A172" s="8" t="s">
        <v>371</v>
      </c>
      <c r="B172" s="12">
        <v>3</v>
      </c>
      <c r="C172" s="14" t="s">
        <v>219</v>
      </c>
      <c r="D172" s="12">
        <v>105</v>
      </c>
      <c r="E172" s="12">
        <v>57</v>
      </c>
      <c r="F172" s="12">
        <v>54</v>
      </c>
      <c r="G172" s="12">
        <v>1</v>
      </c>
      <c r="H172" s="12">
        <v>0.1</v>
      </c>
      <c r="I172" s="12">
        <v>14</v>
      </c>
      <c r="J172" s="12">
        <v>1.2</v>
      </c>
      <c r="K172" s="12">
        <v>20.399999999999999</v>
      </c>
      <c r="L172" s="12">
        <v>13</v>
      </c>
      <c r="M172" s="12">
        <v>12.5</v>
      </c>
      <c r="N172" s="12">
        <v>0.7</v>
      </c>
      <c r="O172" s="12">
        <v>209.8</v>
      </c>
      <c r="P172" s="12">
        <v>7.4</v>
      </c>
      <c r="Q172" s="12" t="s">
        <v>40</v>
      </c>
      <c r="R172" s="12" t="s">
        <v>40</v>
      </c>
    </row>
    <row r="173" spans="1:18" s="6" customFormat="1" x14ac:dyDescent="0.2">
      <c r="A173" s="8" t="s">
        <v>372</v>
      </c>
      <c r="B173" s="12">
        <v>0.25</v>
      </c>
      <c r="C173" s="14" t="s">
        <v>226</v>
      </c>
      <c r="D173" s="12">
        <v>56</v>
      </c>
      <c r="E173" s="12">
        <v>56</v>
      </c>
      <c r="F173" s="12">
        <v>50</v>
      </c>
      <c r="G173" s="12">
        <v>0.6</v>
      </c>
      <c r="H173" s="12">
        <v>0.2</v>
      </c>
      <c r="I173" s="12">
        <v>12.8</v>
      </c>
      <c r="J173" s="12">
        <v>1.5</v>
      </c>
      <c r="K173" s="12">
        <v>34.9</v>
      </c>
      <c r="L173" s="12">
        <v>7.3</v>
      </c>
      <c r="M173" s="12">
        <v>12.4</v>
      </c>
      <c r="N173" s="12">
        <v>0.4</v>
      </c>
      <c r="O173" s="12">
        <v>208.1</v>
      </c>
      <c r="P173" s="12">
        <v>6.9</v>
      </c>
      <c r="Q173" s="12" t="s">
        <v>40</v>
      </c>
      <c r="R173" s="12" t="s">
        <v>40</v>
      </c>
    </row>
    <row r="174" spans="1:18" s="6" customFormat="1" x14ac:dyDescent="0.2">
      <c r="A174" s="8" t="s">
        <v>373</v>
      </c>
      <c r="B174" s="12">
        <v>0.25</v>
      </c>
      <c r="C174" s="14" t="s">
        <v>219</v>
      </c>
      <c r="D174" s="12">
        <v>95</v>
      </c>
      <c r="E174" s="12">
        <v>49</v>
      </c>
      <c r="F174" s="12">
        <v>95</v>
      </c>
      <c r="G174" s="12">
        <v>0.5</v>
      </c>
      <c r="H174" s="12">
        <v>0.2</v>
      </c>
      <c r="I174" s="12">
        <v>11.6</v>
      </c>
      <c r="J174" s="12">
        <v>1</v>
      </c>
      <c r="K174" s="12">
        <v>38</v>
      </c>
      <c r="L174" s="12">
        <v>4.4000000000000004</v>
      </c>
      <c r="M174" s="12">
        <v>9.4</v>
      </c>
      <c r="N174" s="12">
        <v>0.1</v>
      </c>
      <c r="O174" s="12">
        <v>195.6</v>
      </c>
      <c r="P174" s="12">
        <v>6</v>
      </c>
      <c r="Q174" s="12" t="s">
        <v>40</v>
      </c>
      <c r="R174" s="12" t="s">
        <v>40</v>
      </c>
    </row>
    <row r="175" spans="1:18" s="6" customFormat="1" x14ac:dyDescent="0.2">
      <c r="A175" s="8" t="s">
        <v>374</v>
      </c>
      <c r="B175" s="12">
        <v>0.33333333333333331</v>
      </c>
      <c r="C175" s="14" t="s">
        <v>226</v>
      </c>
      <c r="D175" s="12">
        <v>51</v>
      </c>
      <c r="E175" s="12">
        <v>51</v>
      </c>
      <c r="F175" s="12">
        <v>99</v>
      </c>
      <c r="G175" s="12">
        <v>0.5</v>
      </c>
      <c r="H175" s="12">
        <v>0.3</v>
      </c>
      <c r="I175" s="12">
        <v>12</v>
      </c>
      <c r="J175" s="12">
        <v>1.1000000000000001</v>
      </c>
      <c r="K175" s="12">
        <v>39.5</v>
      </c>
      <c r="L175" s="12">
        <v>4.5999999999999996</v>
      </c>
      <c r="M175" s="12">
        <v>9.8000000000000007</v>
      </c>
      <c r="N175" s="12">
        <v>0.2</v>
      </c>
      <c r="O175" s="12">
        <v>203.3</v>
      </c>
      <c r="P175" s="12">
        <v>6.3</v>
      </c>
      <c r="Q175" s="12" t="s">
        <v>40</v>
      </c>
      <c r="R175" s="12" t="s">
        <v>40</v>
      </c>
    </row>
    <row r="176" spans="1:18" s="6" customFormat="1" x14ac:dyDescent="0.2">
      <c r="A176" s="8" t="s">
        <v>375</v>
      </c>
      <c r="B176" s="12">
        <v>0.5</v>
      </c>
      <c r="C176" s="14" t="s">
        <v>219</v>
      </c>
      <c r="D176" s="12">
        <v>90</v>
      </c>
      <c r="E176" s="12">
        <v>49</v>
      </c>
      <c r="F176" s="12">
        <v>47</v>
      </c>
      <c r="G176" s="12">
        <v>0.5</v>
      </c>
      <c r="H176" s="12">
        <v>0.3</v>
      </c>
      <c r="I176" s="12">
        <v>11.8</v>
      </c>
      <c r="J176" s="12">
        <v>1</v>
      </c>
      <c r="K176" s="12">
        <v>6.8</v>
      </c>
      <c r="L176" s="12">
        <v>6.3</v>
      </c>
      <c r="M176" s="12">
        <v>10.7</v>
      </c>
      <c r="N176" s="12">
        <v>0.6</v>
      </c>
      <c r="O176" s="12">
        <v>179.8</v>
      </c>
      <c r="P176" s="12">
        <v>5.9</v>
      </c>
      <c r="Q176" s="12" t="s">
        <v>40</v>
      </c>
      <c r="R176" s="12" t="s">
        <v>40</v>
      </c>
    </row>
    <row r="177" spans="1:18" s="6" customFormat="1" x14ac:dyDescent="0.2">
      <c r="A177" s="8" t="s">
        <v>376</v>
      </c>
      <c r="B177" s="12">
        <v>0.5</v>
      </c>
      <c r="C177" s="14" t="s">
        <v>219</v>
      </c>
      <c r="D177" s="12">
        <v>90</v>
      </c>
      <c r="E177" s="12">
        <v>49</v>
      </c>
      <c r="F177" s="12">
        <v>41</v>
      </c>
      <c r="G177" s="12">
        <v>0.9</v>
      </c>
      <c r="H177" s="12">
        <v>0.1</v>
      </c>
      <c r="I177" s="12">
        <v>10.3</v>
      </c>
      <c r="J177" s="12">
        <v>1</v>
      </c>
      <c r="K177" s="12">
        <v>20.399999999999999</v>
      </c>
      <c r="L177" s="12">
        <v>3.9</v>
      </c>
      <c r="M177" s="12">
        <v>10.7</v>
      </c>
      <c r="N177" s="12">
        <v>0.7</v>
      </c>
      <c r="O177" s="12">
        <v>179.8</v>
      </c>
      <c r="P177" s="12">
        <v>5.9</v>
      </c>
      <c r="Q177" s="12" t="s">
        <v>40</v>
      </c>
      <c r="R177" s="12" t="s">
        <v>40</v>
      </c>
    </row>
    <row r="178" spans="1:18" s="6" customFormat="1" x14ac:dyDescent="0.2">
      <c r="A178" s="8" t="s">
        <v>377</v>
      </c>
      <c r="B178" s="12">
        <v>140</v>
      </c>
      <c r="C178" s="14" t="s">
        <v>33</v>
      </c>
      <c r="D178" s="12">
        <v>140</v>
      </c>
      <c r="E178" s="12">
        <v>95</v>
      </c>
      <c r="F178" s="12">
        <v>60</v>
      </c>
      <c r="G178" s="12">
        <v>0.6</v>
      </c>
      <c r="H178" s="12">
        <v>0.2</v>
      </c>
      <c r="I178" s="12">
        <v>15.6</v>
      </c>
      <c r="J178" s="12">
        <v>1.3</v>
      </c>
      <c r="K178" s="12">
        <v>32.4</v>
      </c>
      <c r="L178" s="12">
        <v>20.9</v>
      </c>
      <c r="M178" s="12">
        <v>0</v>
      </c>
      <c r="N178" s="12">
        <v>0.4</v>
      </c>
      <c r="O178" s="12">
        <v>117.1</v>
      </c>
      <c r="P178" s="12">
        <v>0</v>
      </c>
      <c r="Q178" s="12" t="s">
        <v>40</v>
      </c>
      <c r="R178" s="12" t="s">
        <v>40</v>
      </c>
    </row>
    <row r="179" spans="1:18" s="6" customFormat="1" x14ac:dyDescent="0.2">
      <c r="A179" s="8" t="s">
        <v>378</v>
      </c>
      <c r="B179" s="12">
        <v>260</v>
      </c>
      <c r="C179" s="14" t="s">
        <v>33</v>
      </c>
      <c r="D179" s="12">
        <v>260</v>
      </c>
      <c r="E179" s="12">
        <v>153</v>
      </c>
      <c r="F179" s="12">
        <v>58</v>
      </c>
      <c r="G179" s="12">
        <v>0.9</v>
      </c>
      <c r="H179" s="12">
        <v>0.2</v>
      </c>
      <c r="I179" s="12">
        <v>14.7</v>
      </c>
      <c r="J179" s="12">
        <v>0.3</v>
      </c>
      <c r="K179" s="12">
        <v>0</v>
      </c>
      <c r="L179" s="12">
        <v>93.6</v>
      </c>
      <c r="M179" s="12">
        <v>18.399999999999999</v>
      </c>
      <c r="N179" s="12">
        <v>0.2</v>
      </c>
      <c r="O179" s="12">
        <v>331.3</v>
      </c>
      <c r="P179" s="12">
        <v>0</v>
      </c>
      <c r="Q179" s="12">
        <v>25</v>
      </c>
      <c r="R179" s="12">
        <v>3.7</v>
      </c>
    </row>
    <row r="180" spans="1:18" s="6" customFormat="1" x14ac:dyDescent="0.2">
      <c r="A180" s="8" t="s">
        <v>379</v>
      </c>
      <c r="B180" s="12">
        <v>3.5</v>
      </c>
      <c r="C180" s="14" t="s">
        <v>219</v>
      </c>
      <c r="D180" s="12">
        <v>175</v>
      </c>
      <c r="E180" s="12">
        <v>154</v>
      </c>
      <c r="F180" s="12">
        <v>59</v>
      </c>
      <c r="G180" s="12">
        <v>0.9</v>
      </c>
      <c r="H180" s="12">
        <v>0.2</v>
      </c>
      <c r="I180" s="12">
        <v>14.9</v>
      </c>
      <c r="J180" s="12">
        <v>2.2000000000000002</v>
      </c>
      <c r="K180" s="12">
        <v>53.9</v>
      </c>
      <c r="L180" s="12">
        <v>15.4</v>
      </c>
      <c r="M180" s="12">
        <v>0</v>
      </c>
      <c r="N180" s="12">
        <v>0.5</v>
      </c>
      <c r="O180" s="12">
        <v>311.10000000000002</v>
      </c>
      <c r="P180" s="12">
        <v>0</v>
      </c>
      <c r="Q180" s="12" t="s">
        <v>40</v>
      </c>
      <c r="R180" s="12" t="s">
        <v>40</v>
      </c>
    </row>
    <row r="181" spans="1:18" s="6" customFormat="1" x14ac:dyDescent="0.2">
      <c r="A181" s="8" t="s">
        <v>380</v>
      </c>
      <c r="B181" s="12">
        <v>2</v>
      </c>
      <c r="C181" s="14" t="s">
        <v>381</v>
      </c>
      <c r="D181" s="12">
        <v>25</v>
      </c>
      <c r="E181" s="12">
        <v>25</v>
      </c>
      <c r="F181" s="12">
        <v>44</v>
      </c>
      <c r="G181" s="12">
        <v>0.1</v>
      </c>
      <c r="H181" s="12">
        <v>0.1</v>
      </c>
      <c r="I181" s="12">
        <v>11.9</v>
      </c>
      <c r="J181" s="12">
        <v>0.2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 t="s">
        <v>40</v>
      </c>
      <c r="R181" s="12" t="s">
        <v>40</v>
      </c>
    </row>
    <row r="182" spans="1:18" s="6" customFormat="1" x14ac:dyDescent="0.2">
      <c r="A182" s="8" t="s">
        <v>382</v>
      </c>
      <c r="B182" s="12">
        <v>2</v>
      </c>
      <c r="C182" s="14" t="s">
        <v>381</v>
      </c>
      <c r="D182" s="12">
        <v>25</v>
      </c>
      <c r="E182" s="12">
        <v>25</v>
      </c>
      <c r="F182" s="12">
        <v>45</v>
      </c>
      <c r="G182" s="12">
        <v>0.1</v>
      </c>
      <c r="H182" s="12">
        <v>0.1</v>
      </c>
      <c r="I182" s="12">
        <v>12.3</v>
      </c>
      <c r="J182" s="12">
        <v>0.1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 t="s">
        <v>40</v>
      </c>
      <c r="R182" s="12" t="s">
        <v>40</v>
      </c>
    </row>
    <row r="183" spans="1:18" s="6" customFormat="1" x14ac:dyDescent="0.2">
      <c r="A183" s="8" t="s">
        <v>383</v>
      </c>
      <c r="B183" s="12">
        <v>6</v>
      </c>
      <c r="C183" s="14" t="s">
        <v>381</v>
      </c>
      <c r="D183" s="12">
        <v>75</v>
      </c>
      <c r="E183" s="12">
        <v>75</v>
      </c>
      <c r="F183" s="12">
        <v>52</v>
      </c>
      <c r="G183" s="12">
        <v>1.3</v>
      </c>
      <c r="H183" s="12">
        <v>0.5</v>
      </c>
      <c r="I183" s="12">
        <v>12.2</v>
      </c>
      <c r="J183" s="12">
        <v>3.4</v>
      </c>
      <c r="K183" s="12">
        <v>45.8</v>
      </c>
      <c r="L183" s="12">
        <v>17.3</v>
      </c>
      <c r="M183" s="12">
        <v>0</v>
      </c>
      <c r="N183" s="12">
        <v>1.8</v>
      </c>
      <c r="O183" s="12">
        <v>0</v>
      </c>
      <c r="P183" s="12">
        <v>0</v>
      </c>
      <c r="Q183" s="12" t="s">
        <v>40</v>
      </c>
      <c r="R183" s="12" t="s">
        <v>40</v>
      </c>
    </row>
    <row r="184" spans="1:18" s="6" customFormat="1" x14ac:dyDescent="0.2">
      <c r="A184" s="8" t="s">
        <v>384</v>
      </c>
      <c r="B184" s="12">
        <v>8</v>
      </c>
      <c r="C184" s="14" t="s">
        <v>381</v>
      </c>
      <c r="D184" s="12">
        <v>100</v>
      </c>
      <c r="E184" s="12">
        <v>100</v>
      </c>
      <c r="F184" s="12">
        <v>57</v>
      </c>
      <c r="G184" s="12">
        <v>0.1</v>
      </c>
      <c r="H184" s="12">
        <v>0.1</v>
      </c>
      <c r="I184" s="12">
        <v>14.7</v>
      </c>
      <c r="J184" s="12">
        <v>0.5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12.7</v>
      </c>
      <c r="Q184" s="12" t="s">
        <v>40</v>
      </c>
      <c r="R184" s="12" t="s">
        <v>40</v>
      </c>
    </row>
    <row r="185" spans="1:18" s="6" customFormat="1" x14ac:dyDescent="0.2">
      <c r="A185" s="8" t="s">
        <v>385</v>
      </c>
      <c r="B185" s="12">
        <v>0.5</v>
      </c>
      <c r="C185" s="14" t="s">
        <v>226</v>
      </c>
      <c r="D185" s="12">
        <v>105</v>
      </c>
      <c r="E185" s="12">
        <v>105</v>
      </c>
      <c r="F185" s="12">
        <v>59</v>
      </c>
      <c r="G185" s="12">
        <v>0.8</v>
      </c>
      <c r="H185" s="12">
        <v>0.1</v>
      </c>
      <c r="I185" s="12">
        <v>15.2</v>
      </c>
      <c r="J185" s="12">
        <v>1.3</v>
      </c>
      <c r="K185" s="12">
        <v>10.5</v>
      </c>
      <c r="L185" s="12">
        <v>87.2</v>
      </c>
      <c r="M185" s="12">
        <v>0</v>
      </c>
      <c r="N185" s="12">
        <v>1.7</v>
      </c>
      <c r="O185" s="12">
        <v>0</v>
      </c>
      <c r="P185" s="12">
        <v>0</v>
      </c>
      <c r="Q185" s="12" t="s">
        <v>40</v>
      </c>
      <c r="R185" s="12" t="s">
        <v>40</v>
      </c>
    </row>
    <row r="186" spans="1:18" s="6" customFormat="1" x14ac:dyDescent="0.2">
      <c r="A186" s="8" t="s">
        <v>386</v>
      </c>
      <c r="B186" s="12">
        <v>3</v>
      </c>
      <c r="C186" s="14" t="s">
        <v>381</v>
      </c>
      <c r="D186" s="12">
        <v>41</v>
      </c>
      <c r="E186" s="12">
        <v>41</v>
      </c>
      <c r="F186" s="12">
        <v>51</v>
      </c>
      <c r="G186" s="12">
        <v>0.5</v>
      </c>
      <c r="H186" s="12">
        <v>0.1</v>
      </c>
      <c r="I186" s="12">
        <v>13.6</v>
      </c>
      <c r="J186" s="12">
        <v>0.2</v>
      </c>
      <c r="K186" s="12">
        <v>12</v>
      </c>
      <c r="L186" s="12">
        <v>0.8</v>
      </c>
      <c r="M186" s="12">
        <v>0</v>
      </c>
      <c r="N186" s="12">
        <v>0.4</v>
      </c>
      <c r="O186" s="12">
        <v>128.69999999999999</v>
      </c>
      <c r="P186" s="12">
        <v>0</v>
      </c>
      <c r="Q186" s="12" t="s">
        <v>40</v>
      </c>
      <c r="R186" s="12" t="s">
        <v>40</v>
      </c>
    </row>
    <row r="187" spans="1:18" s="6" customFormat="1" x14ac:dyDescent="0.2">
      <c r="A187" s="8" t="s">
        <v>387</v>
      </c>
      <c r="B187" s="12">
        <v>0.5</v>
      </c>
      <c r="C187" s="14" t="s">
        <v>332</v>
      </c>
      <c r="D187" s="12">
        <v>65</v>
      </c>
      <c r="E187" s="12">
        <v>65</v>
      </c>
      <c r="F187" s="12">
        <v>49</v>
      </c>
      <c r="G187" s="12">
        <v>0.1</v>
      </c>
      <c r="H187" s="12">
        <v>0.1</v>
      </c>
      <c r="I187" s="12">
        <v>12</v>
      </c>
      <c r="J187" s="12">
        <v>1.7</v>
      </c>
      <c r="K187" s="12">
        <v>0</v>
      </c>
      <c r="L187" s="12">
        <v>67</v>
      </c>
      <c r="M187" s="12">
        <v>0</v>
      </c>
      <c r="N187" s="12">
        <v>0.1</v>
      </c>
      <c r="O187" s="12">
        <v>97.5</v>
      </c>
      <c r="P187" s="12">
        <v>0</v>
      </c>
      <c r="Q187" s="12" t="s">
        <v>40</v>
      </c>
      <c r="R187" s="12" t="s">
        <v>40</v>
      </c>
    </row>
    <row r="188" spans="1:18" s="6" customFormat="1" x14ac:dyDescent="0.2">
      <c r="A188" s="8" t="s">
        <v>388</v>
      </c>
      <c r="B188" s="12">
        <v>0.5</v>
      </c>
      <c r="C188" s="14" t="s">
        <v>332</v>
      </c>
      <c r="D188" s="12">
        <v>65</v>
      </c>
      <c r="E188" s="12">
        <v>65</v>
      </c>
      <c r="F188" s="12">
        <v>49</v>
      </c>
      <c r="G188" s="12">
        <v>0.1</v>
      </c>
      <c r="H188" s="12">
        <v>0.1</v>
      </c>
      <c r="I188" s="12">
        <v>12</v>
      </c>
      <c r="J188" s="12">
        <v>1.7</v>
      </c>
      <c r="K188" s="12">
        <v>0</v>
      </c>
      <c r="L188" s="12">
        <v>67</v>
      </c>
      <c r="M188" s="12">
        <v>0</v>
      </c>
      <c r="N188" s="12">
        <v>0.1</v>
      </c>
      <c r="O188" s="12">
        <v>97.5</v>
      </c>
      <c r="P188" s="12">
        <v>0</v>
      </c>
      <c r="Q188" s="12" t="s">
        <v>40</v>
      </c>
      <c r="R188" s="12" t="s">
        <v>40</v>
      </c>
    </row>
    <row r="189" spans="1:18" s="6" customFormat="1" x14ac:dyDescent="0.2">
      <c r="A189" s="8" t="s">
        <v>389</v>
      </c>
      <c r="B189" s="12">
        <v>6</v>
      </c>
      <c r="C189" s="14" t="s">
        <v>381</v>
      </c>
      <c r="D189" s="12">
        <v>83</v>
      </c>
      <c r="E189" s="12">
        <v>83</v>
      </c>
      <c r="F189" s="12">
        <v>63</v>
      </c>
      <c r="G189" s="12">
        <v>0.1</v>
      </c>
      <c r="H189" s="12">
        <v>0.1</v>
      </c>
      <c r="I189" s="12">
        <v>16.399999999999999</v>
      </c>
      <c r="J189" s="12">
        <v>1</v>
      </c>
      <c r="K189" s="12">
        <v>0</v>
      </c>
      <c r="L189" s="12">
        <v>1.3</v>
      </c>
      <c r="M189" s="12">
        <v>0</v>
      </c>
      <c r="N189" s="12">
        <v>0</v>
      </c>
      <c r="O189" s="12">
        <v>60.4</v>
      </c>
      <c r="P189" s="12">
        <v>13.6</v>
      </c>
      <c r="Q189" s="12" t="s">
        <v>40</v>
      </c>
      <c r="R189" s="12" t="s">
        <v>40</v>
      </c>
    </row>
    <row r="190" spans="1:18" s="6" customFormat="1" x14ac:dyDescent="0.2">
      <c r="A190" s="8" t="s">
        <v>390</v>
      </c>
      <c r="B190" s="12">
        <v>0.5</v>
      </c>
      <c r="C190" s="14" t="s">
        <v>226</v>
      </c>
      <c r="D190" s="12">
        <v>122</v>
      </c>
      <c r="E190" s="12">
        <v>122</v>
      </c>
      <c r="F190" s="12">
        <v>52</v>
      </c>
      <c r="G190" s="12">
        <v>0.2</v>
      </c>
      <c r="H190" s="12">
        <v>0.1</v>
      </c>
      <c r="I190" s="12">
        <v>13.8</v>
      </c>
      <c r="J190" s="12">
        <v>1.5</v>
      </c>
      <c r="K190" s="12">
        <v>4</v>
      </c>
      <c r="L190" s="12">
        <v>1</v>
      </c>
      <c r="M190" s="12">
        <v>1</v>
      </c>
      <c r="N190" s="12">
        <v>0.2</v>
      </c>
      <c r="O190" s="12">
        <v>92</v>
      </c>
      <c r="P190" s="12">
        <v>0</v>
      </c>
      <c r="Q190" s="12" t="s">
        <v>40</v>
      </c>
      <c r="R190" s="12" t="s">
        <v>40</v>
      </c>
    </row>
    <row r="191" spans="1:18" s="6" customFormat="1" x14ac:dyDescent="0.2">
      <c r="A191" s="8" t="s">
        <v>391</v>
      </c>
      <c r="B191" s="12">
        <v>0.25</v>
      </c>
      <c r="C191" s="14" t="s">
        <v>226</v>
      </c>
      <c r="D191" s="12">
        <v>56</v>
      </c>
      <c r="E191" s="12">
        <v>56</v>
      </c>
      <c r="F191" s="12">
        <v>50</v>
      </c>
      <c r="G191" s="12">
        <v>0.6</v>
      </c>
      <c r="H191" s="12">
        <v>0.2</v>
      </c>
      <c r="I191" s="12">
        <v>12.8</v>
      </c>
      <c r="J191" s="12">
        <v>1.5</v>
      </c>
      <c r="K191" s="12">
        <v>34.9</v>
      </c>
      <c r="L191" s="12">
        <v>7.3</v>
      </c>
      <c r="M191" s="12">
        <v>12.4</v>
      </c>
      <c r="N191" s="12">
        <v>0.4</v>
      </c>
      <c r="O191" s="12">
        <v>208.1</v>
      </c>
      <c r="P191" s="12">
        <v>6.9</v>
      </c>
      <c r="Q191" s="12" t="s">
        <v>40</v>
      </c>
      <c r="R191" s="12" t="s">
        <v>40</v>
      </c>
    </row>
    <row r="192" spans="1:18" s="6" customFormat="1" x14ac:dyDescent="0.2">
      <c r="A192" s="8" t="s">
        <v>392</v>
      </c>
      <c r="B192" s="12">
        <v>7</v>
      </c>
      <c r="C192" s="14" t="s">
        <v>219</v>
      </c>
      <c r="D192" s="12">
        <v>175</v>
      </c>
      <c r="E192" s="12">
        <v>88</v>
      </c>
      <c r="F192" s="12">
        <v>55</v>
      </c>
      <c r="G192" s="12">
        <v>0.6</v>
      </c>
      <c r="H192" s="12">
        <v>0.3</v>
      </c>
      <c r="I192" s="12">
        <v>15</v>
      </c>
      <c r="J192" s="12">
        <v>0.9</v>
      </c>
      <c r="K192" s="12">
        <v>8.6</v>
      </c>
      <c r="L192" s="12">
        <v>3.8</v>
      </c>
      <c r="M192" s="12">
        <v>3.8</v>
      </c>
      <c r="N192" s="12">
        <v>0.3</v>
      </c>
      <c r="O192" s="12">
        <v>167.4</v>
      </c>
      <c r="P192" s="12">
        <v>14.4</v>
      </c>
      <c r="Q192" s="12" t="s">
        <v>40</v>
      </c>
      <c r="R192" s="12" t="s">
        <v>40</v>
      </c>
    </row>
    <row r="193" spans="1:18" s="6" customFormat="1" x14ac:dyDescent="0.2">
      <c r="A193" s="8" t="s">
        <v>393</v>
      </c>
      <c r="B193" s="12">
        <v>0.25</v>
      </c>
      <c r="C193" s="14" t="s">
        <v>226</v>
      </c>
      <c r="D193" s="12">
        <v>54</v>
      </c>
      <c r="E193" s="12">
        <v>54</v>
      </c>
      <c r="F193" s="12">
        <v>44</v>
      </c>
      <c r="G193" s="12">
        <v>0.4</v>
      </c>
      <c r="H193" s="12">
        <v>0.1</v>
      </c>
      <c r="I193" s="12">
        <v>11.2</v>
      </c>
      <c r="J193" s="12">
        <v>0.5</v>
      </c>
      <c r="K193" s="12">
        <v>0</v>
      </c>
      <c r="L193" s="12">
        <v>2.5</v>
      </c>
      <c r="M193" s="12">
        <v>4.3</v>
      </c>
      <c r="N193" s="12">
        <v>0.2</v>
      </c>
      <c r="O193" s="12">
        <v>22.5</v>
      </c>
      <c r="P193" s="12">
        <v>0</v>
      </c>
      <c r="Q193" s="12">
        <v>33</v>
      </c>
      <c r="R193" s="12">
        <v>3.7</v>
      </c>
    </row>
    <row r="194" spans="1:18" s="6" customFormat="1" x14ac:dyDescent="0.2">
      <c r="A194" s="8" t="s">
        <v>394</v>
      </c>
      <c r="B194" s="12">
        <v>1</v>
      </c>
      <c r="C194" s="14" t="s">
        <v>219</v>
      </c>
      <c r="D194" s="12">
        <v>21</v>
      </c>
      <c r="E194" s="12">
        <v>21</v>
      </c>
      <c r="F194" s="12">
        <v>78</v>
      </c>
      <c r="G194" s="12">
        <v>0</v>
      </c>
      <c r="H194" s="12">
        <v>0.6</v>
      </c>
      <c r="I194" s="12">
        <v>18</v>
      </c>
      <c r="J194" s="12">
        <v>0</v>
      </c>
      <c r="K194" s="12">
        <v>3</v>
      </c>
      <c r="L194" s="12">
        <v>1</v>
      </c>
      <c r="M194" s="12">
        <v>2</v>
      </c>
      <c r="N194" s="12">
        <v>0.2</v>
      </c>
      <c r="O194" s="12">
        <v>62</v>
      </c>
      <c r="P194" s="12">
        <v>10.3</v>
      </c>
      <c r="Q194" s="12" t="s">
        <v>40</v>
      </c>
      <c r="R194" s="12" t="s">
        <v>40</v>
      </c>
    </row>
    <row r="195" spans="1:18" s="6" customFormat="1" x14ac:dyDescent="0.2">
      <c r="A195" s="8" t="s">
        <v>395</v>
      </c>
      <c r="B195" s="12">
        <v>0.5</v>
      </c>
      <c r="C195" s="14" t="s">
        <v>365</v>
      </c>
      <c r="D195" s="12">
        <v>29</v>
      </c>
      <c r="E195" s="12">
        <v>29</v>
      </c>
      <c r="F195" s="12">
        <v>43</v>
      </c>
      <c r="G195" s="12">
        <v>0.1</v>
      </c>
      <c r="H195" s="12">
        <v>0.1</v>
      </c>
      <c r="I195" s="12">
        <v>11.1</v>
      </c>
      <c r="J195" s="12">
        <v>0.3</v>
      </c>
      <c r="K195" s="12">
        <v>0.5</v>
      </c>
      <c r="L195" s="12">
        <v>0.5</v>
      </c>
      <c r="M195" s="12">
        <v>0.3</v>
      </c>
      <c r="N195" s="12">
        <v>0.1</v>
      </c>
      <c r="O195" s="12">
        <v>7.5</v>
      </c>
      <c r="P195" s="12">
        <v>10.8</v>
      </c>
      <c r="Q195" s="12" t="s">
        <v>40</v>
      </c>
      <c r="R195" s="12" t="s">
        <v>40</v>
      </c>
    </row>
    <row r="196" spans="1:18" s="6" customFormat="1" x14ac:dyDescent="0.2">
      <c r="A196" s="8" t="s">
        <v>396</v>
      </c>
      <c r="B196" s="12">
        <v>1</v>
      </c>
      <c r="C196" s="14" t="s">
        <v>226</v>
      </c>
      <c r="D196" s="12">
        <v>160</v>
      </c>
      <c r="E196" s="12">
        <v>160</v>
      </c>
      <c r="F196" s="12">
        <v>48</v>
      </c>
      <c r="G196" s="12">
        <v>1</v>
      </c>
      <c r="H196" s="12">
        <v>0.2</v>
      </c>
      <c r="I196" s="12">
        <v>12.1</v>
      </c>
      <c r="J196" s="12">
        <v>0.6</v>
      </c>
      <c r="K196" s="12">
        <v>59</v>
      </c>
      <c r="L196" s="12">
        <v>15</v>
      </c>
      <c r="M196" s="12">
        <v>4</v>
      </c>
      <c r="N196" s="12">
        <v>0.3</v>
      </c>
      <c r="O196" s="12">
        <v>186</v>
      </c>
      <c r="P196" s="12">
        <v>9.9</v>
      </c>
      <c r="Q196" s="12">
        <v>72</v>
      </c>
      <c r="R196" s="12">
        <v>8.6999999999999993</v>
      </c>
    </row>
    <row r="197" spans="1:18" s="6" customFormat="1" x14ac:dyDescent="0.2">
      <c r="A197" s="16" t="s">
        <v>2599</v>
      </c>
      <c r="B197" s="12">
        <v>1</v>
      </c>
      <c r="C197" s="14" t="s">
        <v>365</v>
      </c>
      <c r="D197" s="12">
        <v>200</v>
      </c>
      <c r="E197" s="12">
        <v>200</v>
      </c>
      <c r="F197" s="12">
        <v>60</v>
      </c>
      <c r="G197" s="12">
        <v>1.3</v>
      </c>
      <c r="H197" s="12">
        <v>0.3</v>
      </c>
      <c r="I197" s="12">
        <v>15.1</v>
      </c>
      <c r="J197" s="12">
        <v>0.8</v>
      </c>
      <c r="K197" s="12">
        <v>73.8</v>
      </c>
      <c r="L197" s="12">
        <v>18.8</v>
      </c>
      <c r="M197" s="12">
        <v>5</v>
      </c>
      <c r="N197" s="12">
        <v>0.3</v>
      </c>
      <c r="O197" s="12">
        <v>232.5</v>
      </c>
      <c r="P197" s="12">
        <v>12.4</v>
      </c>
      <c r="Q197" s="12" t="s">
        <v>40</v>
      </c>
      <c r="R197" s="12" t="s">
        <v>40</v>
      </c>
    </row>
    <row r="198" spans="1:18" s="6" customFormat="1" x14ac:dyDescent="0.2">
      <c r="A198" s="16" t="s">
        <v>2600</v>
      </c>
      <c r="B198" s="12">
        <v>130</v>
      </c>
      <c r="C198" s="14" t="s">
        <v>33</v>
      </c>
      <c r="D198" s="12">
        <v>130</v>
      </c>
      <c r="E198" s="12">
        <v>85</v>
      </c>
      <c r="F198" s="12">
        <v>63</v>
      </c>
      <c r="G198" s="12">
        <v>1.8</v>
      </c>
      <c r="H198" s="12">
        <v>0.8</v>
      </c>
      <c r="I198" s="12">
        <v>13.8</v>
      </c>
      <c r="J198" s="12">
        <v>0</v>
      </c>
      <c r="K198" s="12">
        <v>7.6</v>
      </c>
      <c r="L198" s="12">
        <v>27</v>
      </c>
      <c r="M198" s="12">
        <v>0</v>
      </c>
      <c r="N198" s="12">
        <v>0</v>
      </c>
      <c r="O198" s="12">
        <v>0</v>
      </c>
      <c r="P198" s="12">
        <v>0</v>
      </c>
      <c r="Q198" s="12" t="s">
        <v>40</v>
      </c>
      <c r="R198" s="12" t="s">
        <v>40</v>
      </c>
    </row>
    <row r="199" spans="1:18" s="6" customFormat="1" x14ac:dyDescent="0.2">
      <c r="A199" s="16" t="s">
        <v>2601</v>
      </c>
      <c r="B199" s="12">
        <v>200</v>
      </c>
      <c r="C199" s="14" t="s">
        <v>33</v>
      </c>
      <c r="D199" s="12">
        <v>200</v>
      </c>
      <c r="E199" s="12">
        <v>40</v>
      </c>
      <c r="F199" s="12">
        <v>58</v>
      </c>
      <c r="G199" s="12">
        <v>4.8</v>
      </c>
      <c r="H199" s="12">
        <v>0.4</v>
      </c>
      <c r="I199" s="12">
        <v>10.8</v>
      </c>
      <c r="J199" s="12">
        <v>0.4</v>
      </c>
      <c r="K199" s="12">
        <v>8</v>
      </c>
      <c r="L199" s="12">
        <v>11.2</v>
      </c>
      <c r="M199" s="12">
        <v>0</v>
      </c>
      <c r="N199" s="12">
        <v>0.8</v>
      </c>
      <c r="O199" s="12">
        <v>0</v>
      </c>
      <c r="P199" s="12">
        <v>0</v>
      </c>
      <c r="Q199" s="12" t="s">
        <v>40</v>
      </c>
      <c r="R199" s="12" t="s">
        <v>40</v>
      </c>
    </row>
    <row r="200" spans="1:18" s="6" customFormat="1" x14ac:dyDescent="0.2">
      <c r="A200" s="16" t="s">
        <v>2602</v>
      </c>
      <c r="B200" s="12">
        <v>50</v>
      </c>
      <c r="C200" s="14" t="s">
        <v>33</v>
      </c>
      <c r="D200" s="12">
        <v>50</v>
      </c>
      <c r="E200" s="12">
        <v>25</v>
      </c>
      <c r="F200" s="12">
        <v>60</v>
      </c>
      <c r="G200" s="12">
        <v>0.7</v>
      </c>
      <c r="H200" s="12">
        <v>0.1</v>
      </c>
      <c r="I200" s="12">
        <v>15.6</v>
      </c>
      <c r="J200" s="12">
        <v>1.3</v>
      </c>
      <c r="K200" s="12">
        <v>0.8</v>
      </c>
      <c r="L200" s="12">
        <v>0.8</v>
      </c>
      <c r="M200" s="12">
        <v>3.5</v>
      </c>
      <c r="N200" s="12">
        <v>0.7</v>
      </c>
      <c r="O200" s="12">
        <v>157.1</v>
      </c>
      <c r="P200" s="12">
        <v>14.4</v>
      </c>
      <c r="Q200" s="12" t="s">
        <v>40</v>
      </c>
      <c r="R200" s="12" t="s">
        <v>40</v>
      </c>
    </row>
    <row r="201" spans="1:18" s="6" customFormat="1" x14ac:dyDescent="0.2">
      <c r="A201" s="16" t="s">
        <v>2603</v>
      </c>
      <c r="B201" s="12">
        <v>8</v>
      </c>
      <c r="C201" s="14" t="s">
        <v>381</v>
      </c>
      <c r="D201" s="12">
        <v>100</v>
      </c>
      <c r="E201" s="12">
        <v>100</v>
      </c>
      <c r="F201" s="12">
        <v>57</v>
      </c>
      <c r="G201" s="12">
        <v>0.1</v>
      </c>
      <c r="H201" s="12">
        <v>0.1</v>
      </c>
      <c r="I201" s="12">
        <v>14.7</v>
      </c>
      <c r="J201" s="12">
        <v>0.5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12.7</v>
      </c>
      <c r="Q201" s="12" t="s">
        <v>40</v>
      </c>
      <c r="R201" s="12" t="s">
        <v>40</v>
      </c>
    </row>
    <row r="202" spans="1:18" s="6" customFormat="1" x14ac:dyDescent="0.2">
      <c r="A202" s="16" t="s">
        <v>2604</v>
      </c>
      <c r="B202" s="12">
        <v>0.25</v>
      </c>
      <c r="C202" s="14" t="s">
        <v>226</v>
      </c>
      <c r="D202" s="12">
        <v>30</v>
      </c>
      <c r="E202" s="12">
        <v>30</v>
      </c>
      <c r="F202" s="12">
        <v>72</v>
      </c>
      <c r="G202" s="12">
        <v>0.9</v>
      </c>
      <c r="H202" s="12">
        <v>0.2</v>
      </c>
      <c r="I202" s="12">
        <v>18.8</v>
      </c>
      <c r="J202" s="12">
        <v>1.5</v>
      </c>
      <c r="K202" s="12">
        <v>1</v>
      </c>
      <c r="L202" s="12">
        <v>1</v>
      </c>
      <c r="M202" s="12">
        <v>4.3</v>
      </c>
      <c r="N202" s="12">
        <v>0.8</v>
      </c>
      <c r="O202" s="12">
        <v>188.5</v>
      </c>
      <c r="P202" s="12">
        <v>17.2</v>
      </c>
      <c r="Q202" s="12" t="s">
        <v>40</v>
      </c>
      <c r="R202" s="12" t="s">
        <v>40</v>
      </c>
    </row>
    <row r="203" spans="1:18" s="6" customFormat="1" x14ac:dyDescent="0.2">
      <c r="A203" s="16" t="s">
        <v>2605</v>
      </c>
      <c r="B203" s="12">
        <v>2</v>
      </c>
      <c r="C203" s="14" t="s">
        <v>32</v>
      </c>
      <c r="D203" s="12">
        <v>180</v>
      </c>
      <c r="E203" s="12">
        <v>128</v>
      </c>
      <c r="F203" s="12">
        <v>56</v>
      </c>
      <c r="G203" s="12">
        <v>0.6</v>
      </c>
      <c r="H203" s="12">
        <v>0.3</v>
      </c>
      <c r="I203" s="12">
        <v>15.3</v>
      </c>
      <c r="J203" s="12">
        <v>0.4</v>
      </c>
      <c r="K203" s="12">
        <v>138</v>
      </c>
      <c r="L203" s="12">
        <v>92</v>
      </c>
      <c r="M203" s="12">
        <v>10.199999999999999</v>
      </c>
      <c r="N203" s="12">
        <v>0.4</v>
      </c>
      <c r="O203" s="12">
        <v>227.5</v>
      </c>
      <c r="P203" s="12">
        <v>0</v>
      </c>
      <c r="Q203" s="12" t="s">
        <v>40</v>
      </c>
      <c r="R203" s="12" t="s">
        <v>40</v>
      </c>
    </row>
    <row r="204" spans="1:18" s="6" customFormat="1" x14ac:dyDescent="0.2">
      <c r="A204" s="16" t="s">
        <v>2606</v>
      </c>
      <c r="B204" s="12">
        <v>2</v>
      </c>
      <c r="C204" s="14" t="s">
        <v>32</v>
      </c>
      <c r="D204" s="12">
        <v>70</v>
      </c>
      <c r="E204" s="12">
        <v>60</v>
      </c>
      <c r="F204" s="12">
        <v>52</v>
      </c>
      <c r="G204" s="12">
        <v>0.5</v>
      </c>
      <c r="H204" s="12">
        <v>0.4</v>
      </c>
      <c r="I204" s="12">
        <v>13.1</v>
      </c>
      <c r="J204" s="12">
        <v>1.6</v>
      </c>
      <c r="K204" s="12">
        <v>251.1</v>
      </c>
      <c r="L204" s="12">
        <v>27.4</v>
      </c>
      <c r="M204" s="12">
        <v>0</v>
      </c>
      <c r="N204" s="12">
        <v>1</v>
      </c>
      <c r="O204" s="12">
        <v>0</v>
      </c>
      <c r="P204" s="12">
        <v>0</v>
      </c>
      <c r="Q204" s="12" t="s">
        <v>40</v>
      </c>
      <c r="R204" s="12" t="s">
        <v>40</v>
      </c>
    </row>
    <row r="205" spans="1:18" s="6" customFormat="1" x14ac:dyDescent="0.2">
      <c r="A205" s="16" t="s">
        <v>2607</v>
      </c>
      <c r="B205" s="12">
        <v>1</v>
      </c>
      <c r="C205" s="14" t="s">
        <v>32</v>
      </c>
      <c r="D205" s="12">
        <v>246</v>
      </c>
      <c r="E205" s="12">
        <v>162</v>
      </c>
      <c r="F205" s="12">
        <v>54</v>
      </c>
      <c r="G205" s="12">
        <v>0.9</v>
      </c>
      <c r="H205" s="12">
        <v>0.2</v>
      </c>
      <c r="I205" s="12">
        <v>13.7</v>
      </c>
      <c r="J205" s="12">
        <v>1.8</v>
      </c>
      <c r="K205" s="12">
        <v>4.9000000000000004</v>
      </c>
      <c r="L205" s="12">
        <v>86.1</v>
      </c>
      <c r="M205" s="12">
        <v>16.2</v>
      </c>
      <c r="N205" s="12">
        <v>0.2</v>
      </c>
      <c r="O205" s="12">
        <v>225.7</v>
      </c>
      <c r="P205" s="12">
        <v>11.9</v>
      </c>
      <c r="Q205" s="12">
        <v>25</v>
      </c>
      <c r="R205" s="12">
        <v>3.4</v>
      </c>
    </row>
    <row r="206" spans="1:18" s="6" customFormat="1" x14ac:dyDescent="0.2">
      <c r="A206" s="16" t="s">
        <v>2608</v>
      </c>
      <c r="B206" s="12">
        <v>1</v>
      </c>
      <c r="C206" s="14" t="s">
        <v>226</v>
      </c>
      <c r="D206" s="12">
        <v>150</v>
      </c>
      <c r="E206" s="12">
        <v>150</v>
      </c>
      <c r="F206" s="12">
        <v>50</v>
      </c>
      <c r="G206" s="12">
        <v>0.8</v>
      </c>
      <c r="H206" s="12">
        <v>0.2</v>
      </c>
      <c r="I206" s="12">
        <v>12.6</v>
      </c>
      <c r="J206" s="12">
        <v>1.7</v>
      </c>
      <c r="K206" s="12">
        <v>18.3</v>
      </c>
      <c r="L206" s="12">
        <v>51.2</v>
      </c>
      <c r="M206" s="12">
        <v>15.9</v>
      </c>
      <c r="N206" s="12">
        <v>0.1</v>
      </c>
      <c r="O206" s="12">
        <v>208.5</v>
      </c>
      <c r="P206" s="12">
        <v>11</v>
      </c>
      <c r="Q206" s="12" t="s">
        <v>40</v>
      </c>
      <c r="R206" s="12" t="s">
        <v>40</v>
      </c>
    </row>
    <row r="207" spans="1:18" s="6" customFormat="1" x14ac:dyDescent="0.2">
      <c r="A207" s="16" t="s">
        <v>2609</v>
      </c>
      <c r="B207" s="12">
        <v>0.5</v>
      </c>
      <c r="C207" s="14" t="s">
        <v>226</v>
      </c>
      <c r="D207" s="12">
        <v>125</v>
      </c>
      <c r="E207" s="12">
        <v>125</v>
      </c>
      <c r="F207" s="12">
        <v>46</v>
      </c>
      <c r="G207" s="12">
        <v>0.9</v>
      </c>
      <c r="H207" s="12">
        <v>0.1</v>
      </c>
      <c r="I207" s="12">
        <v>11.5</v>
      </c>
      <c r="J207" s="12">
        <v>0.5</v>
      </c>
      <c r="K207" s="12">
        <v>0</v>
      </c>
      <c r="L207" s="12">
        <v>42</v>
      </c>
      <c r="M207" s="12">
        <v>11.2</v>
      </c>
      <c r="N207" s="12">
        <v>0.3</v>
      </c>
      <c r="O207" s="12">
        <v>213.5</v>
      </c>
      <c r="P207" s="12">
        <v>11</v>
      </c>
      <c r="Q207" s="12" t="s">
        <v>40</v>
      </c>
      <c r="R207" s="12" t="s">
        <v>40</v>
      </c>
    </row>
    <row r="208" spans="1:18" s="6" customFormat="1" x14ac:dyDescent="0.2">
      <c r="A208" s="16" t="s">
        <v>2610</v>
      </c>
      <c r="B208" s="12">
        <v>0.5</v>
      </c>
      <c r="C208" s="14" t="s">
        <v>226</v>
      </c>
      <c r="D208" s="12">
        <v>127</v>
      </c>
      <c r="E208" s="12">
        <v>127</v>
      </c>
      <c r="F208" s="12">
        <v>76</v>
      </c>
      <c r="G208" s="12">
        <v>0.7</v>
      </c>
      <c r="H208" s="12">
        <v>0.2</v>
      </c>
      <c r="I208" s="12">
        <v>19.600000000000001</v>
      </c>
      <c r="J208" s="12">
        <v>0.5</v>
      </c>
      <c r="K208" s="12">
        <v>0</v>
      </c>
      <c r="L208" s="12">
        <v>27</v>
      </c>
      <c r="M208" s="12">
        <v>11.5</v>
      </c>
      <c r="N208" s="12">
        <v>0.5</v>
      </c>
      <c r="O208" s="12">
        <v>164</v>
      </c>
      <c r="P208" s="12">
        <v>19.100000000000001</v>
      </c>
      <c r="Q208" s="12" t="s">
        <v>40</v>
      </c>
      <c r="R208" s="12" t="s">
        <v>40</v>
      </c>
    </row>
    <row r="209" spans="1:18" s="6" customFormat="1" x14ac:dyDescent="0.2">
      <c r="A209" s="16" t="s">
        <v>2611</v>
      </c>
      <c r="B209" s="12">
        <v>2</v>
      </c>
      <c r="C209" s="14" t="s">
        <v>32</v>
      </c>
      <c r="D209" s="12">
        <v>250</v>
      </c>
      <c r="E209" s="12">
        <v>138</v>
      </c>
      <c r="F209" s="12">
        <v>56</v>
      </c>
      <c r="G209" s="12">
        <v>1</v>
      </c>
      <c r="H209" s="12">
        <v>0.7</v>
      </c>
      <c r="I209" s="12">
        <v>13.2</v>
      </c>
      <c r="J209" s="12">
        <v>5</v>
      </c>
      <c r="K209" s="12">
        <v>6.9</v>
      </c>
      <c r="L209" s="12">
        <v>19.3</v>
      </c>
      <c r="M209" s="12">
        <v>0</v>
      </c>
      <c r="N209" s="12">
        <v>0.4</v>
      </c>
      <c r="O209" s="12">
        <v>302.5</v>
      </c>
      <c r="P209" s="12">
        <v>0</v>
      </c>
      <c r="Q209" s="12" t="s">
        <v>40</v>
      </c>
      <c r="R209" s="12" t="s">
        <v>40</v>
      </c>
    </row>
    <row r="210" spans="1:18" s="6" customFormat="1" x14ac:dyDescent="0.2">
      <c r="A210" s="16" t="s">
        <v>2612</v>
      </c>
      <c r="B210" s="12">
        <v>2</v>
      </c>
      <c r="C210" s="14" t="s">
        <v>32</v>
      </c>
      <c r="D210" s="12">
        <v>250</v>
      </c>
      <c r="E210" s="12">
        <v>138</v>
      </c>
      <c r="F210" s="12">
        <v>56</v>
      </c>
      <c r="G210" s="12">
        <v>1</v>
      </c>
      <c r="H210" s="12">
        <v>0.7</v>
      </c>
      <c r="I210" s="12">
        <v>13.2</v>
      </c>
      <c r="J210" s="12">
        <v>5</v>
      </c>
      <c r="K210" s="12">
        <v>6.9</v>
      </c>
      <c r="L210" s="12">
        <v>30.3</v>
      </c>
      <c r="M210" s="12">
        <v>0</v>
      </c>
      <c r="N210" s="12">
        <v>3.6</v>
      </c>
      <c r="O210" s="12">
        <v>302.5</v>
      </c>
      <c r="P210" s="12">
        <v>0</v>
      </c>
      <c r="Q210" s="12" t="s">
        <v>40</v>
      </c>
      <c r="R210" s="12" t="s">
        <v>40</v>
      </c>
    </row>
    <row r="211" spans="1:18" s="6" customFormat="1" x14ac:dyDescent="0.2">
      <c r="A211" s="16" t="s">
        <v>2613</v>
      </c>
      <c r="B211" s="12">
        <v>1</v>
      </c>
      <c r="C211" s="14" t="s">
        <v>226</v>
      </c>
      <c r="D211" s="12">
        <v>150</v>
      </c>
      <c r="E211" s="12">
        <v>150</v>
      </c>
      <c r="F211" s="12">
        <v>62</v>
      </c>
      <c r="G211" s="12">
        <v>1.1000000000000001</v>
      </c>
      <c r="H211" s="12">
        <v>0.8</v>
      </c>
      <c r="I211" s="12">
        <v>14.4</v>
      </c>
      <c r="J211" s="12">
        <v>5.4</v>
      </c>
      <c r="K211" s="12">
        <v>7.5</v>
      </c>
      <c r="L211" s="12">
        <v>21</v>
      </c>
      <c r="M211" s="12">
        <v>0</v>
      </c>
      <c r="N211" s="12">
        <v>0.5</v>
      </c>
      <c r="O211" s="12">
        <v>330</v>
      </c>
      <c r="P211" s="12">
        <v>0</v>
      </c>
      <c r="Q211" s="12" t="s">
        <v>40</v>
      </c>
      <c r="R211" s="12" t="s">
        <v>40</v>
      </c>
    </row>
    <row r="212" spans="1:18" s="6" customFormat="1" x14ac:dyDescent="0.2">
      <c r="A212" s="16" t="s">
        <v>2614</v>
      </c>
      <c r="B212" s="12">
        <v>2</v>
      </c>
      <c r="C212" s="14" t="s">
        <v>32</v>
      </c>
      <c r="D212" s="12">
        <v>250</v>
      </c>
      <c r="E212" s="12">
        <v>138</v>
      </c>
      <c r="F212" s="12">
        <v>56</v>
      </c>
      <c r="G212" s="12">
        <v>1</v>
      </c>
      <c r="H212" s="12">
        <v>0.7</v>
      </c>
      <c r="I212" s="12">
        <v>13.2</v>
      </c>
      <c r="J212" s="12">
        <v>5</v>
      </c>
      <c r="K212" s="12">
        <v>6.9</v>
      </c>
      <c r="L212" s="12">
        <v>30.3</v>
      </c>
      <c r="M212" s="12">
        <v>0</v>
      </c>
      <c r="N212" s="12">
        <v>3.6</v>
      </c>
      <c r="O212" s="12">
        <v>302.5</v>
      </c>
      <c r="P212" s="12">
        <v>0</v>
      </c>
      <c r="Q212" s="12" t="s">
        <v>40</v>
      </c>
      <c r="R212" s="12" t="s">
        <v>40</v>
      </c>
    </row>
    <row r="213" spans="1:18" s="6" customFormat="1" x14ac:dyDescent="0.2">
      <c r="A213" s="16" t="s">
        <v>2615</v>
      </c>
      <c r="B213" s="12">
        <v>18</v>
      </c>
      <c r="C213" s="14" t="s">
        <v>32</v>
      </c>
      <c r="D213" s="12">
        <v>126</v>
      </c>
      <c r="E213" s="12">
        <v>86</v>
      </c>
      <c r="F213" s="12">
        <v>61</v>
      </c>
      <c r="G213" s="12">
        <v>0.6</v>
      </c>
      <c r="H213" s="12">
        <v>0.5</v>
      </c>
      <c r="I213" s="12">
        <v>15.3</v>
      </c>
      <c r="J213" s="12">
        <v>1.1000000000000001</v>
      </c>
      <c r="K213" s="12">
        <v>1.7</v>
      </c>
      <c r="L213" s="12">
        <v>9.4</v>
      </c>
      <c r="M213" s="12">
        <v>3.4</v>
      </c>
      <c r="N213" s="12">
        <v>0.2</v>
      </c>
      <c r="O213" s="12">
        <v>158.5</v>
      </c>
      <c r="P213" s="12">
        <v>0</v>
      </c>
      <c r="Q213" s="12">
        <v>43</v>
      </c>
      <c r="R213" s="12">
        <v>6.6</v>
      </c>
    </row>
    <row r="214" spans="1:18" s="6" customFormat="1" x14ac:dyDescent="0.2">
      <c r="A214" s="16" t="s">
        <v>2616</v>
      </c>
      <c r="B214" s="12">
        <v>1</v>
      </c>
      <c r="C214" s="14" t="s">
        <v>226</v>
      </c>
      <c r="D214" s="12">
        <v>92</v>
      </c>
      <c r="E214" s="12">
        <v>87</v>
      </c>
      <c r="F214" s="12">
        <v>59</v>
      </c>
      <c r="G214" s="12">
        <v>0.6</v>
      </c>
      <c r="H214" s="12">
        <v>0.3</v>
      </c>
      <c r="I214" s="12">
        <v>15</v>
      </c>
      <c r="J214" s="12">
        <v>0.8</v>
      </c>
      <c r="K214" s="12">
        <v>8.6</v>
      </c>
      <c r="L214" s="12">
        <v>3.8</v>
      </c>
      <c r="M214" s="12">
        <v>3.8</v>
      </c>
      <c r="N214" s="12">
        <v>0.3</v>
      </c>
      <c r="O214" s="12">
        <v>167.2</v>
      </c>
      <c r="P214" s="12">
        <v>14.3</v>
      </c>
      <c r="Q214" s="12" t="s">
        <v>40</v>
      </c>
      <c r="R214" s="12" t="s">
        <v>40</v>
      </c>
    </row>
    <row r="215" spans="1:18" s="6" customFormat="1" x14ac:dyDescent="0.2">
      <c r="A215" s="16" t="s">
        <v>2617</v>
      </c>
      <c r="B215" s="12">
        <v>1</v>
      </c>
      <c r="C215" s="14" t="s">
        <v>226</v>
      </c>
      <c r="D215" s="12">
        <v>120</v>
      </c>
      <c r="E215" s="12">
        <v>114</v>
      </c>
      <c r="F215" s="12">
        <v>76</v>
      </c>
      <c r="G215" s="12">
        <v>0.7</v>
      </c>
      <c r="H215" s="12">
        <v>0.4</v>
      </c>
      <c r="I215" s="12">
        <v>19.600000000000001</v>
      </c>
      <c r="J215" s="12">
        <v>1</v>
      </c>
      <c r="K215" s="12">
        <v>7.8</v>
      </c>
      <c r="L215" s="12">
        <v>12.1</v>
      </c>
      <c r="M215" s="12">
        <v>4.3</v>
      </c>
      <c r="N215" s="12">
        <v>0.3</v>
      </c>
      <c r="O215" s="12">
        <v>210.9</v>
      </c>
      <c r="P215" s="12">
        <v>18.7</v>
      </c>
      <c r="Q215" s="12" t="s">
        <v>40</v>
      </c>
      <c r="R215" s="12" t="s">
        <v>40</v>
      </c>
    </row>
    <row r="216" spans="1:18" s="6" customFormat="1" x14ac:dyDescent="0.2">
      <c r="A216" s="16" t="s">
        <v>2618</v>
      </c>
      <c r="B216" s="12">
        <v>1</v>
      </c>
      <c r="C216" s="14" t="s">
        <v>226</v>
      </c>
      <c r="D216" s="12">
        <v>120</v>
      </c>
      <c r="E216" s="12">
        <v>114</v>
      </c>
      <c r="F216" s="12">
        <v>76</v>
      </c>
      <c r="G216" s="12">
        <v>0.7</v>
      </c>
      <c r="H216" s="12">
        <v>0.4</v>
      </c>
      <c r="I216" s="12">
        <v>19.600000000000001</v>
      </c>
      <c r="J216" s="12">
        <v>1</v>
      </c>
      <c r="K216" s="12">
        <v>7.8</v>
      </c>
      <c r="L216" s="12">
        <v>12.1</v>
      </c>
      <c r="M216" s="12">
        <v>4.3</v>
      </c>
      <c r="N216" s="12">
        <v>0.3</v>
      </c>
      <c r="O216" s="12">
        <v>210.9</v>
      </c>
      <c r="P216" s="12">
        <v>18.7</v>
      </c>
      <c r="Q216" s="12" t="s">
        <v>40</v>
      </c>
      <c r="R216" s="12" t="s">
        <v>40</v>
      </c>
    </row>
    <row r="217" spans="1:18" s="6" customFormat="1" x14ac:dyDescent="0.2">
      <c r="A217" s="16" t="s">
        <v>2619</v>
      </c>
      <c r="B217" s="12">
        <v>1</v>
      </c>
      <c r="C217" s="14" t="s">
        <v>226</v>
      </c>
      <c r="D217" s="12">
        <v>92</v>
      </c>
      <c r="E217" s="12">
        <v>87</v>
      </c>
      <c r="F217" s="12">
        <v>55</v>
      </c>
      <c r="G217" s="12">
        <v>0.6</v>
      </c>
      <c r="H217" s="12">
        <v>0.3</v>
      </c>
      <c r="I217" s="12">
        <v>15</v>
      </c>
      <c r="J217" s="12">
        <v>0.9</v>
      </c>
      <c r="K217" s="12">
        <v>8.6</v>
      </c>
      <c r="L217" s="12">
        <v>3.8</v>
      </c>
      <c r="M217" s="12">
        <v>3.8</v>
      </c>
      <c r="N217" s="12">
        <v>0.3</v>
      </c>
      <c r="O217" s="12">
        <v>167.2</v>
      </c>
      <c r="P217" s="12">
        <v>14.3</v>
      </c>
      <c r="Q217" s="12" t="s">
        <v>40</v>
      </c>
      <c r="R217" s="12" t="s">
        <v>40</v>
      </c>
    </row>
    <row r="218" spans="1:18" s="6" customFormat="1" x14ac:dyDescent="0.2">
      <c r="A218" s="16" t="s">
        <v>2620</v>
      </c>
      <c r="B218" s="12">
        <v>1</v>
      </c>
      <c r="C218" s="14" t="s">
        <v>226</v>
      </c>
      <c r="D218" s="12">
        <v>92</v>
      </c>
      <c r="E218" s="12">
        <v>87</v>
      </c>
      <c r="F218" s="12">
        <v>55</v>
      </c>
      <c r="G218" s="12">
        <v>0.6</v>
      </c>
      <c r="H218" s="12">
        <v>0.3</v>
      </c>
      <c r="I218" s="12">
        <v>15</v>
      </c>
      <c r="J218" s="12">
        <v>0.9</v>
      </c>
      <c r="K218" s="12">
        <v>8.6</v>
      </c>
      <c r="L218" s="12">
        <v>3.8</v>
      </c>
      <c r="M218" s="12">
        <v>3.8</v>
      </c>
      <c r="N218" s="12">
        <v>0.3</v>
      </c>
      <c r="O218" s="12">
        <v>167.2</v>
      </c>
      <c r="P218" s="12">
        <v>14.3</v>
      </c>
      <c r="Q218" s="12" t="s">
        <v>40</v>
      </c>
      <c r="R218" s="12" t="s">
        <v>40</v>
      </c>
    </row>
    <row r="219" spans="1:18" s="6" customFormat="1" x14ac:dyDescent="0.2">
      <c r="A219" s="16" t="s">
        <v>2621</v>
      </c>
      <c r="B219" s="12">
        <v>1</v>
      </c>
      <c r="C219" s="14" t="s">
        <v>226</v>
      </c>
      <c r="D219" s="12">
        <v>92</v>
      </c>
      <c r="E219" s="12">
        <v>87</v>
      </c>
      <c r="F219" s="12">
        <v>55</v>
      </c>
      <c r="G219" s="12">
        <v>0.6</v>
      </c>
      <c r="H219" s="12">
        <v>0.3</v>
      </c>
      <c r="I219" s="12">
        <v>15</v>
      </c>
      <c r="J219" s="12">
        <v>0.9</v>
      </c>
      <c r="K219" s="12">
        <v>8.6</v>
      </c>
      <c r="L219" s="12">
        <v>3.8</v>
      </c>
      <c r="M219" s="12">
        <v>3.8</v>
      </c>
      <c r="N219" s="12">
        <v>0.3</v>
      </c>
      <c r="O219" s="12">
        <v>167.2</v>
      </c>
      <c r="P219" s="12">
        <v>14.3</v>
      </c>
      <c r="Q219" s="12" t="s">
        <v>40</v>
      </c>
      <c r="R219" s="12" t="s">
        <v>40</v>
      </c>
    </row>
    <row r="220" spans="1:18" s="6" customFormat="1" x14ac:dyDescent="0.2">
      <c r="A220" s="16" t="s">
        <v>2622</v>
      </c>
      <c r="B220" s="12">
        <v>0.5</v>
      </c>
      <c r="C220" s="14" t="s">
        <v>226</v>
      </c>
      <c r="D220" s="12">
        <v>123</v>
      </c>
      <c r="E220" s="12">
        <v>123</v>
      </c>
      <c r="F220" s="12">
        <v>49</v>
      </c>
      <c r="G220" s="12">
        <v>0.6</v>
      </c>
      <c r="H220" s="12">
        <v>0.2</v>
      </c>
      <c r="I220" s="12">
        <v>12.6</v>
      </c>
      <c r="J220" s="12">
        <v>0.8</v>
      </c>
      <c r="K220" s="12">
        <v>2.5</v>
      </c>
      <c r="L220" s="12">
        <v>1</v>
      </c>
      <c r="M220" s="12">
        <v>3.7</v>
      </c>
      <c r="N220" s="12">
        <v>1.2</v>
      </c>
      <c r="O220" s="12">
        <v>131</v>
      </c>
      <c r="P220" s="12">
        <v>11.9</v>
      </c>
      <c r="Q220" s="12">
        <v>28</v>
      </c>
      <c r="R220" s="12">
        <v>3.5</v>
      </c>
    </row>
    <row r="221" spans="1:18" s="6" customFormat="1" x14ac:dyDescent="0.2">
      <c r="A221" s="16" t="s">
        <v>2623</v>
      </c>
      <c r="B221" s="12">
        <v>900</v>
      </c>
      <c r="C221" s="14" t="s">
        <v>33</v>
      </c>
      <c r="D221" s="12">
        <v>225</v>
      </c>
      <c r="E221" s="12">
        <v>225</v>
      </c>
      <c r="F221" s="12">
        <v>56</v>
      </c>
      <c r="G221" s="12">
        <v>0.5</v>
      </c>
      <c r="H221" s="12">
        <v>0.2</v>
      </c>
      <c r="I221" s="12">
        <v>14.9</v>
      </c>
      <c r="J221" s="12">
        <v>2.9</v>
      </c>
      <c r="K221" s="12">
        <v>873</v>
      </c>
      <c r="L221" s="12">
        <v>58.5</v>
      </c>
      <c r="M221" s="12">
        <v>0</v>
      </c>
      <c r="N221" s="12">
        <v>9.6999999999999993</v>
      </c>
      <c r="O221" s="12">
        <v>0</v>
      </c>
      <c r="P221" s="12">
        <v>0</v>
      </c>
      <c r="Q221" s="12" t="s">
        <v>40</v>
      </c>
      <c r="R221" s="12" t="s">
        <v>40</v>
      </c>
    </row>
    <row r="222" spans="1:18" s="6" customFormat="1" x14ac:dyDescent="0.2">
      <c r="A222" s="16" t="s">
        <v>2624</v>
      </c>
      <c r="B222" s="12">
        <v>0.25</v>
      </c>
      <c r="C222" s="14" t="s">
        <v>32</v>
      </c>
      <c r="D222" s="12">
        <v>51</v>
      </c>
      <c r="E222" s="12">
        <v>51</v>
      </c>
      <c r="F222" s="12">
        <v>68</v>
      </c>
      <c r="G222" s="12">
        <v>1.1000000000000001</v>
      </c>
      <c r="H222" s="12">
        <v>0.3</v>
      </c>
      <c r="I222" s="12">
        <v>17.100000000000001</v>
      </c>
      <c r="J222" s="12">
        <v>1.3</v>
      </c>
      <c r="K222" s="12">
        <v>20.7</v>
      </c>
      <c r="L222" s="12">
        <v>10.1</v>
      </c>
      <c r="M222" s="12">
        <v>0</v>
      </c>
      <c r="N222" s="12">
        <v>0.5</v>
      </c>
      <c r="O222" s="12">
        <v>174.2</v>
      </c>
      <c r="P222" s="12">
        <v>0</v>
      </c>
      <c r="Q222" s="12" t="s">
        <v>40</v>
      </c>
      <c r="R222" s="12" t="s">
        <v>40</v>
      </c>
    </row>
    <row r="223" spans="1:18" s="6" customFormat="1" x14ac:dyDescent="0.2">
      <c r="A223" s="16" t="s">
        <v>2625</v>
      </c>
      <c r="B223" s="12">
        <v>0.5</v>
      </c>
      <c r="C223" s="14" t="s">
        <v>32</v>
      </c>
      <c r="D223" s="12">
        <v>152</v>
      </c>
      <c r="E223" s="12">
        <v>94</v>
      </c>
      <c r="F223" s="12">
        <v>74</v>
      </c>
      <c r="G223" s="12">
        <v>1.1000000000000001</v>
      </c>
      <c r="H223" s="12">
        <v>0.5</v>
      </c>
      <c r="I223" s="12">
        <v>18.8</v>
      </c>
      <c r="J223" s="12">
        <v>1</v>
      </c>
      <c r="K223" s="12">
        <v>16.899999999999999</v>
      </c>
      <c r="L223" s="12">
        <v>55.4</v>
      </c>
      <c r="M223" s="12">
        <v>0</v>
      </c>
      <c r="N223" s="12">
        <v>2</v>
      </c>
      <c r="O223" s="12">
        <v>44.1</v>
      </c>
      <c r="P223" s="12">
        <v>0</v>
      </c>
      <c r="Q223" s="12" t="s">
        <v>40</v>
      </c>
      <c r="R223" s="12" t="s">
        <v>40</v>
      </c>
    </row>
    <row r="224" spans="1:18" s="6" customFormat="1" x14ac:dyDescent="0.2">
      <c r="A224" s="16" t="s">
        <v>2626</v>
      </c>
      <c r="B224" s="12">
        <v>0.5</v>
      </c>
      <c r="C224" s="14" t="s">
        <v>32</v>
      </c>
      <c r="D224" s="12">
        <v>152</v>
      </c>
      <c r="E224" s="12">
        <v>115</v>
      </c>
      <c r="F224" s="12">
        <v>81</v>
      </c>
      <c r="G224" s="12">
        <v>2</v>
      </c>
      <c r="H224" s="12">
        <v>0.8</v>
      </c>
      <c r="I224" s="12">
        <v>18.5</v>
      </c>
      <c r="J224" s="12">
        <v>1.4</v>
      </c>
      <c r="K224" s="12">
        <v>8.1</v>
      </c>
      <c r="L224" s="12">
        <v>41.5</v>
      </c>
      <c r="M224" s="12">
        <v>0</v>
      </c>
      <c r="N224" s="12">
        <v>0.2</v>
      </c>
      <c r="O224" s="12">
        <v>0</v>
      </c>
      <c r="P224" s="12">
        <v>0</v>
      </c>
      <c r="Q224" s="12" t="s">
        <v>40</v>
      </c>
      <c r="R224" s="12" t="s">
        <v>40</v>
      </c>
    </row>
    <row r="225" spans="1:18" s="6" customFormat="1" x14ac:dyDescent="0.2">
      <c r="A225" s="16" t="s">
        <v>2627</v>
      </c>
      <c r="B225" s="12">
        <v>0.25</v>
      </c>
      <c r="C225" s="14" t="s">
        <v>32</v>
      </c>
      <c r="D225" s="12">
        <v>75</v>
      </c>
      <c r="E225" s="12">
        <v>45</v>
      </c>
      <c r="F225" s="12">
        <v>63</v>
      </c>
      <c r="G225" s="12">
        <v>0.6</v>
      </c>
      <c r="H225" s="12">
        <v>0.4</v>
      </c>
      <c r="I225" s="12">
        <v>16.3</v>
      </c>
      <c r="J225" s="12">
        <v>0.5</v>
      </c>
      <c r="K225" s="12">
        <v>11.3</v>
      </c>
      <c r="L225" s="12">
        <v>18</v>
      </c>
      <c r="M225" s="12">
        <v>0</v>
      </c>
      <c r="N225" s="12">
        <v>0.3</v>
      </c>
      <c r="O225" s="12">
        <v>0</v>
      </c>
      <c r="P225" s="12">
        <v>0</v>
      </c>
      <c r="Q225" s="12" t="s">
        <v>40</v>
      </c>
      <c r="R225" s="12" t="s">
        <v>40</v>
      </c>
    </row>
    <row r="226" spans="1:18" s="6" customFormat="1" x14ac:dyDescent="0.2">
      <c r="A226" s="16" t="s">
        <v>2628</v>
      </c>
      <c r="B226" s="12">
        <v>0.5</v>
      </c>
      <c r="C226" s="14" t="s">
        <v>32</v>
      </c>
      <c r="D226" s="12">
        <v>150</v>
      </c>
      <c r="E226" s="12">
        <v>93</v>
      </c>
      <c r="F226" s="12">
        <v>52</v>
      </c>
      <c r="G226" s="12">
        <v>0.7</v>
      </c>
      <c r="H226" s="12">
        <v>0.1</v>
      </c>
      <c r="I226" s="12">
        <v>13.5</v>
      </c>
      <c r="J226" s="12">
        <v>1.1000000000000001</v>
      </c>
      <c r="K226" s="12">
        <v>9.3000000000000007</v>
      </c>
      <c r="L226" s="12">
        <v>77.2</v>
      </c>
      <c r="M226" s="12">
        <v>0</v>
      </c>
      <c r="N226" s="12">
        <v>1.5</v>
      </c>
      <c r="O226" s="12">
        <v>0</v>
      </c>
      <c r="P226" s="12">
        <v>0</v>
      </c>
      <c r="Q226" s="12" t="s">
        <v>40</v>
      </c>
      <c r="R226" s="12" t="s">
        <v>40</v>
      </c>
    </row>
    <row r="227" spans="1:18" s="6" customFormat="1" x14ac:dyDescent="0.2">
      <c r="A227" s="16" t="s">
        <v>2629</v>
      </c>
      <c r="B227" s="12">
        <v>0.5</v>
      </c>
      <c r="C227" s="14" t="s">
        <v>226</v>
      </c>
      <c r="D227" s="12">
        <v>115</v>
      </c>
      <c r="E227" s="12">
        <v>115</v>
      </c>
      <c r="F227" s="12">
        <v>64</v>
      </c>
      <c r="G227" s="12">
        <v>0.9</v>
      </c>
      <c r="H227" s="12">
        <v>0.1</v>
      </c>
      <c r="I227" s="12">
        <v>16.7</v>
      </c>
      <c r="J227" s="12">
        <v>1.4</v>
      </c>
      <c r="K227" s="12">
        <v>11.5</v>
      </c>
      <c r="L227" s="12">
        <v>95.5</v>
      </c>
      <c r="M227" s="12">
        <v>0</v>
      </c>
      <c r="N227" s="12">
        <v>1.8</v>
      </c>
      <c r="O227" s="12">
        <v>0</v>
      </c>
      <c r="P227" s="12">
        <v>0</v>
      </c>
      <c r="Q227" s="12" t="s">
        <v>40</v>
      </c>
      <c r="R227" s="12" t="s">
        <v>40</v>
      </c>
    </row>
    <row r="228" spans="1:18" s="6" customFormat="1" x14ac:dyDescent="0.2">
      <c r="A228" s="16" t="s">
        <v>2630</v>
      </c>
      <c r="B228" s="12">
        <v>1</v>
      </c>
      <c r="C228" s="14" t="s">
        <v>226</v>
      </c>
      <c r="D228" s="12">
        <v>150</v>
      </c>
      <c r="E228" s="12">
        <v>144</v>
      </c>
      <c r="F228" s="12">
        <v>75</v>
      </c>
      <c r="G228" s="12">
        <v>1</v>
      </c>
      <c r="H228" s="12">
        <v>0.9</v>
      </c>
      <c r="I228" s="12">
        <v>18.399999999999999</v>
      </c>
      <c r="J228" s="12">
        <v>5.9</v>
      </c>
      <c r="K228" s="12">
        <v>56.2</v>
      </c>
      <c r="L228" s="12">
        <v>30.2</v>
      </c>
      <c r="M228" s="12">
        <v>0</v>
      </c>
      <c r="N228" s="12">
        <v>0.7</v>
      </c>
      <c r="O228" s="12">
        <v>282.2</v>
      </c>
      <c r="P228" s="12">
        <v>0</v>
      </c>
      <c r="Q228" s="12" t="s">
        <v>40</v>
      </c>
      <c r="R228" s="12" t="s">
        <v>40</v>
      </c>
    </row>
    <row r="229" spans="1:18" s="6" customFormat="1" x14ac:dyDescent="0.2">
      <c r="A229" s="16" t="s">
        <v>2631</v>
      </c>
      <c r="B229" s="12">
        <v>0.5</v>
      </c>
      <c r="C229" s="14" t="s">
        <v>226</v>
      </c>
      <c r="D229" s="12">
        <v>76</v>
      </c>
      <c r="E229" s="12">
        <v>76</v>
      </c>
      <c r="F229" s="12">
        <v>49</v>
      </c>
      <c r="G229" s="12">
        <v>0.9</v>
      </c>
      <c r="H229" s="12">
        <v>0.3</v>
      </c>
      <c r="I229" s="12">
        <v>11.9</v>
      </c>
      <c r="J229" s="12">
        <v>3.8</v>
      </c>
      <c r="K229" s="12">
        <v>4.5</v>
      </c>
      <c r="L229" s="12">
        <v>2.5</v>
      </c>
      <c r="M229" s="12">
        <v>25.7</v>
      </c>
      <c r="N229" s="12">
        <v>0.6</v>
      </c>
      <c r="O229" s="12">
        <v>105.5</v>
      </c>
      <c r="P229" s="12">
        <v>8.1</v>
      </c>
      <c r="Q229" s="12" t="s">
        <v>40</v>
      </c>
      <c r="R229" s="12" t="s">
        <v>40</v>
      </c>
    </row>
    <row r="230" spans="1:18" s="6" customFormat="1" x14ac:dyDescent="0.2">
      <c r="A230" s="16" t="s">
        <v>2632</v>
      </c>
      <c r="B230" s="12">
        <v>0.25</v>
      </c>
      <c r="C230" s="14" t="s">
        <v>226</v>
      </c>
      <c r="D230" s="12">
        <v>64</v>
      </c>
      <c r="E230" s="12">
        <v>64</v>
      </c>
      <c r="F230" s="12">
        <v>59</v>
      </c>
      <c r="G230" s="12">
        <v>0.9</v>
      </c>
      <c r="H230" s="12">
        <v>0.1</v>
      </c>
      <c r="I230" s="12">
        <v>14.8</v>
      </c>
      <c r="J230" s="12">
        <v>2.2000000000000002</v>
      </c>
      <c r="K230" s="12">
        <v>7</v>
      </c>
      <c r="L230" s="12">
        <v>1.8</v>
      </c>
      <c r="M230" s="12">
        <v>17.3</v>
      </c>
      <c r="N230" s="12">
        <v>0.4</v>
      </c>
      <c r="O230" s="12">
        <v>63.3</v>
      </c>
      <c r="P230" s="12">
        <v>12.6</v>
      </c>
      <c r="Q230" s="12" t="s">
        <v>40</v>
      </c>
      <c r="R230" s="12" t="s">
        <v>40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4"/>
  <sheetViews>
    <sheetView topLeftCell="A281" zoomScale="36" workbookViewId="0" xr3:uid="{842E5F09-E766-5B8D-85AF-A39847EA96FD}">
      <selection activeCell="A11" sqref="A11"/>
    </sheetView>
  </sheetViews>
  <sheetFormatPr defaultColWidth="10.76171875" defaultRowHeight="15" x14ac:dyDescent="0.2"/>
  <cols>
    <col min="1" max="1" width="49.09765625" customWidth="1"/>
    <col min="2" max="2" width="19.7734375" bestFit="1" customWidth="1"/>
    <col min="3" max="3" width="13.71875" bestFit="1" customWidth="1"/>
    <col min="4" max="4" width="18.29296875" bestFit="1" customWidth="1"/>
    <col min="5" max="5" width="13.98828125" bestFit="1" customWidth="1"/>
    <col min="6" max="6" width="14.9296875" bestFit="1" customWidth="1"/>
    <col min="7" max="7" width="13.1796875" bestFit="1" customWidth="1"/>
    <col min="8" max="8" width="9.953125" bestFit="1" customWidth="1"/>
    <col min="9" max="9" width="24.48046875" bestFit="1" customWidth="1"/>
    <col min="10" max="10" width="9.68359375" bestFit="1" customWidth="1"/>
    <col min="11" max="11" width="13.5859375" bestFit="1" customWidth="1"/>
    <col min="12" max="12" width="12.23828125" bestFit="1" customWidth="1"/>
    <col min="13" max="13" width="12.5078125" bestFit="1" customWidth="1"/>
    <col min="14" max="14" width="11.56640625" bestFit="1" customWidth="1"/>
    <col min="15" max="15" width="28.515625" bestFit="1" customWidth="1"/>
    <col min="16" max="17" width="18.0234375" bestFit="1" customWidth="1"/>
  </cols>
  <sheetData>
    <row r="1" spans="1:18" s="11" customFormat="1" ht="30" x14ac:dyDescent="0.2">
      <c r="A1" s="17" t="s">
        <v>200</v>
      </c>
      <c r="B1" s="18" t="s">
        <v>872</v>
      </c>
      <c r="C1" s="18" t="s">
        <v>873</v>
      </c>
      <c r="D1" s="18" t="s">
        <v>2549</v>
      </c>
      <c r="E1" s="18" t="s">
        <v>2268</v>
      </c>
      <c r="F1" s="18" t="s">
        <v>2550</v>
      </c>
      <c r="G1" s="18" t="s">
        <v>2270</v>
      </c>
      <c r="H1" s="18" t="s">
        <v>2551</v>
      </c>
      <c r="I1" s="18" t="s">
        <v>2552</v>
      </c>
      <c r="J1" s="18" t="s">
        <v>2553</v>
      </c>
      <c r="K1" s="18" t="s">
        <v>2554</v>
      </c>
      <c r="L1" s="18" t="s">
        <v>2275</v>
      </c>
      <c r="M1" s="18" t="s">
        <v>2276</v>
      </c>
      <c r="N1" s="18" t="s">
        <v>2277</v>
      </c>
      <c r="O1" s="18" t="s">
        <v>2555</v>
      </c>
      <c r="P1" s="18" t="s">
        <v>2556</v>
      </c>
      <c r="Q1" s="18" t="s">
        <v>2557</v>
      </c>
      <c r="R1" s="18"/>
    </row>
    <row r="2" spans="1:18" s="6" customFormat="1" x14ac:dyDescent="0.2">
      <c r="A2" s="8" t="s">
        <v>2633</v>
      </c>
      <c r="B2" s="12">
        <v>5</v>
      </c>
      <c r="C2" s="14" t="s">
        <v>558</v>
      </c>
      <c r="D2" s="12">
        <v>21</v>
      </c>
      <c r="E2" s="12">
        <v>21</v>
      </c>
      <c r="F2" s="12">
        <v>74</v>
      </c>
      <c r="G2" s="12">
        <v>2.7</v>
      </c>
      <c r="H2" s="12">
        <v>1.5</v>
      </c>
      <c r="I2" s="12">
        <v>13.5</v>
      </c>
      <c r="J2" s="12">
        <v>1.4</v>
      </c>
      <c r="K2" s="12">
        <v>0</v>
      </c>
      <c r="L2" s="12">
        <v>0.5</v>
      </c>
      <c r="M2" s="12">
        <v>0.7</v>
      </c>
      <c r="N2" s="12">
        <v>0</v>
      </c>
      <c r="O2" s="12" t="s">
        <v>2598</v>
      </c>
      <c r="P2" s="12" t="s">
        <v>40</v>
      </c>
      <c r="Q2" s="12" t="s">
        <v>40</v>
      </c>
      <c r="R2" s="12"/>
    </row>
    <row r="3" spans="1:18" s="6" customFormat="1" x14ac:dyDescent="0.2">
      <c r="A3" s="8" t="s">
        <v>2634</v>
      </c>
      <c r="B3" s="12">
        <v>4</v>
      </c>
      <c r="C3" s="14" t="s">
        <v>558</v>
      </c>
      <c r="D3" s="12">
        <v>16</v>
      </c>
      <c r="E3" s="12">
        <v>16</v>
      </c>
      <c r="F3" s="12">
        <v>63</v>
      </c>
      <c r="G3" s="12">
        <v>2.2000000000000002</v>
      </c>
      <c r="H3" s="12">
        <v>1.3</v>
      </c>
      <c r="I3" s="12">
        <v>11.7</v>
      </c>
      <c r="J3" s="12">
        <v>1.6</v>
      </c>
      <c r="K3" s="12">
        <v>0</v>
      </c>
      <c r="L3" s="12">
        <v>47.9</v>
      </c>
      <c r="M3" s="12">
        <v>0.3</v>
      </c>
      <c r="N3" s="12">
        <v>0</v>
      </c>
      <c r="O3" s="12" t="s">
        <v>2598</v>
      </c>
      <c r="P3" s="12" t="s">
        <v>40</v>
      </c>
      <c r="Q3" s="12" t="s">
        <v>40</v>
      </c>
      <c r="R3" s="12"/>
    </row>
    <row r="4" spans="1:18" s="6" customFormat="1" x14ac:dyDescent="0.2">
      <c r="A4" s="8" t="s">
        <v>2635</v>
      </c>
      <c r="B4" s="12">
        <v>2.5</v>
      </c>
      <c r="C4" s="14" t="s">
        <v>226</v>
      </c>
      <c r="D4" s="12">
        <v>330</v>
      </c>
      <c r="E4" s="12">
        <v>330</v>
      </c>
      <c r="F4" s="12">
        <v>70</v>
      </c>
      <c r="G4" s="12">
        <v>7</v>
      </c>
      <c r="H4" s="12">
        <v>0.5</v>
      </c>
      <c r="I4" s="12">
        <v>13.5</v>
      </c>
      <c r="J4" s="12">
        <v>0</v>
      </c>
      <c r="K4" s="12">
        <v>185</v>
      </c>
      <c r="L4" s="12">
        <v>690</v>
      </c>
      <c r="M4" s="12">
        <v>7.5</v>
      </c>
      <c r="N4" s="12">
        <v>70</v>
      </c>
      <c r="O4" s="12" t="s">
        <v>2598</v>
      </c>
      <c r="P4" s="12" t="s">
        <v>40</v>
      </c>
      <c r="Q4" s="12" t="s">
        <v>40</v>
      </c>
      <c r="R4" s="12"/>
    </row>
    <row r="5" spans="1:18" s="6" customFormat="1" x14ac:dyDescent="0.2">
      <c r="A5" s="8" t="s">
        <v>2636</v>
      </c>
      <c r="B5" s="12">
        <v>0.25</v>
      </c>
      <c r="C5" s="14" t="s">
        <v>226</v>
      </c>
      <c r="D5" s="12">
        <v>16</v>
      </c>
      <c r="E5" s="12">
        <v>16</v>
      </c>
      <c r="F5" s="12">
        <v>63</v>
      </c>
      <c r="G5" s="12">
        <v>2.2000000000000002</v>
      </c>
      <c r="H5" s="12">
        <v>1.3</v>
      </c>
      <c r="I5" s="12">
        <v>11.6</v>
      </c>
      <c r="J5" s="12">
        <v>1.6</v>
      </c>
      <c r="K5" s="12">
        <v>0</v>
      </c>
      <c r="L5" s="12">
        <v>47.5</v>
      </c>
      <c r="M5" s="12">
        <v>0.3</v>
      </c>
      <c r="N5" s="12">
        <v>0</v>
      </c>
      <c r="O5" s="12" t="s">
        <v>2598</v>
      </c>
      <c r="P5" s="12" t="s">
        <v>40</v>
      </c>
      <c r="Q5" s="12" t="s">
        <v>40</v>
      </c>
      <c r="R5" s="12"/>
    </row>
    <row r="6" spans="1:18" s="6" customFormat="1" x14ac:dyDescent="0.2">
      <c r="A6" s="8" t="s">
        <v>2637</v>
      </c>
      <c r="B6" s="12">
        <v>0.5</v>
      </c>
      <c r="C6" s="14" t="s">
        <v>226</v>
      </c>
      <c r="D6" s="12">
        <v>16</v>
      </c>
      <c r="E6" s="12">
        <v>16</v>
      </c>
      <c r="F6" s="12">
        <v>63</v>
      </c>
      <c r="G6" s="12">
        <v>1</v>
      </c>
      <c r="H6" s="12">
        <v>0.6</v>
      </c>
      <c r="I6" s="12">
        <v>13.4</v>
      </c>
      <c r="J6" s="12">
        <v>0.2</v>
      </c>
      <c r="K6" s="12">
        <v>0</v>
      </c>
      <c r="L6" s="12">
        <v>1.5</v>
      </c>
      <c r="M6" s="12">
        <v>2.2999999999999998</v>
      </c>
      <c r="N6" s="12">
        <v>53.5</v>
      </c>
      <c r="O6" s="12" t="s">
        <v>2598</v>
      </c>
      <c r="P6" s="12" t="s">
        <v>40</v>
      </c>
      <c r="Q6" s="12" t="s">
        <v>40</v>
      </c>
      <c r="R6" s="12"/>
    </row>
    <row r="7" spans="1:18" s="6" customFormat="1" x14ac:dyDescent="0.2">
      <c r="A7" s="8" t="s">
        <v>2638</v>
      </c>
      <c r="B7" s="12">
        <v>0.25</v>
      </c>
      <c r="C7" s="14" t="s">
        <v>226</v>
      </c>
      <c r="D7" s="12">
        <v>47</v>
      </c>
      <c r="E7" s="12">
        <v>47</v>
      </c>
      <c r="F7" s="12">
        <v>60</v>
      </c>
      <c r="G7" s="12">
        <v>1.1000000000000001</v>
      </c>
      <c r="H7" s="12">
        <v>0.1</v>
      </c>
      <c r="I7" s="12">
        <v>13.3</v>
      </c>
      <c r="J7" s="12">
        <v>0.1</v>
      </c>
      <c r="K7" s="12">
        <v>26</v>
      </c>
      <c r="L7" s="12">
        <v>1.4</v>
      </c>
      <c r="M7" s="12">
        <v>0.7</v>
      </c>
      <c r="N7" s="12">
        <v>0</v>
      </c>
      <c r="O7" s="12" t="s">
        <v>2598</v>
      </c>
      <c r="P7" s="12">
        <v>64</v>
      </c>
      <c r="Q7" s="12">
        <v>29.8</v>
      </c>
      <c r="R7" s="12"/>
    </row>
    <row r="8" spans="1:18" s="6" customFormat="1" x14ac:dyDescent="0.2">
      <c r="A8" s="8" t="s">
        <v>2639</v>
      </c>
      <c r="B8" s="12">
        <v>20</v>
      </c>
      <c r="C8" s="14" t="s">
        <v>33</v>
      </c>
      <c r="D8" s="12">
        <v>20</v>
      </c>
      <c r="E8" s="12">
        <v>20</v>
      </c>
      <c r="F8" s="12">
        <v>72</v>
      </c>
      <c r="G8" s="12">
        <v>1.3</v>
      </c>
      <c r="H8" s="12">
        <v>0.1</v>
      </c>
      <c r="I8" s="12">
        <v>15.9</v>
      </c>
      <c r="J8" s="12" t="s">
        <v>40</v>
      </c>
      <c r="K8" s="12">
        <v>1.8</v>
      </c>
      <c r="L8" s="12">
        <v>1.8</v>
      </c>
      <c r="M8" s="12">
        <v>0.2</v>
      </c>
      <c r="N8" s="12">
        <v>0.2</v>
      </c>
      <c r="O8" s="12" t="s">
        <v>2598</v>
      </c>
      <c r="P8" s="12" t="s">
        <v>40</v>
      </c>
      <c r="Q8" s="12" t="s">
        <v>40</v>
      </c>
      <c r="R8" s="12"/>
    </row>
    <row r="9" spans="1:18" s="6" customFormat="1" x14ac:dyDescent="0.2">
      <c r="A9" s="8" t="s">
        <v>2640</v>
      </c>
      <c r="B9" s="12">
        <v>0.5</v>
      </c>
      <c r="C9" s="14" t="s">
        <v>226</v>
      </c>
      <c r="D9" s="12">
        <v>17</v>
      </c>
      <c r="E9" s="12">
        <v>17</v>
      </c>
      <c r="F9" s="12">
        <v>64</v>
      </c>
      <c r="G9" s="12">
        <v>0.9</v>
      </c>
      <c r="H9" s="12">
        <v>0.2</v>
      </c>
      <c r="I9" s="12">
        <v>14.7</v>
      </c>
      <c r="J9" s="12">
        <v>0.1</v>
      </c>
      <c r="K9" s="12">
        <v>58.2</v>
      </c>
      <c r="L9" s="12">
        <v>3</v>
      </c>
      <c r="M9" s="12">
        <v>1</v>
      </c>
      <c r="N9" s="12">
        <v>126.2</v>
      </c>
      <c r="O9" s="12" t="s">
        <v>2598</v>
      </c>
      <c r="P9" s="12">
        <v>82</v>
      </c>
      <c r="Q9" s="12">
        <v>13.5</v>
      </c>
      <c r="R9" s="12"/>
    </row>
    <row r="10" spans="1:18" s="6" customFormat="1" x14ac:dyDescent="0.2">
      <c r="A10" s="8" t="s">
        <v>2641</v>
      </c>
      <c r="B10" s="12">
        <v>0.5</v>
      </c>
      <c r="C10" s="14" t="s">
        <v>226</v>
      </c>
      <c r="D10" s="12">
        <v>17</v>
      </c>
      <c r="E10" s="12">
        <v>17</v>
      </c>
      <c r="F10" s="12">
        <v>65</v>
      </c>
      <c r="G10" s="12">
        <v>1.1000000000000001</v>
      </c>
      <c r="H10" s="12">
        <v>0.1</v>
      </c>
      <c r="I10" s="12">
        <v>14.6</v>
      </c>
      <c r="J10" s="12">
        <v>0.5</v>
      </c>
      <c r="K10" s="12">
        <v>58.2</v>
      </c>
      <c r="L10" s="12">
        <v>3</v>
      </c>
      <c r="M10" s="12">
        <v>1</v>
      </c>
      <c r="N10" s="12">
        <v>126.2</v>
      </c>
      <c r="O10" s="12" t="s">
        <v>2598</v>
      </c>
      <c r="P10" s="12" t="s">
        <v>40</v>
      </c>
      <c r="Q10" s="12" t="s">
        <v>40</v>
      </c>
      <c r="R10" s="12"/>
    </row>
    <row r="11" spans="1:18" s="6" customFormat="1" x14ac:dyDescent="0.2">
      <c r="A11" s="8" t="s">
        <v>2642</v>
      </c>
      <c r="B11" s="12">
        <v>0.33333333333333331</v>
      </c>
      <c r="C11" s="14" t="s">
        <v>226</v>
      </c>
      <c r="D11" s="12">
        <v>65</v>
      </c>
      <c r="E11" s="12">
        <v>65</v>
      </c>
      <c r="F11" s="12">
        <v>73</v>
      </c>
      <c r="G11" s="12">
        <v>1.5</v>
      </c>
      <c r="H11" s="12">
        <v>0.5</v>
      </c>
      <c r="I11" s="12">
        <v>15.3</v>
      </c>
      <c r="J11" s="12">
        <v>1.2</v>
      </c>
      <c r="K11" s="12">
        <v>2.6</v>
      </c>
      <c r="L11" s="12">
        <v>6.7</v>
      </c>
      <c r="M11" s="12">
        <v>0.3</v>
      </c>
      <c r="N11" s="12">
        <v>0.7</v>
      </c>
      <c r="O11" s="12" t="s">
        <v>2598</v>
      </c>
      <c r="P11" s="12">
        <v>66</v>
      </c>
      <c r="Q11" s="12">
        <v>42.9</v>
      </c>
      <c r="R11" s="12"/>
    </row>
    <row r="12" spans="1:18" s="6" customFormat="1" x14ac:dyDescent="0.2">
      <c r="A12" s="8" t="s">
        <v>2643</v>
      </c>
      <c r="B12" s="12">
        <v>20</v>
      </c>
      <c r="C12" s="14" t="s">
        <v>33</v>
      </c>
      <c r="D12" s="12">
        <v>20</v>
      </c>
      <c r="E12" s="12">
        <v>20</v>
      </c>
      <c r="F12" s="12">
        <v>72</v>
      </c>
      <c r="G12" s="12">
        <v>1.5</v>
      </c>
      <c r="H12" s="12">
        <v>0.5</v>
      </c>
      <c r="I12" s="12">
        <v>15.2</v>
      </c>
      <c r="J12" s="12">
        <v>0.7</v>
      </c>
      <c r="K12" s="12">
        <v>4</v>
      </c>
      <c r="L12" s="12">
        <v>6.6</v>
      </c>
      <c r="M12" s="12">
        <v>0.4</v>
      </c>
      <c r="N12" s="12">
        <v>0.8</v>
      </c>
      <c r="O12" s="12" t="s">
        <v>2598</v>
      </c>
      <c r="P12" s="12" t="s">
        <v>40</v>
      </c>
      <c r="Q12" s="12" t="s">
        <v>40</v>
      </c>
      <c r="R12" s="12"/>
    </row>
    <row r="13" spans="1:18" s="6" customFormat="1" x14ac:dyDescent="0.2">
      <c r="A13" s="8" t="s">
        <v>2644</v>
      </c>
      <c r="B13" s="12">
        <v>0.33333333333333331</v>
      </c>
      <c r="C13" s="14" t="s">
        <v>226</v>
      </c>
      <c r="D13" s="12">
        <v>52</v>
      </c>
      <c r="E13" s="12">
        <v>52</v>
      </c>
      <c r="F13" s="12">
        <v>64</v>
      </c>
      <c r="G13" s="12">
        <v>1.5</v>
      </c>
      <c r="H13" s="12">
        <v>0.2</v>
      </c>
      <c r="I13" s="12">
        <v>13.6</v>
      </c>
      <c r="J13" s="12">
        <v>0.5</v>
      </c>
      <c r="K13" s="12">
        <v>1.6</v>
      </c>
      <c r="L13" s="12">
        <v>9.9</v>
      </c>
      <c r="M13" s="12">
        <v>0.1</v>
      </c>
      <c r="N13" s="12">
        <v>1</v>
      </c>
      <c r="O13" s="12">
        <v>0.1</v>
      </c>
      <c r="P13" s="12">
        <v>48</v>
      </c>
      <c r="Q13" s="12">
        <v>25</v>
      </c>
      <c r="R13" s="12"/>
    </row>
    <row r="14" spans="1:18" s="6" customFormat="1" x14ac:dyDescent="0.2">
      <c r="A14" s="8" t="s">
        <v>2645</v>
      </c>
      <c r="B14" s="12">
        <v>20</v>
      </c>
      <c r="C14" s="14" t="s">
        <v>33</v>
      </c>
      <c r="D14" s="12">
        <v>20</v>
      </c>
      <c r="E14" s="12">
        <v>20</v>
      </c>
      <c r="F14" s="12">
        <v>75</v>
      </c>
      <c r="G14" s="12">
        <v>1.6</v>
      </c>
      <c r="H14" s="12">
        <v>0.2</v>
      </c>
      <c r="I14" s="12">
        <v>16.100000000000001</v>
      </c>
      <c r="J14" s="12">
        <v>0.4</v>
      </c>
      <c r="K14" s="12">
        <v>1.6</v>
      </c>
      <c r="L14" s="12">
        <v>11</v>
      </c>
      <c r="M14" s="12">
        <v>0.1</v>
      </c>
      <c r="N14" s="12">
        <v>0.6</v>
      </c>
      <c r="O14" s="12">
        <v>0.1</v>
      </c>
      <c r="P14" s="12" t="s">
        <v>40</v>
      </c>
      <c r="Q14" s="12" t="s">
        <v>40</v>
      </c>
      <c r="R14" s="12"/>
    </row>
    <row r="15" spans="1:18" s="6" customFormat="1" x14ac:dyDescent="0.2">
      <c r="A15" s="8" t="s">
        <v>2646</v>
      </c>
      <c r="B15" s="12">
        <v>20</v>
      </c>
      <c r="C15" s="14" t="s">
        <v>33</v>
      </c>
      <c r="D15" s="12">
        <v>20</v>
      </c>
      <c r="E15" s="12">
        <v>20</v>
      </c>
      <c r="F15" s="12">
        <v>72</v>
      </c>
      <c r="G15" s="12">
        <v>1.3</v>
      </c>
      <c r="H15" s="12">
        <v>0.1</v>
      </c>
      <c r="I15" s="12">
        <v>15.9</v>
      </c>
      <c r="J15" s="12" t="s">
        <v>40</v>
      </c>
      <c r="K15" s="12">
        <v>1.8</v>
      </c>
      <c r="L15" s="12">
        <v>1.8</v>
      </c>
      <c r="M15" s="12">
        <v>0.2</v>
      </c>
      <c r="N15" s="12">
        <v>0.2</v>
      </c>
      <c r="O15" s="12" t="s">
        <v>2598</v>
      </c>
      <c r="P15" s="12" t="s">
        <v>40</v>
      </c>
      <c r="Q15" s="12" t="s">
        <v>40</v>
      </c>
      <c r="R15" s="12"/>
    </row>
    <row r="16" spans="1:18" s="6" customFormat="1" x14ac:dyDescent="0.2">
      <c r="A16" s="8" t="s">
        <v>2647</v>
      </c>
      <c r="B16" s="12">
        <v>0.33333333333333331</v>
      </c>
      <c r="C16" s="14" t="s">
        <v>226</v>
      </c>
      <c r="D16" s="12">
        <v>54</v>
      </c>
      <c r="E16" s="12">
        <v>54</v>
      </c>
      <c r="F16" s="12">
        <v>55</v>
      </c>
      <c r="G16" s="12">
        <v>2.1</v>
      </c>
      <c r="H16" s="12">
        <v>0.2</v>
      </c>
      <c r="I16" s="12">
        <v>11.6</v>
      </c>
      <c r="J16" s="12">
        <v>1</v>
      </c>
      <c r="K16" s="12">
        <v>14.1</v>
      </c>
      <c r="L16" s="12">
        <v>1.7</v>
      </c>
      <c r="M16" s="12">
        <v>0.3</v>
      </c>
      <c r="N16" s="12">
        <v>1.7</v>
      </c>
      <c r="O16" s="12">
        <v>0.4</v>
      </c>
      <c r="P16" s="12">
        <v>54</v>
      </c>
      <c r="Q16" s="12">
        <v>29.2</v>
      </c>
      <c r="R16" s="12"/>
    </row>
    <row r="17" spans="1:18" s="6" customFormat="1" x14ac:dyDescent="0.2">
      <c r="A17" s="8" t="s">
        <v>2648</v>
      </c>
      <c r="B17" s="12">
        <v>20</v>
      </c>
      <c r="C17" s="14" t="s">
        <v>33</v>
      </c>
      <c r="D17" s="12">
        <v>20</v>
      </c>
      <c r="E17" s="12">
        <v>20</v>
      </c>
      <c r="F17" s="12">
        <v>71</v>
      </c>
      <c r="G17" s="12">
        <v>2.9</v>
      </c>
      <c r="H17" s="12">
        <v>0.2</v>
      </c>
      <c r="I17" s="12">
        <v>15</v>
      </c>
      <c r="J17" s="12">
        <v>1.2</v>
      </c>
      <c r="K17" s="12">
        <v>19</v>
      </c>
      <c r="L17" s="12">
        <v>4.2</v>
      </c>
      <c r="M17" s="12">
        <v>0.4</v>
      </c>
      <c r="N17" s="12">
        <v>1.4</v>
      </c>
      <c r="O17" s="12">
        <v>0.5</v>
      </c>
      <c r="P17" s="12" t="s">
        <v>40</v>
      </c>
      <c r="Q17" s="12" t="s">
        <v>40</v>
      </c>
      <c r="R17" s="12"/>
    </row>
    <row r="18" spans="1:18" s="6" customFormat="1" x14ac:dyDescent="0.2">
      <c r="A18" s="8" t="s">
        <v>2649</v>
      </c>
      <c r="B18" s="12">
        <v>7</v>
      </c>
      <c r="C18" s="14" t="s">
        <v>558</v>
      </c>
      <c r="D18" s="12">
        <v>18</v>
      </c>
      <c r="E18" s="12">
        <v>18</v>
      </c>
      <c r="F18" s="12">
        <v>68</v>
      </c>
      <c r="G18" s="12">
        <v>0</v>
      </c>
      <c r="H18" s="12">
        <v>0</v>
      </c>
      <c r="I18" s="12">
        <v>16.399999999999999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 t="s">
        <v>2598</v>
      </c>
      <c r="P18" s="12">
        <v>74</v>
      </c>
      <c r="Q18" s="12">
        <v>13.5</v>
      </c>
      <c r="R18" s="12"/>
    </row>
    <row r="19" spans="1:18" s="6" customFormat="1" x14ac:dyDescent="0.2">
      <c r="A19" s="8" t="s">
        <v>2650</v>
      </c>
      <c r="B19" s="12">
        <v>0.33333333333333331</v>
      </c>
      <c r="C19" s="14" t="s">
        <v>584</v>
      </c>
      <c r="D19" s="12">
        <v>16</v>
      </c>
      <c r="E19" s="12">
        <v>16</v>
      </c>
      <c r="F19" s="12">
        <v>58</v>
      </c>
      <c r="G19" s="12">
        <v>0</v>
      </c>
      <c r="H19" s="12">
        <v>0</v>
      </c>
      <c r="I19" s="12">
        <v>14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 t="s">
        <v>2598</v>
      </c>
      <c r="P19" s="12">
        <v>51</v>
      </c>
      <c r="Q19" s="12">
        <v>7.9</v>
      </c>
      <c r="R19" s="12"/>
    </row>
    <row r="20" spans="1:18" s="6" customFormat="1" x14ac:dyDescent="0.2">
      <c r="A20" s="8" t="s">
        <v>2651</v>
      </c>
      <c r="B20" s="12">
        <v>0.33333333333333331</v>
      </c>
      <c r="C20" s="14" t="s">
        <v>584</v>
      </c>
      <c r="D20" s="12">
        <v>16</v>
      </c>
      <c r="E20" s="12">
        <v>16</v>
      </c>
      <c r="F20" s="12">
        <v>59</v>
      </c>
      <c r="G20" s="12">
        <v>0</v>
      </c>
      <c r="H20" s="12">
        <v>0</v>
      </c>
      <c r="I20" s="12">
        <v>14.1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 t="s">
        <v>2598</v>
      </c>
      <c r="P20" s="12">
        <v>51</v>
      </c>
      <c r="Q20" s="12">
        <v>8</v>
      </c>
      <c r="R20" s="12"/>
    </row>
    <row r="21" spans="1:18" s="6" customFormat="1" x14ac:dyDescent="0.2">
      <c r="A21" s="8" t="s">
        <v>2652</v>
      </c>
      <c r="B21" s="12">
        <v>0.75</v>
      </c>
      <c r="C21" s="14" t="s">
        <v>226</v>
      </c>
      <c r="D21" s="12">
        <v>164</v>
      </c>
      <c r="E21" s="12">
        <v>164</v>
      </c>
      <c r="F21" s="12">
        <v>66</v>
      </c>
      <c r="G21" s="12">
        <v>5.2</v>
      </c>
      <c r="H21" s="12">
        <v>1.3</v>
      </c>
      <c r="I21" s="12">
        <v>18.8</v>
      </c>
      <c r="J21" s="12">
        <v>4.3</v>
      </c>
      <c r="K21" s="12">
        <v>10.5</v>
      </c>
      <c r="L21" s="12">
        <v>16.399999999999999</v>
      </c>
      <c r="M21" s="12">
        <v>1.4</v>
      </c>
      <c r="N21" s="12">
        <v>1.5</v>
      </c>
      <c r="O21" s="12" t="s">
        <v>2598</v>
      </c>
      <c r="P21" s="12">
        <v>50</v>
      </c>
      <c r="Q21" s="12">
        <v>82.1</v>
      </c>
      <c r="R21" s="12"/>
    </row>
    <row r="22" spans="1:18" s="6" customFormat="1" x14ac:dyDescent="0.2">
      <c r="A22" s="8" t="s">
        <v>2653</v>
      </c>
      <c r="B22" s="12">
        <v>0.33333333333333331</v>
      </c>
      <c r="C22" s="14" t="s">
        <v>584</v>
      </c>
      <c r="D22" s="12">
        <v>15</v>
      </c>
      <c r="E22" s="12">
        <v>15</v>
      </c>
      <c r="F22" s="12">
        <v>56</v>
      </c>
      <c r="G22" s="12">
        <v>1.3</v>
      </c>
      <c r="H22" s="12">
        <v>0.7</v>
      </c>
      <c r="I22" s="12">
        <v>11.7</v>
      </c>
      <c r="J22" s="12">
        <v>1</v>
      </c>
      <c r="K22" s="12">
        <v>29</v>
      </c>
      <c r="L22" s="12">
        <v>36.299999999999997</v>
      </c>
      <c r="M22" s="12">
        <v>1.3</v>
      </c>
      <c r="N22" s="12">
        <v>81.2</v>
      </c>
      <c r="O22" s="12">
        <v>5.0999999999999996</v>
      </c>
      <c r="P22" s="12">
        <v>65</v>
      </c>
      <c r="Q22" s="12">
        <v>9.9</v>
      </c>
      <c r="R22" s="12"/>
    </row>
    <row r="23" spans="1:18" s="6" customFormat="1" x14ac:dyDescent="0.2">
      <c r="A23" s="8" t="s">
        <v>2654</v>
      </c>
      <c r="B23" s="12">
        <v>0.33333333333333331</v>
      </c>
      <c r="C23" s="14" t="s">
        <v>584</v>
      </c>
      <c r="D23" s="12">
        <v>14</v>
      </c>
      <c r="E23" s="12">
        <v>14</v>
      </c>
      <c r="F23" s="12">
        <v>53</v>
      </c>
      <c r="G23" s="12">
        <v>1.2</v>
      </c>
      <c r="H23" s="12">
        <v>0.7</v>
      </c>
      <c r="I23" s="12">
        <v>10.9</v>
      </c>
      <c r="J23" s="12">
        <v>0.9</v>
      </c>
      <c r="K23" s="12">
        <v>27.1</v>
      </c>
      <c r="L23" s="12">
        <v>33.9</v>
      </c>
      <c r="M23" s="12">
        <v>1.2</v>
      </c>
      <c r="N23" s="12">
        <v>75.900000000000006</v>
      </c>
      <c r="O23" s="12">
        <v>4.8</v>
      </c>
      <c r="P23" s="12">
        <v>65</v>
      </c>
      <c r="Q23" s="12">
        <v>9.1999999999999993</v>
      </c>
      <c r="R23" s="12"/>
    </row>
    <row r="24" spans="1:18" s="6" customFormat="1" x14ac:dyDescent="0.2">
      <c r="A24" s="8" t="s">
        <v>2655</v>
      </c>
      <c r="B24" s="12">
        <v>0.33333333333333331</v>
      </c>
      <c r="C24" s="14" t="s">
        <v>584</v>
      </c>
      <c r="D24" s="12">
        <v>14</v>
      </c>
      <c r="E24" s="12">
        <v>14</v>
      </c>
      <c r="F24" s="12">
        <v>53</v>
      </c>
      <c r="G24" s="12">
        <v>1.2</v>
      </c>
      <c r="H24" s="12">
        <v>0.7</v>
      </c>
      <c r="I24" s="12">
        <v>10.9</v>
      </c>
      <c r="J24" s="12">
        <v>0.9</v>
      </c>
      <c r="K24" s="12">
        <v>27.1</v>
      </c>
      <c r="L24" s="12">
        <v>33.9</v>
      </c>
      <c r="M24" s="12">
        <v>1.2</v>
      </c>
      <c r="N24" s="12">
        <v>75.900000000000006</v>
      </c>
      <c r="O24" s="12">
        <v>4.8</v>
      </c>
      <c r="P24" s="12">
        <v>65</v>
      </c>
      <c r="Q24" s="12">
        <v>9.1999999999999993</v>
      </c>
      <c r="R24" s="12"/>
    </row>
    <row r="25" spans="1:18" s="6" customFormat="1" x14ac:dyDescent="0.2">
      <c r="A25" s="8" t="s">
        <v>2656</v>
      </c>
      <c r="B25" s="12">
        <v>0.5</v>
      </c>
      <c r="C25" s="14" t="s">
        <v>226</v>
      </c>
      <c r="D25" s="12">
        <v>20</v>
      </c>
      <c r="E25" s="12">
        <v>20</v>
      </c>
      <c r="F25" s="12">
        <v>73</v>
      </c>
      <c r="G25" s="12">
        <v>3.2</v>
      </c>
      <c r="H25" s="12">
        <v>1.3</v>
      </c>
      <c r="I25" s="12">
        <v>13.4</v>
      </c>
      <c r="J25" s="12">
        <v>2</v>
      </c>
      <c r="K25" s="12">
        <v>0</v>
      </c>
      <c r="L25" s="12">
        <v>10.4</v>
      </c>
      <c r="M25" s="12">
        <v>0.8</v>
      </c>
      <c r="N25" s="12">
        <v>0.8</v>
      </c>
      <c r="O25" s="12">
        <v>0.2</v>
      </c>
      <c r="P25" s="12">
        <v>65</v>
      </c>
      <c r="Q25" s="12">
        <v>13</v>
      </c>
      <c r="R25" s="12"/>
    </row>
    <row r="26" spans="1:18" s="6" customFormat="1" x14ac:dyDescent="0.2">
      <c r="A26" s="8" t="s">
        <v>2657</v>
      </c>
      <c r="B26" s="12">
        <v>0.33333333333333331</v>
      </c>
      <c r="C26" s="14" t="s">
        <v>584</v>
      </c>
      <c r="D26" s="12">
        <v>14</v>
      </c>
      <c r="E26" s="12">
        <v>14</v>
      </c>
      <c r="F26" s="12">
        <v>53</v>
      </c>
      <c r="G26" s="12">
        <v>1.3</v>
      </c>
      <c r="H26" s="12">
        <v>1</v>
      </c>
      <c r="I26" s="12">
        <v>9.8000000000000007</v>
      </c>
      <c r="J26" s="12">
        <v>1.2</v>
      </c>
      <c r="K26" s="12">
        <v>0</v>
      </c>
      <c r="L26" s="12">
        <v>0</v>
      </c>
      <c r="M26" s="12">
        <v>0</v>
      </c>
      <c r="N26" s="12">
        <v>38.700000000000003</v>
      </c>
      <c r="O26" s="12">
        <v>3</v>
      </c>
      <c r="P26" s="12" t="s">
        <v>40</v>
      </c>
      <c r="Q26" s="12" t="s">
        <v>40</v>
      </c>
      <c r="R26" s="12"/>
    </row>
    <row r="27" spans="1:18" s="6" customFormat="1" x14ac:dyDescent="0.2">
      <c r="A27" s="8" t="s">
        <v>2658</v>
      </c>
      <c r="B27" s="12">
        <v>0.33333333333333331</v>
      </c>
      <c r="C27" s="14" t="s">
        <v>2749</v>
      </c>
      <c r="D27" s="12">
        <v>77</v>
      </c>
      <c r="E27" s="12">
        <v>77</v>
      </c>
      <c r="F27" s="12">
        <v>53</v>
      </c>
      <c r="G27" s="12">
        <v>1.8</v>
      </c>
      <c r="H27" s="12">
        <v>1.1000000000000001</v>
      </c>
      <c r="I27" s="12">
        <v>9</v>
      </c>
      <c r="J27" s="12">
        <v>1.3</v>
      </c>
      <c r="K27" s="12">
        <v>54.8</v>
      </c>
      <c r="L27" s="12">
        <v>61.8</v>
      </c>
      <c r="M27" s="12">
        <v>4.5999999999999996</v>
      </c>
      <c r="N27" s="12">
        <v>37.799999999999997</v>
      </c>
      <c r="O27" s="12">
        <v>0.4</v>
      </c>
      <c r="P27" s="12">
        <v>65</v>
      </c>
      <c r="Q27" s="12">
        <v>50.2</v>
      </c>
      <c r="R27" s="12"/>
    </row>
    <row r="28" spans="1:18" s="6" customFormat="1" x14ac:dyDescent="0.2">
      <c r="A28" s="8" t="s">
        <v>2659</v>
      </c>
      <c r="B28" s="12">
        <v>0.33333333333333331</v>
      </c>
      <c r="C28" s="14" t="s">
        <v>584</v>
      </c>
      <c r="D28" s="12">
        <v>14</v>
      </c>
      <c r="E28" s="12">
        <v>14</v>
      </c>
      <c r="F28" s="12">
        <v>51</v>
      </c>
      <c r="G28" s="12">
        <v>1</v>
      </c>
      <c r="H28" s="12">
        <v>1</v>
      </c>
      <c r="I28" s="12">
        <v>9.4</v>
      </c>
      <c r="J28" s="12">
        <v>0.8</v>
      </c>
      <c r="K28" s="12">
        <v>0</v>
      </c>
      <c r="L28" s="12">
        <v>0</v>
      </c>
      <c r="M28" s="12">
        <v>0</v>
      </c>
      <c r="N28" s="12">
        <v>88.9</v>
      </c>
      <c r="O28" s="12">
        <v>4.3</v>
      </c>
      <c r="P28" s="12" t="s">
        <v>40</v>
      </c>
      <c r="Q28" s="12" t="s">
        <v>40</v>
      </c>
      <c r="R28" s="12"/>
    </row>
    <row r="29" spans="1:18" s="6" customFormat="1" x14ac:dyDescent="0.2">
      <c r="A29" s="8" t="s">
        <v>2660</v>
      </c>
      <c r="B29" s="12">
        <v>0.33333333333333331</v>
      </c>
      <c r="C29" s="14" t="s">
        <v>226</v>
      </c>
      <c r="D29" s="12">
        <v>26</v>
      </c>
      <c r="E29" s="12">
        <v>26</v>
      </c>
      <c r="F29" s="12">
        <v>65</v>
      </c>
      <c r="G29" s="12">
        <v>4.5999999999999996</v>
      </c>
      <c r="H29" s="12">
        <v>1.9</v>
      </c>
      <c r="I29" s="12">
        <v>17.5</v>
      </c>
      <c r="J29" s="12">
        <v>4.0999999999999996</v>
      </c>
      <c r="K29" s="12">
        <v>13.6</v>
      </c>
      <c r="L29" s="12">
        <v>15.3</v>
      </c>
      <c r="M29" s="12">
        <v>1.4</v>
      </c>
      <c r="N29" s="12">
        <v>0.9</v>
      </c>
      <c r="O29" s="12" t="s">
        <v>2598</v>
      </c>
      <c r="P29" s="12" t="s">
        <v>40</v>
      </c>
      <c r="Q29" s="12" t="s">
        <v>40</v>
      </c>
      <c r="R29" s="12"/>
    </row>
    <row r="30" spans="1:18" s="6" customFormat="1" x14ac:dyDescent="0.2">
      <c r="A30" s="8" t="s">
        <v>2661</v>
      </c>
      <c r="B30" s="12">
        <v>0.5</v>
      </c>
      <c r="C30" s="14" t="s">
        <v>584</v>
      </c>
      <c r="D30" s="12">
        <v>22</v>
      </c>
      <c r="E30" s="12">
        <v>22</v>
      </c>
      <c r="F30" s="12">
        <v>77</v>
      </c>
      <c r="G30" s="12">
        <v>1.7</v>
      </c>
      <c r="H30" s="12">
        <v>0.9</v>
      </c>
      <c r="I30" s="12">
        <v>16.399999999999999</v>
      </c>
      <c r="J30" s="12">
        <v>1.3</v>
      </c>
      <c r="K30" s="12">
        <v>44.1</v>
      </c>
      <c r="L30" s="12">
        <v>55</v>
      </c>
      <c r="M30" s="12">
        <v>2</v>
      </c>
      <c r="N30" s="12">
        <v>120.8</v>
      </c>
      <c r="O30" s="12">
        <v>7.8</v>
      </c>
      <c r="P30" s="12" t="s">
        <v>40</v>
      </c>
      <c r="Q30" s="12" t="s">
        <v>40</v>
      </c>
      <c r="R30" s="12"/>
    </row>
    <row r="31" spans="1:18" s="6" customFormat="1" x14ac:dyDescent="0.2">
      <c r="A31" s="8" t="s">
        <v>2662</v>
      </c>
      <c r="B31" s="12">
        <v>0.5</v>
      </c>
      <c r="C31" s="14" t="s">
        <v>226</v>
      </c>
      <c r="D31" s="12">
        <v>20</v>
      </c>
      <c r="E31" s="12">
        <v>20</v>
      </c>
      <c r="F31" s="12">
        <v>68</v>
      </c>
      <c r="G31" s="12">
        <v>2.8</v>
      </c>
      <c r="H31" s="12">
        <v>1.1000000000000001</v>
      </c>
      <c r="I31" s="12">
        <v>11.8</v>
      </c>
      <c r="J31" s="12">
        <v>1.9</v>
      </c>
      <c r="K31" s="12">
        <v>0</v>
      </c>
      <c r="L31" s="12">
        <v>0</v>
      </c>
      <c r="M31" s="12">
        <v>0</v>
      </c>
      <c r="N31" s="12">
        <v>0</v>
      </c>
      <c r="O31" s="12">
        <v>0.2</v>
      </c>
      <c r="P31" s="12" t="s">
        <v>40</v>
      </c>
      <c r="Q31" s="12" t="s">
        <v>40</v>
      </c>
      <c r="R31" s="12"/>
    </row>
    <row r="32" spans="1:18" s="6" customFormat="1" x14ac:dyDescent="0.2">
      <c r="A32" s="8" t="s">
        <v>2663</v>
      </c>
      <c r="B32" s="12">
        <v>0.33333333333333331</v>
      </c>
      <c r="C32" s="14" t="s">
        <v>219</v>
      </c>
      <c r="D32" s="12">
        <v>24</v>
      </c>
      <c r="E32" s="12">
        <v>24</v>
      </c>
      <c r="F32" s="12">
        <v>65</v>
      </c>
      <c r="G32" s="12">
        <v>2.5</v>
      </c>
      <c r="H32" s="12">
        <v>0.4</v>
      </c>
      <c r="I32" s="12">
        <v>12.6</v>
      </c>
      <c r="J32" s="12">
        <v>0.5</v>
      </c>
      <c r="K32" s="12">
        <v>5.3</v>
      </c>
      <c r="L32" s="12">
        <v>17.7</v>
      </c>
      <c r="M32" s="12">
        <v>0.8</v>
      </c>
      <c r="N32" s="12">
        <v>126.3</v>
      </c>
      <c r="O32" s="12" t="s">
        <v>2598</v>
      </c>
      <c r="P32" s="12">
        <v>72</v>
      </c>
      <c r="Q32" s="12">
        <v>17</v>
      </c>
      <c r="R32" s="12"/>
    </row>
    <row r="33" spans="1:18" s="6" customFormat="1" x14ac:dyDescent="0.2">
      <c r="A33" s="8" t="s">
        <v>2664</v>
      </c>
      <c r="B33" s="12">
        <v>0.33333333333333331</v>
      </c>
      <c r="C33" s="14" t="s">
        <v>219</v>
      </c>
      <c r="D33" s="12">
        <v>24</v>
      </c>
      <c r="E33" s="12">
        <v>24</v>
      </c>
      <c r="F33" s="12">
        <v>67</v>
      </c>
      <c r="G33" s="12">
        <v>2.5</v>
      </c>
      <c r="H33" s="12">
        <v>4</v>
      </c>
      <c r="I33" s="12">
        <v>12.9</v>
      </c>
      <c r="J33" s="12">
        <v>0.6</v>
      </c>
      <c r="K33" s="12">
        <v>5.5</v>
      </c>
      <c r="L33" s="12">
        <v>18.100000000000001</v>
      </c>
      <c r="M33" s="12">
        <v>0.9</v>
      </c>
      <c r="N33" s="12">
        <v>129.4</v>
      </c>
      <c r="O33" s="12" t="s">
        <v>2598</v>
      </c>
      <c r="P33" s="12" t="s">
        <v>40</v>
      </c>
      <c r="Q33" s="12" t="s">
        <v>40</v>
      </c>
      <c r="R33" s="12"/>
    </row>
    <row r="34" spans="1:18" s="6" customFormat="1" x14ac:dyDescent="0.2">
      <c r="A34" s="8" t="s">
        <v>2665</v>
      </c>
      <c r="B34" s="12">
        <v>0.33333333333333331</v>
      </c>
      <c r="C34" s="14" t="s">
        <v>219</v>
      </c>
      <c r="D34" s="12">
        <v>24</v>
      </c>
      <c r="E34" s="12">
        <v>24</v>
      </c>
      <c r="F34" s="12">
        <v>74</v>
      </c>
      <c r="G34" s="12">
        <v>2.7</v>
      </c>
      <c r="H34" s="12">
        <v>0.7</v>
      </c>
      <c r="I34" s="12">
        <v>12.9</v>
      </c>
      <c r="J34" s="12">
        <v>0.6</v>
      </c>
      <c r="K34" s="12">
        <v>5.3</v>
      </c>
      <c r="L34" s="12">
        <v>0</v>
      </c>
      <c r="M34" s="12">
        <v>0</v>
      </c>
      <c r="N34" s="12">
        <v>145.6</v>
      </c>
      <c r="O34" s="12" t="s">
        <v>2598</v>
      </c>
      <c r="P34" s="12" t="s">
        <v>40</v>
      </c>
      <c r="Q34" s="12" t="s">
        <v>40</v>
      </c>
      <c r="R34" s="12"/>
    </row>
    <row r="35" spans="1:18" s="6" customFormat="1" x14ac:dyDescent="0.2">
      <c r="A35" s="8" t="s">
        <v>2666</v>
      </c>
      <c r="B35" s="12">
        <v>0.33333333333333331</v>
      </c>
      <c r="C35" s="14" t="s">
        <v>219</v>
      </c>
      <c r="D35" s="12">
        <v>24</v>
      </c>
      <c r="E35" s="12">
        <v>24</v>
      </c>
      <c r="F35" s="12">
        <v>60</v>
      </c>
      <c r="G35" s="12">
        <v>2.5</v>
      </c>
      <c r="H35" s="12">
        <v>0.3</v>
      </c>
      <c r="I35" s="12">
        <v>12.6</v>
      </c>
      <c r="J35" s="12">
        <v>0.9</v>
      </c>
      <c r="K35" s="12">
        <v>11</v>
      </c>
      <c r="L35" s="12">
        <v>3</v>
      </c>
      <c r="M35" s="12">
        <v>0.7</v>
      </c>
      <c r="N35" s="12">
        <v>120</v>
      </c>
      <c r="O35" s="12" t="s">
        <v>2598</v>
      </c>
      <c r="P35" s="12" t="s">
        <v>40</v>
      </c>
      <c r="Q35" s="12" t="s">
        <v>40</v>
      </c>
      <c r="R35" s="12"/>
    </row>
    <row r="36" spans="1:18" s="6" customFormat="1" x14ac:dyDescent="0.2">
      <c r="A36" s="8" t="s">
        <v>2667</v>
      </c>
      <c r="B36" s="12">
        <v>0.33333333333333331</v>
      </c>
      <c r="C36" s="14" t="s">
        <v>219</v>
      </c>
      <c r="D36" s="12">
        <v>24</v>
      </c>
      <c r="E36" s="12">
        <v>24</v>
      </c>
      <c r="F36" s="12">
        <v>65</v>
      </c>
      <c r="G36" s="12">
        <v>2.2999999999999998</v>
      </c>
      <c r="H36" s="12">
        <v>0.4</v>
      </c>
      <c r="I36" s="12">
        <v>13.1</v>
      </c>
      <c r="J36" s="12">
        <v>0.5</v>
      </c>
      <c r="K36" s="12">
        <v>5</v>
      </c>
      <c r="L36" s="12">
        <v>4.3</v>
      </c>
      <c r="M36" s="12">
        <v>0.9</v>
      </c>
      <c r="N36" s="12">
        <v>76.3</v>
      </c>
      <c r="O36" s="12" t="s">
        <v>2598</v>
      </c>
      <c r="P36" s="12" t="s">
        <v>40</v>
      </c>
      <c r="Q36" s="12" t="s">
        <v>40</v>
      </c>
      <c r="R36" s="12"/>
    </row>
    <row r="37" spans="1:18" s="6" customFormat="1" x14ac:dyDescent="0.2">
      <c r="A37" s="8" t="s">
        <v>2668</v>
      </c>
      <c r="B37" s="12">
        <v>0.33333333333333331</v>
      </c>
      <c r="C37" s="14" t="s">
        <v>219</v>
      </c>
      <c r="D37" s="12">
        <v>24</v>
      </c>
      <c r="E37" s="12">
        <v>24</v>
      </c>
      <c r="F37" s="12">
        <v>74</v>
      </c>
      <c r="G37" s="12">
        <v>2.7</v>
      </c>
      <c r="H37" s="12">
        <v>0.7</v>
      </c>
      <c r="I37" s="12">
        <v>12.9</v>
      </c>
      <c r="J37" s="12">
        <v>0.6</v>
      </c>
      <c r="K37" s="12">
        <v>11</v>
      </c>
      <c r="L37" s="12">
        <v>0</v>
      </c>
      <c r="M37" s="12">
        <v>0</v>
      </c>
      <c r="N37" s="12">
        <v>145.6</v>
      </c>
      <c r="O37" s="12" t="s">
        <v>2598</v>
      </c>
      <c r="P37" s="12" t="s">
        <v>40</v>
      </c>
      <c r="Q37" s="12" t="s">
        <v>40</v>
      </c>
      <c r="R37" s="12"/>
    </row>
    <row r="38" spans="1:18" s="6" customFormat="1" x14ac:dyDescent="0.2">
      <c r="A38" s="8" t="s">
        <v>2669</v>
      </c>
      <c r="B38" s="12">
        <v>0.33333333333333331</v>
      </c>
      <c r="C38" s="14" t="s">
        <v>219</v>
      </c>
      <c r="D38" s="12">
        <v>24</v>
      </c>
      <c r="E38" s="12">
        <v>24</v>
      </c>
      <c r="F38" s="12">
        <v>60</v>
      </c>
      <c r="G38" s="12">
        <v>2.5</v>
      </c>
      <c r="H38" s="12">
        <v>0.3</v>
      </c>
      <c r="I38" s="12">
        <v>12.6</v>
      </c>
      <c r="J38" s="12">
        <v>0.9</v>
      </c>
      <c r="K38" s="12">
        <v>5.3</v>
      </c>
      <c r="L38" s="12">
        <v>0</v>
      </c>
      <c r="M38" s="12">
        <v>0</v>
      </c>
      <c r="N38" s="12">
        <v>120</v>
      </c>
      <c r="O38" s="12" t="s">
        <v>2598</v>
      </c>
      <c r="P38" s="12" t="s">
        <v>40</v>
      </c>
      <c r="Q38" s="12" t="s">
        <v>40</v>
      </c>
      <c r="R38" s="12"/>
    </row>
    <row r="39" spans="1:18" s="6" customFormat="1" x14ac:dyDescent="0.2">
      <c r="A39" s="8" t="s">
        <v>2670</v>
      </c>
      <c r="B39" s="12">
        <v>0.14285714285714285</v>
      </c>
      <c r="C39" s="14" t="s">
        <v>219</v>
      </c>
      <c r="D39" s="12">
        <v>27</v>
      </c>
      <c r="E39" s="12">
        <v>27</v>
      </c>
      <c r="F39" s="12">
        <v>72</v>
      </c>
      <c r="G39" s="12">
        <v>2.2000000000000002</v>
      </c>
      <c r="H39" s="12">
        <v>0</v>
      </c>
      <c r="I39" s="12">
        <v>13.4</v>
      </c>
      <c r="J39" s="12">
        <v>0.6</v>
      </c>
      <c r="K39" s="12">
        <v>9.6999999999999993</v>
      </c>
      <c r="L39" s="12">
        <v>29.2</v>
      </c>
      <c r="M39" s="12">
        <v>0.8</v>
      </c>
      <c r="N39" s="12">
        <v>145.80000000000001</v>
      </c>
      <c r="O39" s="12">
        <v>1</v>
      </c>
      <c r="P39" s="12">
        <v>95</v>
      </c>
      <c r="Q39" s="12">
        <v>25.7</v>
      </c>
      <c r="R39" s="12"/>
    </row>
    <row r="40" spans="1:18" s="6" customFormat="1" x14ac:dyDescent="0.2">
      <c r="A40" s="8" t="s">
        <v>2671</v>
      </c>
      <c r="B40" s="12">
        <v>1.5</v>
      </c>
      <c r="C40" s="14" t="s">
        <v>219</v>
      </c>
      <c r="D40" s="12">
        <v>15</v>
      </c>
      <c r="E40" s="12">
        <v>15</v>
      </c>
      <c r="F40" s="12">
        <v>64</v>
      </c>
      <c r="G40" s="12">
        <v>1.1000000000000001</v>
      </c>
      <c r="H40" s="12">
        <v>1.1000000000000001</v>
      </c>
      <c r="I40" s="12">
        <v>12</v>
      </c>
      <c r="J40" s="12">
        <v>0.4</v>
      </c>
      <c r="K40" s="12">
        <v>0</v>
      </c>
      <c r="L40" s="12">
        <v>3.8</v>
      </c>
      <c r="M40" s="12">
        <v>0.5</v>
      </c>
      <c r="N40" s="12">
        <v>22.5</v>
      </c>
      <c r="O40" s="12" t="s">
        <v>2598</v>
      </c>
      <c r="P40" s="12" t="s">
        <v>40</v>
      </c>
      <c r="Q40" s="12" t="s">
        <v>40</v>
      </c>
      <c r="R40" s="12"/>
    </row>
    <row r="41" spans="1:18" s="6" customFormat="1" x14ac:dyDescent="0.2">
      <c r="A41" s="8" t="s">
        <v>2672</v>
      </c>
      <c r="B41" s="12">
        <v>1</v>
      </c>
      <c r="C41" s="14" t="s">
        <v>219</v>
      </c>
      <c r="D41" s="12">
        <v>24</v>
      </c>
      <c r="E41" s="12">
        <v>24</v>
      </c>
      <c r="F41" s="12">
        <v>90</v>
      </c>
      <c r="G41" s="12">
        <v>2</v>
      </c>
      <c r="H41" s="12">
        <v>1.2</v>
      </c>
      <c r="I41" s="12">
        <v>19</v>
      </c>
      <c r="J41" s="12" t="s">
        <v>40</v>
      </c>
      <c r="K41" s="12" t="s">
        <v>40</v>
      </c>
      <c r="L41" s="12" t="s">
        <v>40</v>
      </c>
      <c r="M41" s="12" t="s">
        <v>40</v>
      </c>
      <c r="N41" s="12">
        <v>104.9</v>
      </c>
      <c r="O41" s="12" t="s">
        <v>2598</v>
      </c>
      <c r="P41" s="12" t="s">
        <v>40</v>
      </c>
      <c r="Q41" s="12" t="s">
        <v>40</v>
      </c>
      <c r="R41" s="12"/>
    </row>
    <row r="42" spans="1:18" s="6" customFormat="1" x14ac:dyDescent="0.2">
      <c r="A42" s="8" t="s">
        <v>2673</v>
      </c>
      <c r="B42" s="12">
        <v>0.75</v>
      </c>
      <c r="C42" s="14" t="s">
        <v>219</v>
      </c>
      <c r="D42" s="12">
        <v>19</v>
      </c>
      <c r="E42" s="12">
        <v>19</v>
      </c>
      <c r="F42" s="12">
        <v>68</v>
      </c>
      <c r="G42" s="12">
        <v>1.6</v>
      </c>
      <c r="H42" s="12">
        <v>0.3</v>
      </c>
      <c r="I42" s="12">
        <v>12</v>
      </c>
      <c r="J42" s="12">
        <v>1.5</v>
      </c>
      <c r="K42" s="12">
        <v>0.1</v>
      </c>
      <c r="L42" s="12">
        <v>0</v>
      </c>
      <c r="M42" s="12">
        <v>0</v>
      </c>
      <c r="N42" s="12">
        <v>71.3</v>
      </c>
      <c r="O42" s="12">
        <v>5.3</v>
      </c>
      <c r="P42" s="12" t="s">
        <v>40</v>
      </c>
      <c r="Q42" s="12" t="s">
        <v>40</v>
      </c>
      <c r="R42" s="12"/>
    </row>
    <row r="43" spans="1:18" s="6" customFormat="1" x14ac:dyDescent="0.2">
      <c r="A43" s="8" t="s">
        <v>2674</v>
      </c>
      <c r="B43" s="12">
        <v>0.5</v>
      </c>
      <c r="C43" s="14" t="s">
        <v>219</v>
      </c>
      <c r="D43" s="12">
        <v>14</v>
      </c>
      <c r="E43" s="12">
        <v>14</v>
      </c>
      <c r="F43" s="12">
        <v>56</v>
      </c>
      <c r="G43" s="12">
        <v>0.8</v>
      </c>
      <c r="H43" s="12">
        <v>0.1</v>
      </c>
      <c r="I43" s="12">
        <v>11</v>
      </c>
      <c r="J43" s="12">
        <v>0.5</v>
      </c>
      <c r="K43" s="12">
        <v>2</v>
      </c>
      <c r="L43" s="12">
        <v>4.5</v>
      </c>
      <c r="M43" s="12">
        <v>0.3</v>
      </c>
      <c r="N43" s="12">
        <v>52.5</v>
      </c>
      <c r="O43" s="12">
        <v>4.8</v>
      </c>
      <c r="P43" s="12" t="s">
        <v>40</v>
      </c>
      <c r="Q43" s="12" t="s">
        <v>40</v>
      </c>
      <c r="R43" s="12"/>
    </row>
    <row r="44" spans="1:18" s="6" customFormat="1" x14ac:dyDescent="0.2">
      <c r="A44" s="8" t="s">
        <v>2675</v>
      </c>
      <c r="B44" s="12">
        <v>0.5</v>
      </c>
      <c r="C44" s="14" t="s">
        <v>219</v>
      </c>
      <c r="D44" s="12">
        <v>14</v>
      </c>
      <c r="E44" s="12">
        <v>14</v>
      </c>
      <c r="F44" s="12">
        <v>55</v>
      </c>
      <c r="G44" s="12">
        <v>0.8</v>
      </c>
      <c r="H44" s="12">
        <v>1</v>
      </c>
      <c r="I44" s="12">
        <v>11.3</v>
      </c>
      <c r="J44" s="12">
        <v>0.7</v>
      </c>
      <c r="K44" s="12">
        <v>2</v>
      </c>
      <c r="L44" s="12">
        <v>4.5</v>
      </c>
      <c r="M44" s="12">
        <v>0.3</v>
      </c>
      <c r="N44" s="12">
        <v>39.5</v>
      </c>
      <c r="O44" s="12">
        <v>5.0999999999999996</v>
      </c>
      <c r="P44" s="12" t="s">
        <v>40</v>
      </c>
      <c r="Q44" s="12" t="s">
        <v>40</v>
      </c>
      <c r="R44" s="12"/>
    </row>
    <row r="45" spans="1:18" s="6" customFormat="1" x14ac:dyDescent="0.2">
      <c r="A45" s="8" t="s">
        <v>2676</v>
      </c>
      <c r="B45" s="12">
        <v>0.33333333333333331</v>
      </c>
      <c r="C45" s="14" t="s">
        <v>219</v>
      </c>
      <c r="D45" s="12">
        <v>22</v>
      </c>
      <c r="E45" s="12">
        <v>22</v>
      </c>
      <c r="F45" s="12">
        <v>67</v>
      </c>
      <c r="G45" s="12">
        <v>2.1</v>
      </c>
      <c r="H45" s="12">
        <v>0</v>
      </c>
      <c r="I45" s="12">
        <v>14.1</v>
      </c>
      <c r="J45" s="12">
        <v>0.1</v>
      </c>
      <c r="K45" s="12">
        <v>0</v>
      </c>
      <c r="L45" s="12">
        <v>9.1</v>
      </c>
      <c r="M45" s="12">
        <v>0.3</v>
      </c>
      <c r="N45" s="12">
        <v>123.3</v>
      </c>
      <c r="O45" s="12" t="s">
        <v>2598</v>
      </c>
      <c r="P45" s="12" t="s">
        <v>40</v>
      </c>
      <c r="Q45" s="12" t="s">
        <v>40</v>
      </c>
      <c r="R45" s="12"/>
    </row>
    <row r="46" spans="1:18" s="6" customFormat="1" x14ac:dyDescent="0.2">
      <c r="A46" s="8" t="s">
        <v>2677</v>
      </c>
      <c r="B46" s="12">
        <v>0.33333333333333331</v>
      </c>
      <c r="C46" s="14" t="s">
        <v>219</v>
      </c>
      <c r="D46" s="12">
        <v>20</v>
      </c>
      <c r="E46" s="12">
        <v>20</v>
      </c>
      <c r="F46" s="12">
        <v>61</v>
      </c>
      <c r="G46" s="12">
        <v>1.9</v>
      </c>
      <c r="H46" s="12">
        <v>0</v>
      </c>
      <c r="I46" s="12">
        <v>12.8</v>
      </c>
      <c r="J46" s="12">
        <v>0.1</v>
      </c>
      <c r="K46" s="12">
        <v>0</v>
      </c>
      <c r="L46" s="12">
        <v>8.3000000000000007</v>
      </c>
      <c r="M46" s="12">
        <v>0.2</v>
      </c>
      <c r="N46" s="12">
        <v>112.7</v>
      </c>
      <c r="O46" s="12" t="s">
        <v>2598</v>
      </c>
      <c r="P46" s="12" t="s">
        <v>40</v>
      </c>
      <c r="Q46" s="12" t="s">
        <v>40</v>
      </c>
      <c r="R46" s="12"/>
    </row>
    <row r="47" spans="1:18" s="6" customFormat="1" x14ac:dyDescent="0.2">
      <c r="A47" s="8" t="s">
        <v>2678</v>
      </c>
      <c r="B47" s="12">
        <v>0.33333333333333331</v>
      </c>
      <c r="C47" s="14" t="s">
        <v>219</v>
      </c>
      <c r="D47" s="12">
        <v>20</v>
      </c>
      <c r="E47" s="12">
        <v>20</v>
      </c>
      <c r="F47" s="12">
        <v>64</v>
      </c>
      <c r="G47" s="12">
        <v>2.1</v>
      </c>
      <c r="H47" s="12">
        <v>0.1</v>
      </c>
      <c r="I47" s="12">
        <v>13.4</v>
      </c>
      <c r="J47" s="12">
        <v>0.2</v>
      </c>
      <c r="K47" s="12">
        <v>0</v>
      </c>
      <c r="L47" s="12">
        <v>12.3</v>
      </c>
      <c r="M47" s="12">
        <v>0.6</v>
      </c>
      <c r="N47" s="12">
        <v>68.5</v>
      </c>
      <c r="O47" s="12" t="s">
        <v>2598</v>
      </c>
      <c r="P47" s="12" t="s">
        <v>40</v>
      </c>
      <c r="Q47" s="12" t="s">
        <v>40</v>
      </c>
      <c r="R47" s="12"/>
    </row>
    <row r="48" spans="1:18" s="6" customFormat="1" x14ac:dyDescent="0.2">
      <c r="A48" s="8" t="s">
        <v>2679</v>
      </c>
      <c r="B48" s="12">
        <v>0.33333333333333331</v>
      </c>
      <c r="C48" s="14" t="s">
        <v>219</v>
      </c>
      <c r="D48" s="12">
        <v>20</v>
      </c>
      <c r="E48" s="12">
        <v>20</v>
      </c>
      <c r="F48" s="12">
        <v>64</v>
      </c>
      <c r="G48" s="12">
        <v>2.1</v>
      </c>
      <c r="H48" s="12">
        <v>0.1</v>
      </c>
      <c r="I48" s="12">
        <v>13.4</v>
      </c>
      <c r="J48" s="12">
        <v>0.2</v>
      </c>
      <c r="K48" s="12">
        <v>0</v>
      </c>
      <c r="L48" s="12">
        <v>12.3</v>
      </c>
      <c r="M48" s="12">
        <v>0.6</v>
      </c>
      <c r="N48" s="12">
        <v>68.5</v>
      </c>
      <c r="O48" s="12" t="s">
        <v>2598</v>
      </c>
      <c r="P48" s="12" t="s">
        <v>40</v>
      </c>
      <c r="Q48" s="12" t="s">
        <v>40</v>
      </c>
      <c r="R48" s="12"/>
    </row>
    <row r="49" spans="1:18" s="6" customFormat="1" x14ac:dyDescent="0.2">
      <c r="A49" s="8" t="s">
        <v>2680</v>
      </c>
      <c r="B49" s="12">
        <v>0.33333333333333331</v>
      </c>
      <c r="C49" s="14" t="s">
        <v>219</v>
      </c>
      <c r="D49" s="12">
        <v>20</v>
      </c>
      <c r="E49" s="12">
        <v>20</v>
      </c>
      <c r="F49" s="12">
        <v>61</v>
      </c>
      <c r="G49" s="12">
        <v>1.9</v>
      </c>
      <c r="H49" s="12">
        <v>0</v>
      </c>
      <c r="I49" s="12">
        <v>12.8</v>
      </c>
      <c r="J49" s="12">
        <v>0.1</v>
      </c>
      <c r="K49" s="12">
        <v>0</v>
      </c>
      <c r="L49" s="12">
        <v>8.3000000000000007</v>
      </c>
      <c r="M49" s="12">
        <v>0.2</v>
      </c>
      <c r="N49" s="12">
        <v>112.7</v>
      </c>
      <c r="O49" s="12" t="s">
        <v>2598</v>
      </c>
      <c r="P49" s="12" t="s">
        <v>40</v>
      </c>
      <c r="Q49" s="12" t="s">
        <v>40</v>
      </c>
      <c r="R49" s="12"/>
    </row>
    <row r="50" spans="1:18" s="6" customFormat="1" x14ac:dyDescent="0.2">
      <c r="A50" s="8" t="s">
        <v>2681</v>
      </c>
      <c r="B50" s="12">
        <v>0.33333333333333331</v>
      </c>
      <c r="C50" s="14" t="s">
        <v>219</v>
      </c>
      <c r="D50" s="12">
        <v>25</v>
      </c>
      <c r="E50" s="12">
        <v>25</v>
      </c>
      <c r="F50" s="12">
        <v>65</v>
      </c>
      <c r="G50" s="12">
        <v>2.4</v>
      </c>
      <c r="H50" s="12">
        <v>1.1000000000000001</v>
      </c>
      <c r="I50" s="12">
        <v>12.5</v>
      </c>
      <c r="J50" s="12">
        <v>0.6</v>
      </c>
      <c r="K50" s="12">
        <v>0</v>
      </c>
      <c r="L50" s="12">
        <v>25.7</v>
      </c>
      <c r="M50" s="12">
        <v>0.7</v>
      </c>
      <c r="N50" s="12">
        <v>108.2</v>
      </c>
      <c r="O50" s="12">
        <v>1.8</v>
      </c>
      <c r="P50" s="12" t="s">
        <v>40</v>
      </c>
      <c r="Q50" s="12" t="s">
        <v>40</v>
      </c>
      <c r="R50" s="12"/>
    </row>
    <row r="51" spans="1:18" s="6" customFormat="1" x14ac:dyDescent="0.2">
      <c r="A51" s="8" t="s">
        <v>2682</v>
      </c>
      <c r="B51" s="12">
        <v>0.33333333333333331</v>
      </c>
      <c r="C51" s="14" t="s">
        <v>219</v>
      </c>
      <c r="D51" s="12">
        <v>25</v>
      </c>
      <c r="E51" s="12">
        <v>25</v>
      </c>
      <c r="F51" s="12">
        <v>65</v>
      </c>
      <c r="G51" s="12">
        <v>2.4</v>
      </c>
      <c r="H51" s="12">
        <v>1.1000000000000001</v>
      </c>
      <c r="I51" s="12">
        <v>12.5</v>
      </c>
      <c r="J51" s="12">
        <v>0.6</v>
      </c>
      <c r="K51" s="12">
        <v>0</v>
      </c>
      <c r="L51" s="12">
        <v>25.7</v>
      </c>
      <c r="M51" s="12">
        <v>0.7</v>
      </c>
      <c r="N51" s="12">
        <v>108.2</v>
      </c>
      <c r="O51" s="12">
        <v>1.8</v>
      </c>
      <c r="P51" s="12" t="s">
        <v>40</v>
      </c>
      <c r="Q51" s="12" t="s">
        <v>40</v>
      </c>
      <c r="R51" s="12"/>
    </row>
    <row r="52" spans="1:18" s="6" customFormat="1" x14ac:dyDescent="0.2">
      <c r="A52" s="8" t="s">
        <v>2683</v>
      </c>
      <c r="B52" s="12">
        <v>0.5</v>
      </c>
      <c r="C52" s="14" t="s">
        <v>226</v>
      </c>
      <c r="D52" s="12">
        <v>16</v>
      </c>
      <c r="E52" s="12">
        <v>16</v>
      </c>
      <c r="F52" s="12">
        <v>59</v>
      </c>
      <c r="G52" s="12">
        <v>0.7</v>
      </c>
      <c r="H52" s="12">
        <v>0.1</v>
      </c>
      <c r="I52" s="12">
        <v>14</v>
      </c>
      <c r="J52" s="12">
        <v>0.2</v>
      </c>
      <c r="K52" s="12">
        <v>50</v>
      </c>
      <c r="L52" s="12">
        <v>2</v>
      </c>
      <c r="M52" s="12">
        <v>0.9</v>
      </c>
      <c r="N52" s="12">
        <v>59.5</v>
      </c>
      <c r="O52" s="12">
        <v>7</v>
      </c>
      <c r="P52" s="12">
        <v>80</v>
      </c>
      <c r="Q52" s="12">
        <v>12.4</v>
      </c>
      <c r="R52" s="12"/>
    </row>
    <row r="53" spans="1:18" s="6" customFormat="1" x14ac:dyDescent="0.2">
      <c r="A53" s="8" t="s">
        <v>2684</v>
      </c>
      <c r="B53" s="12">
        <v>0.33333333333333331</v>
      </c>
      <c r="C53" s="14" t="s">
        <v>226</v>
      </c>
      <c r="D53" s="12">
        <v>70</v>
      </c>
      <c r="E53" s="12">
        <v>70</v>
      </c>
      <c r="F53" s="12">
        <v>70</v>
      </c>
      <c r="G53" s="12">
        <v>1.2</v>
      </c>
      <c r="H53" s="12">
        <v>0.1</v>
      </c>
      <c r="I53" s="12">
        <v>16.399999999999999</v>
      </c>
      <c r="J53" s="12">
        <v>1.3</v>
      </c>
      <c r="K53" s="12">
        <v>15.9</v>
      </c>
      <c r="L53" s="12">
        <v>24.7</v>
      </c>
      <c r="M53" s="12">
        <v>0.4</v>
      </c>
      <c r="N53" s="12">
        <v>5.6</v>
      </c>
      <c r="O53" s="12" t="s">
        <v>2598</v>
      </c>
      <c r="P53" s="12" t="s">
        <v>40</v>
      </c>
      <c r="Q53" s="12" t="s">
        <v>40</v>
      </c>
      <c r="R53" s="12"/>
    </row>
    <row r="54" spans="1:18" s="6" customFormat="1" x14ac:dyDescent="0.2">
      <c r="A54" s="8" t="s">
        <v>2685</v>
      </c>
      <c r="B54" s="12">
        <v>0.33333333333333331</v>
      </c>
      <c r="C54" s="14" t="s">
        <v>226</v>
      </c>
      <c r="D54" s="12">
        <v>69</v>
      </c>
      <c r="E54" s="12">
        <v>69</v>
      </c>
      <c r="F54" s="12">
        <v>68</v>
      </c>
      <c r="G54" s="12">
        <v>0.8</v>
      </c>
      <c r="H54" s="12">
        <v>0.4</v>
      </c>
      <c r="I54" s="12">
        <v>15.3</v>
      </c>
      <c r="J54" s="12">
        <v>1.6</v>
      </c>
      <c r="K54" s="12">
        <v>7.6</v>
      </c>
      <c r="L54" s="12">
        <v>23.2</v>
      </c>
      <c r="M54" s="12">
        <v>1.3</v>
      </c>
      <c r="N54" s="12">
        <v>5.4</v>
      </c>
      <c r="O54" s="12" t="s">
        <v>2598</v>
      </c>
      <c r="P54" s="12" t="s">
        <v>40</v>
      </c>
      <c r="Q54" s="12" t="s">
        <v>40</v>
      </c>
      <c r="R54" s="12"/>
    </row>
    <row r="55" spans="1:18" s="6" customFormat="1" x14ac:dyDescent="0.2">
      <c r="A55" s="8" t="s">
        <v>2686</v>
      </c>
      <c r="B55" s="12">
        <v>0.33333333333333331</v>
      </c>
      <c r="C55" s="14" t="s">
        <v>226</v>
      </c>
      <c r="D55" s="12">
        <v>69</v>
      </c>
      <c r="E55" s="12">
        <v>69</v>
      </c>
      <c r="F55" s="12">
        <v>73</v>
      </c>
      <c r="G55" s="12">
        <v>1</v>
      </c>
      <c r="H55" s="12">
        <v>0.2</v>
      </c>
      <c r="I55" s="12">
        <v>16.8</v>
      </c>
      <c r="J55" s="12">
        <v>1.3</v>
      </c>
      <c r="K55" s="12">
        <v>7.6</v>
      </c>
      <c r="L55" s="12">
        <v>14.4</v>
      </c>
      <c r="M55" s="12">
        <v>0.4</v>
      </c>
      <c r="N55" s="12">
        <v>8.9</v>
      </c>
      <c r="O55" s="12" t="s">
        <v>2598</v>
      </c>
      <c r="P55" s="12" t="s">
        <v>40</v>
      </c>
      <c r="Q55" s="12" t="s">
        <v>40</v>
      </c>
      <c r="R55" s="12"/>
    </row>
    <row r="56" spans="1:18" s="6" customFormat="1" x14ac:dyDescent="0.2">
      <c r="A56" s="8" t="s">
        <v>2687</v>
      </c>
      <c r="B56" s="12">
        <v>0.33333333333333331</v>
      </c>
      <c r="C56" s="14" t="s">
        <v>226</v>
      </c>
      <c r="D56" s="12">
        <v>59</v>
      </c>
      <c r="E56" s="12">
        <v>59</v>
      </c>
      <c r="F56" s="12">
        <v>59</v>
      </c>
      <c r="G56" s="12">
        <v>0.3</v>
      </c>
      <c r="H56" s="12">
        <v>0</v>
      </c>
      <c r="I56" s="12">
        <v>14.4</v>
      </c>
      <c r="J56" s="12">
        <v>1.2</v>
      </c>
      <c r="K56" s="12">
        <v>0</v>
      </c>
      <c r="L56" s="12">
        <v>4.3</v>
      </c>
      <c r="M56" s="12">
        <v>0.2</v>
      </c>
      <c r="N56" s="12">
        <v>7.6</v>
      </c>
      <c r="O56" s="12" t="s">
        <v>2598</v>
      </c>
      <c r="P56" s="12" t="s">
        <v>40</v>
      </c>
      <c r="Q56" s="12" t="s">
        <v>40</v>
      </c>
      <c r="R56" s="12"/>
    </row>
    <row r="57" spans="1:18" s="6" customFormat="1" x14ac:dyDescent="0.2">
      <c r="A57" s="8" t="s">
        <v>2688</v>
      </c>
      <c r="B57" s="12">
        <v>0.2</v>
      </c>
      <c r="C57" s="14" t="s">
        <v>226</v>
      </c>
      <c r="D57" s="12">
        <v>40</v>
      </c>
      <c r="E57" s="12">
        <v>40</v>
      </c>
      <c r="F57" s="12">
        <v>61</v>
      </c>
      <c r="G57" s="12">
        <v>0.2</v>
      </c>
      <c r="H57" s="12">
        <v>0</v>
      </c>
      <c r="I57" s="12">
        <v>15.2</v>
      </c>
      <c r="J57" s="12">
        <v>0</v>
      </c>
      <c r="K57" s="12">
        <v>0</v>
      </c>
      <c r="L57" s="12">
        <v>3.3</v>
      </c>
      <c r="M57" s="12">
        <v>0.1</v>
      </c>
      <c r="N57" s="12">
        <v>4.2</v>
      </c>
      <c r="O57" s="12" t="s">
        <v>2598</v>
      </c>
      <c r="P57" s="12" t="s">
        <v>40</v>
      </c>
      <c r="Q57" s="12" t="s">
        <v>40</v>
      </c>
      <c r="R57" s="12"/>
    </row>
    <row r="58" spans="1:18" s="6" customFormat="1" x14ac:dyDescent="0.2">
      <c r="A58" s="8" t="s">
        <v>2689</v>
      </c>
      <c r="B58" s="12">
        <v>0.2</v>
      </c>
      <c r="C58" s="14" t="s">
        <v>226</v>
      </c>
      <c r="D58" s="12">
        <v>52</v>
      </c>
      <c r="E58" s="12">
        <v>52</v>
      </c>
      <c r="F58" s="12">
        <v>71</v>
      </c>
      <c r="G58" s="12">
        <v>0.4</v>
      </c>
      <c r="H58" s="12">
        <v>1.7</v>
      </c>
      <c r="I58" s="12">
        <v>14.5</v>
      </c>
      <c r="J58" s="12">
        <v>1.2</v>
      </c>
      <c r="K58" s="12">
        <v>5.9</v>
      </c>
      <c r="L58" s="12">
        <v>13.4</v>
      </c>
      <c r="M58" s="12">
        <v>0.6</v>
      </c>
      <c r="N58" s="12">
        <v>36.6</v>
      </c>
      <c r="O58" s="12" t="s">
        <v>2598</v>
      </c>
      <c r="P58" s="12" t="s">
        <v>40</v>
      </c>
      <c r="Q58" s="12" t="s">
        <v>40</v>
      </c>
      <c r="R58" s="12"/>
    </row>
    <row r="59" spans="1:18" s="6" customFormat="1" x14ac:dyDescent="0.2">
      <c r="A59" s="8" t="s">
        <v>2690</v>
      </c>
      <c r="B59" s="12">
        <v>0.25</v>
      </c>
      <c r="C59" s="14" t="s">
        <v>219</v>
      </c>
      <c r="D59" s="12">
        <v>75</v>
      </c>
      <c r="E59" s="12">
        <v>75</v>
      </c>
      <c r="F59" s="12">
        <v>73</v>
      </c>
      <c r="G59" s="12">
        <v>0.8</v>
      </c>
      <c r="H59" s="12">
        <v>0.5</v>
      </c>
      <c r="I59" s="12">
        <v>16.600000000000001</v>
      </c>
      <c r="J59" s="12">
        <v>1.7</v>
      </c>
      <c r="K59" s="12">
        <v>8.1999999999999993</v>
      </c>
      <c r="L59" s="12">
        <v>25.2</v>
      </c>
      <c r="M59" s="12">
        <v>1.4</v>
      </c>
      <c r="N59" s="12">
        <v>5.9</v>
      </c>
      <c r="O59" s="12" t="s">
        <v>2598</v>
      </c>
      <c r="P59" s="12" t="s">
        <v>40</v>
      </c>
      <c r="Q59" s="12" t="s">
        <v>40</v>
      </c>
      <c r="R59" s="12"/>
    </row>
    <row r="60" spans="1:18" s="6" customFormat="1" x14ac:dyDescent="0.2">
      <c r="A60" s="8" t="s">
        <v>2691</v>
      </c>
      <c r="B60" s="12">
        <v>0.75</v>
      </c>
      <c r="C60" s="14" t="s">
        <v>219</v>
      </c>
      <c r="D60" s="12">
        <v>45</v>
      </c>
      <c r="E60" s="12">
        <v>45</v>
      </c>
      <c r="F60" s="12">
        <v>62</v>
      </c>
      <c r="G60" s="12">
        <v>0.4</v>
      </c>
      <c r="H60" s="12">
        <v>1.5</v>
      </c>
      <c r="I60" s="12">
        <v>12.6</v>
      </c>
      <c r="J60" s="12">
        <v>1.1000000000000001</v>
      </c>
      <c r="K60" s="12">
        <v>5.0999999999999996</v>
      </c>
      <c r="L60" s="12">
        <v>11.6</v>
      </c>
      <c r="M60" s="12">
        <v>0.5</v>
      </c>
      <c r="N60" s="12">
        <v>31.7</v>
      </c>
      <c r="O60" s="12" t="s">
        <v>2598</v>
      </c>
      <c r="P60" s="12" t="s">
        <v>40</v>
      </c>
      <c r="Q60" s="12" t="s">
        <v>40</v>
      </c>
      <c r="R60" s="12"/>
    </row>
    <row r="61" spans="1:18" s="6" customFormat="1" x14ac:dyDescent="0.2">
      <c r="A61" s="8" t="s">
        <v>2692</v>
      </c>
      <c r="B61" s="12">
        <v>4</v>
      </c>
      <c r="C61" s="14" t="s">
        <v>219</v>
      </c>
      <c r="D61" s="12">
        <v>20</v>
      </c>
      <c r="E61" s="12">
        <v>20</v>
      </c>
      <c r="F61" s="12">
        <v>68</v>
      </c>
      <c r="G61" s="12">
        <v>1.9</v>
      </c>
      <c r="H61" s="12">
        <v>1</v>
      </c>
      <c r="I61" s="12">
        <v>14.6</v>
      </c>
      <c r="J61" s="12">
        <v>0.4</v>
      </c>
      <c r="K61" s="12">
        <v>5</v>
      </c>
      <c r="L61" s="12">
        <v>5.2</v>
      </c>
      <c r="M61" s="12">
        <v>0.4</v>
      </c>
      <c r="N61" s="12">
        <v>0.4</v>
      </c>
      <c r="O61" s="12" t="s">
        <v>2598</v>
      </c>
      <c r="P61" s="12" t="s">
        <v>40</v>
      </c>
      <c r="Q61" s="12" t="s">
        <v>40</v>
      </c>
      <c r="R61" s="12"/>
    </row>
    <row r="62" spans="1:18" s="6" customFormat="1" x14ac:dyDescent="0.2">
      <c r="A62" s="8" t="s">
        <v>2693</v>
      </c>
      <c r="B62" s="12">
        <v>2.5</v>
      </c>
      <c r="C62" s="14" t="s">
        <v>226</v>
      </c>
      <c r="D62" s="12">
        <v>125</v>
      </c>
      <c r="E62" s="12">
        <v>125</v>
      </c>
      <c r="F62" s="12">
        <v>73</v>
      </c>
      <c r="G62" s="12">
        <v>3.2</v>
      </c>
      <c r="H62" s="12">
        <v>1</v>
      </c>
      <c r="I62" s="12">
        <v>15.6</v>
      </c>
      <c r="J62" s="12">
        <v>3.1</v>
      </c>
      <c r="K62" s="12">
        <v>21.3</v>
      </c>
      <c r="L62" s="12">
        <v>37.5</v>
      </c>
      <c r="M62" s="12">
        <v>4.0999999999999996</v>
      </c>
      <c r="N62" s="12">
        <v>12.5</v>
      </c>
      <c r="O62" s="12" t="s">
        <v>2598</v>
      </c>
      <c r="P62" s="12" t="s">
        <v>40</v>
      </c>
      <c r="Q62" s="12" t="s">
        <v>40</v>
      </c>
      <c r="R62" s="12"/>
    </row>
    <row r="63" spans="1:18" s="6" customFormat="1" x14ac:dyDescent="0.2">
      <c r="A63" s="8" t="s">
        <v>2694</v>
      </c>
      <c r="B63" s="12">
        <v>20</v>
      </c>
      <c r="C63" s="14" t="s">
        <v>33</v>
      </c>
      <c r="D63" s="12">
        <v>20</v>
      </c>
      <c r="E63" s="12">
        <v>20</v>
      </c>
      <c r="F63" s="12">
        <v>69</v>
      </c>
      <c r="G63" s="12">
        <v>2.2000000000000002</v>
      </c>
      <c r="H63" s="12">
        <v>0.5</v>
      </c>
      <c r="I63" s="12">
        <v>15.3</v>
      </c>
      <c r="J63" s="12">
        <v>2.1</v>
      </c>
      <c r="K63" s="12">
        <v>4.5999999999999996</v>
      </c>
      <c r="L63" s="12">
        <v>5.4</v>
      </c>
      <c r="M63" s="12">
        <v>0.4</v>
      </c>
      <c r="N63" s="12">
        <v>1.3</v>
      </c>
      <c r="O63" s="12">
        <v>1</v>
      </c>
      <c r="P63" s="12" t="s">
        <v>40</v>
      </c>
      <c r="Q63" s="12" t="s">
        <v>40</v>
      </c>
      <c r="R63" s="12"/>
    </row>
    <row r="64" spans="1:18" s="6" customFormat="1" x14ac:dyDescent="0.2">
      <c r="A64" s="8" t="s">
        <v>2695</v>
      </c>
      <c r="B64" s="12">
        <v>0.33333333333333331</v>
      </c>
      <c r="C64" s="14" t="s">
        <v>226</v>
      </c>
      <c r="D64" s="12">
        <v>52</v>
      </c>
      <c r="E64" s="12">
        <v>52</v>
      </c>
      <c r="F64" s="12">
        <v>64</v>
      </c>
      <c r="G64" s="12">
        <v>1.2</v>
      </c>
      <c r="H64" s="12">
        <v>0.2</v>
      </c>
      <c r="I64" s="12">
        <v>14.8</v>
      </c>
      <c r="J64" s="12">
        <v>2</v>
      </c>
      <c r="K64" s="12">
        <v>8.3000000000000007</v>
      </c>
      <c r="L64" s="12">
        <v>5.7</v>
      </c>
      <c r="M64" s="12">
        <v>0.7</v>
      </c>
      <c r="N64" s="12">
        <v>1.7</v>
      </c>
      <c r="O64" s="12" t="s">
        <v>2598</v>
      </c>
      <c r="P64" s="12">
        <v>25</v>
      </c>
      <c r="Q64" s="12">
        <v>13.1</v>
      </c>
      <c r="R64" s="12"/>
    </row>
    <row r="65" spans="1:18" s="6" customFormat="1" x14ac:dyDescent="0.2">
      <c r="A65" s="8" t="s">
        <v>2696</v>
      </c>
      <c r="B65" s="12">
        <v>5</v>
      </c>
      <c r="C65" s="14" t="s">
        <v>558</v>
      </c>
      <c r="D65" s="12">
        <v>22</v>
      </c>
      <c r="E65" s="12">
        <v>22</v>
      </c>
      <c r="F65" s="12">
        <v>72</v>
      </c>
      <c r="G65" s="12">
        <v>2.6</v>
      </c>
      <c r="H65" s="12">
        <v>0.4</v>
      </c>
      <c r="I65" s="12">
        <v>15.9</v>
      </c>
      <c r="J65" s="12">
        <v>0.4</v>
      </c>
      <c r="K65" s="12">
        <v>0</v>
      </c>
      <c r="L65" s="12">
        <v>8.1999999999999993</v>
      </c>
      <c r="M65" s="12">
        <v>0.8</v>
      </c>
      <c r="N65" s="12">
        <v>0</v>
      </c>
      <c r="O65" s="12" t="s">
        <v>2598</v>
      </c>
      <c r="P65" s="12">
        <v>41</v>
      </c>
      <c r="Q65" s="12">
        <v>8.9</v>
      </c>
      <c r="R65" s="12"/>
    </row>
    <row r="66" spans="1:18" s="6" customFormat="1" x14ac:dyDescent="0.2">
      <c r="A66" s="8" t="s">
        <v>2697</v>
      </c>
      <c r="B66" s="12">
        <v>0.75</v>
      </c>
      <c r="C66" s="14" t="s">
        <v>226</v>
      </c>
      <c r="D66" s="12">
        <v>19</v>
      </c>
      <c r="E66" s="12">
        <v>19</v>
      </c>
      <c r="F66" s="12">
        <v>68</v>
      </c>
      <c r="G66" s="12">
        <v>1.9</v>
      </c>
      <c r="H66" s="12">
        <v>1.1000000000000001</v>
      </c>
      <c r="I66" s="12">
        <v>12.6</v>
      </c>
      <c r="J66" s="12">
        <v>1.9</v>
      </c>
      <c r="K66" s="12">
        <v>0</v>
      </c>
      <c r="L66" s="12">
        <v>0</v>
      </c>
      <c r="M66" s="12">
        <v>0</v>
      </c>
      <c r="N66" s="12">
        <v>53.1</v>
      </c>
      <c r="O66" s="12">
        <v>2.8</v>
      </c>
      <c r="P66" s="12" t="s">
        <v>40</v>
      </c>
      <c r="Q66" s="12" t="s">
        <v>40</v>
      </c>
      <c r="R66" s="12"/>
    </row>
    <row r="67" spans="1:18" s="6" customFormat="1" x14ac:dyDescent="0.2">
      <c r="A67" s="8" t="s">
        <v>2698</v>
      </c>
      <c r="B67" s="12">
        <v>0.5</v>
      </c>
      <c r="C67" s="14" t="s">
        <v>219</v>
      </c>
      <c r="D67" s="12">
        <v>14</v>
      </c>
      <c r="E67" s="12">
        <v>14</v>
      </c>
      <c r="F67" s="12">
        <v>52</v>
      </c>
      <c r="G67" s="12">
        <v>0.9</v>
      </c>
      <c r="H67" s="12">
        <v>0.7</v>
      </c>
      <c r="I67" s="12">
        <v>10.5</v>
      </c>
      <c r="J67" s="12">
        <v>12</v>
      </c>
      <c r="K67" s="12">
        <v>0</v>
      </c>
      <c r="L67" s="12">
        <v>0</v>
      </c>
      <c r="M67" s="12">
        <v>0</v>
      </c>
      <c r="N67" s="12">
        <v>46.7</v>
      </c>
      <c r="O67" s="12">
        <v>3.3</v>
      </c>
      <c r="P67" s="12" t="s">
        <v>40</v>
      </c>
      <c r="Q67" s="12" t="s">
        <v>40</v>
      </c>
      <c r="R67" s="12"/>
    </row>
    <row r="68" spans="1:18" s="6" customFormat="1" x14ac:dyDescent="0.2">
      <c r="A68" s="8" t="s">
        <v>2699</v>
      </c>
      <c r="B68" s="12">
        <v>0.33333333333333331</v>
      </c>
      <c r="C68" s="14" t="s">
        <v>226</v>
      </c>
      <c r="D68" s="12">
        <v>19</v>
      </c>
      <c r="E68" s="12">
        <v>19</v>
      </c>
      <c r="F68" s="12">
        <v>70</v>
      </c>
      <c r="G68" s="12">
        <v>1.5</v>
      </c>
      <c r="H68" s="12">
        <v>0.7</v>
      </c>
      <c r="I68" s="12">
        <v>16.5</v>
      </c>
      <c r="J68" s="12">
        <v>1.6</v>
      </c>
      <c r="K68" s="12">
        <v>33.299999999999997</v>
      </c>
      <c r="L68" s="12">
        <v>9.3000000000000007</v>
      </c>
      <c r="M68" s="12">
        <v>2.1</v>
      </c>
      <c r="N68" s="12">
        <v>100</v>
      </c>
      <c r="O68" s="12">
        <v>4</v>
      </c>
      <c r="P68" s="12" t="s">
        <v>40</v>
      </c>
      <c r="Q68" s="12" t="s">
        <v>40</v>
      </c>
      <c r="R68" s="12"/>
    </row>
    <row r="69" spans="1:18" s="6" customFormat="1" x14ac:dyDescent="0.2">
      <c r="A69" s="8" t="s">
        <v>2700</v>
      </c>
      <c r="B69" s="12">
        <v>0.5</v>
      </c>
      <c r="C69" s="14" t="s">
        <v>226</v>
      </c>
      <c r="D69" s="12">
        <v>17</v>
      </c>
      <c r="E69" s="12">
        <v>17</v>
      </c>
      <c r="F69" s="12">
        <v>67</v>
      </c>
      <c r="G69" s="12">
        <v>1.4</v>
      </c>
      <c r="H69" s="12">
        <v>0.5</v>
      </c>
      <c r="I69" s="12">
        <v>14.1</v>
      </c>
      <c r="J69" s="12">
        <v>1</v>
      </c>
      <c r="K69" s="12">
        <v>2.5</v>
      </c>
      <c r="L69" s="12">
        <v>9.1</v>
      </c>
      <c r="M69" s="12">
        <v>7.9</v>
      </c>
      <c r="N69" s="12">
        <v>2</v>
      </c>
      <c r="O69" s="12">
        <v>0.2</v>
      </c>
      <c r="P69" s="12" t="s">
        <v>40</v>
      </c>
      <c r="Q69" s="12" t="s">
        <v>40</v>
      </c>
      <c r="R69" s="12"/>
    </row>
    <row r="70" spans="1:18" s="6" customFormat="1" x14ac:dyDescent="0.2">
      <c r="A70" s="8" t="s">
        <v>2701</v>
      </c>
      <c r="B70" s="12">
        <v>0.5</v>
      </c>
      <c r="C70" s="14" t="s">
        <v>226</v>
      </c>
      <c r="D70" s="12">
        <v>16</v>
      </c>
      <c r="E70" s="12">
        <v>16</v>
      </c>
      <c r="F70" s="12">
        <v>62</v>
      </c>
      <c r="G70" s="12">
        <v>1.1000000000000001</v>
      </c>
      <c r="H70" s="12">
        <v>0.6</v>
      </c>
      <c r="I70" s="12">
        <v>13.8</v>
      </c>
      <c r="J70" s="12">
        <v>1.2</v>
      </c>
      <c r="K70" s="12">
        <v>3</v>
      </c>
      <c r="L70" s="12">
        <v>4.5</v>
      </c>
      <c r="M70" s="12">
        <v>0.2</v>
      </c>
      <c r="N70" s="12">
        <v>1.9</v>
      </c>
      <c r="O70" s="12">
        <v>1.5</v>
      </c>
      <c r="P70" s="12">
        <v>82</v>
      </c>
      <c r="Q70" s="12">
        <v>13.1</v>
      </c>
      <c r="R70" s="12"/>
    </row>
    <row r="71" spans="1:18" s="6" customFormat="1" x14ac:dyDescent="0.2">
      <c r="A71" s="8" t="s">
        <v>2702</v>
      </c>
      <c r="B71" s="12">
        <v>0.33333333333333331</v>
      </c>
      <c r="C71" s="14" t="s">
        <v>226</v>
      </c>
      <c r="D71" s="12">
        <v>27</v>
      </c>
      <c r="E71" s="12">
        <v>27</v>
      </c>
      <c r="F71" s="12">
        <v>65</v>
      </c>
      <c r="G71" s="12">
        <v>4.5999999999999996</v>
      </c>
      <c r="H71" s="12">
        <v>1.9</v>
      </c>
      <c r="I71" s="12">
        <v>17.600000000000001</v>
      </c>
      <c r="J71" s="12">
        <v>4.0999999999999996</v>
      </c>
      <c r="K71" s="12">
        <v>13.8</v>
      </c>
      <c r="L71" s="12">
        <v>15.5</v>
      </c>
      <c r="M71" s="12">
        <v>1.4</v>
      </c>
      <c r="N71" s="12">
        <v>0.9</v>
      </c>
      <c r="O71" s="12" t="s">
        <v>2598</v>
      </c>
      <c r="P71" s="12" t="s">
        <v>40</v>
      </c>
      <c r="Q71" s="12" t="s">
        <v>40</v>
      </c>
      <c r="R71" s="12"/>
    </row>
    <row r="72" spans="1:18" s="6" customFormat="1" x14ac:dyDescent="0.2">
      <c r="A72" s="8" t="s">
        <v>2703</v>
      </c>
      <c r="B72" s="12">
        <v>0.33333333333333331</v>
      </c>
      <c r="C72" s="14" t="s">
        <v>226</v>
      </c>
      <c r="D72" s="12">
        <v>19</v>
      </c>
      <c r="E72" s="12">
        <v>19</v>
      </c>
      <c r="F72" s="12">
        <v>71</v>
      </c>
      <c r="G72" s="12">
        <v>2.9</v>
      </c>
      <c r="H72" s="12">
        <v>1</v>
      </c>
      <c r="I72" s="12">
        <v>13.8</v>
      </c>
      <c r="J72" s="12">
        <v>2.2000000000000002</v>
      </c>
      <c r="K72" s="12">
        <v>34.700000000000003</v>
      </c>
      <c r="L72" s="12">
        <v>10.3</v>
      </c>
      <c r="M72" s="12">
        <v>5.4</v>
      </c>
      <c r="N72" s="12">
        <v>68.3</v>
      </c>
      <c r="O72" s="12">
        <v>3.5</v>
      </c>
      <c r="P72" s="12" t="s">
        <v>40</v>
      </c>
      <c r="Q72" s="12" t="s">
        <v>40</v>
      </c>
      <c r="R72" s="12"/>
    </row>
    <row r="73" spans="1:18" s="6" customFormat="1" x14ac:dyDescent="0.2">
      <c r="A73" s="8" t="s">
        <v>2704</v>
      </c>
      <c r="B73" s="12">
        <v>0.5</v>
      </c>
      <c r="C73" s="14" t="s">
        <v>226</v>
      </c>
      <c r="D73" s="12">
        <v>15</v>
      </c>
      <c r="E73" s="12">
        <v>15</v>
      </c>
      <c r="F73" s="12">
        <v>60</v>
      </c>
      <c r="G73" s="12">
        <v>0.5</v>
      </c>
      <c r="H73" s="12">
        <v>0.8</v>
      </c>
      <c r="I73" s="12">
        <v>13</v>
      </c>
      <c r="J73" s="12">
        <v>0.6</v>
      </c>
      <c r="K73" s="12">
        <v>0</v>
      </c>
      <c r="L73" s="12">
        <v>50</v>
      </c>
      <c r="M73" s="12">
        <v>2.2999999999999998</v>
      </c>
      <c r="N73" s="12">
        <v>85</v>
      </c>
      <c r="O73" s="12" t="s">
        <v>2598</v>
      </c>
      <c r="P73" s="12" t="s">
        <v>40</v>
      </c>
      <c r="Q73" s="12" t="s">
        <v>40</v>
      </c>
      <c r="R73" s="12"/>
    </row>
    <row r="74" spans="1:18" s="6" customFormat="1" x14ac:dyDescent="0.2">
      <c r="A74" s="8" t="s">
        <v>2705</v>
      </c>
      <c r="B74" s="12">
        <v>0.5</v>
      </c>
      <c r="C74" s="14" t="s">
        <v>226</v>
      </c>
      <c r="D74" s="12">
        <v>16</v>
      </c>
      <c r="E74" s="12">
        <v>16</v>
      </c>
      <c r="F74" s="12">
        <v>59</v>
      </c>
      <c r="G74" s="12">
        <v>0.5</v>
      </c>
      <c r="H74" s="12">
        <v>0.5</v>
      </c>
      <c r="I74" s="12">
        <v>13.6</v>
      </c>
      <c r="J74" s="12">
        <v>0.6</v>
      </c>
      <c r="K74" s="12">
        <v>0</v>
      </c>
      <c r="L74" s="12">
        <v>25.8</v>
      </c>
      <c r="M74" s="12">
        <v>9.9</v>
      </c>
      <c r="N74" s="12">
        <v>620</v>
      </c>
      <c r="O74" s="12" t="s">
        <v>2598</v>
      </c>
      <c r="P74" s="12" t="s">
        <v>40</v>
      </c>
      <c r="Q74" s="12" t="s">
        <v>40</v>
      </c>
      <c r="R74" s="12"/>
    </row>
    <row r="75" spans="1:18" s="6" customFormat="1" x14ac:dyDescent="0.2">
      <c r="A75" s="8" t="s">
        <v>2706</v>
      </c>
      <c r="B75" s="12">
        <v>0.33333333333333331</v>
      </c>
      <c r="C75" s="14" t="s">
        <v>226</v>
      </c>
      <c r="D75" s="12">
        <v>14</v>
      </c>
      <c r="E75" s="12">
        <v>14</v>
      </c>
      <c r="F75" s="12">
        <v>61</v>
      </c>
      <c r="G75" s="12">
        <v>0.9</v>
      </c>
      <c r="H75" s="12">
        <v>1.6</v>
      </c>
      <c r="I75" s="12">
        <v>10.6</v>
      </c>
      <c r="J75" s="12">
        <v>6.7</v>
      </c>
      <c r="K75" s="12">
        <v>0</v>
      </c>
      <c r="L75" s="12">
        <v>46.7</v>
      </c>
      <c r="M75" s="12">
        <v>2.2999999999999998</v>
      </c>
      <c r="N75" s="12">
        <v>93.3</v>
      </c>
      <c r="O75" s="12" t="s">
        <v>2598</v>
      </c>
      <c r="P75" s="12" t="s">
        <v>40</v>
      </c>
      <c r="Q75" s="12" t="s">
        <v>40</v>
      </c>
      <c r="R75" s="12"/>
    </row>
    <row r="76" spans="1:18" s="6" customFormat="1" x14ac:dyDescent="0.2">
      <c r="A76" s="8" t="s">
        <v>2707</v>
      </c>
      <c r="B76" s="12">
        <v>0.33333333333333331</v>
      </c>
      <c r="C76" s="14" t="s">
        <v>226</v>
      </c>
      <c r="D76" s="12">
        <v>21</v>
      </c>
      <c r="E76" s="12">
        <v>21</v>
      </c>
      <c r="F76" s="12">
        <v>54</v>
      </c>
      <c r="G76" s="12">
        <v>2.6</v>
      </c>
      <c r="H76" s="12">
        <v>0.7</v>
      </c>
      <c r="I76" s="12">
        <v>15.3</v>
      </c>
      <c r="J76" s="12">
        <v>0.4</v>
      </c>
      <c r="K76" s="12">
        <v>66.7</v>
      </c>
      <c r="L76" s="12">
        <v>66.7</v>
      </c>
      <c r="M76" s="12">
        <v>3</v>
      </c>
      <c r="N76" s="12">
        <v>189.3</v>
      </c>
      <c r="O76" s="12">
        <v>4</v>
      </c>
      <c r="P76" s="12">
        <v>42</v>
      </c>
      <c r="Q76" s="12">
        <v>8.6999999999999993</v>
      </c>
      <c r="R76" s="12"/>
    </row>
    <row r="77" spans="1:18" s="6" customFormat="1" x14ac:dyDescent="0.2">
      <c r="A77" s="8" t="s">
        <v>2708</v>
      </c>
      <c r="B77" s="12">
        <v>0.33333333333333331</v>
      </c>
      <c r="C77" s="14" t="s">
        <v>226</v>
      </c>
      <c r="D77" s="12">
        <v>13</v>
      </c>
      <c r="E77" s="12">
        <v>13</v>
      </c>
      <c r="F77" s="12">
        <v>58</v>
      </c>
      <c r="G77" s="12">
        <v>0.4</v>
      </c>
      <c r="H77" s="12">
        <v>1.6</v>
      </c>
      <c r="I77" s="12">
        <v>10.7</v>
      </c>
      <c r="J77" s="12">
        <v>0</v>
      </c>
      <c r="K77" s="12">
        <v>44.4</v>
      </c>
      <c r="L77" s="12">
        <v>17.8</v>
      </c>
      <c r="M77" s="12">
        <v>2</v>
      </c>
      <c r="N77" s="12">
        <v>93.3</v>
      </c>
      <c r="O77" s="12">
        <v>4.4000000000000004</v>
      </c>
      <c r="P77" s="12" t="s">
        <v>40</v>
      </c>
      <c r="Q77" s="12" t="s">
        <v>40</v>
      </c>
      <c r="R77" s="12"/>
    </row>
    <row r="78" spans="1:18" s="6" customFormat="1" x14ac:dyDescent="0.2">
      <c r="A78" s="8" t="s">
        <v>2709</v>
      </c>
      <c r="B78" s="12">
        <v>0.33333333333333331</v>
      </c>
      <c r="C78" s="14" t="s">
        <v>226</v>
      </c>
      <c r="D78" s="12">
        <v>15</v>
      </c>
      <c r="E78" s="12">
        <v>15</v>
      </c>
      <c r="F78" s="12">
        <v>60</v>
      </c>
      <c r="G78" s="12">
        <v>0.5</v>
      </c>
      <c r="H78" s="12">
        <v>0.8</v>
      </c>
      <c r="I78" s="12">
        <v>13</v>
      </c>
      <c r="J78" s="12">
        <v>2.7</v>
      </c>
      <c r="K78" s="12">
        <v>50</v>
      </c>
      <c r="L78" s="12">
        <v>10</v>
      </c>
      <c r="M78" s="12">
        <v>2.1</v>
      </c>
      <c r="N78" s="12">
        <v>100</v>
      </c>
      <c r="O78" s="12">
        <v>6.5</v>
      </c>
      <c r="P78" s="12">
        <v>69</v>
      </c>
      <c r="Q78" s="12">
        <v>10.4</v>
      </c>
      <c r="R78" s="12"/>
    </row>
    <row r="79" spans="1:18" s="6" customFormat="1" x14ac:dyDescent="0.2">
      <c r="A79" s="8" t="s">
        <v>2710</v>
      </c>
      <c r="B79" s="12">
        <v>0.33333333333333331</v>
      </c>
      <c r="C79" s="14" t="s">
        <v>226</v>
      </c>
      <c r="D79" s="12">
        <v>20</v>
      </c>
      <c r="E79" s="12">
        <v>20</v>
      </c>
      <c r="F79" s="12">
        <v>66</v>
      </c>
      <c r="G79" s="12">
        <v>2</v>
      </c>
      <c r="H79" s="12">
        <v>0.5</v>
      </c>
      <c r="I79" s="12">
        <v>15.7</v>
      </c>
      <c r="J79" s="12">
        <v>2.6</v>
      </c>
      <c r="K79" s="12">
        <v>33.299999999999997</v>
      </c>
      <c r="L79" s="12">
        <v>11.7</v>
      </c>
      <c r="M79" s="12">
        <v>1.5</v>
      </c>
      <c r="N79" s="12">
        <v>130</v>
      </c>
      <c r="O79" s="12">
        <v>6</v>
      </c>
      <c r="P79" s="12">
        <v>42</v>
      </c>
      <c r="Q79" s="12">
        <v>8.5</v>
      </c>
      <c r="R79" s="12"/>
    </row>
    <row r="80" spans="1:18" s="6" customFormat="1" x14ac:dyDescent="0.2">
      <c r="A80" s="8" t="s">
        <v>2711</v>
      </c>
      <c r="B80" s="12">
        <v>0.75</v>
      </c>
      <c r="C80" s="14" t="s">
        <v>226</v>
      </c>
      <c r="D80" s="12">
        <v>19</v>
      </c>
      <c r="E80" s="12">
        <v>19</v>
      </c>
      <c r="F80" s="12">
        <v>65</v>
      </c>
      <c r="G80" s="12">
        <v>2.4</v>
      </c>
      <c r="H80" s="12">
        <v>1.3</v>
      </c>
      <c r="I80" s="12">
        <v>11.1</v>
      </c>
      <c r="J80" s="12">
        <v>2.2999999999999998</v>
      </c>
      <c r="K80" s="12">
        <v>0</v>
      </c>
      <c r="L80" s="12">
        <v>0</v>
      </c>
      <c r="M80" s="12">
        <v>0</v>
      </c>
      <c r="N80" s="12">
        <v>90.6</v>
      </c>
      <c r="O80" s="12">
        <v>0.4</v>
      </c>
      <c r="P80" s="12" t="s">
        <v>40</v>
      </c>
      <c r="Q80" s="12" t="s">
        <v>40</v>
      </c>
      <c r="R80" s="12"/>
    </row>
    <row r="81" spans="1:18" s="6" customFormat="1" x14ac:dyDescent="0.2">
      <c r="A81" s="8" t="s">
        <v>2712</v>
      </c>
      <c r="B81" s="12">
        <v>0.75</v>
      </c>
      <c r="C81" s="14" t="s">
        <v>226</v>
      </c>
      <c r="D81" s="12">
        <v>19</v>
      </c>
      <c r="E81" s="12">
        <v>19</v>
      </c>
      <c r="F81" s="12">
        <v>66</v>
      </c>
      <c r="G81" s="12">
        <v>2</v>
      </c>
      <c r="H81" s="12">
        <v>1</v>
      </c>
      <c r="I81" s="12">
        <v>12.1</v>
      </c>
      <c r="J81" s="12">
        <v>2.4</v>
      </c>
      <c r="K81" s="12">
        <v>0</v>
      </c>
      <c r="L81" s="12">
        <v>0</v>
      </c>
      <c r="M81" s="12">
        <v>0</v>
      </c>
      <c r="N81" s="12">
        <v>71.900000000000006</v>
      </c>
      <c r="O81" s="12">
        <v>3.9</v>
      </c>
      <c r="P81" s="12" t="s">
        <v>40</v>
      </c>
      <c r="Q81" s="12" t="s">
        <v>40</v>
      </c>
      <c r="R81" s="12"/>
    </row>
    <row r="82" spans="1:18" s="6" customFormat="1" x14ac:dyDescent="0.2">
      <c r="A82" s="8" t="s">
        <v>2713</v>
      </c>
      <c r="B82" s="12">
        <v>0.25</v>
      </c>
      <c r="C82" s="14" t="s">
        <v>226</v>
      </c>
      <c r="D82" s="12">
        <v>20</v>
      </c>
      <c r="E82" s="12">
        <v>20</v>
      </c>
      <c r="F82" s="12">
        <v>67</v>
      </c>
      <c r="G82" s="12">
        <v>2.2999999999999998</v>
      </c>
      <c r="H82" s="12">
        <v>0.5</v>
      </c>
      <c r="I82" s="12">
        <v>14.7</v>
      </c>
      <c r="J82" s="12">
        <v>0.6</v>
      </c>
      <c r="K82" s="12">
        <v>5.5</v>
      </c>
      <c r="L82" s="12">
        <v>7</v>
      </c>
      <c r="M82" s="12">
        <v>0.6</v>
      </c>
      <c r="N82" s="12">
        <v>0.5</v>
      </c>
      <c r="O82" s="12">
        <v>0.1</v>
      </c>
      <c r="P82" s="12" t="s">
        <v>40</v>
      </c>
      <c r="Q82" s="12" t="s">
        <v>40</v>
      </c>
      <c r="R82" s="12"/>
    </row>
    <row r="83" spans="1:18" s="6" customFormat="1" x14ac:dyDescent="0.2">
      <c r="A83" s="8" t="s">
        <v>2714</v>
      </c>
      <c r="B83" s="12">
        <v>0.5</v>
      </c>
      <c r="C83" s="14" t="s">
        <v>226</v>
      </c>
      <c r="D83" s="12">
        <v>14</v>
      </c>
      <c r="E83" s="12">
        <v>14</v>
      </c>
      <c r="F83" s="12">
        <v>51</v>
      </c>
      <c r="G83" s="12">
        <v>1.2</v>
      </c>
      <c r="H83" s="12">
        <v>1</v>
      </c>
      <c r="I83" s="12">
        <v>12</v>
      </c>
      <c r="J83" s="12">
        <v>0.1</v>
      </c>
      <c r="K83" s="12">
        <v>50</v>
      </c>
      <c r="L83" s="12">
        <v>0.5</v>
      </c>
      <c r="M83" s="12">
        <v>4.0999999999999996</v>
      </c>
      <c r="N83" s="12">
        <v>152</v>
      </c>
      <c r="O83" s="12">
        <v>1</v>
      </c>
      <c r="P83" s="12" t="s">
        <v>40</v>
      </c>
      <c r="Q83" s="12" t="s">
        <v>40</v>
      </c>
      <c r="R83" s="12"/>
    </row>
    <row r="84" spans="1:18" s="6" customFormat="1" x14ac:dyDescent="0.2">
      <c r="A84" s="8" t="s">
        <v>2715</v>
      </c>
      <c r="B84" s="12">
        <v>20</v>
      </c>
      <c r="C84" s="14" t="s">
        <v>33</v>
      </c>
      <c r="D84" s="12">
        <v>20</v>
      </c>
      <c r="E84" s="12">
        <v>20</v>
      </c>
      <c r="F84" s="12">
        <v>74</v>
      </c>
      <c r="G84" s="12">
        <v>2.5</v>
      </c>
      <c r="H84" s="12">
        <v>0.2</v>
      </c>
      <c r="I84" s="12">
        <v>15</v>
      </c>
      <c r="J84" s="12">
        <v>0</v>
      </c>
      <c r="K84" s="12">
        <v>5</v>
      </c>
      <c r="L84" s="12">
        <v>5.4</v>
      </c>
      <c r="M84" s="12">
        <v>0.3</v>
      </c>
      <c r="N84" s="12">
        <v>0.4</v>
      </c>
      <c r="O84" s="12" t="s">
        <v>2598</v>
      </c>
      <c r="P84" s="12" t="s">
        <v>40</v>
      </c>
      <c r="Q84" s="12" t="s">
        <v>40</v>
      </c>
      <c r="R84" s="12"/>
    </row>
    <row r="85" spans="1:18" s="6" customFormat="1" x14ac:dyDescent="0.2">
      <c r="A85" s="8" t="s">
        <v>2716</v>
      </c>
      <c r="B85" s="12">
        <v>1.5</v>
      </c>
      <c r="C85" s="14" t="s">
        <v>381</v>
      </c>
      <c r="D85" s="12">
        <v>15</v>
      </c>
      <c r="E85" s="12">
        <v>15</v>
      </c>
      <c r="F85" s="12">
        <v>61</v>
      </c>
      <c r="G85" s="12">
        <v>1.9</v>
      </c>
      <c r="H85" s="12">
        <v>0.5</v>
      </c>
      <c r="I85" s="12">
        <v>1.6</v>
      </c>
      <c r="J85" s="12">
        <v>0.7</v>
      </c>
      <c r="K85" s="12">
        <v>0</v>
      </c>
      <c r="L85" s="12">
        <v>0</v>
      </c>
      <c r="M85" s="12">
        <v>0.2</v>
      </c>
      <c r="N85" s="12">
        <v>122.9</v>
      </c>
      <c r="O85" s="12" t="s">
        <v>2598</v>
      </c>
      <c r="P85" s="12" t="s">
        <v>40</v>
      </c>
      <c r="Q85" s="12" t="s">
        <v>40</v>
      </c>
      <c r="R85" s="12"/>
    </row>
    <row r="86" spans="1:18" s="6" customFormat="1" x14ac:dyDescent="0.2">
      <c r="A86" s="8" t="s">
        <v>2717</v>
      </c>
      <c r="B86" s="12">
        <v>0.33333333333333331</v>
      </c>
      <c r="C86" s="14" t="s">
        <v>226</v>
      </c>
      <c r="D86" s="12">
        <v>52</v>
      </c>
      <c r="E86" s="12">
        <v>52</v>
      </c>
      <c r="F86" s="12">
        <v>58</v>
      </c>
      <c r="G86" s="12">
        <v>2</v>
      </c>
      <c r="H86" s="12">
        <v>0.1</v>
      </c>
      <c r="I86" s="12">
        <v>12</v>
      </c>
      <c r="J86" s="12">
        <v>0.5</v>
      </c>
      <c r="K86" s="12" t="s">
        <v>40</v>
      </c>
      <c r="L86" s="12">
        <v>4.3</v>
      </c>
      <c r="M86" s="12">
        <v>0.2</v>
      </c>
      <c r="N86" s="12">
        <v>2.6</v>
      </c>
      <c r="O86" s="12">
        <v>0.1</v>
      </c>
      <c r="P86" s="12" t="s">
        <v>40</v>
      </c>
      <c r="Q86" s="12" t="s">
        <v>40</v>
      </c>
      <c r="R86" s="12"/>
    </row>
    <row r="87" spans="1:18" s="6" customFormat="1" x14ac:dyDescent="0.2">
      <c r="A87" s="8" t="s">
        <v>2718</v>
      </c>
      <c r="B87" s="12">
        <v>2</v>
      </c>
      <c r="C87" s="14" t="s">
        <v>219</v>
      </c>
      <c r="D87" s="12">
        <v>30</v>
      </c>
      <c r="E87" s="12">
        <v>30</v>
      </c>
      <c r="F87" s="12">
        <v>69</v>
      </c>
      <c r="G87" s="12">
        <v>1.6</v>
      </c>
      <c r="H87" s="12">
        <v>1</v>
      </c>
      <c r="I87" s="12">
        <v>13.1</v>
      </c>
      <c r="J87" s="12">
        <v>0.3</v>
      </c>
      <c r="K87" s="12">
        <v>0.2</v>
      </c>
      <c r="L87" s="12">
        <v>0.3</v>
      </c>
      <c r="M87" s="12">
        <v>0.3</v>
      </c>
      <c r="N87" s="12">
        <v>147.5</v>
      </c>
      <c r="O87" s="12" t="s">
        <v>2598</v>
      </c>
      <c r="P87" s="12" t="s">
        <v>40</v>
      </c>
      <c r="Q87" s="12" t="s">
        <v>40</v>
      </c>
      <c r="R87" s="12"/>
    </row>
    <row r="88" spans="1:18" s="6" customFormat="1" x14ac:dyDescent="0.2">
      <c r="A88" s="8" t="s">
        <v>2719</v>
      </c>
      <c r="B88" s="12">
        <v>2</v>
      </c>
      <c r="C88" s="14" t="s">
        <v>219</v>
      </c>
      <c r="D88" s="12">
        <v>30</v>
      </c>
      <c r="E88" s="12">
        <v>30</v>
      </c>
      <c r="F88" s="12">
        <v>69</v>
      </c>
      <c r="G88" s="12">
        <v>2.2999999999999998</v>
      </c>
      <c r="H88" s="12">
        <v>1.4</v>
      </c>
      <c r="I88" s="12">
        <v>11.6</v>
      </c>
      <c r="J88" s="12">
        <v>0.5</v>
      </c>
      <c r="K88" s="12">
        <v>0.2</v>
      </c>
      <c r="L88" s="12">
        <v>0.3</v>
      </c>
      <c r="M88" s="12">
        <v>0.3</v>
      </c>
      <c r="N88" s="12">
        <v>116.4</v>
      </c>
      <c r="O88" s="12" t="s">
        <v>2598</v>
      </c>
      <c r="P88" s="12" t="s">
        <v>40</v>
      </c>
      <c r="Q88" s="12" t="s">
        <v>40</v>
      </c>
      <c r="R88" s="12"/>
    </row>
    <row r="89" spans="1:18" s="6" customFormat="1" x14ac:dyDescent="0.2">
      <c r="A89" s="8" t="s">
        <v>2720</v>
      </c>
      <c r="B89" s="12">
        <v>2</v>
      </c>
      <c r="C89" s="14" t="s">
        <v>219</v>
      </c>
      <c r="D89" s="12">
        <v>30</v>
      </c>
      <c r="E89" s="12">
        <v>30</v>
      </c>
      <c r="F89" s="12">
        <v>69</v>
      </c>
      <c r="G89" s="12">
        <v>1.6</v>
      </c>
      <c r="H89" s="12">
        <v>1</v>
      </c>
      <c r="I89" s="12">
        <v>13.1</v>
      </c>
      <c r="J89" s="12">
        <v>0.8</v>
      </c>
      <c r="K89" s="12">
        <v>0.2</v>
      </c>
      <c r="L89" s="12">
        <v>0.3</v>
      </c>
      <c r="M89" s="12">
        <v>0.3</v>
      </c>
      <c r="N89" s="12">
        <v>147.5</v>
      </c>
      <c r="O89" s="12" t="s">
        <v>2598</v>
      </c>
      <c r="P89" s="12" t="s">
        <v>40</v>
      </c>
      <c r="Q89" s="12" t="s">
        <v>40</v>
      </c>
      <c r="R89" s="12"/>
    </row>
    <row r="90" spans="1:18" s="6" customFormat="1" x14ac:dyDescent="0.2">
      <c r="A90" s="8" t="s">
        <v>2721</v>
      </c>
      <c r="B90" s="12">
        <v>0.5</v>
      </c>
      <c r="C90" s="14" t="s">
        <v>226</v>
      </c>
      <c r="D90" s="12">
        <v>15</v>
      </c>
      <c r="E90" s="12">
        <v>15</v>
      </c>
      <c r="F90" s="12">
        <v>61</v>
      </c>
      <c r="G90" s="12">
        <v>1.8</v>
      </c>
      <c r="H90" s="12">
        <v>1</v>
      </c>
      <c r="I90" s="12">
        <v>11</v>
      </c>
      <c r="J90" s="12">
        <v>2.2000000000000002</v>
      </c>
      <c r="K90" s="12">
        <v>3.5</v>
      </c>
      <c r="L90" s="12">
        <v>11.5</v>
      </c>
      <c r="M90" s="12">
        <v>0.6</v>
      </c>
      <c r="N90" s="12">
        <v>116.4</v>
      </c>
      <c r="O90" s="12" t="s">
        <v>2598</v>
      </c>
      <c r="P90" s="12" t="s">
        <v>40</v>
      </c>
      <c r="Q90" s="12" t="s">
        <v>40</v>
      </c>
      <c r="R90" s="12"/>
    </row>
    <row r="91" spans="1:18" s="6" customFormat="1" x14ac:dyDescent="0.2">
      <c r="A91" s="8" t="s">
        <v>2722</v>
      </c>
      <c r="B91" s="12">
        <v>0.33333333333333331</v>
      </c>
      <c r="C91" s="14" t="s">
        <v>226</v>
      </c>
      <c r="D91" s="12">
        <v>19</v>
      </c>
      <c r="E91" s="12">
        <v>19</v>
      </c>
      <c r="F91" s="12">
        <v>71</v>
      </c>
      <c r="G91" s="12">
        <v>2.9</v>
      </c>
      <c r="H91" s="12">
        <v>1</v>
      </c>
      <c r="I91" s="12">
        <v>13.8</v>
      </c>
      <c r="J91" s="12">
        <v>2.2000000000000002</v>
      </c>
      <c r="K91" s="12">
        <v>34.700000000000003</v>
      </c>
      <c r="L91" s="12">
        <v>10.3</v>
      </c>
      <c r="M91" s="12">
        <v>5.4</v>
      </c>
      <c r="N91" s="12">
        <v>147.5</v>
      </c>
      <c r="O91" s="12">
        <v>3.1</v>
      </c>
      <c r="P91" s="12" t="s">
        <v>40</v>
      </c>
      <c r="Q91" s="12" t="s">
        <v>40</v>
      </c>
      <c r="R91" s="12"/>
    </row>
    <row r="92" spans="1:18" s="6" customFormat="1" x14ac:dyDescent="0.2">
      <c r="A92" s="8" t="s">
        <v>2723</v>
      </c>
      <c r="B92" s="12">
        <v>0.33333333333333331</v>
      </c>
      <c r="C92" s="14" t="s">
        <v>226</v>
      </c>
      <c r="D92" s="12">
        <v>19</v>
      </c>
      <c r="E92" s="12">
        <v>19</v>
      </c>
      <c r="F92" s="12">
        <v>71</v>
      </c>
      <c r="G92" s="12">
        <v>2.9</v>
      </c>
      <c r="H92" s="12">
        <v>1</v>
      </c>
      <c r="I92" s="12">
        <v>13.8</v>
      </c>
      <c r="J92" s="12">
        <v>1.7</v>
      </c>
      <c r="K92" s="12">
        <v>34.700000000000003</v>
      </c>
      <c r="L92" s="12">
        <v>10.3</v>
      </c>
      <c r="M92" s="12">
        <v>5.4</v>
      </c>
      <c r="N92" s="12">
        <v>104.5</v>
      </c>
      <c r="O92" s="12">
        <v>3.1</v>
      </c>
      <c r="P92" s="12" t="s">
        <v>40</v>
      </c>
      <c r="Q92" s="12" t="s">
        <v>40</v>
      </c>
      <c r="R92" s="12"/>
    </row>
    <row r="93" spans="1:18" s="6" customFormat="1" x14ac:dyDescent="0.2">
      <c r="A93" s="8" t="s">
        <v>2724</v>
      </c>
      <c r="B93" s="12">
        <v>160</v>
      </c>
      <c r="C93" s="14" t="s">
        <v>33</v>
      </c>
      <c r="D93" s="12">
        <v>160</v>
      </c>
      <c r="E93" s="12">
        <v>160</v>
      </c>
      <c r="F93" s="12">
        <v>73</v>
      </c>
      <c r="G93" s="12">
        <v>5.6</v>
      </c>
      <c r="H93" s="12">
        <v>0</v>
      </c>
      <c r="I93" s="12">
        <v>13.2</v>
      </c>
      <c r="J93" s="12">
        <v>1.9</v>
      </c>
      <c r="K93" s="12">
        <v>0</v>
      </c>
      <c r="L93" s="12">
        <v>70.2</v>
      </c>
      <c r="M93" s="12">
        <v>16.8</v>
      </c>
      <c r="N93" s="12">
        <v>68.599999999999994</v>
      </c>
      <c r="O93" s="12" t="s">
        <v>2598</v>
      </c>
      <c r="P93" s="12" t="s">
        <v>40</v>
      </c>
      <c r="Q93" s="12" t="s">
        <v>40</v>
      </c>
      <c r="R93" s="12"/>
    </row>
    <row r="94" spans="1:18" s="6" customFormat="1" x14ac:dyDescent="0.2">
      <c r="A94" s="8" t="s">
        <v>2725</v>
      </c>
      <c r="B94" s="12">
        <v>1.5</v>
      </c>
      <c r="C94" s="14" t="s">
        <v>219</v>
      </c>
      <c r="D94" s="12">
        <v>174</v>
      </c>
      <c r="E94" s="12">
        <v>174</v>
      </c>
      <c r="F94" s="12">
        <v>71</v>
      </c>
      <c r="G94" s="12">
        <v>2.2000000000000002</v>
      </c>
      <c r="H94" s="12">
        <v>0.8</v>
      </c>
      <c r="I94" s="12">
        <v>16.600000000000001</v>
      </c>
      <c r="J94" s="12">
        <v>2</v>
      </c>
      <c r="K94" s="12">
        <v>30.4</v>
      </c>
      <c r="L94" s="12">
        <v>1.6</v>
      </c>
      <c r="M94" s="12">
        <v>0.3</v>
      </c>
      <c r="N94" s="12">
        <v>68.3</v>
      </c>
      <c r="O94" s="12">
        <v>2.7</v>
      </c>
      <c r="P94" s="12">
        <v>53</v>
      </c>
      <c r="Q94" s="12">
        <v>35</v>
      </c>
      <c r="R94" s="12"/>
    </row>
    <row r="95" spans="1:18" s="6" customFormat="1" x14ac:dyDescent="0.2">
      <c r="A95" s="8" t="s">
        <v>2726</v>
      </c>
      <c r="B95" s="12">
        <v>1.5</v>
      </c>
      <c r="C95" s="14" t="s">
        <v>219</v>
      </c>
      <c r="D95" s="12">
        <v>188</v>
      </c>
      <c r="E95" s="12">
        <v>188</v>
      </c>
      <c r="F95" s="12">
        <v>70</v>
      </c>
      <c r="G95" s="12">
        <v>2.2999999999999998</v>
      </c>
      <c r="H95" s="12">
        <v>0.6</v>
      </c>
      <c r="I95" s="12">
        <v>16.7</v>
      </c>
      <c r="J95" s="12">
        <v>2</v>
      </c>
      <c r="K95" s="12">
        <v>27.9</v>
      </c>
      <c r="L95" s="12">
        <v>2.9</v>
      </c>
      <c r="M95" s="12">
        <v>0.5</v>
      </c>
      <c r="N95" s="12">
        <v>0</v>
      </c>
      <c r="O95" s="12" t="s">
        <v>2598</v>
      </c>
      <c r="P95" s="12">
        <v>47</v>
      </c>
      <c r="Q95" s="12">
        <v>33.5</v>
      </c>
      <c r="R95" s="12"/>
    </row>
    <row r="96" spans="1:18" s="6" customFormat="1" x14ac:dyDescent="0.2">
      <c r="A96" s="8" t="s">
        <v>2727</v>
      </c>
      <c r="B96" s="12">
        <v>1.3333333333333333</v>
      </c>
      <c r="C96" s="14" t="s">
        <v>219</v>
      </c>
      <c r="D96" s="12">
        <v>186</v>
      </c>
      <c r="E96" s="12">
        <v>186</v>
      </c>
      <c r="F96" s="12">
        <v>61</v>
      </c>
      <c r="G96" s="12">
        <v>2.2999999999999998</v>
      </c>
      <c r="H96" s="12">
        <v>0.9</v>
      </c>
      <c r="I96" s="12">
        <v>17.7</v>
      </c>
      <c r="J96" s="12">
        <v>2</v>
      </c>
      <c r="K96" s="12">
        <v>32.700000000000003</v>
      </c>
      <c r="L96" s="12">
        <v>1.7</v>
      </c>
      <c r="M96" s="12">
        <v>0.4</v>
      </c>
      <c r="N96" s="12">
        <v>0</v>
      </c>
      <c r="O96" s="12" t="s">
        <v>2598</v>
      </c>
      <c r="P96" s="12" t="s">
        <v>40</v>
      </c>
      <c r="Q96" s="12" t="s">
        <v>40</v>
      </c>
      <c r="R96" s="12"/>
    </row>
    <row r="97" spans="1:18" s="6" customFormat="1" x14ac:dyDescent="0.2">
      <c r="A97" s="8" t="s">
        <v>2728</v>
      </c>
      <c r="B97" s="12">
        <v>0.5</v>
      </c>
      <c r="C97" s="14" t="s">
        <v>226</v>
      </c>
      <c r="D97" s="12">
        <v>83</v>
      </c>
      <c r="E97" s="12">
        <v>83</v>
      </c>
      <c r="F97" s="12">
        <v>66</v>
      </c>
      <c r="G97" s="12">
        <v>2.2999999999999998</v>
      </c>
      <c r="H97" s="12">
        <v>0.4</v>
      </c>
      <c r="I97" s="12">
        <v>16.2</v>
      </c>
      <c r="J97" s="12">
        <v>2</v>
      </c>
      <c r="K97" s="12">
        <v>38.5</v>
      </c>
      <c r="L97" s="12">
        <v>3.3</v>
      </c>
      <c r="M97" s="12">
        <v>0.3</v>
      </c>
      <c r="N97" s="12">
        <v>2.2999999999999998</v>
      </c>
      <c r="O97" s="12">
        <v>2.6</v>
      </c>
      <c r="P97" s="12" t="s">
        <v>40</v>
      </c>
      <c r="Q97" s="12" t="s">
        <v>40</v>
      </c>
      <c r="R97" s="12"/>
    </row>
    <row r="98" spans="1:18" s="6" customFormat="1" x14ac:dyDescent="0.2">
      <c r="A98" s="8" t="s">
        <v>2729</v>
      </c>
      <c r="B98" s="12">
        <v>0.5</v>
      </c>
      <c r="C98" s="14" t="s">
        <v>226</v>
      </c>
      <c r="D98" s="12">
        <v>83</v>
      </c>
      <c r="E98" s="12">
        <v>83</v>
      </c>
      <c r="F98" s="12">
        <v>66</v>
      </c>
      <c r="G98" s="12">
        <v>2.2999999999999998</v>
      </c>
      <c r="H98" s="12">
        <v>0.4</v>
      </c>
      <c r="I98" s="12">
        <v>16.2</v>
      </c>
      <c r="J98" s="12">
        <v>1.6</v>
      </c>
      <c r="K98" s="12">
        <v>38.5</v>
      </c>
      <c r="L98" s="12">
        <v>3.3</v>
      </c>
      <c r="M98" s="12">
        <v>0.3</v>
      </c>
      <c r="N98" s="12">
        <v>12.1</v>
      </c>
      <c r="O98" s="12">
        <v>2.6</v>
      </c>
      <c r="P98" s="12" t="s">
        <v>40</v>
      </c>
      <c r="Q98" s="12" t="s">
        <v>40</v>
      </c>
      <c r="R98" s="12"/>
    </row>
    <row r="99" spans="1:18" s="6" customFormat="1" x14ac:dyDescent="0.2">
      <c r="A99" s="8" t="s">
        <v>2730</v>
      </c>
      <c r="B99" s="12">
        <v>0.5</v>
      </c>
      <c r="C99" s="14" t="s">
        <v>226</v>
      </c>
      <c r="D99" s="12">
        <v>82</v>
      </c>
      <c r="E99" s="12">
        <v>82</v>
      </c>
      <c r="F99" s="12">
        <v>66</v>
      </c>
      <c r="G99" s="12">
        <v>2.1</v>
      </c>
      <c r="H99" s="12">
        <v>0.8</v>
      </c>
      <c r="I99" s="12">
        <v>15.5</v>
      </c>
      <c r="J99" s="12">
        <v>2.2000000000000002</v>
      </c>
      <c r="K99" s="12">
        <v>40</v>
      </c>
      <c r="L99" s="12">
        <v>4</v>
      </c>
      <c r="M99" s="12">
        <v>0.7</v>
      </c>
      <c r="N99" s="12">
        <v>4.2</v>
      </c>
      <c r="O99" s="12">
        <v>2.2999999999999998</v>
      </c>
      <c r="P99" s="12" t="s">
        <v>40</v>
      </c>
      <c r="Q99" s="12" t="s">
        <v>40</v>
      </c>
      <c r="R99" s="12"/>
    </row>
    <row r="100" spans="1:18" s="6" customFormat="1" x14ac:dyDescent="0.2">
      <c r="A100" s="8" t="s">
        <v>2731</v>
      </c>
      <c r="B100" s="12">
        <v>1.5</v>
      </c>
      <c r="C100" s="14" t="s">
        <v>219</v>
      </c>
      <c r="D100" s="12">
        <v>215</v>
      </c>
      <c r="E100" s="12">
        <v>215</v>
      </c>
      <c r="F100" s="12">
        <v>70</v>
      </c>
      <c r="G100" s="12">
        <v>2.6</v>
      </c>
      <c r="H100" s="12">
        <v>1</v>
      </c>
      <c r="I100" s="12">
        <v>16.2</v>
      </c>
      <c r="J100" s="12">
        <v>2</v>
      </c>
      <c r="K100" s="12">
        <v>37</v>
      </c>
      <c r="L100" s="12">
        <v>1.6</v>
      </c>
      <c r="M100" s="12">
        <v>0.4</v>
      </c>
      <c r="N100" s="12">
        <v>4.2</v>
      </c>
      <c r="O100" s="12">
        <v>2.6</v>
      </c>
      <c r="P100" s="12">
        <v>59</v>
      </c>
      <c r="Q100" s="12">
        <v>48.1</v>
      </c>
      <c r="R100" s="12"/>
    </row>
    <row r="101" spans="1:18" s="6" customFormat="1" x14ac:dyDescent="0.2">
      <c r="A101" s="8" t="s">
        <v>2732</v>
      </c>
      <c r="B101" s="12">
        <v>0.5</v>
      </c>
      <c r="C101" s="14" t="s">
        <v>226</v>
      </c>
      <c r="D101" s="12">
        <v>83</v>
      </c>
      <c r="E101" s="12">
        <v>83</v>
      </c>
      <c r="F101" s="12">
        <v>66</v>
      </c>
      <c r="G101" s="12">
        <v>2.2999999999999998</v>
      </c>
      <c r="H101" s="12">
        <v>0.4</v>
      </c>
      <c r="I101" s="12">
        <v>15.5</v>
      </c>
      <c r="J101" s="12">
        <v>2.2000000000000002</v>
      </c>
      <c r="K101" s="12">
        <v>38</v>
      </c>
      <c r="L101" s="12">
        <v>3.3</v>
      </c>
      <c r="M101" s="12">
        <v>0.3</v>
      </c>
      <c r="N101" s="12">
        <v>175</v>
      </c>
      <c r="O101" s="12">
        <v>2.6</v>
      </c>
      <c r="P101" s="12" t="s">
        <v>40</v>
      </c>
      <c r="Q101" s="12" t="s">
        <v>40</v>
      </c>
      <c r="R101" s="12"/>
    </row>
    <row r="102" spans="1:18" s="6" customFormat="1" x14ac:dyDescent="0.2">
      <c r="A102" s="8" t="s">
        <v>2733</v>
      </c>
      <c r="B102" s="12">
        <v>1.5</v>
      </c>
      <c r="C102" s="14" t="s">
        <v>219</v>
      </c>
      <c r="D102" s="12">
        <v>215</v>
      </c>
      <c r="E102" s="12">
        <v>215</v>
      </c>
      <c r="F102" s="12">
        <v>70</v>
      </c>
      <c r="G102" s="12">
        <v>2.6</v>
      </c>
      <c r="H102" s="12">
        <v>1</v>
      </c>
      <c r="I102" s="12">
        <v>16.2</v>
      </c>
      <c r="J102" s="12">
        <v>2</v>
      </c>
      <c r="K102" s="12">
        <v>37</v>
      </c>
      <c r="L102" s="12">
        <v>1.6</v>
      </c>
      <c r="M102" s="12">
        <v>0.4</v>
      </c>
      <c r="N102" s="12">
        <v>12.2</v>
      </c>
      <c r="O102" s="12">
        <v>2.6</v>
      </c>
      <c r="P102" s="12" t="s">
        <v>40</v>
      </c>
      <c r="Q102" s="12" t="s">
        <v>40</v>
      </c>
      <c r="R102" s="12"/>
    </row>
    <row r="103" spans="1:18" s="6" customFormat="1" x14ac:dyDescent="0.2">
      <c r="A103" s="8" t="s">
        <v>2734</v>
      </c>
      <c r="B103" s="12">
        <v>0.5</v>
      </c>
      <c r="C103" s="14" t="s">
        <v>226</v>
      </c>
      <c r="D103" s="12">
        <v>83</v>
      </c>
      <c r="E103" s="12">
        <v>83</v>
      </c>
      <c r="F103" s="12">
        <v>66</v>
      </c>
      <c r="G103" s="12">
        <v>2.2999999999999998</v>
      </c>
      <c r="H103" s="12">
        <v>0.4</v>
      </c>
      <c r="I103" s="12">
        <v>15.2</v>
      </c>
      <c r="J103" s="12">
        <v>1.6</v>
      </c>
      <c r="K103" s="12">
        <v>38.5</v>
      </c>
      <c r="L103" s="12">
        <v>3.3</v>
      </c>
      <c r="M103" s="12">
        <v>0.3</v>
      </c>
      <c r="N103" s="12">
        <v>4.2</v>
      </c>
      <c r="O103" s="12">
        <v>2.6</v>
      </c>
      <c r="P103" s="12" t="s">
        <v>40</v>
      </c>
      <c r="Q103" s="12" t="s">
        <v>40</v>
      </c>
      <c r="R103" s="12"/>
    </row>
    <row r="104" spans="1:18" s="6" customFormat="1" x14ac:dyDescent="0.2">
      <c r="A104" s="8" t="s">
        <v>2735</v>
      </c>
      <c r="B104" s="12">
        <v>0.5</v>
      </c>
      <c r="C104" s="14" t="s">
        <v>226</v>
      </c>
      <c r="D104" s="12">
        <v>82</v>
      </c>
      <c r="E104" s="12">
        <v>82</v>
      </c>
      <c r="F104" s="12">
        <v>66</v>
      </c>
      <c r="G104" s="12">
        <v>2.1</v>
      </c>
      <c r="H104" s="12">
        <v>0.8</v>
      </c>
      <c r="I104" s="12">
        <v>13.1</v>
      </c>
      <c r="J104" s="12">
        <v>0.8</v>
      </c>
      <c r="K104" s="12">
        <v>40</v>
      </c>
      <c r="L104" s="12">
        <v>4</v>
      </c>
      <c r="M104" s="12">
        <v>0.7</v>
      </c>
      <c r="N104" s="12">
        <v>12.2</v>
      </c>
      <c r="O104" s="12">
        <v>2.2999999999999998</v>
      </c>
      <c r="P104" s="12">
        <v>46</v>
      </c>
      <c r="Q104" s="12">
        <v>37.700000000000003</v>
      </c>
      <c r="R104" s="12"/>
    </row>
    <row r="105" spans="1:18" s="6" customFormat="1" x14ac:dyDescent="0.2">
      <c r="A105" s="8" t="s">
        <v>2736</v>
      </c>
      <c r="B105" s="12">
        <v>0.5</v>
      </c>
      <c r="C105" s="14" t="s">
        <v>219</v>
      </c>
      <c r="D105" s="12">
        <v>29</v>
      </c>
      <c r="E105" s="12">
        <v>29</v>
      </c>
      <c r="F105" s="12">
        <v>67</v>
      </c>
      <c r="G105" s="12">
        <v>2.2000000000000002</v>
      </c>
      <c r="H105" s="12">
        <v>0.5</v>
      </c>
      <c r="I105" s="12">
        <v>13.3</v>
      </c>
      <c r="J105" s="12">
        <v>2.1</v>
      </c>
      <c r="K105" s="12">
        <v>10.5</v>
      </c>
      <c r="L105" s="12">
        <v>49.5</v>
      </c>
      <c r="M105" s="12">
        <v>0.7</v>
      </c>
      <c r="N105" s="12">
        <v>4.2</v>
      </c>
      <c r="O105" s="12" t="s">
        <v>2598</v>
      </c>
      <c r="P105" s="12">
        <v>77</v>
      </c>
      <c r="Q105" s="12">
        <v>21.9</v>
      </c>
      <c r="R105" s="12"/>
    </row>
    <row r="106" spans="1:18" s="6" customFormat="1" x14ac:dyDescent="0.2">
      <c r="A106" s="8" t="s">
        <v>2737</v>
      </c>
      <c r="B106" s="12">
        <v>0.33333333333333331</v>
      </c>
      <c r="C106" s="14" t="s">
        <v>226</v>
      </c>
      <c r="D106" s="12">
        <v>46</v>
      </c>
      <c r="E106" s="12">
        <v>46</v>
      </c>
      <c r="F106" s="12">
        <v>57</v>
      </c>
      <c r="G106" s="12">
        <v>2.5</v>
      </c>
      <c r="H106" s="12">
        <v>0.2</v>
      </c>
      <c r="I106" s="12">
        <v>12.2</v>
      </c>
      <c r="J106" s="12">
        <v>0</v>
      </c>
      <c r="K106" s="12">
        <v>23</v>
      </c>
      <c r="L106" s="12">
        <v>6.9</v>
      </c>
      <c r="M106" s="12">
        <v>0.5</v>
      </c>
      <c r="N106" s="12">
        <v>1.4</v>
      </c>
      <c r="O106" s="12">
        <v>0.4</v>
      </c>
      <c r="P106" s="12">
        <v>44</v>
      </c>
      <c r="Q106" s="12">
        <v>20.3</v>
      </c>
      <c r="R106" s="12"/>
    </row>
    <row r="107" spans="1:18" s="6" customFormat="1" x14ac:dyDescent="0.2">
      <c r="A107" s="8" t="s">
        <v>2738</v>
      </c>
      <c r="B107" s="12">
        <v>0.33333333333333331</v>
      </c>
      <c r="C107" s="14" t="s">
        <v>226</v>
      </c>
      <c r="D107" s="12">
        <v>47</v>
      </c>
      <c r="E107" s="12">
        <v>47</v>
      </c>
      <c r="F107" s="12">
        <v>61</v>
      </c>
      <c r="G107" s="12">
        <v>2.2000000000000002</v>
      </c>
      <c r="H107" s="12">
        <v>0.3</v>
      </c>
      <c r="I107" s="12">
        <v>15</v>
      </c>
      <c r="J107" s="12">
        <v>0.1</v>
      </c>
      <c r="K107" s="12">
        <v>2.2999999999999998</v>
      </c>
      <c r="L107" s="12">
        <v>14</v>
      </c>
      <c r="M107" s="12">
        <v>0.5</v>
      </c>
      <c r="N107" s="12">
        <v>6.7</v>
      </c>
      <c r="O107" s="12" t="s">
        <v>2598</v>
      </c>
      <c r="P107" s="12" t="s">
        <v>40</v>
      </c>
      <c r="Q107" s="12" t="s">
        <v>40</v>
      </c>
      <c r="R107" s="12"/>
    </row>
    <row r="108" spans="1:18" s="6" customFormat="1" x14ac:dyDescent="0.2">
      <c r="A108" s="8" t="s">
        <v>2739</v>
      </c>
      <c r="B108" s="12">
        <v>20</v>
      </c>
      <c r="C108" s="14" t="s">
        <v>33</v>
      </c>
      <c r="D108" s="12">
        <v>20</v>
      </c>
      <c r="E108" s="12">
        <v>20</v>
      </c>
      <c r="F108" s="12">
        <v>70</v>
      </c>
      <c r="G108" s="12">
        <v>2.9</v>
      </c>
      <c r="H108" s="12">
        <v>0.3</v>
      </c>
      <c r="I108" s="12">
        <v>12.3</v>
      </c>
      <c r="J108" s="12">
        <v>2.1</v>
      </c>
      <c r="K108" s="12">
        <v>5.7</v>
      </c>
      <c r="L108" s="12">
        <v>8</v>
      </c>
      <c r="M108" s="12">
        <v>0.7</v>
      </c>
      <c r="N108" s="12">
        <v>1.6</v>
      </c>
      <c r="O108" s="12" t="s">
        <v>2598</v>
      </c>
      <c r="P108" s="12" t="s">
        <v>40</v>
      </c>
      <c r="Q108" s="12" t="s">
        <v>40</v>
      </c>
      <c r="R108" s="12"/>
    </row>
    <row r="109" spans="1:18" s="6" customFormat="1" x14ac:dyDescent="0.2">
      <c r="A109" s="8" t="s">
        <v>2740</v>
      </c>
      <c r="B109" s="12">
        <v>0.33333333333333331</v>
      </c>
      <c r="C109" s="14" t="s">
        <v>226</v>
      </c>
      <c r="D109" s="12">
        <v>46</v>
      </c>
      <c r="E109" s="12">
        <v>46</v>
      </c>
      <c r="F109" s="12">
        <v>57</v>
      </c>
      <c r="G109" s="12">
        <v>2.5</v>
      </c>
      <c r="H109" s="12">
        <v>0.3</v>
      </c>
      <c r="I109" s="12">
        <v>15</v>
      </c>
      <c r="J109" s="12">
        <v>0.1</v>
      </c>
      <c r="K109" s="12">
        <v>11.4</v>
      </c>
      <c r="L109" s="12">
        <v>6.9</v>
      </c>
      <c r="M109" s="12">
        <v>0.5</v>
      </c>
      <c r="N109" s="12">
        <v>1.3</v>
      </c>
      <c r="O109" s="12" t="s">
        <v>2598</v>
      </c>
      <c r="P109" s="12" t="s">
        <v>40</v>
      </c>
      <c r="Q109" s="12" t="s">
        <v>40</v>
      </c>
      <c r="R109" s="12"/>
    </row>
    <row r="110" spans="1:18" s="6" customFormat="1" x14ac:dyDescent="0.2">
      <c r="A110" s="8" t="s">
        <v>2741</v>
      </c>
      <c r="B110" s="12">
        <v>0.33333333333333331</v>
      </c>
      <c r="C110" s="14" t="s">
        <v>33</v>
      </c>
      <c r="D110" s="12">
        <v>20</v>
      </c>
      <c r="E110" s="12">
        <v>20</v>
      </c>
      <c r="F110" s="12">
        <v>70</v>
      </c>
      <c r="G110" s="12">
        <v>2.9</v>
      </c>
      <c r="H110" s="12">
        <v>0.3</v>
      </c>
      <c r="I110" s="12">
        <v>12.4</v>
      </c>
      <c r="J110" s="12">
        <v>2.1</v>
      </c>
      <c r="K110" s="12">
        <v>2.2999999999999998</v>
      </c>
      <c r="L110" s="12">
        <v>8</v>
      </c>
      <c r="M110" s="12">
        <v>0.7</v>
      </c>
      <c r="N110" s="12">
        <v>1.6</v>
      </c>
      <c r="O110" s="12" t="s">
        <v>2598</v>
      </c>
      <c r="P110" s="12" t="s">
        <v>40</v>
      </c>
      <c r="Q110" s="12" t="s">
        <v>40</v>
      </c>
      <c r="R110" s="12"/>
    </row>
    <row r="111" spans="1:18" s="6" customFormat="1" x14ac:dyDescent="0.2">
      <c r="A111" s="8" t="s">
        <v>2742</v>
      </c>
      <c r="B111" s="12">
        <v>20</v>
      </c>
      <c r="C111" s="14" t="s">
        <v>226</v>
      </c>
      <c r="D111" s="12">
        <v>47</v>
      </c>
      <c r="E111" s="12">
        <v>47</v>
      </c>
      <c r="F111" s="12">
        <v>58</v>
      </c>
      <c r="G111" s="12">
        <v>2.5</v>
      </c>
      <c r="H111" s="12">
        <v>0.3</v>
      </c>
      <c r="I111" s="12">
        <v>12.2</v>
      </c>
      <c r="J111" s="12">
        <v>0</v>
      </c>
      <c r="K111" s="12">
        <v>11.4</v>
      </c>
      <c r="L111" s="12">
        <v>7</v>
      </c>
      <c r="M111" s="12">
        <v>0.5</v>
      </c>
      <c r="N111" s="12">
        <v>1.4</v>
      </c>
      <c r="O111" s="12">
        <v>0.4</v>
      </c>
      <c r="P111" s="12">
        <v>44</v>
      </c>
      <c r="Q111" s="12">
        <v>20.5</v>
      </c>
      <c r="R111" s="12"/>
    </row>
    <row r="112" spans="1:18" s="6" customFormat="1" x14ac:dyDescent="0.2">
      <c r="A112" s="8" t="s">
        <v>2743</v>
      </c>
      <c r="B112" s="12">
        <v>0.33333333333333331</v>
      </c>
      <c r="C112" s="14" t="s">
        <v>226</v>
      </c>
      <c r="D112" s="12">
        <v>47</v>
      </c>
      <c r="E112" s="12">
        <v>47</v>
      </c>
      <c r="F112" s="12">
        <v>61</v>
      </c>
      <c r="G112" s="12">
        <v>2.1</v>
      </c>
      <c r="H112" s="12">
        <v>0.3</v>
      </c>
      <c r="I112" s="12">
        <v>15</v>
      </c>
      <c r="J112" s="12">
        <v>0.1</v>
      </c>
      <c r="K112" s="12">
        <v>2.2999999999999998</v>
      </c>
      <c r="L112" s="12">
        <v>14</v>
      </c>
      <c r="M112" s="12">
        <v>0.5</v>
      </c>
      <c r="N112" s="12">
        <v>6.7</v>
      </c>
      <c r="O112" s="12" t="s">
        <v>2598</v>
      </c>
      <c r="P112" s="12" t="s">
        <v>40</v>
      </c>
      <c r="Q112" s="12" t="s">
        <v>40</v>
      </c>
      <c r="R112" s="12"/>
    </row>
    <row r="113" spans="1:18" s="6" customFormat="1" x14ac:dyDescent="0.2">
      <c r="A113" s="8" t="s">
        <v>2739</v>
      </c>
      <c r="B113" s="12">
        <v>2</v>
      </c>
      <c r="C113" s="14" t="s">
        <v>33</v>
      </c>
      <c r="D113" s="12">
        <v>20</v>
      </c>
      <c r="E113" s="12">
        <v>20</v>
      </c>
      <c r="F113" s="12">
        <v>70</v>
      </c>
      <c r="G113" s="12">
        <v>2.9</v>
      </c>
      <c r="H113" s="12">
        <v>0.3</v>
      </c>
      <c r="I113" s="12">
        <v>12</v>
      </c>
      <c r="J113" s="12">
        <v>2.1</v>
      </c>
      <c r="K113" s="12">
        <v>5.7</v>
      </c>
      <c r="L113" s="12">
        <v>8</v>
      </c>
      <c r="M113" s="12">
        <v>0.7</v>
      </c>
      <c r="N113" s="12">
        <v>1.6</v>
      </c>
      <c r="O113" s="12" t="s">
        <v>2598</v>
      </c>
      <c r="P113" s="12" t="s">
        <v>40</v>
      </c>
      <c r="Q113" s="12" t="s">
        <v>40</v>
      </c>
      <c r="R113" s="12"/>
    </row>
    <row r="114" spans="1:18" s="6" customFormat="1" x14ac:dyDescent="0.2">
      <c r="A114" s="8" t="s">
        <v>2740</v>
      </c>
      <c r="B114" s="12">
        <v>2</v>
      </c>
      <c r="C114" s="14" t="s">
        <v>226</v>
      </c>
      <c r="D114" s="12">
        <v>47</v>
      </c>
      <c r="E114" s="12">
        <v>47</v>
      </c>
      <c r="F114" s="12">
        <v>58</v>
      </c>
      <c r="G114" s="12">
        <v>2.5</v>
      </c>
      <c r="H114" s="12">
        <v>0.3</v>
      </c>
      <c r="I114" s="12">
        <v>14</v>
      </c>
      <c r="J114" s="12">
        <v>0</v>
      </c>
      <c r="K114" s="12">
        <v>11.4</v>
      </c>
      <c r="L114" s="12">
        <v>7</v>
      </c>
      <c r="M114" s="12">
        <v>0.5</v>
      </c>
      <c r="N114" s="12">
        <v>1.4</v>
      </c>
      <c r="O114" s="12">
        <v>0.4</v>
      </c>
      <c r="P114" s="12" t="s">
        <v>40</v>
      </c>
      <c r="Q114" s="12" t="s">
        <v>40</v>
      </c>
      <c r="R114" s="12"/>
    </row>
    <row r="115" spans="1:18" s="6" customFormat="1" x14ac:dyDescent="0.2">
      <c r="A115" s="8" t="s">
        <v>2744</v>
      </c>
      <c r="B115" s="12">
        <v>20</v>
      </c>
      <c r="C115" s="14" t="s">
        <v>381</v>
      </c>
      <c r="D115" s="12">
        <v>16</v>
      </c>
      <c r="E115" s="12">
        <v>16</v>
      </c>
      <c r="F115" s="12">
        <v>60</v>
      </c>
      <c r="G115" s="12">
        <v>0</v>
      </c>
      <c r="H115" s="12">
        <v>0</v>
      </c>
      <c r="I115" s="12">
        <v>14.4</v>
      </c>
      <c r="J115" s="12">
        <v>0</v>
      </c>
      <c r="K115" s="12">
        <v>2.2999999999999998</v>
      </c>
      <c r="L115" s="12">
        <v>0</v>
      </c>
      <c r="M115" s="12">
        <v>0</v>
      </c>
      <c r="N115" s="12">
        <v>0</v>
      </c>
      <c r="O115" s="12" t="s">
        <v>2598</v>
      </c>
      <c r="P115" s="12" t="s">
        <v>40</v>
      </c>
      <c r="Q115" s="12" t="s">
        <v>40</v>
      </c>
      <c r="R115" s="12"/>
    </row>
    <row r="116" spans="1:18" s="6" customFormat="1" x14ac:dyDescent="0.2">
      <c r="A116" s="8" t="s">
        <v>2745</v>
      </c>
      <c r="B116" s="12">
        <v>0.5</v>
      </c>
      <c r="C116" s="14" t="s">
        <v>381</v>
      </c>
      <c r="D116" s="12">
        <v>16</v>
      </c>
      <c r="E116" s="12">
        <v>16</v>
      </c>
      <c r="F116" s="12">
        <v>60</v>
      </c>
      <c r="G116" s="12">
        <v>0</v>
      </c>
      <c r="H116" s="12">
        <v>0</v>
      </c>
      <c r="I116" s="12">
        <v>14.1</v>
      </c>
      <c r="J116" s="12">
        <v>0.6</v>
      </c>
      <c r="K116" s="12">
        <v>0</v>
      </c>
      <c r="L116" s="12">
        <v>0</v>
      </c>
      <c r="M116" s="12">
        <v>0</v>
      </c>
      <c r="N116" s="12">
        <v>0</v>
      </c>
      <c r="O116" s="12" t="s">
        <v>2598</v>
      </c>
      <c r="P116" s="12" t="s">
        <v>40</v>
      </c>
      <c r="Q116" s="12" t="s">
        <v>40</v>
      </c>
      <c r="R116" s="12"/>
    </row>
    <row r="117" spans="1:18" s="6" customFormat="1" x14ac:dyDescent="0.2">
      <c r="A117" s="8" t="s">
        <v>2746</v>
      </c>
      <c r="B117" s="12">
        <v>20</v>
      </c>
      <c r="C117" s="14" t="s">
        <v>33</v>
      </c>
      <c r="D117" s="12">
        <v>20</v>
      </c>
      <c r="E117" s="12">
        <v>20</v>
      </c>
      <c r="F117" s="12">
        <v>70</v>
      </c>
      <c r="G117" s="12">
        <v>2.7</v>
      </c>
      <c r="H117" s="12">
        <v>2.7</v>
      </c>
      <c r="I117" s="12">
        <v>25</v>
      </c>
      <c r="J117" s="12">
        <v>14.2</v>
      </c>
      <c r="K117" s="12">
        <v>0</v>
      </c>
      <c r="L117" s="12">
        <v>4.3</v>
      </c>
      <c r="M117" s="12">
        <v>0.6</v>
      </c>
      <c r="N117" s="12">
        <v>3.2</v>
      </c>
      <c r="O117" s="12">
        <v>0.6</v>
      </c>
      <c r="P117" s="12" t="s">
        <v>40</v>
      </c>
      <c r="Q117" s="12" t="s">
        <v>40</v>
      </c>
      <c r="R117" s="12"/>
    </row>
    <row r="118" spans="1:18" s="6" customFormat="1" x14ac:dyDescent="0.2">
      <c r="A118" s="8" t="s">
        <v>2747</v>
      </c>
      <c r="B118" s="12">
        <v>0.5</v>
      </c>
      <c r="C118" s="14" t="s">
        <v>226</v>
      </c>
      <c r="D118" s="12">
        <v>30</v>
      </c>
      <c r="E118" s="12">
        <v>30</v>
      </c>
      <c r="F118" s="12">
        <v>60</v>
      </c>
      <c r="G118" s="12">
        <v>2</v>
      </c>
      <c r="H118" s="12">
        <v>2</v>
      </c>
      <c r="I118" s="12">
        <v>14.2</v>
      </c>
      <c r="J118" s="12">
        <v>7.7</v>
      </c>
      <c r="K118" s="12">
        <v>3.9</v>
      </c>
      <c r="L118" s="12">
        <v>100</v>
      </c>
      <c r="M118" s="12">
        <v>4.5</v>
      </c>
      <c r="N118" s="12">
        <v>105</v>
      </c>
      <c r="O118" s="12" t="s">
        <v>2598</v>
      </c>
      <c r="P118" s="12" t="s">
        <v>40</v>
      </c>
      <c r="Q118" s="12" t="s">
        <v>40</v>
      </c>
      <c r="R118" s="12"/>
    </row>
    <row r="119" spans="1:18" s="6" customFormat="1" x14ac:dyDescent="0.2">
      <c r="A119" s="8" t="s">
        <v>2748</v>
      </c>
      <c r="B119" s="12">
        <v>35</v>
      </c>
      <c r="C119" s="14" t="s">
        <v>33</v>
      </c>
      <c r="D119" s="12">
        <v>35</v>
      </c>
      <c r="E119" s="12">
        <v>35</v>
      </c>
      <c r="F119" s="12">
        <v>62</v>
      </c>
      <c r="G119" s="12">
        <v>1.1000000000000001</v>
      </c>
      <c r="H119" s="12">
        <v>1.1000000000000001</v>
      </c>
      <c r="I119" s="12">
        <v>7.7</v>
      </c>
      <c r="J119" s="12">
        <v>7.7</v>
      </c>
      <c r="K119" s="12" t="s">
        <v>40</v>
      </c>
      <c r="L119" s="12" t="s">
        <v>40</v>
      </c>
      <c r="M119" s="12" t="s">
        <v>40</v>
      </c>
      <c r="N119" s="12">
        <v>96.9</v>
      </c>
      <c r="O119" s="12">
        <v>1.5</v>
      </c>
      <c r="P119" s="12" t="s">
        <v>40</v>
      </c>
      <c r="Q119" s="12" t="s">
        <v>40</v>
      </c>
      <c r="R119" s="12"/>
    </row>
    <row r="120" spans="1:18" s="6" customFormat="1" x14ac:dyDescent="0.2">
      <c r="A120" s="8" t="s">
        <v>397</v>
      </c>
      <c r="B120" s="12">
        <v>0.5</v>
      </c>
      <c r="C120" s="14" t="s">
        <v>226</v>
      </c>
      <c r="D120" s="12">
        <v>20</v>
      </c>
      <c r="E120" s="12">
        <v>20</v>
      </c>
      <c r="F120" s="12">
        <v>74</v>
      </c>
      <c r="G120" s="12">
        <v>2.5</v>
      </c>
      <c r="H120" s="12">
        <v>0.2</v>
      </c>
      <c r="I120" s="12">
        <v>15</v>
      </c>
      <c r="J120" s="12">
        <v>0.1</v>
      </c>
      <c r="K120" s="12">
        <v>5</v>
      </c>
      <c r="L120" s="12">
        <v>5.4</v>
      </c>
      <c r="M120" s="12">
        <v>0.3</v>
      </c>
      <c r="N120" s="12">
        <v>0.4</v>
      </c>
      <c r="O120" s="12" t="s">
        <v>40</v>
      </c>
      <c r="P120" s="12" t="s">
        <v>40</v>
      </c>
      <c r="Q120" s="12" t="s">
        <v>40</v>
      </c>
      <c r="R120" s="12"/>
    </row>
    <row r="121" spans="1:18" s="6" customFormat="1" x14ac:dyDescent="0.2">
      <c r="A121" s="8" t="s">
        <v>398</v>
      </c>
      <c r="B121" s="12">
        <v>2</v>
      </c>
      <c r="C121" s="14" t="s">
        <v>381</v>
      </c>
      <c r="D121" s="12">
        <v>20</v>
      </c>
      <c r="E121" s="12">
        <v>20</v>
      </c>
      <c r="F121" s="12">
        <v>72</v>
      </c>
      <c r="G121" s="12">
        <v>2.6</v>
      </c>
      <c r="H121" s="12">
        <v>1</v>
      </c>
      <c r="I121" s="12">
        <v>13</v>
      </c>
      <c r="J121" s="12">
        <v>0</v>
      </c>
      <c r="K121" s="12">
        <v>0</v>
      </c>
      <c r="L121" s="12">
        <v>0</v>
      </c>
      <c r="M121" s="12">
        <v>0.3</v>
      </c>
      <c r="N121" s="12">
        <v>399.4</v>
      </c>
      <c r="O121" s="12" t="s">
        <v>40</v>
      </c>
      <c r="P121" s="12" t="s">
        <v>40</v>
      </c>
      <c r="Q121" s="12" t="s">
        <v>40</v>
      </c>
      <c r="R121" s="12"/>
    </row>
    <row r="122" spans="1:18" s="6" customFormat="1" x14ac:dyDescent="0.2">
      <c r="A122" s="8" t="s">
        <v>399</v>
      </c>
      <c r="B122" s="12">
        <v>20</v>
      </c>
      <c r="C122" s="14" t="s">
        <v>33</v>
      </c>
      <c r="D122" s="12">
        <v>20</v>
      </c>
      <c r="E122" s="12">
        <v>20</v>
      </c>
      <c r="F122" s="12">
        <v>72</v>
      </c>
      <c r="G122" s="12">
        <v>2.7</v>
      </c>
      <c r="H122" s="12">
        <v>0.5</v>
      </c>
      <c r="I122" s="12">
        <v>14.5</v>
      </c>
      <c r="J122" s="12">
        <v>0.7</v>
      </c>
      <c r="K122" s="12">
        <v>4.2</v>
      </c>
      <c r="L122" s="12">
        <v>4.2</v>
      </c>
      <c r="M122" s="12">
        <v>0.6</v>
      </c>
      <c r="N122" s="12">
        <v>1.1000000000000001</v>
      </c>
      <c r="O122" s="12">
        <v>0.7</v>
      </c>
      <c r="P122" s="12" t="s">
        <v>40</v>
      </c>
      <c r="Q122" s="12" t="s">
        <v>40</v>
      </c>
      <c r="R122" s="12"/>
    </row>
    <row r="123" spans="1:18" s="6" customFormat="1" x14ac:dyDescent="0.2">
      <c r="A123" s="8" t="s">
        <v>400</v>
      </c>
      <c r="B123" s="12">
        <v>2</v>
      </c>
      <c r="C123" s="14" t="s">
        <v>381</v>
      </c>
      <c r="D123" s="12">
        <v>20</v>
      </c>
      <c r="E123" s="12">
        <v>20</v>
      </c>
      <c r="F123" s="12">
        <v>72</v>
      </c>
      <c r="G123" s="12">
        <v>2.6</v>
      </c>
      <c r="H123" s="12">
        <v>1</v>
      </c>
      <c r="I123" s="12">
        <v>13.3</v>
      </c>
      <c r="J123" s="12">
        <v>0</v>
      </c>
      <c r="K123" s="12">
        <v>0</v>
      </c>
      <c r="L123" s="12">
        <v>0</v>
      </c>
      <c r="M123" s="12">
        <v>0.3</v>
      </c>
      <c r="N123" s="12">
        <v>399.4</v>
      </c>
      <c r="O123" s="12" t="s">
        <v>40</v>
      </c>
      <c r="P123" s="12" t="s">
        <v>40</v>
      </c>
      <c r="Q123" s="12" t="s">
        <v>40</v>
      </c>
      <c r="R123" s="12"/>
    </row>
    <row r="124" spans="1:18" s="6" customFormat="1" x14ac:dyDescent="0.2">
      <c r="A124" s="8" t="s">
        <v>401</v>
      </c>
      <c r="B124" s="12">
        <v>0.5</v>
      </c>
      <c r="C124" s="14" t="s">
        <v>365</v>
      </c>
      <c r="D124" s="12">
        <v>20</v>
      </c>
      <c r="E124" s="12">
        <v>20</v>
      </c>
      <c r="F124" s="12">
        <v>65</v>
      </c>
      <c r="G124" s="12">
        <v>0.6</v>
      </c>
      <c r="H124" s="12">
        <v>1.8</v>
      </c>
      <c r="I124" s="12">
        <v>12.3</v>
      </c>
      <c r="J124" s="12">
        <v>0.7</v>
      </c>
      <c r="K124" s="12">
        <v>0.5</v>
      </c>
      <c r="L124" s="12">
        <v>6.5</v>
      </c>
      <c r="M124" s="12">
        <v>0.4</v>
      </c>
      <c r="N124" s="12">
        <v>54</v>
      </c>
      <c r="O124" s="12">
        <v>8.6</v>
      </c>
      <c r="P124" s="12" t="s">
        <v>40</v>
      </c>
      <c r="Q124" s="12" t="s">
        <v>40</v>
      </c>
      <c r="R124" s="12"/>
    </row>
    <row r="125" spans="1:18" s="6" customFormat="1" x14ac:dyDescent="0.2">
      <c r="A125" s="8" t="s">
        <v>402</v>
      </c>
      <c r="B125" s="12">
        <v>0.33333333333333331</v>
      </c>
      <c r="C125" s="14" t="s">
        <v>226</v>
      </c>
      <c r="D125" s="12">
        <v>46</v>
      </c>
      <c r="E125" s="12">
        <v>46</v>
      </c>
      <c r="F125" s="12">
        <v>57</v>
      </c>
      <c r="G125" s="12">
        <v>2.5</v>
      </c>
      <c r="H125" s="12">
        <v>0.2</v>
      </c>
      <c r="I125" s="12">
        <v>12.3</v>
      </c>
      <c r="J125" s="12">
        <v>2.1</v>
      </c>
      <c r="K125" s="12">
        <v>2.2999999999999998</v>
      </c>
      <c r="L125" s="12">
        <v>6.9</v>
      </c>
      <c r="M125" s="12">
        <v>0.5</v>
      </c>
      <c r="N125" s="12">
        <v>1.4</v>
      </c>
      <c r="O125" s="12">
        <v>0.4</v>
      </c>
      <c r="P125" s="12" t="s">
        <v>40</v>
      </c>
      <c r="Q125" s="12" t="s">
        <v>40</v>
      </c>
      <c r="R125" s="12"/>
    </row>
    <row r="126" spans="1:18" s="6" customFormat="1" x14ac:dyDescent="0.2">
      <c r="A126" s="8" t="s">
        <v>403</v>
      </c>
      <c r="B126" s="12">
        <v>20</v>
      </c>
      <c r="C126" s="14" t="s">
        <v>33</v>
      </c>
      <c r="D126" s="12">
        <v>20</v>
      </c>
      <c r="E126" s="12">
        <v>20</v>
      </c>
      <c r="F126" s="12">
        <v>70</v>
      </c>
      <c r="G126" s="12">
        <v>2.9</v>
      </c>
      <c r="H126" s="12">
        <v>0.3</v>
      </c>
      <c r="I126" s="12">
        <v>15</v>
      </c>
      <c r="J126" s="12">
        <v>0.1</v>
      </c>
      <c r="K126" s="12">
        <v>11.4</v>
      </c>
      <c r="L126" s="12">
        <v>8</v>
      </c>
      <c r="M126" s="12">
        <v>0.7</v>
      </c>
      <c r="N126" s="12">
        <v>1.6</v>
      </c>
      <c r="O126" s="12" t="s">
        <v>40</v>
      </c>
      <c r="P126" s="12" t="s">
        <v>40</v>
      </c>
      <c r="Q126" s="12" t="s">
        <v>40</v>
      </c>
      <c r="R126" s="12"/>
    </row>
    <row r="127" spans="1:18" s="6" customFormat="1" x14ac:dyDescent="0.2">
      <c r="A127" s="8" t="s">
        <v>404</v>
      </c>
      <c r="B127" s="12">
        <v>1</v>
      </c>
      <c r="C127" s="14" t="s">
        <v>219</v>
      </c>
      <c r="D127" s="12">
        <v>16</v>
      </c>
      <c r="E127" s="12">
        <v>16</v>
      </c>
      <c r="F127" s="12">
        <v>56</v>
      </c>
      <c r="G127" s="12">
        <v>0.6</v>
      </c>
      <c r="H127" s="12">
        <v>1.2</v>
      </c>
      <c r="I127" s="12">
        <v>11.3</v>
      </c>
      <c r="J127" s="12">
        <v>0.7</v>
      </c>
      <c r="K127" s="12">
        <v>2</v>
      </c>
      <c r="L127" s="12">
        <v>10</v>
      </c>
      <c r="M127" s="12">
        <v>0.5</v>
      </c>
      <c r="N127" s="12">
        <v>56</v>
      </c>
      <c r="O127" s="12" t="s">
        <v>40</v>
      </c>
      <c r="P127" s="12" t="s">
        <v>40</v>
      </c>
      <c r="Q127" s="12" t="s">
        <v>40</v>
      </c>
      <c r="R127" s="12"/>
    </row>
    <row r="128" spans="1:18" s="6" customFormat="1" x14ac:dyDescent="0.2">
      <c r="A128" s="8" t="s">
        <v>405</v>
      </c>
      <c r="B128" s="12">
        <v>6</v>
      </c>
      <c r="C128" s="14" t="s">
        <v>219</v>
      </c>
      <c r="D128" s="12">
        <v>15</v>
      </c>
      <c r="E128" s="12">
        <v>15</v>
      </c>
      <c r="F128" s="12">
        <v>68</v>
      </c>
      <c r="G128" s="12">
        <v>1.1000000000000001</v>
      </c>
      <c r="H128" s="12">
        <v>2.1</v>
      </c>
      <c r="I128" s="12">
        <v>11.3</v>
      </c>
      <c r="J128" s="12">
        <v>0.2</v>
      </c>
      <c r="K128" s="12">
        <v>2.1</v>
      </c>
      <c r="L128" s="12">
        <v>6.4</v>
      </c>
      <c r="M128" s="12">
        <v>0.4</v>
      </c>
      <c r="N128" s="12">
        <v>59.5</v>
      </c>
      <c r="O128" s="12">
        <v>3.4</v>
      </c>
      <c r="P128" s="12" t="s">
        <v>40</v>
      </c>
      <c r="Q128" s="12" t="s">
        <v>40</v>
      </c>
      <c r="R128" s="12"/>
    </row>
    <row r="129" spans="1:18" s="6" customFormat="1" x14ac:dyDescent="0.2">
      <c r="A129" s="8" t="s">
        <v>406</v>
      </c>
      <c r="B129" s="12">
        <v>1</v>
      </c>
      <c r="C129" s="14" t="s">
        <v>219</v>
      </c>
      <c r="D129" s="12">
        <v>15</v>
      </c>
      <c r="E129" s="12">
        <v>15</v>
      </c>
      <c r="F129" s="12">
        <v>50</v>
      </c>
      <c r="G129" s="12">
        <v>0.5</v>
      </c>
      <c r="H129" s="12">
        <v>0</v>
      </c>
      <c r="I129" s="12">
        <v>12</v>
      </c>
      <c r="J129" s="12">
        <v>0.5</v>
      </c>
      <c r="K129" s="12">
        <v>0</v>
      </c>
      <c r="L129" s="12">
        <v>0</v>
      </c>
      <c r="M129" s="12">
        <v>0</v>
      </c>
      <c r="N129" s="12">
        <v>30</v>
      </c>
      <c r="O129" s="12">
        <v>7</v>
      </c>
      <c r="P129" s="12" t="s">
        <v>40</v>
      </c>
      <c r="Q129" s="12" t="s">
        <v>40</v>
      </c>
      <c r="R129" s="12"/>
    </row>
    <row r="130" spans="1:18" s="6" customFormat="1" x14ac:dyDescent="0.2">
      <c r="A130" s="8" t="s">
        <v>407</v>
      </c>
      <c r="B130" s="12">
        <v>2</v>
      </c>
      <c r="C130" s="14" t="s">
        <v>219</v>
      </c>
      <c r="D130" s="12">
        <v>16</v>
      </c>
      <c r="E130" s="12">
        <v>16</v>
      </c>
      <c r="F130" s="12">
        <v>64</v>
      </c>
      <c r="G130" s="12">
        <v>1.5</v>
      </c>
      <c r="H130" s="12">
        <v>1.7</v>
      </c>
      <c r="I130" s="12">
        <v>10.7</v>
      </c>
      <c r="J130" s="12">
        <v>0.7</v>
      </c>
      <c r="K130" s="12">
        <v>1.1000000000000001</v>
      </c>
      <c r="L130" s="12">
        <v>3.5</v>
      </c>
      <c r="M130" s="12">
        <v>0.3</v>
      </c>
      <c r="N130" s="12">
        <v>48.5</v>
      </c>
      <c r="O130" s="12" t="s">
        <v>40</v>
      </c>
      <c r="P130" s="12" t="s">
        <v>40</v>
      </c>
      <c r="Q130" s="12" t="s">
        <v>40</v>
      </c>
      <c r="R130" s="12"/>
    </row>
    <row r="131" spans="1:18" s="6" customFormat="1" x14ac:dyDescent="0.2">
      <c r="A131" s="8" t="s">
        <v>408</v>
      </c>
      <c r="B131" s="12">
        <v>2</v>
      </c>
      <c r="C131" s="14" t="s">
        <v>219</v>
      </c>
      <c r="D131" s="12">
        <v>16</v>
      </c>
      <c r="E131" s="12">
        <v>16</v>
      </c>
      <c r="F131" s="12">
        <v>64</v>
      </c>
      <c r="G131" s="12">
        <v>1.5</v>
      </c>
      <c r="H131" s="12">
        <v>1.7</v>
      </c>
      <c r="I131" s="12">
        <v>10.7</v>
      </c>
      <c r="J131" s="12">
        <v>0.7</v>
      </c>
      <c r="K131" s="12">
        <v>1.1000000000000001</v>
      </c>
      <c r="L131" s="12">
        <v>3.5</v>
      </c>
      <c r="M131" s="12">
        <v>0.3</v>
      </c>
      <c r="N131" s="12">
        <v>48.5</v>
      </c>
      <c r="O131" s="12" t="s">
        <v>40</v>
      </c>
      <c r="P131" s="12" t="s">
        <v>40</v>
      </c>
      <c r="Q131" s="12" t="s">
        <v>40</v>
      </c>
      <c r="R131" s="12"/>
    </row>
    <row r="132" spans="1:18" s="6" customFormat="1" x14ac:dyDescent="0.2">
      <c r="A132" s="8" t="s">
        <v>409</v>
      </c>
      <c r="B132" s="12">
        <v>5</v>
      </c>
      <c r="C132" s="14" t="s">
        <v>219</v>
      </c>
      <c r="D132" s="12">
        <v>19</v>
      </c>
      <c r="E132" s="12">
        <v>19</v>
      </c>
      <c r="F132" s="12">
        <v>69</v>
      </c>
      <c r="G132" s="12">
        <v>1.3</v>
      </c>
      <c r="H132" s="12">
        <v>1.3</v>
      </c>
      <c r="I132" s="12">
        <v>13.8</v>
      </c>
      <c r="J132" s="12">
        <v>0.1</v>
      </c>
      <c r="K132" s="12">
        <v>6.3</v>
      </c>
      <c r="L132" s="12">
        <v>0</v>
      </c>
      <c r="M132" s="12">
        <v>0.5</v>
      </c>
      <c r="N132" s="12">
        <v>110.6</v>
      </c>
      <c r="O132" s="12">
        <v>11.3</v>
      </c>
      <c r="P132" s="12" t="s">
        <v>40</v>
      </c>
      <c r="Q132" s="12" t="s">
        <v>40</v>
      </c>
      <c r="R132" s="12"/>
    </row>
    <row r="133" spans="1:18" s="6" customFormat="1" x14ac:dyDescent="0.2">
      <c r="A133" s="8" t="s">
        <v>410</v>
      </c>
      <c r="B133" s="12">
        <v>14</v>
      </c>
      <c r="C133" s="14" t="s">
        <v>219</v>
      </c>
      <c r="D133" s="12">
        <v>18</v>
      </c>
      <c r="E133" s="12">
        <v>18</v>
      </c>
      <c r="F133" s="12">
        <v>70</v>
      </c>
      <c r="G133" s="12">
        <v>1.2</v>
      </c>
      <c r="H133" s="12">
        <v>1.8</v>
      </c>
      <c r="I133" s="12">
        <v>12.8</v>
      </c>
      <c r="J133" s="12">
        <v>0</v>
      </c>
      <c r="K133" s="12">
        <v>0</v>
      </c>
      <c r="L133" s="12">
        <v>0</v>
      </c>
      <c r="M133" s="12">
        <v>0</v>
      </c>
      <c r="N133" s="12">
        <v>268.3</v>
      </c>
      <c r="O133" s="12" t="s">
        <v>40</v>
      </c>
      <c r="P133" s="12" t="s">
        <v>40</v>
      </c>
      <c r="Q133" s="12" t="s">
        <v>40</v>
      </c>
      <c r="R133" s="12"/>
    </row>
    <row r="134" spans="1:18" s="6" customFormat="1" x14ac:dyDescent="0.2">
      <c r="A134" s="8" t="s">
        <v>411</v>
      </c>
      <c r="B134" s="12">
        <v>4</v>
      </c>
      <c r="C134" s="14" t="s">
        <v>219</v>
      </c>
      <c r="D134" s="12">
        <v>16</v>
      </c>
      <c r="E134" s="12">
        <v>16</v>
      </c>
      <c r="F134" s="12">
        <v>69</v>
      </c>
      <c r="G134" s="12">
        <v>1.4</v>
      </c>
      <c r="H134" s="12">
        <v>2.1</v>
      </c>
      <c r="I134" s="12">
        <v>11.2</v>
      </c>
      <c r="J134" s="12">
        <v>0</v>
      </c>
      <c r="K134" s="12">
        <v>1.1000000000000001</v>
      </c>
      <c r="L134" s="12">
        <v>7.8</v>
      </c>
      <c r="M134" s="12">
        <v>0.3</v>
      </c>
      <c r="N134" s="12">
        <v>176</v>
      </c>
      <c r="O134" s="12" t="s">
        <v>40</v>
      </c>
      <c r="P134" s="12" t="s">
        <v>40</v>
      </c>
      <c r="Q134" s="12" t="s">
        <v>40</v>
      </c>
      <c r="R134" s="12"/>
    </row>
    <row r="135" spans="1:18" s="6" customFormat="1" x14ac:dyDescent="0.2">
      <c r="A135" s="8" t="s">
        <v>412</v>
      </c>
      <c r="B135" s="12">
        <v>4</v>
      </c>
      <c r="C135" s="14" t="s">
        <v>219</v>
      </c>
      <c r="D135" s="12">
        <v>16</v>
      </c>
      <c r="E135" s="12">
        <v>16</v>
      </c>
      <c r="F135" s="12">
        <v>70</v>
      </c>
      <c r="G135" s="12">
        <v>1.6</v>
      </c>
      <c r="H135" s="12">
        <v>1.9</v>
      </c>
      <c r="I135" s="12">
        <v>11.2</v>
      </c>
      <c r="J135" s="12">
        <v>0.4</v>
      </c>
      <c r="K135" s="12">
        <v>0</v>
      </c>
      <c r="L135" s="12">
        <v>4.3</v>
      </c>
      <c r="M135" s="12">
        <v>1</v>
      </c>
      <c r="N135" s="12">
        <v>108.8</v>
      </c>
      <c r="O135" s="12">
        <v>0.6</v>
      </c>
      <c r="P135" s="12" t="s">
        <v>40</v>
      </c>
      <c r="Q135" s="12" t="s">
        <v>40</v>
      </c>
      <c r="R135" s="12"/>
    </row>
    <row r="136" spans="1:18" s="6" customFormat="1" x14ac:dyDescent="0.2">
      <c r="A136" s="8" t="s">
        <v>413</v>
      </c>
      <c r="B136" s="12">
        <v>2.5</v>
      </c>
      <c r="C136" s="14" t="s">
        <v>381</v>
      </c>
      <c r="D136" s="12">
        <v>15</v>
      </c>
      <c r="E136" s="12">
        <v>15</v>
      </c>
      <c r="F136" s="12">
        <v>65</v>
      </c>
      <c r="G136" s="12">
        <v>1.3</v>
      </c>
      <c r="H136" s="12">
        <v>2</v>
      </c>
      <c r="I136" s="12">
        <v>10.5</v>
      </c>
      <c r="J136" s="12">
        <v>0</v>
      </c>
      <c r="K136" s="12">
        <v>1.1000000000000001</v>
      </c>
      <c r="L136" s="12">
        <v>7.4</v>
      </c>
      <c r="M136" s="12">
        <v>0.2</v>
      </c>
      <c r="N136" s="12">
        <v>165</v>
      </c>
      <c r="O136" s="12" t="s">
        <v>40</v>
      </c>
      <c r="P136" s="12" t="s">
        <v>40</v>
      </c>
      <c r="Q136" s="12" t="s">
        <v>40</v>
      </c>
      <c r="R136" s="12"/>
    </row>
    <row r="137" spans="1:18" s="6" customFormat="1" x14ac:dyDescent="0.2">
      <c r="A137" s="8" t="s">
        <v>414</v>
      </c>
      <c r="B137" s="12">
        <v>1.5</v>
      </c>
      <c r="C137" s="14" t="s">
        <v>415</v>
      </c>
      <c r="D137" s="12">
        <v>15</v>
      </c>
      <c r="E137" s="12">
        <v>15</v>
      </c>
      <c r="F137" s="12">
        <v>61</v>
      </c>
      <c r="G137" s="12">
        <v>1.3</v>
      </c>
      <c r="H137" s="12">
        <v>2</v>
      </c>
      <c r="I137" s="12">
        <v>9.5</v>
      </c>
      <c r="J137" s="12">
        <v>1.3</v>
      </c>
      <c r="K137" s="12">
        <v>0</v>
      </c>
      <c r="L137" s="12">
        <v>0</v>
      </c>
      <c r="M137" s="12">
        <v>0</v>
      </c>
      <c r="N137" s="12">
        <v>57</v>
      </c>
      <c r="O137" s="12">
        <v>4.7</v>
      </c>
      <c r="P137" s="12" t="s">
        <v>40</v>
      </c>
      <c r="Q137" s="12" t="s">
        <v>40</v>
      </c>
      <c r="R137" s="12"/>
    </row>
    <row r="138" spans="1:18" s="6" customFormat="1" x14ac:dyDescent="0.2">
      <c r="A138" s="8" t="s">
        <v>416</v>
      </c>
      <c r="B138" s="12">
        <v>3</v>
      </c>
      <c r="C138" s="14" t="s">
        <v>219</v>
      </c>
      <c r="D138" s="12">
        <v>18</v>
      </c>
      <c r="E138" s="12">
        <v>18</v>
      </c>
      <c r="F138" s="12">
        <v>64</v>
      </c>
      <c r="G138" s="12">
        <v>1.4</v>
      </c>
      <c r="H138" s="12">
        <v>0.6</v>
      </c>
      <c r="I138" s="12">
        <v>13</v>
      </c>
      <c r="J138" s="12">
        <v>1.4</v>
      </c>
      <c r="K138" s="12">
        <v>0</v>
      </c>
      <c r="L138" s="12">
        <v>0</v>
      </c>
      <c r="M138" s="12">
        <v>0</v>
      </c>
      <c r="N138" s="12">
        <v>67.900000000000006</v>
      </c>
      <c r="O138" s="12" t="s">
        <v>40</v>
      </c>
      <c r="P138" s="12" t="s">
        <v>40</v>
      </c>
      <c r="Q138" s="12" t="s">
        <v>40</v>
      </c>
      <c r="R138" s="12"/>
    </row>
    <row r="139" spans="1:18" s="6" customFormat="1" x14ac:dyDescent="0.2">
      <c r="A139" s="8" t="s">
        <v>417</v>
      </c>
      <c r="B139" s="12">
        <v>5</v>
      </c>
      <c r="C139" s="14" t="s">
        <v>418</v>
      </c>
      <c r="D139" s="12">
        <v>19</v>
      </c>
      <c r="E139" s="12">
        <v>19</v>
      </c>
      <c r="F139" s="12">
        <v>69</v>
      </c>
      <c r="G139" s="12">
        <v>1.3</v>
      </c>
      <c r="H139" s="12">
        <v>1.3</v>
      </c>
      <c r="I139" s="12">
        <v>13.8</v>
      </c>
      <c r="J139" s="12">
        <v>0.1</v>
      </c>
      <c r="K139" s="12">
        <v>6.3</v>
      </c>
      <c r="L139" s="12">
        <v>0</v>
      </c>
      <c r="M139" s="12">
        <v>0.5</v>
      </c>
      <c r="N139" s="12">
        <v>110.6</v>
      </c>
      <c r="O139" s="12">
        <v>11.3</v>
      </c>
      <c r="P139" s="12" t="s">
        <v>40</v>
      </c>
      <c r="Q139" s="12" t="s">
        <v>40</v>
      </c>
      <c r="R139" s="12"/>
    </row>
    <row r="140" spans="1:18" s="6" customFormat="1" x14ac:dyDescent="0.2">
      <c r="A140" s="8" t="s">
        <v>419</v>
      </c>
      <c r="B140" s="12">
        <v>4</v>
      </c>
      <c r="C140" s="14" t="s">
        <v>418</v>
      </c>
      <c r="D140" s="12">
        <v>16</v>
      </c>
      <c r="E140" s="12">
        <v>16</v>
      </c>
      <c r="F140" s="12">
        <v>63</v>
      </c>
      <c r="G140" s="12">
        <v>1</v>
      </c>
      <c r="H140" s="12">
        <v>1.5</v>
      </c>
      <c r="I140" s="12">
        <v>11.5</v>
      </c>
      <c r="J140" s="12">
        <v>0.1</v>
      </c>
      <c r="K140" s="12">
        <v>32.799999999999997</v>
      </c>
      <c r="L140" s="12">
        <v>0</v>
      </c>
      <c r="M140" s="12">
        <v>2.2000000000000002</v>
      </c>
      <c r="N140" s="12">
        <v>98</v>
      </c>
      <c r="O140" s="12">
        <v>3.5</v>
      </c>
      <c r="P140" s="12" t="s">
        <v>40</v>
      </c>
      <c r="Q140" s="12" t="s">
        <v>40</v>
      </c>
      <c r="R140" s="12"/>
    </row>
    <row r="141" spans="1:18" s="6" customFormat="1" x14ac:dyDescent="0.2">
      <c r="A141" s="8" t="s">
        <v>420</v>
      </c>
      <c r="B141" s="12">
        <v>3</v>
      </c>
      <c r="C141" s="14" t="s">
        <v>381</v>
      </c>
      <c r="D141" s="12">
        <v>18</v>
      </c>
      <c r="E141" s="12">
        <v>18</v>
      </c>
      <c r="F141" s="12">
        <v>68</v>
      </c>
      <c r="G141" s="12">
        <v>7.5</v>
      </c>
      <c r="H141" s="12">
        <v>0.3</v>
      </c>
      <c r="I141" s="12">
        <v>8.5</v>
      </c>
      <c r="J141" s="12">
        <v>0</v>
      </c>
      <c r="K141" s="12">
        <v>0</v>
      </c>
      <c r="L141" s="12">
        <v>7.2</v>
      </c>
      <c r="M141" s="12">
        <v>0</v>
      </c>
      <c r="N141" s="12">
        <v>0.4</v>
      </c>
      <c r="O141" s="12" t="s">
        <v>40</v>
      </c>
      <c r="P141" s="12" t="s">
        <v>40</v>
      </c>
      <c r="Q141" s="12" t="s">
        <v>40</v>
      </c>
      <c r="R141" s="12"/>
    </row>
    <row r="142" spans="1:18" s="6" customFormat="1" x14ac:dyDescent="0.2">
      <c r="A142" s="8" t="s">
        <v>421</v>
      </c>
      <c r="B142" s="12">
        <v>3</v>
      </c>
      <c r="C142" s="14" t="s">
        <v>381</v>
      </c>
      <c r="D142" s="12">
        <v>18</v>
      </c>
      <c r="E142" s="12">
        <v>18</v>
      </c>
      <c r="F142" s="12">
        <v>70</v>
      </c>
      <c r="G142" s="12">
        <v>1.5</v>
      </c>
      <c r="H142" s="12">
        <v>1.1000000000000001</v>
      </c>
      <c r="I142" s="12">
        <v>14.4</v>
      </c>
      <c r="J142" s="12">
        <v>1.1000000000000001</v>
      </c>
      <c r="K142" s="12">
        <v>36.700000000000003</v>
      </c>
      <c r="L142" s="12">
        <v>7</v>
      </c>
      <c r="M142" s="12">
        <v>0.7</v>
      </c>
      <c r="N142" s="12">
        <v>44.1</v>
      </c>
      <c r="O142" s="12">
        <v>4.4000000000000004</v>
      </c>
      <c r="P142" s="12" t="s">
        <v>40</v>
      </c>
      <c r="Q142" s="12" t="s">
        <v>40</v>
      </c>
      <c r="R142" s="12"/>
    </row>
    <row r="143" spans="1:18" s="6" customFormat="1" x14ac:dyDescent="0.2">
      <c r="A143" s="8" t="s">
        <v>422</v>
      </c>
      <c r="B143" s="12">
        <v>3</v>
      </c>
      <c r="C143" s="14" t="s">
        <v>381</v>
      </c>
      <c r="D143" s="12">
        <v>18</v>
      </c>
      <c r="E143" s="12">
        <v>18</v>
      </c>
      <c r="F143" s="12">
        <v>69</v>
      </c>
      <c r="G143" s="12">
        <v>1.3</v>
      </c>
      <c r="H143" s="12">
        <v>0.8</v>
      </c>
      <c r="I143" s="12">
        <v>14.4</v>
      </c>
      <c r="J143" s="12">
        <v>1</v>
      </c>
      <c r="K143" s="12">
        <v>0</v>
      </c>
      <c r="L143" s="12">
        <v>6.5</v>
      </c>
      <c r="M143" s="12">
        <v>0.5</v>
      </c>
      <c r="N143" s="12">
        <v>68.7</v>
      </c>
      <c r="O143" s="12">
        <v>6.2</v>
      </c>
      <c r="P143" s="12" t="s">
        <v>40</v>
      </c>
      <c r="Q143" s="12" t="s">
        <v>40</v>
      </c>
      <c r="R143" s="12"/>
    </row>
    <row r="144" spans="1:18" s="6" customFormat="1" x14ac:dyDescent="0.2">
      <c r="A144" s="8" t="s">
        <v>423</v>
      </c>
      <c r="B144" s="12">
        <v>4</v>
      </c>
      <c r="C144" s="14" t="s">
        <v>418</v>
      </c>
      <c r="D144" s="12">
        <v>18</v>
      </c>
      <c r="E144" s="12">
        <v>18</v>
      </c>
      <c r="F144" s="12">
        <v>72</v>
      </c>
      <c r="G144" s="12">
        <v>1.7</v>
      </c>
      <c r="H144" s="12">
        <v>2.4</v>
      </c>
      <c r="I144" s="12">
        <v>11</v>
      </c>
      <c r="J144" s="12">
        <v>1.6</v>
      </c>
      <c r="K144" s="12">
        <v>0</v>
      </c>
      <c r="L144" s="12">
        <v>0</v>
      </c>
      <c r="M144" s="12">
        <v>0</v>
      </c>
      <c r="N144" s="12">
        <v>90</v>
      </c>
      <c r="O144" s="12">
        <v>0.8</v>
      </c>
      <c r="P144" s="12" t="s">
        <v>40</v>
      </c>
      <c r="Q144" s="12" t="s">
        <v>40</v>
      </c>
      <c r="R144" s="12"/>
    </row>
    <row r="145" spans="1:18" s="6" customFormat="1" x14ac:dyDescent="0.2">
      <c r="A145" s="8" t="s">
        <v>424</v>
      </c>
      <c r="B145" s="12">
        <v>4</v>
      </c>
      <c r="C145" s="14" t="s">
        <v>418</v>
      </c>
      <c r="D145" s="12">
        <v>18</v>
      </c>
      <c r="E145" s="12">
        <v>18</v>
      </c>
      <c r="F145" s="12">
        <v>75</v>
      </c>
      <c r="G145" s="12">
        <v>1.8</v>
      </c>
      <c r="H145" s="12">
        <v>1.7</v>
      </c>
      <c r="I145" s="12">
        <v>13.1</v>
      </c>
      <c r="J145" s="12">
        <v>0.6</v>
      </c>
      <c r="K145" s="12">
        <v>0</v>
      </c>
      <c r="L145" s="12">
        <v>0</v>
      </c>
      <c r="M145" s="12">
        <v>1.6</v>
      </c>
      <c r="N145" s="12">
        <v>128.69999999999999</v>
      </c>
      <c r="O145" s="12">
        <v>0.3</v>
      </c>
      <c r="P145" s="12" t="s">
        <v>40</v>
      </c>
      <c r="Q145" s="12" t="s">
        <v>40</v>
      </c>
      <c r="R145" s="12"/>
    </row>
    <row r="146" spans="1:18" s="6" customFormat="1" x14ac:dyDescent="0.2">
      <c r="A146" s="8" t="s">
        <v>425</v>
      </c>
      <c r="B146" s="12">
        <v>4</v>
      </c>
      <c r="C146" s="14" t="s">
        <v>418</v>
      </c>
      <c r="D146" s="12">
        <v>18</v>
      </c>
      <c r="E146" s="12">
        <v>18</v>
      </c>
      <c r="F146" s="12">
        <v>69</v>
      </c>
      <c r="G146" s="12">
        <v>1.9</v>
      </c>
      <c r="H146" s="12">
        <v>1.6</v>
      </c>
      <c r="I146" s="12">
        <v>11.9</v>
      </c>
      <c r="J146" s="12">
        <v>1.5</v>
      </c>
      <c r="K146" s="12">
        <v>0</v>
      </c>
      <c r="L146" s="12">
        <v>0</v>
      </c>
      <c r="M146" s="12">
        <v>1.7</v>
      </c>
      <c r="N146" s="12">
        <v>83.7</v>
      </c>
      <c r="O146" s="12">
        <v>0.3</v>
      </c>
      <c r="P146" s="12" t="s">
        <v>40</v>
      </c>
      <c r="Q146" s="12" t="s">
        <v>40</v>
      </c>
      <c r="R146" s="12"/>
    </row>
    <row r="147" spans="1:18" s="6" customFormat="1" x14ac:dyDescent="0.2">
      <c r="A147" s="8" t="s">
        <v>426</v>
      </c>
      <c r="B147" s="12">
        <v>2.5</v>
      </c>
      <c r="C147" s="14" t="s">
        <v>381</v>
      </c>
      <c r="D147" s="12">
        <v>20</v>
      </c>
      <c r="E147" s="12">
        <v>20</v>
      </c>
      <c r="F147" s="12">
        <v>73</v>
      </c>
      <c r="G147" s="12">
        <v>2.1</v>
      </c>
      <c r="H147" s="12">
        <v>0.2</v>
      </c>
      <c r="I147" s="12">
        <v>15.3</v>
      </c>
      <c r="J147" s="12">
        <v>0.5</v>
      </c>
      <c r="K147" s="12">
        <v>5.3</v>
      </c>
      <c r="L147" s="12">
        <v>3</v>
      </c>
      <c r="M147" s="12">
        <v>0.9</v>
      </c>
      <c r="N147" s="12">
        <v>0.5</v>
      </c>
      <c r="O147" s="12">
        <v>0.3</v>
      </c>
      <c r="P147" s="12" t="s">
        <v>40</v>
      </c>
      <c r="Q147" s="12" t="s">
        <v>40</v>
      </c>
      <c r="R147" s="12"/>
    </row>
    <row r="148" spans="1:18" s="6" customFormat="1" x14ac:dyDescent="0.2">
      <c r="A148" s="8" t="s">
        <v>427</v>
      </c>
      <c r="B148" s="12">
        <v>2.5</v>
      </c>
      <c r="C148" s="14" t="s">
        <v>381</v>
      </c>
      <c r="D148" s="12">
        <v>20</v>
      </c>
      <c r="E148" s="12">
        <v>20</v>
      </c>
      <c r="F148" s="12">
        <v>73</v>
      </c>
      <c r="G148" s="12">
        <v>2.1</v>
      </c>
      <c r="H148" s="12">
        <v>0.2</v>
      </c>
      <c r="I148" s="12">
        <v>15.3</v>
      </c>
      <c r="J148" s="12">
        <v>0.5</v>
      </c>
      <c r="K148" s="12">
        <v>5.3</v>
      </c>
      <c r="L148" s="12">
        <v>3</v>
      </c>
      <c r="M148" s="12">
        <v>0.9</v>
      </c>
      <c r="N148" s="12">
        <v>0.5</v>
      </c>
      <c r="O148" s="12">
        <v>0.3</v>
      </c>
      <c r="P148" s="12" t="s">
        <v>40</v>
      </c>
      <c r="Q148" s="12" t="s">
        <v>40</v>
      </c>
      <c r="R148" s="12"/>
    </row>
    <row r="149" spans="1:18" s="6" customFormat="1" x14ac:dyDescent="0.2">
      <c r="A149" s="8" t="s">
        <v>428</v>
      </c>
      <c r="B149" s="12">
        <v>20</v>
      </c>
      <c r="C149" s="14" t="s">
        <v>33</v>
      </c>
      <c r="D149" s="12">
        <v>20</v>
      </c>
      <c r="E149" s="12">
        <v>20</v>
      </c>
      <c r="F149" s="12">
        <v>73</v>
      </c>
      <c r="G149" s="12">
        <v>2.1</v>
      </c>
      <c r="H149" s="12">
        <v>0.2</v>
      </c>
      <c r="I149" s="12">
        <v>15.3</v>
      </c>
      <c r="J149" s="12">
        <v>0.5</v>
      </c>
      <c r="K149" s="12">
        <v>5.3</v>
      </c>
      <c r="L149" s="12">
        <v>3</v>
      </c>
      <c r="M149" s="12">
        <v>0.9</v>
      </c>
      <c r="N149" s="12">
        <v>0.5</v>
      </c>
      <c r="O149" s="12">
        <v>0.3</v>
      </c>
      <c r="P149" s="12" t="s">
        <v>40</v>
      </c>
      <c r="Q149" s="12" t="s">
        <v>40</v>
      </c>
      <c r="R149" s="12"/>
    </row>
    <row r="150" spans="1:18" s="6" customFormat="1" x14ac:dyDescent="0.2">
      <c r="A150" s="8" t="s">
        <v>429</v>
      </c>
      <c r="B150" s="12">
        <v>2.5</v>
      </c>
      <c r="C150" s="14" t="s">
        <v>381</v>
      </c>
      <c r="D150" s="12">
        <v>20</v>
      </c>
      <c r="E150" s="12">
        <v>20</v>
      </c>
      <c r="F150" s="12">
        <v>67</v>
      </c>
      <c r="G150" s="12">
        <v>2.5</v>
      </c>
      <c r="H150" s="12">
        <v>0.6</v>
      </c>
      <c r="I150" s="12">
        <v>14.1</v>
      </c>
      <c r="J150" s="12">
        <v>2</v>
      </c>
      <c r="K150" s="12">
        <v>0</v>
      </c>
      <c r="L150" s="12">
        <v>0</v>
      </c>
      <c r="M150" s="12">
        <v>0</v>
      </c>
      <c r="N150" s="12">
        <v>7</v>
      </c>
      <c r="O150" s="12">
        <v>0.5</v>
      </c>
      <c r="P150" s="12" t="s">
        <v>40</v>
      </c>
      <c r="Q150" s="12" t="s">
        <v>40</v>
      </c>
      <c r="R150" s="12"/>
    </row>
    <row r="151" spans="1:18" s="6" customFormat="1" x14ac:dyDescent="0.2">
      <c r="A151" s="8" t="s">
        <v>430</v>
      </c>
      <c r="B151" s="12">
        <v>2</v>
      </c>
      <c r="C151" s="14" t="s">
        <v>381</v>
      </c>
      <c r="D151" s="12">
        <v>19</v>
      </c>
      <c r="E151" s="12">
        <v>19</v>
      </c>
      <c r="F151" s="12">
        <v>68</v>
      </c>
      <c r="G151" s="12">
        <v>2.7</v>
      </c>
      <c r="H151" s="12">
        <v>1</v>
      </c>
      <c r="I151" s="12">
        <v>11.9</v>
      </c>
      <c r="J151" s="12">
        <v>1.3</v>
      </c>
      <c r="K151" s="12">
        <v>0</v>
      </c>
      <c r="L151" s="12">
        <v>0</v>
      </c>
      <c r="M151" s="12">
        <v>0</v>
      </c>
      <c r="N151" s="12">
        <v>0.2</v>
      </c>
      <c r="O151" s="12" t="s">
        <v>40</v>
      </c>
      <c r="P151" s="12">
        <v>66</v>
      </c>
      <c r="Q151" s="12">
        <v>12.5</v>
      </c>
      <c r="R151" s="12"/>
    </row>
    <row r="152" spans="1:18" s="6" customFormat="1" x14ac:dyDescent="0.2">
      <c r="A152" s="8" t="s">
        <v>431</v>
      </c>
      <c r="B152" s="12">
        <v>2</v>
      </c>
      <c r="C152" s="14" t="s">
        <v>381</v>
      </c>
      <c r="D152" s="12">
        <v>20</v>
      </c>
      <c r="E152" s="12">
        <v>20</v>
      </c>
      <c r="F152" s="12">
        <v>72</v>
      </c>
      <c r="G152" s="12">
        <v>1.4</v>
      </c>
      <c r="H152" s="12">
        <v>0.6</v>
      </c>
      <c r="I152" s="12">
        <v>15.1</v>
      </c>
      <c r="J152" s="12">
        <v>0.9</v>
      </c>
      <c r="K152" s="12">
        <v>3.1</v>
      </c>
      <c r="L152" s="12">
        <v>2.1</v>
      </c>
      <c r="M152" s="12">
        <v>0.4</v>
      </c>
      <c r="N152" s="12">
        <v>1.6</v>
      </c>
      <c r="O152" s="12">
        <v>0.2</v>
      </c>
      <c r="P152" s="12" t="s">
        <v>40</v>
      </c>
      <c r="Q152" s="12" t="s">
        <v>40</v>
      </c>
      <c r="R152" s="12"/>
    </row>
    <row r="153" spans="1:18" s="6" customFormat="1" x14ac:dyDescent="0.2">
      <c r="A153" s="8" t="s">
        <v>432</v>
      </c>
      <c r="B153" s="12">
        <v>2</v>
      </c>
      <c r="C153" s="14" t="s">
        <v>381</v>
      </c>
      <c r="D153" s="12">
        <v>20</v>
      </c>
      <c r="E153" s="12">
        <v>20</v>
      </c>
      <c r="F153" s="12">
        <v>75</v>
      </c>
      <c r="G153" s="12">
        <v>1.2</v>
      </c>
      <c r="H153" s="12">
        <v>0.3</v>
      </c>
      <c r="I153" s="12">
        <v>16.3</v>
      </c>
      <c r="J153" s="12">
        <v>0.5</v>
      </c>
      <c r="K153" s="12">
        <v>0.9</v>
      </c>
      <c r="L153" s="12">
        <v>2</v>
      </c>
      <c r="M153" s="12">
        <v>0.1</v>
      </c>
      <c r="N153" s="12">
        <v>0</v>
      </c>
      <c r="O153" s="12" t="s">
        <v>40</v>
      </c>
      <c r="P153" s="12" t="s">
        <v>40</v>
      </c>
      <c r="Q153" s="12" t="s">
        <v>40</v>
      </c>
      <c r="R153" s="12"/>
    </row>
    <row r="154" spans="1:18" s="6" customFormat="1" x14ac:dyDescent="0.2">
      <c r="A154" s="8" t="s">
        <v>433</v>
      </c>
      <c r="B154" s="12">
        <v>2</v>
      </c>
      <c r="C154" s="14" t="s">
        <v>381</v>
      </c>
      <c r="D154" s="12">
        <v>18</v>
      </c>
      <c r="E154" s="12">
        <v>18</v>
      </c>
      <c r="F154" s="12">
        <v>62</v>
      </c>
      <c r="G154" s="12">
        <v>2.2000000000000002</v>
      </c>
      <c r="H154" s="12">
        <v>0.3</v>
      </c>
      <c r="I154" s="12">
        <v>10.9</v>
      </c>
      <c r="J154" s="12">
        <v>2.2000000000000002</v>
      </c>
      <c r="K154" s="12">
        <v>0</v>
      </c>
      <c r="L154" s="12">
        <v>0</v>
      </c>
      <c r="M154" s="12">
        <v>0</v>
      </c>
      <c r="N154" s="12">
        <v>0.4</v>
      </c>
      <c r="O154" s="12" t="s">
        <v>40</v>
      </c>
      <c r="P154" s="12" t="s">
        <v>40</v>
      </c>
      <c r="Q154" s="12" t="s">
        <v>40</v>
      </c>
      <c r="R154" s="12"/>
    </row>
    <row r="155" spans="1:18" s="6" customFormat="1" x14ac:dyDescent="0.2">
      <c r="A155" s="8" t="s">
        <v>434</v>
      </c>
      <c r="B155" s="12">
        <v>2</v>
      </c>
      <c r="C155" s="14" t="s">
        <v>381</v>
      </c>
      <c r="D155" s="12">
        <v>18</v>
      </c>
      <c r="E155" s="12">
        <v>18</v>
      </c>
      <c r="F155" s="12">
        <v>63</v>
      </c>
      <c r="G155" s="12">
        <v>2.1</v>
      </c>
      <c r="H155" s="12">
        <v>0.3</v>
      </c>
      <c r="I155" s="12">
        <v>13.6</v>
      </c>
      <c r="J155" s="12">
        <v>0.2</v>
      </c>
      <c r="K155" s="12">
        <v>0</v>
      </c>
      <c r="L155" s="12">
        <v>4.9000000000000004</v>
      </c>
      <c r="M155" s="12">
        <v>0.5</v>
      </c>
      <c r="N155" s="12">
        <v>0.2</v>
      </c>
      <c r="O155" s="12" t="s">
        <v>40</v>
      </c>
      <c r="P155" s="12" t="s">
        <v>40</v>
      </c>
      <c r="Q155" s="12" t="s">
        <v>40</v>
      </c>
      <c r="R155" s="12"/>
    </row>
    <row r="156" spans="1:18" s="6" customFormat="1" x14ac:dyDescent="0.2">
      <c r="A156" s="8" t="s">
        <v>435</v>
      </c>
      <c r="B156" s="12">
        <v>2.5</v>
      </c>
      <c r="C156" s="14" t="s">
        <v>381</v>
      </c>
      <c r="D156" s="12">
        <v>20</v>
      </c>
      <c r="E156" s="12">
        <v>20</v>
      </c>
      <c r="F156" s="12">
        <v>65</v>
      </c>
      <c r="G156" s="12">
        <v>2.8</v>
      </c>
      <c r="H156" s="12">
        <v>0.5</v>
      </c>
      <c r="I156" s="12">
        <v>13.8</v>
      </c>
      <c r="J156" s="12">
        <v>4.5</v>
      </c>
      <c r="K156" s="12">
        <v>12</v>
      </c>
      <c r="L156" s="12">
        <v>11.3</v>
      </c>
      <c r="M156" s="12">
        <v>1.3</v>
      </c>
      <c r="N156" s="12">
        <v>0.2</v>
      </c>
      <c r="O156" s="12" t="s">
        <v>40</v>
      </c>
      <c r="P156" s="12" t="s">
        <v>40</v>
      </c>
      <c r="Q156" s="12" t="s">
        <v>40</v>
      </c>
      <c r="R156" s="12"/>
    </row>
    <row r="157" spans="1:18" s="6" customFormat="1" x14ac:dyDescent="0.2">
      <c r="A157" s="8" t="s">
        <v>436</v>
      </c>
      <c r="B157" s="12">
        <v>2.5</v>
      </c>
      <c r="C157" s="14" t="s">
        <v>381</v>
      </c>
      <c r="D157" s="12">
        <v>18</v>
      </c>
      <c r="E157" s="12">
        <v>18</v>
      </c>
      <c r="F157" s="12">
        <v>65</v>
      </c>
      <c r="G157" s="12">
        <v>1.7</v>
      </c>
      <c r="H157" s="12">
        <v>0.7</v>
      </c>
      <c r="I157" s="12">
        <v>13.6</v>
      </c>
      <c r="J157" s="12">
        <v>1.7</v>
      </c>
      <c r="K157" s="12">
        <v>4.2</v>
      </c>
      <c r="L157" s="12">
        <v>25.2</v>
      </c>
      <c r="M157" s="12">
        <v>1.3</v>
      </c>
      <c r="N157" s="12">
        <v>0.9</v>
      </c>
      <c r="O157" s="12" t="s">
        <v>40</v>
      </c>
      <c r="P157" s="12" t="s">
        <v>40</v>
      </c>
      <c r="Q157" s="12" t="s">
        <v>40</v>
      </c>
      <c r="R157" s="12"/>
    </row>
    <row r="158" spans="1:18" s="6" customFormat="1" x14ac:dyDescent="0.2">
      <c r="A158" s="8" t="s">
        <v>437</v>
      </c>
      <c r="B158" s="12">
        <v>2.5</v>
      </c>
      <c r="C158" s="14" t="s">
        <v>381</v>
      </c>
      <c r="D158" s="12">
        <v>18</v>
      </c>
      <c r="E158" s="12">
        <v>18</v>
      </c>
      <c r="F158" s="12">
        <v>65</v>
      </c>
      <c r="G158" s="12">
        <v>1.7</v>
      </c>
      <c r="H158" s="12">
        <v>0.7</v>
      </c>
      <c r="I158" s="12">
        <v>13.6</v>
      </c>
      <c r="J158" s="12">
        <v>1.7</v>
      </c>
      <c r="K158" s="12">
        <v>4.2</v>
      </c>
      <c r="L158" s="12">
        <v>25.2</v>
      </c>
      <c r="M158" s="12">
        <v>1.3</v>
      </c>
      <c r="N158" s="12">
        <v>0.9</v>
      </c>
      <c r="O158" s="12" t="s">
        <v>40</v>
      </c>
      <c r="P158" s="12" t="s">
        <v>40</v>
      </c>
      <c r="Q158" s="12" t="s">
        <v>40</v>
      </c>
      <c r="R158" s="12"/>
    </row>
    <row r="159" spans="1:18" s="6" customFormat="1" x14ac:dyDescent="0.2">
      <c r="A159" s="8" t="s">
        <v>438</v>
      </c>
      <c r="B159" s="12">
        <v>2</v>
      </c>
      <c r="C159" s="14" t="s">
        <v>381</v>
      </c>
      <c r="D159" s="12">
        <v>15</v>
      </c>
      <c r="E159" s="12">
        <v>15</v>
      </c>
      <c r="F159" s="12">
        <v>60</v>
      </c>
      <c r="G159" s="12">
        <v>1.2</v>
      </c>
      <c r="H159" s="12">
        <v>0.8</v>
      </c>
      <c r="I159" s="12">
        <v>11.8</v>
      </c>
      <c r="J159" s="12">
        <v>0.2</v>
      </c>
      <c r="K159" s="12">
        <v>0</v>
      </c>
      <c r="L159" s="12">
        <v>5.3</v>
      </c>
      <c r="M159" s="12">
        <v>0.4</v>
      </c>
      <c r="N159" s="12">
        <v>0</v>
      </c>
      <c r="O159" s="12" t="s">
        <v>40</v>
      </c>
      <c r="P159" s="12" t="s">
        <v>40</v>
      </c>
      <c r="Q159" s="12" t="s">
        <v>40</v>
      </c>
      <c r="R159" s="12"/>
    </row>
    <row r="160" spans="1:18" s="6" customFormat="1" x14ac:dyDescent="0.2">
      <c r="A160" s="8" t="s">
        <v>439</v>
      </c>
      <c r="B160" s="12">
        <v>2</v>
      </c>
      <c r="C160" s="14" t="s">
        <v>381</v>
      </c>
      <c r="D160" s="12">
        <v>14</v>
      </c>
      <c r="E160" s="12">
        <v>14</v>
      </c>
      <c r="F160" s="12">
        <v>62</v>
      </c>
      <c r="G160" s="12">
        <v>1.4</v>
      </c>
      <c r="H160" s="12">
        <v>0.7</v>
      </c>
      <c r="I160" s="12">
        <v>12.7</v>
      </c>
      <c r="J160" s="12">
        <v>0.1</v>
      </c>
      <c r="K160" s="12">
        <v>0</v>
      </c>
      <c r="L160" s="12">
        <v>19.399999999999999</v>
      </c>
      <c r="M160" s="12">
        <v>0.5</v>
      </c>
      <c r="N160" s="12">
        <v>0.1</v>
      </c>
      <c r="O160" s="12" t="s">
        <v>40</v>
      </c>
      <c r="P160" s="12" t="s">
        <v>40</v>
      </c>
      <c r="Q160" s="12" t="s">
        <v>40</v>
      </c>
      <c r="R160" s="12"/>
    </row>
    <row r="161" spans="1:18" s="6" customFormat="1" x14ac:dyDescent="0.2">
      <c r="A161" s="8" t="s">
        <v>440</v>
      </c>
      <c r="B161" s="12">
        <v>2</v>
      </c>
      <c r="C161" s="14" t="s">
        <v>381</v>
      </c>
      <c r="D161" s="12">
        <v>19</v>
      </c>
      <c r="E161" s="12">
        <v>19</v>
      </c>
      <c r="F161" s="12">
        <v>66</v>
      </c>
      <c r="G161" s="12">
        <v>1.5</v>
      </c>
      <c r="H161" s="12">
        <v>0.1</v>
      </c>
      <c r="I161" s="12">
        <v>15</v>
      </c>
      <c r="J161" s="12">
        <v>1.1000000000000001</v>
      </c>
      <c r="K161" s="12">
        <v>9.6</v>
      </c>
      <c r="L161" s="12">
        <v>6.3</v>
      </c>
      <c r="M161" s="12">
        <v>3.2</v>
      </c>
      <c r="N161" s="12">
        <v>6.5</v>
      </c>
      <c r="O161" s="12" t="s">
        <v>40</v>
      </c>
      <c r="P161" s="12" t="s">
        <v>40</v>
      </c>
      <c r="Q161" s="12" t="s">
        <v>40</v>
      </c>
      <c r="R161" s="12"/>
    </row>
    <row r="162" spans="1:18" s="6" customFormat="1" x14ac:dyDescent="0.2">
      <c r="A162" s="8" t="s">
        <v>441</v>
      </c>
      <c r="B162" s="12">
        <v>2.5</v>
      </c>
      <c r="C162" s="14" t="s">
        <v>381</v>
      </c>
      <c r="D162" s="12">
        <v>20</v>
      </c>
      <c r="E162" s="12">
        <v>20</v>
      </c>
      <c r="F162" s="12">
        <v>71</v>
      </c>
      <c r="G162" s="12">
        <v>2</v>
      </c>
      <c r="H162" s="12">
        <v>0.2</v>
      </c>
      <c r="I162" s="12">
        <v>14.9</v>
      </c>
      <c r="J162" s="12">
        <v>0.5</v>
      </c>
      <c r="K162" s="12">
        <v>5.2</v>
      </c>
      <c r="L162" s="12">
        <v>3</v>
      </c>
      <c r="M162" s="12">
        <v>0.9</v>
      </c>
      <c r="N162" s="12">
        <v>0.5</v>
      </c>
      <c r="O162" s="12">
        <v>0.3</v>
      </c>
      <c r="P162" s="12">
        <v>41</v>
      </c>
      <c r="Q162" s="12">
        <v>8</v>
      </c>
      <c r="R162" s="12"/>
    </row>
    <row r="163" spans="1:18" s="6" customFormat="1" x14ac:dyDescent="0.2">
      <c r="A163" s="8" t="s">
        <v>442</v>
      </c>
      <c r="B163" s="12">
        <v>2.5</v>
      </c>
      <c r="C163" s="14" t="s">
        <v>381</v>
      </c>
      <c r="D163" s="12">
        <v>19</v>
      </c>
      <c r="E163" s="12">
        <v>19</v>
      </c>
      <c r="F163" s="12">
        <v>64</v>
      </c>
      <c r="G163" s="12">
        <v>2.6</v>
      </c>
      <c r="H163" s="12">
        <v>0.3</v>
      </c>
      <c r="I163" s="12">
        <v>13.6</v>
      </c>
      <c r="J163" s="12">
        <v>2.2999999999999998</v>
      </c>
      <c r="K163" s="12">
        <v>8.3000000000000007</v>
      </c>
      <c r="L163" s="12">
        <v>6.4</v>
      </c>
      <c r="M163" s="12">
        <v>0.7</v>
      </c>
      <c r="N163" s="12">
        <v>0.9</v>
      </c>
      <c r="O163" s="12">
        <v>0.4</v>
      </c>
      <c r="P163" s="12">
        <v>30</v>
      </c>
      <c r="Q163" s="12">
        <v>5.6</v>
      </c>
      <c r="R163" s="12"/>
    </row>
    <row r="164" spans="1:18" s="6" customFormat="1" x14ac:dyDescent="0.2">
      <c r="A164" s="8" t="s">
        <v>443</v>
      </c>
      <c r="B164" s="12">
        <v>2</v>
      </c>
      <c r="C164" s="14" t="s">
        <v>381</v>
      </c>
      <c r="D164" s="12">
        <v>17</v>
      </c>
      <c r="E164" s="12">
        <v>17</v>
      </c>
      <c r="F164" s="12">
        <v>62</v>
      </c>
      <c r="G164" s="12">
        <v>2.1</v>
      </c>
      <c r="H164" s="12">
        <v>0.3</v>
      </c>
      <c r="I164" s="12">
        <v>12.4</v>
      </c>
      <c r="J164" s="12">
        <v>0.4</v>
      </c>
      <c r="K164" s="12">
        <v>5</v>
      </c>
      <c r="L164" s="12">
        <v>2.6</v>
      </c>
      <c r="M164" s="12">
        <v>0.8</v>
      </c>
      <c r="N164" s="12">
        <v>0.4</v>
      </c>
      <c r="O164" s="12" t="s">
        <v>40</v>
      </c>
      <c r="P164" s="12" t="s">
        <v>40</v>
      </c>
      <c r="Q164" s="12" t="s">
        <v>40</v>
      </c>
      <c r="R164" s="12"/>
    </row>
    <row r="165" spans="1:18" s="6" customFormat="1" x14ac:dyDescent="0.2">
      <c r="A165" s="8" t="s">
        <v>444</v>
      </c>
      <c r="B165" s="12">
        <v>2.5</v>
      </c>
      <c r="C165" s="14" t="s">
        <v>381</v>
      </c>
      <c r="D165" s="12">
        <v>17</v>
      </c>
      <c r="E165" s="12">
        <v>17</v>
      </c>
      <c r="F165" s="12">
        <v>62</v>
      </c>
      <c r="G165" s="12">
        <v>1.4</v>
      </c>
      <c r="H165" s="12">
        <v>0.1</v>
      </c>
      <c r="I165" s="12">
        <v>13.3</v>
      </c>
      <c r="J165" s="12">
        <v>0.3</v>
      </c>
      <c r="K165" s="12">
        <v>3.3</v>
      </c>
      <c r="L165" s="12">
        <v>2.2999999999999998</v>
      </c>
      <c r="M165" s="12">
        <v>1.2</v>
      </c>
      <c r="N165" s="12">
        <v>0.3</v>
      </c>
      <c r="O165" s="12" t="s">
        <v>40</v>
      </c>
      <c r="P165" s="12" t="s">
        <v>40</v>
      </c>
      <c r="Q165" s="12" t="s">
        <v>40</v>
      </c>
      <c r="R165" s="12"/>
    </row>
    <row r="166" spans="1:18" s="6" customFormat="1" x14ac:dyDescent="0.2">
      <c r="A166" s="8" t="s">
        <v>445</v>
      </c>
      <c r="B166" s="12">
        <v>2.5</v>
      </c>
      <c r="C166" s="14" t="s">
        <v>381</v>
      </c>
      <c r="D166" s="12">
        <v>19</v>
      </c>
      <c r="E166" s="12">
        <v>19</v>
      </c>
      <c r="F166" s="12">
        <v>64</v>
      </c>
      <c r="G166" s="12">
        <v>2.6</v>
      </c>
      <c r="H166" s="12">
        <v>0.3</v>
      </c>
      <c r="I166" s="12">
        <v>13.6</v>
      </c>
      <c r="J166" s="12">
        <v>2.2999999999999998</v>
      </c>
      <c r="K166" s="12">
        <v>8.3000000000000007</v>
      </c>
      <c r="L166" s="12">
        <v>6.4</v>
      </c>
      <c r="M166" s="12">
        <v>0.7</v>
      </c>
      <c r="N166" s="12">
        <v>0.9</v>
      </c>
      <c r="O166" s="12">
        <v>0.4</v>
      </c>
      <c r="P166" s="12" t="s">
        <v>40</v>
      </c>
      <c r="Q166" s="12" t="s">
        <v>40</v>
      </c>
      <c r="R166" s="12"/>
    </row>
    <row r="167" spans="1:18" s="6" customFormat="1" x14ac:dyDescent="0.2">
      <c r="A167" s="8" t="s">
        <v>446</v>
      </c>
      <c r="B167" s="12">
        <v>2.5</v>
      </c>
      <c r="C167" s="14" t="s">
        <v>381</v>
      </c>
      <c r="D167" s="12">
        <v>20</v>
      </c>
      <c r="E167" s="12">
        <v>20</v>
      </c>
      <c r="F167" s="12">
        <v>65</v>
      </c>
      <c r="G167" s="12">
        <v>2.8</v>
      </c>
      <c r="H167" s="12">
        <v>0.5</v>
      </c>
      <c r="I167" s="12">
        <v>13.8</v>
      </c>
      <c r="J167" s="12">
        <v>4.5</v>
      </c>
      <c r="K167" s="12">
        <v>12</v>
      </c>
      <c r="L167" s="12">
        <v>11.3</v>
      </c>
      <c r="M167" s="12">
        <v>1.3</v>
      </c>
      <c r="N167" s="12">
        <v>0.2</v>
      </c>
      <c r="O167" s="12" t="s">
        <v>40</v>
      </c>
      <c r="P167" s="12" t="s">
        <v>40</v>
      </c>
      <c r="Q167" s="12" t="s">
        <v>40</v>
      </c>
      <c r="R167" s="12"/>
    </row>
    <row r="168" spans="1:18" s="6" customFormat="1" x14ac:dyDescent="0.2">
      <c r="A168" s="8" t="s">
        <v>447</v>
      </c>
      <c r="B168" s="12">
        <v>2.5</v>
      </c>
      <c r="C168" s="14" t="s">
        <v>381</v>
      </c>
      <c r="D168" s="12">
        <v>19</v>
      </c>
      <c r="E168" s="12">
        <v>19</v>
      </c>
      <c r="F168" s="12">
        <v>64</v>
      </c>
      <c r="G168" s="12">
        <v>2.6</v>
      </c>
      <c r="H168" s="12">
        <v>0.3</v>
      </c>
      <c r="I168" s="12">
        <v>13.6</v>
      </c>
      <c r="J168" s="12">
        <v>2.2999999999999998</v>
      </c>
      <c r="K168" s="12">
        <v>8.3000000000000007</v>
      </c>
      <c r="L168" s="12">
        <v>6.4</v>
      </c>
      <c r="M168" s="12">
        <v>0.7</v>
      </c>
      <c r="N168" s="12">
        <v>0.9</v>
      </c>
      <c r="O168" s="12">
        <v>0.4</v>
      </c>
      <c r="P168" s="12" t="s">
        <v>40</v>
      </c>
      <c r="Q168" s="12" t="s">
        <v>40</v>
      </c>
      <c r="R168" s="12"/>
    </row>
    <row r="169" spans="1:18" s="6" customFormat="1" x14ac:dyDescent="0.2">
      <c r="A169" s="8" t="s">
        <v>448</v>
      </c>
      <c r="B169" s="12">
        <v>2.5</v>
      </c>
      <c r="C169" s="14" t="s">
        <v>381</v>
      </c>
      <c r="D169" s="12">
        <v>18</v>
      </c>
      <c r="E169" s="12">
        <v>18</v>
      </c>
      <c r="F169" s="12">
        <v>67</v>
      </c>
      <c r="G169" s="12">
        <v>1.3</v>
      </c>
      <c r="H169" s="12">
        <v>0.8</v>
      </c>
      <c r="I169" s="12">
        <v>13.8</v>
      </c>
      <c r="J169" s="12">
        <v>1.7</v>
      </c>
      <c r="K169" s="12">
        <v>0</v>
      </c>
      <c r="L169" s="12">
        <v>24.9</v>
      </c>
      <c r="M169" s="12">
        <v>0.7</v>
      </c>
      <c r="N169" s="12">
        <v>0.2</v>
      </c>
      <c r="O169" s="12" t="s">
        <v>40</v>
      </c>
      <c r="P169" s="12" t="s">
        <v>40</v>
      </c>
      <c r="Q169" s="12" t="s">
        <v>40</v>
      </c>
      <c r="R169" s="12"/>
    </row>
    <row r="170" spans="1:18" s="6" customFormat="1" x14ac:dyDescent="0.2">
      <c r="A170" s="8" t="s">
        <v>449</v>
      </c>
      <c r="B170" s="12">
        <v>1.5</v>
      </c>
      <c r="C170" s="14" t="s">
        <v>381</v>
      </c>
      <c r="D170" s="12">
        <v>13</v>
      </c>
      <c r="E170" s="12">
        <v>13</v>
      </c>
      <c r="F170" s="12">
        <v>60</v>
      </c>
      <c r="G170" s="12">
        <v>0.7</v>
      </c>
      <c r="H170" s="12">
        <v>2.2999999999999998</v>
      </c>
      <c r="I170" s="12">
        <v>9</v>
      </c>
      <c r="J170" s="12">
        <v>0</v>
      </c>
      <c r="K170" s="12">
        <v>0</v>
      </c>
      <c r="L170" s="12">
        <v>0</v>
      </c>
      <c r="M170" s="12">
        <v>0.2</v>
      </c>
      <c r="N170" s="12">
        <v>36.6</v>
      </c>
      <c r="O170" s="12">
        <v>6.3</v>
      </c>
      <c r="P170" s="12" t="s">
        <v>40</v>
      </c>
      <c r="Q170" s="12" t="s">
        <v>40</v>
      </c>
      <c r="R170" s="12"/>
    </row>
    <row r="171" spans="1:18" s="6" customFormat="1" x14ac:dyDescent="0.2">
      <c r="A171" s="8" t="s">
        <v>450</v>
      </c>
      <c r="B171" s="12">
        <v>2</v>
      </c>
      <c r="C171" s="14" t="s">
        <v>381</v>
      </c>
      <c r="D171" s="12">
        <v>18</v>
      </c>
      <c r="E171" s="12">
        <v>18</v>
      </c>
      <c r="F171" s="12">
        <v>61</v>
      </c>
      <c r="G171" s="12">
        <v>0.9</v>
      </c>
      <c r="H171" s="12">
        <v>1.2</v>
      </c>
      <c r="I171" s="12">
        <v>12.6</v>
      </c>
      <c r="J171" s="12">
        <v>0.5</v>
      </c>
      <c r="K171" s="12">
        <v>0</v>
      </c>
      <c r="L171" s="12">
        <v>0</v>
      </c>
      <c r="M171" s="12">
        <v>0.5</v>
      </c>
      <c r="N171" s="12">
        <v>56.1</v>
      </c>
      <c r="O171" s="12">
        <v>8.4</v>
      </c>
      <c r="P171" s="12" t="s">
        <v>40</v>
      </c>
      <c r="Q171" s="12" t="s">
        <v>40</v>
      </c>
      <c r="R171" s="12"/>
    </row>
    <row r="172" spans="1:18" s="6" customFormat="1" x14ac:dyDescent="0.2">
      <c r="A172" s="8" t="s">
        <v>451</v>
      </c>
      <c r="B172" s="12">
        <v>2</v>
      </c>
      <c r="C172" s="14" t="s">
        <v>381</v>
      </c>
      <c r="D172" s="12">
        <v>18</v>
      </c>
      <c r="E172" s="12">
        <v>18</v>
      </c>
      <c r="F172" s="12">
        <v>61</v>
      </c>
      <c r="G172" s="12">
        <v>1.7</v>
      </c>
      <c r="H172" s="12">
        <v>0.2</v>
      </c>
      <c r="I172" s="12">
        <v>13.3</v>
      </c>
      <c r="J172" s="12">
        <v>0.5</v>
      </c>
      <c r="K172" s="12">
        <v>1.5</v>
      </c>
      <c r="L172" s="12">
        <v>6</v>
      </c>
      <c r="M172" s="12">
        <v>0.8</v>
      </c>
      <c r="N172" s="12">
        <v>243.6</v>
      </c>
      <c r="O172" s="12">
        <v>1.9</v>
      </c>
      <c r="P172" s="12" t="s">
        <v>40</v>
      </c>
      <c r="Q172" s="12" t="s">
        <v>40</v>
      </c>
      <c r="R172" s="12"/>
    </row>
    <row r="173" spans="1:18" s="6" customFormat="1" x14ac:dyDescent="0.2">
      <c r="A173" s="8" t="s">
        <v>452</v>
      </c>
      <c r="B173" s="12">
        <v>2</v>
      </c>
      <c r="C173" s="14" t="s">
        <v>381</v>
      </c>
      <c r="D173" s="12">
        <v>16</v>
      </c>
      <c r="E173" s="12">
        <v>16</v>
      </c>
      <c r="F173" s="12">
        <v>60</v>
      </c>
      <c r="G173" s="12">
        <v>1.7</v>
      </c>
      <c r="H173" s="12">
        <v>0.2</v>
      </c>
      <c r="I173" s="12">
        <v>12.6</v>
      </c>
      <c r="J173" s="12">
        <v>0.1</v>
      </c>
      <c r="K173" s="12">
        <v>0</v>
      </c>
      <c r="L173" s="12">
        <v>5</v>
      </c>
      <c r="M173" s="12">
        <v>0</v>
      </c>
      <c r="N173" s="12">
        <v>0.3</v>
      </c>
      <c r="O173" s="12" t="s">
        <v>40</v>
      </c>
      <c r="P173" s="12" t="s">
        <v>40</v>
      </c>
      <c r="Q173" s="12" t="s">
        <v>40</v>
      </c>
      <c r="R173" s="12"/>
    </row>
    <row r="174" spans="1:18" s="6" customFormat="1" x14ac:dyDescent="0.2">
      <c r="A174" s="8" t="s">
        <v>453</v>
      </c>
      <c r="B174" s="12">
        <v>2</v>
      </c>
      <c r="C174" s="14" t="s">
        <v>381</v>
      </c>
      <c r="D174" s="12">
        <v>14</v>
      </c>
      <c r="E174" s="12">
        <v>14</v>
      </c>
      <c r="F174" s="12">
        <v>62</v>
      </c>
      <c r="G174" s="12">
        <v>1.4</v>
      </c>
      <c r="H174" s="12">
        <v>0.7</v>
      </c>
      <c r="I174" s="12">
        <v>12.7</v>
      </c>
      <c r="J174" s="12">
        <v>0.1</v>
      </c>
      <c r="K174" s="12">
        <v>0</v>
      </c>
      <c r="L174" s="12">
        <v>19.399999999999999</v>
      </c>
      <c r="M174" s="12">
        <v>0.5</v>
      </c>
      <c r="N174" s="12">
        <v>0.1</v>
      </c>
      <c r="O174" s="12" t="s">
        <v>40</v>
      </c>
      <c r="P174" s="12" t="s">
        <v>40</v>
      </c>
      <c r="Q174" s="12" t="s">
        <v>40</v>
      </c>
      <c r="R174" s="12"/>
    </row>
    <row r="175" spans="1:18" s="6" customFormat="1" x14ac:dyDescent="0.2">
      <c r="A175" s="8" t="s">
        <v>454</v>
      </c>
      <c r="B175" s="12">
        <v>9</v>
      </c>
      <c r="C175" s="14" t="s">
        <v>219</v>
      </c>
      <c r="D175" s="12">
        <v>20</v>
      </c>
      <c r="E175" s="12">
        <v>20</v>
      </c>
      <c r="F175" s="12">
        <v>69</v>
      </c>
      <c r="G175" s="12">
        <v>1.6</v>
      </c>
      <c r="H175" s="12">
        <v>0.3</v>
      </c>
      <c r="I175" s="12">
        <v>16</v>
      </c>
      <c r="J175" s="12">
        <v>1.9</v>
      </c>
      <c r="K175" s="12">
        <v>0</v>
      </c>
      <c r="L175" s="12">
        <v>6.4</v>
      </c>
      <c r="M175" s="12">
        <v>6.1</v>
      </c>
      <c r="N175" s="12">
        <v>0.4</v>
      </c>
      <c r="O175" s="12" t="s">
        <v>40</v>
      </c>
      <c r="P175" s="12" t="s">
        <v>40</v>
      </c>
      <c r="Q175" s="12" t="s">
        <v>40</v>
      </c>
      <c r="R175" s="12"/>
    </row>
    <row r="176" spans="1:18" s="6" customFormat="1" x14ac:dyDescent="0.2">
      <c r="A176" s="8" t="s">
        <v>455</v>
      </c>
      <c r="B176" s="12">
        <v>0.33333333333333331</v>
      </c>
      <c r="C176" s="14" t="s">
        <v>226</v>
      </c>
      <c r="D176" s="12">
        <v>20</v>
      </c>
      <c r="E176" s="12">
        <v>20</v>
      </c>
      <c r="F176" s="12">
        <v>70</v>
      </c>
      <c r="G176" s="12">
        <v>2.8</v>
      </c>
      <c r="H176" s="12">
        <v>0.3</v>
      </c>
      <c r="I176" s="12">
        <v>15.4</v>
      </c>
      <c r="J176" s="12">
        <v>2.8</v>
      </c>
      <c r="K176" s="12">
        <v>0</v>
      </c>
      <c r="L176" s="12">
        <v>13.9</v>
      </c>
      <c r="M176" s="12">
        <v>0.5</v>
      </c>
      <c r="N176" s="12">
        <v>10.6</v>
      </c>
      <c r="O176" s="12" t="s">
        <v>40</v>
      </c>
      <c r="P176" s="12" t="s">
        <v>40</v>
      </c>
      <c r="Q176" s="12" t="s">
        <v>40</v>
      </c>
      <c r="R176" s="12"/>
    </row>
    <row r="177" spans="1:18" s="6" customFormat="1" x14ac:dyDescent="0.2">
      <c r="A177" s="8" t="s">
        <v>456</v>
      </c>
      <c r="B177" s="12">
        <v>0.5</v>
      </c>
      <c r="C177" s="14" t="s">
        <v>226</v>
      </c>
      <c r="D177" s="12">
        <v>16</v>
      </c>
      <c r="E177" s="12">
        <v>16</v>
      </c>
      <c r="F177" s="12">
        <v>55</v>
      </c>
      <c r="G177" s="12">
        <v>3.2</v>
      </c>
      <c r="H177" s="12">
        <v>0.2</v>
      </c>
      <c r="I177" s="12">
        <v>11.2</v>
      </c>
      <c r="J177" s="12">
        <v>0.5</v>
      </c>
      <c r="K177" s="12">
        <v>50</v>
      </c>
      <c r="L177" s="12">
        <v>2.5</v>
      </c>
      <c r="M177" s="12">
        <v>4.0999999999999996</v>
      </c>
      <c r="N177" s="12">
        <v>125</v>
      </c>
      <c r="O177" s="12">
        <v>1.5</v>
      </c>
      <c r="P177" s="12" t="s">
        <v>40</v>
      </c>
      <c r="Q177" s="12" t="s">
        <v>40</v>
      </c>
      <c r="R177" s="12"/>
    </row>
    <row r="178" spans="1:18" s="6" customFormat="1" x14ac:dyDescent="0.2">
      <c r="A178" s="8" t="s">
        <v>457</v>
      </c>
      <c r="B178" s="12">
        <v>0.33333333333333331</v>
      </c>
      <c r="C178" s="14" t="s">
        <v>226</v>
      </c>
      <c r="D178" s="12">
        <v>26</v>
      </c>
      <c r="E178" s="12">
        <v>26</v>
      </c>
      <c r="F178" s="12">
        <v>65</v>
      </c>
      <c r="G178" s="12">
        <v>4.5999999999999996</v>
      </c>
      <c r="H178" s="12">
        <v>1.9</v>
      </c>
      <c r="I178" s="12">
        <v>17.5</v>
      </c>
      <c r="J178" s="12">
        <v>4.0999999999999996</v>
      </c>
      <c r="K178" s="12">
        <v>13.6</v>
      </c>
      <c r="L178" s="12">
        <v>15.3</v>
      </c>
      <c r="M178" s="12">
        <v>1.4</v>
      </c>
      <c r="N178" s="12">
        <v>0.9</v>
      </c>
      <c r="O178" s="12" t="s">
        <v>40</v>
      </c>
      <c r="P178" s="12" t="s">
        <v>40</v>
      </c>
      <c r="Q178" s="12" t="s">
        <v>40</v>
      </c>
      <c r="R178" s="12"/>
    </row>
    <row r="179" spans="1:18" s="6" customFormat="1" x14ac:dyDescent="0.2">
      <c r="A179" s="8" t="s">
        <v>458</v>
      </c>
      <c r="B179" s="12">
        <v>0.33333333333333331</v>
      </c>
      <c r="C179" s="14" t="s">
        <v>226</v>
      </c>
      <c r="D179" s="12">
        <v>26</v>
      </c>
      <c r="E179" s="12">
        <v>26</v>
      </c>
      <c r="F179" s="12">
        <v>65</v>
      </c>
      <c r="G179" s="12">
        <v>4.5999999999999996</v>
      </c>
      <c r="H179" s="12">
        <v>1.9</v>
      </c>
      <c r="I179" s="12">
        <v>17.5</v>
      </c>
      <c r="J179" s="12">
        <v>4.0999999999999996</v>
      </c>
      <c r="K179" s="12">
        <v>13.6</v>
      </c>
      <c r="L179" s="12">
        <v>15.3</v>
      </c>
      <c r="M179" s="12">
        <v>1.4</v>
      </c>
      <c r="N179" s="12">
        <v>0.9</v>
      </c>
      <c r="O179" s="12" t="s">
        <v>40</v>
      </c>
      <c r="P179" s="12" t="s">
        <v>40</v>
      </c>
      <c r="Q179" s="12" t="s">
        <v>40</v>
      </c>
      <c r="R179" s="12"/>
    </row>
    <row r="180" spans="1:18" s="6" customFormat="1" x14ac:dyDescent="0.2">
      <c r="A180" s="8" t="s">
        <v>459</v>
      </c>
      <c r="B180" s="12">
        <v>0.33333333333333331</v>
      </c>
      <c r="C180" s="14" t="s">
        <v>226</v>
      </c>
      <c r="D180" s="12">
        <v>14</v>
      </c>
      <c r="E180" s="12">
        <v>14</v>
      </c>
      <c r="F180" s="12">
        <v>59</v>
      </c>
      <c r="G180" s="12">
        <v>1.1000000000000001</v>
      </c>
      <c r="H180" s="12">
        <v>1.2</v>
      </c>
      <c r="I180" s="12">
        <v>11.3</v>
      </c>
      <c r="J180" s="12">
        <v>0.7</v>
      </c>
      <c r="K180" s="12">
        <v>0</v>
      </c>
      <c r="L180" s="12">
        <v>5.0999999999999996</v>
      </c>
      <c r="M180" s="12">
        <v>3.8</v>
      </c>
      <c r="N180" s="12">
        <v>87.3</v>
      </c>
      <c r="O180" s="12" t="s">
        <v>40</v>
      </c>
      <c r="P180" s="12" t="s">
        <v>40</v>
      </c>
      <c r="Q180" s="12" t="s">
        <v>40</v>
      </c>
      <c r="R180" s="12"/>
    </row>
    <row r="181" spans="1:18" s="6" customFormat="1" x14ac:dyDescent="0.2">
      <c r="A181" s="8" t="s">
        <v>460</v>
      </c>
      <c r="B181" s="12">
        <v>0.25</v>
      </c>
      <c r="C181" s="14" t="s">
        <v>226</v>
      </c>
      <c r="D181" s="12">
        <v>61</v>
      </c>
      <c r="E181" s="12">
        <v>61</v>
      </c>
      <c r="F181" s="12">
        <v>71</v>
      </c>
      <c r="G181" s="12">
        <v>1.7</v>
      </c>
      <c r="H181" s="12">
        <v>1.1000000000000001</v>
      </c>
      <c r="I181" s="12">
        <v>14.3</v>
      </c>
      <c r="J181" s="12">
        <v>1.3</v>
      </c>
      <c r="K181" s="12">
        <v>0</v>
      </c>
      <c r="L181" s="12">
        <v>56.6</v>
      </c>
      <c r="M181" s="12">
        <v>2.1</v>
      </c>
      <c r="N181" s="12">
        <v>125.7</v>
      </c>
      <c r="O181" s="12" t="s">
        <v>40</v>
      </c>
      <c r="P181" s="12" t="s">
        <v>40</v>
      </c>
      <c r="Q181" s="12" t="s">
        <v>40</v>
      </c>
      <c r="R181" s="12"/>
    </row>
    <row r="182" spans="1:18" s="6" customFormat="1" x14ac:dyDescent="0.2">
      <c r="A182" s="8" t="s">
        <v>461</v>
      </c>
      <c r="B182" s="12">
        <v>0.25</v>
      </c>
      <c r="C182" s="14" t="s">
        <v>226</v>
      </c>
      <c r="D182" s="12">
        <v>62</v>
      </c>
      <c r="E182" s="12">
        <v>62</v>
      </c>
      <c r="F182" s="12">
        <v>62</v>
      </c>
      <c r="G182" s="12">
        <v>1.3</v>
      </c>
      <c r="H182" s="12">
        <v>0.7</v>
      </c>
      <c r="I182" s="12">
        <v>12.5</v>
      </c>
      <c r="J182" s="12">
        <v>1</v>
      </c>
      <c r="K182" s="12">
        <v>0</v>
      </c>
      <c r="L182" s="12">
        <v>42.9</v>
      </c>
      <c r="M182" s="12">
        <v>1.5</v>
      </c>
      <c r="N182" s="12">
        <v>93</v>
      </c>
      <c r="O182" s="12">
        <v>6</v>
      </c>
      <c r="P182" s="12" t="s">
        <v>40</v>
      </c>
      <c r="Q182" s="12" t="s">
        <v>40</v>
      </c>
      <c r="R182" s="12"/>
    </row>
    <row r="183" spans="1:18" s="6" customFormat="1" x14ac:dyDescent="0.2">
      <c r="A183" s="8" t="s">
        <v>462</v>
      </c>
      <c r="B183" s="12">
        <v>0.25</v>
      </c>
      <c r="C183" s="14" t="s">
        <v>226</v>
      </c>
      <c r="D183" s="12">
        <v>59</v>
      </c>
      <c r="E183" s="12">
        <v>59</v>
      </c>
      <c r="F183" s="12">
        <v>60</v>
      </c>
      <c r="G183" s="12">
        <v>1.4</v>
      </c>
      <c r="H183" s="12">
        <v>0.8</v>
      </c>
      <c r="I183" s="12">
        <v>11.8</v>
      </c>
      <c r="J183" s="12">
        <v>1.1000000000000001</v>
      </c>
      <c r="K183" s="12">
        <v>0</v>
      </c>
      <c r="L183" s="12">
        <v>40.9</v>
      </c>
      <c r="M183" s="12">
        <v>1.4</v>
      </c>
      <c r="N183" s="12">
        <v>95.9</v>
      </c>
      <c r="O183" s="12">
        <v>4.8</v>
      </c>
      <c r="P183" s="12" t="s">
        <v>40</v>
      </c>
      <c r="Q183" s="12" t="s">
        <v>40</v>
      </c>
      <c r="R183" s="12"/>
    </row>
    <row r="184" spans="1:18" s="6" customFormat="1" x14ac:dyDescent="0.2">
      <c r="A184" s="8" t="s">
        <v>463</v>
      </c>
      <c r="B184" s="12">
        <v>0.25</v>
      </c>
      <c r="C184" s="14" t="s">
        <v>226</v>
      </c>
      <c r="D184" s="12">
        <v>21</v>
      </c>
      <c r="E184" s="12">
        <v>21</v>
      </c>
      <c r="F184" s="12">
        <v>72</v>
      </c>
      <c r="G184" s="12">
        <v>2.1</v>
      </c>
      <c r="H184" s="12">
        <v>1.1000000000000001</v>
      </c>
      <c r="I184" s="12">
        <v>16.5</v>
      </c>
      <c r="J184" s="12">
        <v>1.6</v>
      </c>
      <c r="K184" s="12">
        <v>0</v>
      </c>
      <c r="L184" s="12">
        <v>0</v>
      </c>
      <c r="M184" s="12">
        <v>1.9</v>
      </c>
      <c r="N184" s="12">
        <v>49</v>
      </c>
      <c r="O184" s="12" t="s">
        <v>40</v>
      </c>
      <c r="P184" s="12" t="s">
        <v>40</v>
      </c>
      <c r="Q184" s="12" t="s">
        <v>40</v>
      </c>
      <c r="R184" s="12"/>
    </row>
    <row r="185" spans="1:18" s="6" customFormat="1" x14ac:dyDescent="0.2">
      <c r="A185" s="8" t="s">
        <v>464</v>
      </c>
      <c r="B185" s="12">
        <v>0.33333333333333331</v>
      </c>
      <c r="C185" s="14" t="s">
        <v>226</v>
      </c>
      <c r="D185" s="12">
        <v>18</v>
      </c>
      <c r="E185" s="12">
        <v>18</v>
      </c>
      <c r="F185" s="12">
        <v>70</v>
      </c>
      <c r="G185" s="12">
        <v>1.3</v>
      </c>
      <c r="H185" s="12">
        <v>1</v>
      </c>
      <c r="I185" s="12">
        <v>14</v>
      </c>
      <c r="J185" s="12">
        <v>1</v>
      </c>
      <c r="K185" s="12">
        <v>33.299999999999997</v>
      </c>
      <c r="L185" s="12">
        <v>83.3</v>
      </c>
      <c r="M185" s="12">
        <v>1.5</v>
      </c>
      <c r="N185" s="12">
        <v>110</v>
      </c>
      <c r="O185" s="12" t="s">
        <v>40</v>
      </c>
      <c r="P185" s="12" t="s">
        <v>40</v>
      </c>
      <c r="Q185" s="12" t="s">
        <v>40</v>
      </c>
      <c r="R185" s="12"/>
    </row>
    <row r="186" spans="1:18" s="6" customFormat="1" x14ac:dyDescent="0.2">
      <c r="A186" s="8" t="s">
        <v>465</v>
      </c>
      <c r="B186" s="12">
        <v>0.75</v>
      </c>
      <c r="C186" s="14" t="s">
        <v>226</v>
      </c>
      <c r="D186" s="12">
        <v>19</v>
      </c>
      <c r="E186" s="12">
        <v>19</v>
      </c>
      <c r="F186" s="12">
        <v>67</v>
      </c>
      <c r="G186" s="12">
        <v>1.4</v>
      </c>
      <c r="H186" s="12">
        <v>0.1</v>
      </c>
      <c r="I186" s="12">
        <v>15.8</v>
      </c>
      <c r="J186" s="12">
        <v>0.6</v>
      </c>
      <c r="K186" s="12">
        <v>109.3</v>
      </c>
      <c r="L186" s="12">
        <v>1.3</v>
      </c>
      <c r="M186" s="12">
        <v>5.4</v>
      </c>
      <c r="N186" s="12">
        <v>136.69999999999999</v>
      </c>
      <c r="O186" s="12">
        <v>1.8</v>
      </c>
      <c r="P186" s="12">
        <v>81</v>
      </c>
      <c r="Q186" s="12">
        <v>15.2</v>
      </c>
      <c r="R186" s="12"/>
    </row>
    <row r="187" spans="1:18" s="6" customFormat="1" x14ac:dyDescent="0.2">
      <c r="A187" s="8" t="s">
        <v>466</v>
      </c>
      <c r="B187" s="12">
        <v>0.33333333333333331</v>
      </c>
      <c r="C187" s="14" t="s">
        <v>226</v>
      </c>
      <c r="D187" s="12">
        <v>13</v>
      </c>
      <c r="E187" s="12">
        <v>13</v>
      </c>
      <c r="F187" s="12">
        <v>52</v>
      </c>
      <c r="G187" s="12">
        <v>0.7</v>
      </c>
      <c r="H187" s="12">
        <v>0.1</v>
      </c>
      <c r="I187" s="12">
        <v>12</v>
      </c>
      <c r="J187" s="12">
        <v>0.3</v>
      </c>
      <c r="K187" s="12">
        <v>106.5</v>
      </c>
      <c r="L187" s="12">
        <v>0</v>
      </c>
      <c r="M187" s="12">
        <v>1.9</v>
      </c>
      <c r="N187" s="12">
        <v>75.599999999999994</v>
      </c>
      <c r="O187" s="12">
        <v>4.9000000000000004</v>
      </c>
      <c r="P187" s="12" t="s">
        <v>40</v>
      </c>
      <c r="Q187" s="12" t="s">
        <v>40</v>
      </c>
      <c r="R187" s="12"/>
    </row>
    <row r="188" spans="1:18" s="6" customFormat="1" x14ac:dyDescent="0.2">
      <c r="A188" s="8" t="s">
        <v>467</v>
      </c>
      <c r="B188" s="12">
        <v>0.33333333333333331</v>
      </c>
      <c r="C188" s="14" t="s">
        <v>226</v>
      </c>
      <c r="D188" s="12">
        <v>18</v>
      </c>
      <c r="E188" s="12">
        <v>18</v>
      </c>
      <c r="F188" s="12">
        <v>70</v>
      </c>
      <c r="G188" s="12">
        <v>1.3</v>
      </c>
      <c r="H188" s="12">
        <v>1</v>
      </c>
      <c r="I188" s="12">
        <v>14</v>
      </c>
      <c r="J188" s="12">
        <v>1</v>
      </c>
      <c r="K188" s="12">
        <v>33.299999999999997</v>
      </c>
      <c r="L188" s="12">
        <v>83.3</v>
      </c>
      <c r="M188" s="12">
        <v>1.5</v>
      </c>
      <c r="N188" s="12">
        <v>110</v>
      </c>
      <c r="O188" s="12" t="s">
        <v>40</v>
      </c>
      <c r="P188" s="12" t="s">
        <v>40</v>
      </c>
      <c r="Q188" s="12" t="s">
        <v>40</v>
      </c>
      <c r="R188" s="12"/>
    </row>
    <row r="189" spans="1:18" s="6" customFormat="1" x14ac:dyDescent="0.2">
      <c r="A189" s="8" t="s">
        <v>468</v>
      </c>
      <c r="B189" s="12">
        <v>20</v>
      </c>
      <c r="C189" s="14" t="s">
        <v>33</v>
      </c>
      <c r="D189" s="12">
        <v>20</v>
      </c>
      <c r="E189" s="12">
        <v>20</v>
      </c>
      <c r="F189" s="12">
        <v>71</v>
      </c>
      <c r="G189" s="12">
        <v>1.7</v>
      </c>
      <c r="H189" s="12">
        <v>0.1</v>
      </c>
      <c r="I189" s="12">
        <v>16.2</v>
      </c>
      <c r="J189" s="12">
        <v>1.3</v>
      </c>
      <c r="K189" s="12">
        <v>9.1999999999999993</v>
      </c>
      <c r="L189" s="12">
        <v>5.4</v>
      </c>
      <c r="M189" s="12">
        <v>0.2</v>
      </c>
      <c r="N189" s="12">
        <v>20.8</v>
      </c>
      <c r="O189" s="12">
        <v>0.7</v>
      </c>
      <c r="P189" s="12" t="s">
        <v>40</v>
      </c>
      <c r="Q189" s="12" t="s">
        <v>40</v>
      </c>
      <c r="R189" s="12"/>
    </row>
    <row r="190" spans="1:18" s="6" customFormat="1" x14ac:dyDescent="0.2">
      <c r="A190" s="8" t="s">
        <v>469</v>
      </c>
      <c r="B190" s="12">
        <v>0.33333333333333331</v>
      </c>
      <c r="C190" s="14" t="s">
        <v>226</v>
      </c>
      <c r="D190" s="12">
        <v>21</v>
      </c>
      <c r="E190" s="12">
        <v>21</v>
      </c>
      <c r="F190" s="12">
        <v>67</v>
      </c>
      <c r="G190" s="12">
        <v>1.8</v>
      </c>
      <c r="H190" s="12">
        <v>0.5</v>
      </c>
      <c r="I190" s="12">
        <v>16</v>
      </c>
      <c r="J190" s="12">
        <v>2.2999999999999998</v>
      </c>
      <c r="K190" s="12">
        <v>0</v>
      </c>
      <c r="L190" s="12">
        <v>9.8000000000000007</v>
      </c>
      <c r="M190" s="12">
        <v>2.6</v>
      </c>
      <c r="N190" s="12">
        <v>119.7</v>
      </c>
      <c r="O190" s="12" t="s">
        <v>40</v>
      </c>
      <c r="P190" s="12" t="s">
        <v>40</v>
      </c>
      <c r="Q190" s="12" t="s">
        <v>40</v>
      </c>
      <c r="R190" s="12"/>
    </row>
    <row r="191" spans="1:18" s="6" customFormat="1" x14ac:dyDescent="0.2">
      <c r="A191" s="8" t="s">
        <v>470</v>
      </c>
      <c r="B191" s="12">
        <v>0.33333333333333331</v>
      </c>
      <c r="C191" s="14" t="s">
        <v>226</v>
      </c>
      <c r="D191" s="12">
        <v>19</v>
      </c>
      <c r="E191" s="12">
        <v>19</v>
      </c>
      <c r="F191" s="12">
        <v>66</v>
      </c>
      <c r="G191" s="12">
        <v>1.1000000000000001</v>
      </c>
      <c r="H191" s="12">
        <v>0.4</v>
      </c>
      <c r="I191" s="12">
        <v>15.8</v>
      </c>
      <c r="J191" s="12">
        <v>1.4</v>
      </c>
      <c r="K191" s="12">
        <v>0</v>
      </c>
      <c r="L191" s="12">
        <v>6.7</v>
      </c>
      <c r="M191" s="12">
        <v>1.6</v>
      </c>
      <c r="N191" s="12">
        <v>73.2</v>
      </c>
      <c r="O191" s="12" t="s">
        <v>40</v>
      </c>
      <c r="P191" s="12" t="s">
        <v>40</v>
      </c>
      <c r="Q191" s="12" t="s">
        <v>40</v>
      </c>
      <c r="R191" s="12"/>
    </row>
    <row r="192" spans="1:18" s="6" customFormat="1" x14ac:dyDescent="0.2">
      <c r="A192" s="8" t="s">
        <v>471</v>
      </c>
      <c r="B192" s="12">
        <v>0.5</v>
      </c>
      <c r="C192" s="14" t="s">
        <v>226</v>
      </c>
      <c r="D192" s="12">
        <v>18</v>
      </c>
      <c r="E192" s="12">
        <v>18</v>
      </c>
      <c r="F192" s="12">
        <v>59</v>
      </c>
      <c r="G192" s="12">
        <v>1.8</v>
      </c>
      <c r="H192" s="12">
        <v>0.3</v>
      </c>
      <c r="I192" s="12">
        <v>14.1</v>
      </c>
      <c r="J192" s="12">
        <v>0.3</v>
      </c>
      <c r="K192" s="12">
        <v>0</v>
      </c>
      <c r="L192" s="12">
        <v>7.2</v>
      </c>
      <c r="M192" s="12">
        <v>0.8</v>
      </c>
      <c r="N192" s="12">
        <v>180.6</v>
      </c>
      <c r="O192" s="12" t="s">
        <v>40</v>
      </c>
      <c r="P192" s="12" t="s">
        <v>40</v>
      </c>
      <c r="Q192" s="12" t="s">
        <v>40</v>
      </c>
      <c r="R192" s="12"/>
    </row>
    <row r="193" spans="1:18" s="6" customFormat="1" x14ac:dyDescent="0.2">
      <c r="A193" s="8" t="s">
        <v>472</v>
      </c>
      <c r="B193" s="12">
        <v>0.5</v>
      </c>
      <c r="C193" s="14" t="s">
        <v>226</v>
      </c>
      <c r="D193" s="12">
        <v>18</v>
      </c>
      <c r="E193" s="12">
        <v>18</v>
      </c>
      <c r="F193" s="12">
        <v>62</v>
      </c>
      <c r="G193" s="12">
        <v>1.6</v>
      </c>
      <c r="H193" s="12">
        <v>0.4</v>
      </c>
      <c r="I193" s="12">
        <v>14.3</v>
      </c>
      <c r="J193" s="12">
        <v>1.9</v>
      </c>
      <c r="K193" s="12">
        <v>11.9</v>
      </c>
      <c r="L193" s="12">
        <v>8.1</v>
      </c>
      <c r="M193" s="12">
        <v>2.8</v>
      </c>
      <c r="N193" s="12">
        <v>101.3</v>
      </c>
      <c r="O193" s="12" t="s">
        <v>40</v>
      </c>
      <c r="P193" s="12" t="s">
        <v>40</v>
      </c>
      <c r="Q193" s="12" t="s">
        <v>40</v>
      </c>
      <c r="R193" s="12"/>
    </row>
    <row r="194" spans="1:18" s="6" customFormat="1" x14ac:dyDescent="0.2">
      <c r="A194" s="8" t="s">
        <v>473</v>
      </c>
      <c r="B194" s="12">
        <v>0.5</v>
      </c>
      <c r="C194" s="14" t="s">
        <v>226</v>
      </c>
      <c r="D194" s="12">
        <v>16</v>
      </c>
      <c r="E194" s="12">
        <v>16</v>
      </c>
      <c r="F194" s="12">
        <v>59</v>
      </c>
      <c r="G194" s="12">
        <v>3.5</v>
      </c>
      <c r="H194" s="12">
        <v>0.3</v>
      </c>
      <c r="I194" s="12">
        <v>11</v>
      </c>
      <c r="J194" s="12">
        <v>0.4</v>
      </c>
      <c r="K194" s="12">
        <v>0</v>
      </c>
      <c r="L194" s="12">
        <v>4.5</v>
      </c>
      <c r="M194" s="12">
        <v>4.2</v>
      </c>
      <c r="N194" s="12">
        <v>112</v>
      </c>
      <c r="O194" s="12" t="s">
        <v>40</v>
      </c>
      <c r="P194" s="12" t="s">
        <v>40</v>
      </c>
      <c r="Q194" s="12" t="s">
        <v>40</v>
      </c>
      <c r="R194" s="12"/>
    </row>
    <row r="195" spans="1:18" s="6" customFormat="1" x14ac:dyDescent="0.2">
      <c r="A195" s="8" t="s">
        <v>474</v>
      </c>
      <c r="B195" s="12">
        <v>0.5</v>
      </c>
      <c r="C195" s="14" t="s">
        <v>226</v>
      </c>
      <c r="D195" s="12">
        <v>16</v>
      </c>
      <c r="E195" s="12">
        <v>16</v>
      </c>
      <c r="F195" s="12">
        <v>57</v>
      </c>
      <c r="G195" s="12">
        <v>1.9</v>
      </c>
      <c r="H195" s="12">
        <v>0.2</v>
      </c>
      <c r="I195" s="12">
        <v>12.5</v>
      </c>
      <c r="J195" s="12">
        <v>0.5</v>
      </c>
      <c r="K195" s="12">
        <v>0</v>
      </c>
      <c r="L195" s="12">
        <v>9.5</v>
      </c>
      <c r="M195" s="12">
        <v>4.0999999999999996</v>
      </c>
      <c r="N195" s="12">
        <v>110</v>
      </c>
      <c r="O195" s="12" t="s">
        <v>40</v>
      </c>
      <c r="P195" s="12" t="s">
        <v>40</v>
      </c>
      <c r="Q195" s="12" t="s">
        <v>40</v>
      </c>
      <c r="R195" s="12"/>
    </row>
    <row r="196" spans="1:18" s="6" customFormat="1" x14ac:dyDescent="0.2">
      <c r="A196" s="8" t="s">
        <v>475</v>
      </c>
      <c r="B196" s="12">
        <v>0.5</v>
      </c>
      <c r="C196" s="14" t="s">
        <v>226</v>
      </c>
      <c r="D196" s="12">
        <v>19</v>
      </c>
      <c r="E196" s="12">
        <v>19</v>
      </c>
      <c r="F196" s="12">
        <v>64</v>
      </c>
      <c r="G196" s="12">
        <v>2.1</v>
      </c>
      <c r="H196" s="12">
        <v>1</v>
      </c>
      <c r="I196" s="12">
        <v>14.7</v>
      </c>
      <c r="J196" s="12">
        <v>3.4</v>
      </c>
      <c r="K196" s="12">
        <v>0</v>
      </c>
      <c r="L196" s="12">
        <v>12</v>
      </c>
      <c r="M196" s="12">
        <v>1.5</v>
      </c>
      <c r="N196" s="12">
        <v>78.3</v>
      </c>
      <c r="O196" s="12" t="s">
        <v>40</v>
      </c>
      <c r="P196" s="12" t="s">
        <v>40</v>
      </c>
      <c r="Q196" s="12" t="s">
        <v>40</v>
      </c>
      <c r="R196" s="12"/>
    </row>
    <row r="197" spans="1:18" s="6" customFormat="1" x14ac:dyDescent="0.2">
      <c r="A197" s="8" t="s">
        <v>476</v>
      </c>
      <c r="B197" s="12">
        <v>0.5</v>
      </c>
      <c r="C197" s="14" t="s">
        <v>226</v>
      </c>
      <c r="D197" s="12">
        <v>26</v>
      </c>
      <c r="E197" s="12">
        <v>26</v>
      </c>
      <c r="F197" s="12">
        <v>50</v>
      </c>
      <c r="G197" s="12">
        <v>3.8</v>
      </c>
      <c r="H197" s="12">
        <v>1.2</v>
      </c>
      <c r="I197" s="12">
        <v>26</v>
      </c>
      <c r="J197" s="12">
        <v>16.899999999999999</v>
      </c>
      <c r="K197" s="12">
        <v>0</v>
      </c>
      <c r="L197" s="12">
        <v>1404</v>
      </c>
      <c r="M197" s="12">
        <v>60.8</v>
      </c>
      <c r="N197" s="12">
        <v>1612</v>
      </c>
      <c r="O197" s="12" t="s">
        <v>40</v>
      </c>
      <c r="P197" s="12" t="s">
        <v>40</v>
      </c>
      <c r="Q197" s="12" t="s">
        <v>40</v>
      </c>
      <c r="R197" s="12"/>
    </row>
    <row r="198" spans="1:18" s="6" customFormat="1" x14ac:dyDescent="0.2">
      <c r="A198" s="8" t="s">
        <v>477</v>
      </c>
      <c r="B198" s="12">
        <v>0.33333333333333331</v>
      </c>
      <c r="C198" s="14" t="s">
        <v>226</v>
      </c>
      <c r="D198" s="12">
        <v>15</v>
      </c>
      <c r="E198" s="12">
        <v>15</v>
      </c>
      <c r="F198" s="12">
        <v>57</v>
      </c>
      <c r="G198" s="12">
        <v>1</v>
      </c>
      <c r="H198" s="12">
        <v>0.4</v>
      </c>
      <c r="I198" s="12">
        <v>11.6</v>
      </c>
      <c r="J198" s="12">
        <v>0.4</v>
      </c>
      <c r="K198" s="12">
        <v>0</v>
      </c>
      <c r="L198" s="12">
        <v>3.3</v>
      </c>
      <c r="M198" s="12">
        <v>2.1</v>
      </c>
      <c r="N198" s="12">
        <v>63.9</v>
      </c>
      <c r="O198" s="12" t="s">
        <v>40</v>
      </c>
      <c r="P198" s="12" t="s">
        <v>40</v>
      </c>
      <c r="Q198" s="12" t="s">
        <v>40</v>
      </c>
      <c r="R198" s="12"/>
    </row>
    <row r="199" spans="1:18" s="6" customFormat="1" x14ac:dyDescent="0.2">
      <c r="A199" s="8" t="s">
        <v>478</v>
      </c>
      <c r="B199" s="12">
        <v>0.33333333333333331</v>
      </c>
      <c r="C199" s="14" t="s">
        <v>226</v>
      </c>
      <c r="D199" s="12">
        <v>59</v>
      </c>
      <c r="E199" s="12">
        <v>59</v>
      </c>
      <c r="F199" s="12">
        <v>54</v>
      </c>
      <c r="G199" s="12">
        <v>2</v>
      </c>
      <c r="H199" s="12">
        <v>0.4</v>
      </c>
      <c r="I199" s="12">
        <v>11.7</v>
      </c>
      <c r="J199" s="12">
        <v>1.6</v>
      </c>
      <c r="K199" s="12">
        <v>0</v>
      </c>
      <c r="L199" s="12">
        <v>4.2</v>
      </c>
      <c r="M199" s="12">
        <v>0.5</v>
      </c>
      <c r="N199" s="12">
        <v>2.5</v>
      </c>
      <c r="O199" s="12">
        <v>0.5</v>
      </c>
      <c r="P199" s="12" t="s">
        <v>40</v>
      </c>
      <c r="Q199" s="12" t="s">
        <v>40</v>
      </c>
      <c r="R199" s="12"/>
    </row>
    <row r="200" spans="1:18" s="6" customFormat="1" x14ac:dyDescent="0.2">
      <c r="A200" s="8" t="s">
        <v>479</v>
      </c>
      <c r="B200" s="12">
        <v>0.25</v>
      </c>
      <c r="C200" s="14" t="s">
        <v>226</v>
      </c>
      <c r="D200" s="12">
        <v>15</v>
      </c>
      <c r="E200" s="12">
        <v>15</v>
      </c>
      <c r="F200" s="12">
        <v>58</v>
      </c>
      <c r="G200" s="12">
        <v>1.5</v>
      </c>
      <c r="H200" s="12">
        <v>1.3</v>
      </c>
      <c r="I200" s="12">
        <v>11.4</v>
      </c>
      <c r="J200" s="12">
        <v>1.3</v>
      </c>
      <c r="K200" s="12">
        <v>24.9</v>
      </c>
      <c r="L200" s="12">
        <v>39.9</v>
      </c>
      <c r="M200" s="12">
        <v>1.7</v>
      </c>
      <c r="N200" s="12">
        <v>75.5</v>
      </c>
      <c r="O200" s="12">
        <v>3.3</v>
      </c>
      <c r="P200" s="12" t="s">
        <v>40</v>
      </c>
      <c r="Q200" s="12" t="s">
        <v>40</v>
      </c>
      <c r="R200" s="12"/>
    </row>
    <row r="201" spans="1:18" s="6" customFormat="1" x14ac:dyDescent="0.2">
      <c r="A201" s="8" t="s">
        <v>480</v>
      </c>
      <c r="B201" s="12">
        <v>0.33333333333333331</v>
      </c>
      <c r="C201" s="14" t="s">
        <v>226</v>
      </c>
      <c r="D201" s="12">
        <v>79</v>
      </c>
      <c r="E201" s="12">
        <v>79</v>
      </c>
      <c r="F201" s="12">
        <v>69</v>
      </c>
      <c r="G201" s="12">
        <v>1.4</v>
      </c>
      <c r="H201" s="12">
        <v>0.8</v>
      </c>
      <c r="I201" s="12">
        <v>14</v>
      </c>
      <c r="J201" s="12">
        <v>1.4</v>
      </c>
      <c r="K201" s="12">
        <v>0</v>
      </c>
      <c r="L201" s="12">
        <v>58.1</v>
      </c>
      <c r="M201" s="12">
        <v>2</v>
      </c>
      <c r="N201" s="12">
        <v>87.2</v>
      </c>
      <c r="O201" s="12">
        <v>6.4</v>
      </c>
      <c r="P201" s="12" t="s">
        <v>40</v>
      </c>
      <c r="Q201" s="12" t="s">
        <v>40</v>
      </c>
      <c r="R201" s="12"/>
    </row>
    <row r="202" spans="1:18" s="6" customFormat="1" x14ac:dyDescent="0.2">
      <c r="A202" s="8" t="s">
        <v>481</v>
      </c>
      <c r="B202" s="12">
        <v>0.75</v>
      </c>
      <c r="C202" s="14" t="s">
        <v>219</v>
      </c>
      <c r="D202" s="12">
        <v>38</v>
      </c>
      <c r="E202" s="12">
        <v>38</v>
      </c>
      <c r="F202" s="12">
        <v>69</v>
      </c>
      <c r="G202" s="12">
        <v>2.5</v>
      </c>
      <c r="H202" s="12">
        <v>2.2999999999999998</v>
      </c>
      <c r="I202" s="12">
        <v>9.6999999999999993</v>
      </c>
      <c r="J202" s="12">
        <v>0</v>
      </c>
      <c r="K202" s="12">
        <v>4.9000000000000004</v>
      </c>
      <c r="L202" s="12">
        <v>81.900000000000006</v>
      </c>
      <c r="M202" s="12">
        <v>0.7</v>
      </c>
      <c r="N202" s="12">
        <v>164.8</v>
      </c>
      <c r="O202" s="12" t="s">
        <v>40</v>
      </c>
      <c r="P202" s="12">
        <v>67</v>
      </c>
      <c r="Q202" s="12">
        <v>25.1</v>
      </c>
      <c r="R202" s="12"/>
    </row>
    <row r="203" spans="1:18" s="6" customFormat="1" x14ac:dyDescent="0.2">
      <c r="A203" s="8" t="s">
        <v>482</v>
      </c>
      <c r="B203" s="12">
        <v>20</v>
      </c>
      <c r="C203" s="14" t="s">
        <v>33</v>
      </c>
      <c r="D203" s="12">
        <v>20</v>
      </c>
      <c r="E203" s="12">
        <v>20</v>
      </c>
      <c r="F203" s="12">
        <v>68</v>
      </c>
      <c r="G203" s="12">
        <v>1.9</v>
      </c>
      <c r="H203" s="12">
        <v>0.1</v>
      </c>
      <c r="I203" s="12">
        <v>14.6</v>
      </c>
      <c r="J203" s="12">
        <v>0.4</v>
      </c>
      <c r="K203" s="12">
        <v>5</v>
      </c>
      <c r="L203" s="12">
        <v>5.2</v>
      </c>
      <c r="M203" s="12">
        <v>0.4</v>
      </c>
      <c r="N203" s="12">
        <v>0.4</v>
      </c>
      <c r="O203" s="12" t="s">
        <v>40</v>
      </c>
      <c r="P203" s="12" t="s">
        <v>40</v>
      </c>
      <c r="Q203" s="12" t="s">
        <v>40</v>
      </c>
      <c r="R203" s="12"/>
    </row>
    <row r="204" spans="1:18" s="6" customFormat="1" x14ac:dyDescent="0.2">
      <c r="A204" s="8" t="s">
        <v>483</v>
      </c>
      <c r="B204" s="12">
        <v>20</v>
      </c>
      <c r="C204" s="14" t="s">
        <v>33</v>
      </c>
      <c r="D204" s="12">
        <v>20</v>
      </c>
      <c r="E204" s="12">
        <v>20</v>
      </c>
      <c r="F204" s="12">
        <v>68</v>
      </c>
      <c r="G204" s="12">
        <v>1.9</v>
      </c>
      <c r="H204" s="12">
        <v>0.1</v>
      </c>
      <c r="I204" s="12">
        <v>14.6</v>
      </c>
      <c r="J204" s="12">
        <v>0.4</v>
      </c>
      <c r="K204" s="12">
        <v>5</v>
      </c>
      <c r="L204" s="12">
        <v>5.2</v>
      </c>
      <c r="M204" s="12">
        <v>0.4</v>
      </c>
      <c r="N204" s="12">
        <v>0.4</v>
      </c>
      <c r="O204" s="12" t="s">
        <v>40</v>
      </c>
      <c r="P204" s="12" t="s">
        <v>40</v>
      </c>
      <c r="Q204" s="12" t="s">
        <v>40</v>
      </c>
      <c r="R204" s="12"/>
    </row>
    <row r="205" spans="1:18" s="6" customFormat="1" x14ac:dyDescent="0.2">
      <c r="A205" s="8" t="s">
        <v>484</v>
      </c>
      <c r="B205" s="12">
        <v>0.33333333333333331</v>
      </c>
      <c r="C205" s="14" t="s">
        <v>226</v>
      </c>
      <c r="D205" s="12">
        <v>47</v>
      </c>
      <c r="E205" s="12">
        <v>47</v>
      </c>
      <c r="F205" s="12">
        <v>66</v>
      </c>
      <c r="G205" s="12">
        <v>2.2000000000000002</v>
      </c>
      <c r="H205" s="12">
        <v>0.3</v>
      </c>
      <c r="I205" s="12">
        <v>13.2</v>
      </c>
      <c r="J205" s="12">
        <v>0.6</v>
      </c>
      <c r="K205" s="12">
        <v>3.3</v>
      </c>
      <c r="L205" s="12">
        <v>3.3</v>
      </c>
      <c r="M205" s="12">
        <v>0.7</v>
      </c>
      <c r="N205" s="12">
        <v>0.3</v>
      </c>
      <c r="O205" s="12" t="s">
        <v>40</v>
      </c>
      <c r="P205" s="12" t="s">
        <v>40</v>
      </c>
      <c r="Q205" s="12" t="s">
        <v>40</v>
      </c>
      <c r="R205" s="12"/>
    </row>
    <row r="206" spans="1:18" s="6" customFormat="1" x14ac:dyDescent="0.2">
      <c r="A206" s="8" t="s">
        <v>485</v>
      </c>
      <c r="B206" s="12">
        <v>20</v>
      </c>
      <c r="C206" s="14" t="s">
        <v>33</v>
      </c>
      <c r="D206" s="12">
        <v>20</v>
      </c>
      <c r="E206" s="12">
        <v>20</v>
      </c>
      <c r="F206" s="12">
        <v>68</v>
      </c>
      <c r="G206" s="12">
        <v>1.9</v>
      </c>
      <c r="H206" s="12">
        <v>0.1</v>
      </c>
      <c r="I206" s="12">
        <v>14.6</v>
      </c>
      <c r="J206" s="12">
        <v>0.4</v>
      </c>
      <c r="K206" s="12">
        <v>5</v>
      </c>
      <c r="L206" s="12">
        <v>2.5</v>
      </c>
      <c r="M206" s="12">
        <v>0.4</v>
      </c>
      <c r="N206" s="12">
        <v>0.4</v>
      </c>
      <c r="O206" s="12" t="s">
        <v>40</v>
      </c>
      <c r="P206" s="12" t="s">
        <v>40</v>
      </c>
      <c r="Q206" s="12" t="s">
        <v>40</v>
      </c>
      <c r="R206" s="12"/>
    </row>
    <row r="207" spans="1:18" s="6" customFormat="1" x14ac:dyDescent="0.2">
      <c r="A207" s="8" t="s">
        <v>486</v>
      </c>
      <c r="B207" s="12">
        <v>0.33333333333333331</v>
      </c>
      <c r="C207" s="14" t="s">
        <v>226</v>
      </c>
      <c r="D207" s="12">
        <v>47</v>
      </c>
      <c r="E207" s="12">
        <v>47</v>
      </c>
      <c r="F207" s="12">
        <v>58</v>
      </c>
      <c r="G207" s="12">
        <v>2.5</v>
      </c>
      <c r="H207" s="12">
        <v>0.3</v>
      </c>
      <c r="I207" s="12">
        <v>12.4</v>
      </c>
      <c r="J207" s="12">
        <v>1.3</v>
      </c>
      <c r="K207" s="12">
        <v>2.2999999999999998</v>
      </c>
      <c r="L207" s="12">
        <v>7</v>
      </c>
      <c r="M207" s="12">
        <v>0.5</v>
      </c>
      <c r="N207" s="12">
        <v>1.3</v>
      </c>
      <c r="O207" s="12" t="s">
        <v>40</v>
      </c>
      <c r="P207" s="12" t="s">
        <v>40</v>
      </c>
      <c r="Q207" s="12" t="s">
        <v>40</v>
      </c>
      <c r="R207" s="12"/>
    </row>
    <row r="208" spans="1:18" s="6" customFormat="1" x14ac:dyDescent="0.2">
      <c r="A208" s="8" t="s">
        <v>487</v>
      </c>
      <c r="B208" s="12">
        <v>2</v>
      </c>
      <c r="C208" s="14" t="s">
        <v>381</v>
      </c>
      <c r="D208" s="12">
        <v>16</v>
      </c>
      <c r="E208" s="12">
        <v>16</v>
      </c>
      <c r="F208" s="12">
        <v>60</v>
      </c>
      <c r="G208" s="12">
        <v>0</v>
      </c>
      <c r="H208" s="12">
        <v>0</v>
      </c>
      <c r="I208" s="12">
        <v>14.4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 t="s">
        <v>40</v>
      </c>
      <c r="P208" s="12" t="s">
        <v>40</v>
      </c>
      <c r="Q208" s="12" t="s">
        <v>40</v>
      </c>
      <c r="R208" s="12"/>
    </row>
    <row r="209" spans="1:18" s="6" customFormat="1" x14ac:dyDescent="0.2">
      <c r="A209" s="8" t="s">
        <v>488</v>
      </c>
      <c r="B209" s="12">
        <v>2</v>
      </c>
      <c r="C209" s="14" t="s">
        <v>381</v>
      </c>
      <c r="D209" s="12">
        <v>16</v>
      </c>
      <c r="E209" s="12">
        <v>16</v>
      </c>
      <c r="F209" s="12">
        <v>60</v>
      </c>
      <c r="G209" s="12">
        <v>0</v>
      </c>
      <c r="H209" s="12">
        <v>0</v>
      </c>
      <c r="I209" s="12">
        <v>14.4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 t="s">
        <v>40</v>
      </c>
      <c r="P209" s="12" t="s">
        <v>40</v>
      </c>
      <c r="Q209" s="12" t="s">
        <v>40</v>
      </c>
      <c r="R209" s="12"/>
    </row>
    <row r="210" spans="1:18" s="6" customFormat="1" x14ac:dyDescent="0.2">
      <c r="A210" s="8" t="s">
        <v>489</v>
      </c>
      <c r="B210" s="12">
        <v>20</v>
      </c>
      <c r="C210" s="14" t="s">
        <v>33</v>
      </c>
      <c r="D210" s="12">
        <v>20</v>
      </c>
      <c r="E210" s="12">
        <v>18</v>
      </c>
      <c r="F210" s="12">
        <v>67</v>
      </c>
      <c r="G210" s="12">
        <v>2.2000000000000002</v>
      </c>
      <c r="H210" s="12">
        <v>0.9</v>
      </c>
      <c r="I210" s="12">
        <v>13</v>
      </c>
      <c r="J210" s="12">
        <v>2.2000000000000002</v>
      </c>
      <c r="K210" s="12">
        <v>0</v>
      </c>
      <c r="L210" s="12">
        <v>1.5</v>
      </c>
      <c r="M210" s="12">
        <v>0.4</v>
      </c>
      <c r="N210" s="12">
        <v>0.2</v>
      </c>
      <c r="O210" s="12" t="s">
        <v>40</v>
      </c>
      <c r="P210" s="12" t="s">
        <v>40</v>
      </c>
      <c r="Q210" s="12" t="s">
        <v>40</v>
      </c>
      <c r="R210" s="12"/>
    </row>
    <row r="211" spans="1:18" s="6" customFormat="1" x14ac:dyDescent="0.2">
      <c r="A211" s="8" t="s">
        <v>490</v>
      </c>
      <c r="B211" s="12">
        <v>20</v>
      </c>
      <c r="C211" s="14" t="s">
        <v>33</v>
      </c>
      <c r="D211" s="12">
        <v>20</v>
      </c>
      <c r="E211" s="12">
        <v>18</v>
      </c>
      <c r="F211" s="12">
        <v>67</v>
      </c>
      <c r="G211" s="12">
        <v>2.2000000000000002</v>
      </c>
      <c r="H211" s="12">
        <v>0.9</v>
      </c>
      <c r="I211" s="12">
        <v>13</v>
      </c>
      <c r="J211" s="12">
        <v>2.2000000000000002</v>
      </c>
      <c r="K211" s="12">
        <v>0</v>
      </c>
      <c r="L211" s="12">
        <v>1.5</v>
      </c>
      <c r="M211" s="12">
        <v>0.4</v>
      </c>
      <c r="N211" s="12">
        <v>0.2</v>
      </c>
      <c r="O211" s="12" t="s">
        <v>40</v>
      </c>
      <c r="P211" s="12">
        <v>53</v>
      </c>
      <c r="Q211" s="12">
        <v>9.8000000000000007</v>
      </c>
      <c r="R211" s="12"/>
    </row>
    <row r="212" spans="1:18" s="6" customFormat="1" x14ac:dyDescent="0.2">
      <c r="A212" s="8" t="s">
        <v>491</v>
      </c>
      <c r="B212" s="12">
        <v>20</v>
      </c>
      <c r="C212" s="14" t="s">
        <v>33</v>
      </c>
      <c r="D212" s="12">
        <v>20</v>
      </c>
      <c r="E212" s="12">
        <v>18</v>
      </c>
      <c r="F212" s="12">
        <v>67</v>
      </c>
      <c r="G212" s="12">
        <v>2.2000000000000002</v>
      </c>
      <c r="H212" s="12">
        <v>0.9</v>
      </c>
      <c r="I212" s="12">
        <v>13</v>
      </c>
      <c r="J212" s="12">
        <v>2.2000000000000002</v>
      </c>
      <c r="K212" s="12">
        <v>0</v>
      </c>
      <c r="L212" s="12">
        <v>1.5</v>
      </c>
      <c r="M212" s="12">
        <v>0.4</v>
      </c>
      <c r="N212" s="12">
        <v>0.2</v>
      </c>
      <c r="O212" s="12" t="s">
        <v>40</v>
      </c>
      <c r="P212" s="12" t="s">
        <v>40</v>
      </c>
      <c r="Q212" s="12" t="s">
        <v>40</v>
      </c>
      <c r="R212" s="12"/>
    </row>
    <row r="213" spans="1:18" s="6" customFormat="1" x14ac:dyDescent="0.2">
      <c r="A213" s="8" t="s">
        <v>492</v>
      </c>
      <c r="B213" s="12">
        <v>20</v>
      </c>
      <c r="C213" s="14" t="s">
        <v>33</v>
      </c>
      <c r="D213" s="12">
        <v>20</v>
      </c>
      <c r="E213" s="12">
        <v>18</v>
      </c>
      <c r="F213" s="12">
        <v>67</v>
      </c>
      <c r="G213" s="12">
        <v>1.5</v>
      </c>
      <c r="H213" s="12">
        <v>0.8</v>
      </c>
      <c r="I213" s="12">
        <v>13.7</v>
      </c>
      <c r="J213" s="12">
        <v>2.2000000000000002</v>
      </c>
      <c r="K213" s="12">
        <v>0</v>
      </c>
      <c r="L213" s="12">
        <v>29.3</v>
      </c>
      <c r="M213" s="12">
        <v>0.5</v>
      </c>
      <c r="N213" s="12">
        <v>0.2</v>
      </c>
      <c r="O213" s="12" t="s">
        <v>40</v>
      </c>
      <c r="P213" s="12" t="s">
        <v>40</v>
      </c>
      <c r="Q213" s="12" t="s">
        <v>40</v>
      </c>
      <c r="R213" s="12"/>
    </row>
    <row r="214" spans="1:18" s="6" customFormat="1" x14ac:dyDescent="0.2">
      <c r="A214" s="8" t="s">
        <v>493</v>
      </c>
      <c r="B214" s="12">
        <v>20</v>
      </c>
      <c r="C214" s="14" t="s">
        <v>33</v>
      </c>
      <c r="D214" s="12">
        <v>20</v>
      </c>
      <c r="E214" s="12">
        <v>18</v>
      </c>
      <c r="F214" s="12">
        <v>67</v>
      </c>
      <c r="G214" s="12">
        <v>2.2000000000000002</v>
      </c>
      <c r="H214" s="12">
        <v>0.9</v>
      </c>
      <c r="I214" s="12">
        <v>13</v>
      </c>
      <c r="J214" s="12">
        <v>2.2000000000000002</v>
      </c>
      <c r="K214" s="12">
        <v>0</v>
      </c>
      <c r="L214" s="12">
        <v>1.5</v>
      </c>
      <c r="M214" s="12">
        <v>0.4</v>
      </c>
      <c r="N214" s="12">
        <v>0.2</v>
      </c>
      <c r="O214" s="12" t="s">
        <v>40</v>
      </c>
      <c r="P214" s="12" t="s">
        <v>40</v>
      </c>
      <c r="Q214" s="12" t="s">
        <v>40</v>
      </c>
      <c r="R214" s="12"/>
    </row>
    <row r="215" spans="1:18" s="6" customFormat="1" x14ac:dyDescent="0.2">
      <c r="A215" s="8" t="s">
        <v>494</v>
      </c>
      <c r="B215" s="12">
        <v>25</v>
      </c>
      <c r="C215" s="14" t="s">
        <v>33</v>
      </c>
      <c r="D215" s="12">
        <v>25</v>
      </c>
      <c r="E215" s="12">
        <v>19</v>
      </c>
      <c r="F215" s="12">
        <v>68</v>
      </c>
      <c r="G215" s="12">
        <v>2.2000000000000002</v>
      </c>
      <c r="H215" s="12">
        <v>0.9</v>
      </c>
      <c r="I215" s="12">
        <v>13.3</v>
      </c>
      <c r="J215" s="12">
        <v>2.2999999999999998</v>
      </c>
      <c r="K215" s="12">
        <v>0</v>
      </c>
      <c r="L215" s="12">
        <v>1.5</v>
      </c>
      <c r="M215" s="12">
        <v>0.4</v>
      </c>
      <c r="N215" s="12">
        <v>0.2</v>
      </c>
      <c r="O215" s="12" t="s">
        <v>40</v>
      </c>
      <c r="P215" s="12">
        <v>59</v>
      </c>
      <c r="Q215" s="12">
        <v>11.1</v>
      </c>
      <c r="R215" s="12"/>
    </row>
    <row r="216" spans="1:18" s="6" customFormat="1" x14ac:dyDescent="0.2">
      <c r="A216" s="8" t="s">
        <v>495</v>
      </c>
      <c r="B216" s="12">
        <v>20</v>
      </c>
      <c r="C216" s="14" t="s">
        <v>33</v>
      </c>
      <c r="D216" s="12">
        <v>20</v>
      </c>
      <c r="E216" s="12">
        <v>18</v>
      </c>
      <c r="F216" s="12">
        <v>67</v>
      </c>
      <c r="G216" s="12">
        <v>2.2000000000000002</v>
      </c>
      <c r="H216" s="12">
        <v>0.9</v>
      </c>
      <c r="I216" s="12">
        <v>13</v>
      </c>
      <c r="J216" s="12">
        <v>2.2000000000000002</v>
      </c>
      <c r="K216" s="12">
        <v>0</v>
      </c>
      <c r="L216" s="12">
        <v>1.5</v>
      </c>
      <c r="M216" s="12">
        <v>0.4</v>
      </c>
      <c r="N216" s="12">
        <v>0.2</v>
      </c>
      <c r="O216" s="12" t="s">
        <v>40</v>
      </c>
      <c r="P216" s="12" t="s">
        <v>40</v>
      </c>
      <c r="Q216" s="12" t="s">
        <v>40</v>
      </c>
      <c r="R216" s="12"/>
    </row>
    <row r="217" spans="1:18" s="6" customFormat="1" x14ac:dyDescent="0.2">
      <c r="A217" s="8" t="s">
        <v>496</v>
      </c>
      <c r="B217" s="12">
        <v>20</v>
      </c>
      <c r="C217" s="14" t="s">
        <v>33</v>
      </c>
      <c r="D217" s="12">
        <v>20</v>
      </c>
      <c r="E217" s="12">
        <v>18</v>
      </c>
      <c r="F217" s="12">
        <v>67</v>
      </c>
      <c r="G217" s="12">
        <v>2.2000000000000002</v>
      </c>
      <c r="H217" s="12">
        <v>0.9</v>
      </c>
      <c r="I217" s="12">
        <v>13</v>
      </c>
      <c r="J217" s="12">
        <v>2.2000000000000002</v>
      </c>
      <c r="K217" s="12">
        <v>0</v>
      </c>
      <c r="L217" s="12">
        <v>1.5</v>
      </c>
      <c r="M217" s="12">
        <v>0.4</v>
      </c>
      <c r="N217" s="12">
        <v>0.2</v>
      </c>
      <c r="O217" s="12" t="s">
        <v>40</v>
      </c>
      <c r="P217" s="12" t="s">
        <v>40</v>
      </c>
      <c r="Q217" s="12" t="s">
        <v>40</v>
      </c>
      <c r="R217" s="12"/>
    </row>
    <row r="218" spans="1:18" s="6" customFormat="1" x14ac:dyDescent="0.2">
      <c r="A218" s="8" t="s">
        <v>497</v>
      </c>
      <c r="B218" s="12">
        <v>20</v>
      </c>
      <c r="C218" s="14" t="s">
        <v>33</v>
      </c>
      <c r="D218" s="12">
        <v>20</v>
      </c>
      <c r="E218" s="12">
        <v>20</v>
      </c>
      <c r="F218" s="12">
        <v>73</v>
      </c>
      <c r="G218" s="12">
        <v>2.4</v>
      </c>
      <c r="H218" s="12">
        <v>0.9</v>
      </c>
      <c r="I218" s="12">
        <v>14.2</v>
      </c>
      <c r="J218" s="12">
        <v>2.4</v>
      </c>
      <c r="K218" s="12">
        <v>0</v>
      </c>
      <c r="L218" s="12">
        <v>3.4</v>
      </c>
      <c r="M218" s="12">
        <v>0.4</v>
      </c>
      <c r="N218" s="12">
        <v>0.2</v>
      </c>
      <c r="O218" s="12" t="s">
        <v>40</v>
      </c>
      <c r="P218" s="12" t="s">
        <v>40</v>
      </c>
      <c r="Q218" s="12" t="s">
        <v>40</v>
      </c>
      <c r="R218" s="12"/>
    </row>
    <row r="219" spans="1:18" s="6" customFormat="1" x14ac:dyDescent="0.2">
      <c r="A219" s="8" t="s">
        <v>498</v>
      </c>
      <c r="B219" s="12">
        <v>0.33333333333333331</v>
      </c>
      <c r="C219" s="14" t="s">
        <v>226</v>
      </c>
      <c r="D219" s="12">
        <v>54</v>
      </c>
      <c r="E219" s="12">
        <v>54</v>
      </c>
      <c r="F219" s="12">
        <v>58</v>
      </c>
      <c r="G219" s="12">
        <v>1.8</v>
      </c>
      <c r="H219" s="12">
        <v>0.7</v>
      </c>
      <c r="I219" s="12">
        <v>13.6</v>
      </c>
      <c r="J219" s="12">
        <v>1.5</v>
      </c>
      <c r="K219" s="12">
        <v>0</v>
      </c>
      <c r="L219" s="12">
        <v>1.1000000000000001</v>
      </c>
      <c r="M219" s="12">
        <v>0.3</v>
      </c>
      <c r="N219" s="12">
        <v>9.1999999999999993</v>
      </c>
      <c r="O219" s="12" t="s">
        <v>40</v>
      </c>
      <c r="P219" s="12" t="s">
        <v>40</v>
      </c>
      <c r="Q219" s="12" t="s">
        <v>40</v>
      </c>
      <c r="R219" s="12"/>
    </row>
    <row r="220" spans="1:18" s="6" customFormat="1" x14ac:dyDescent="0.2">
      <c r="A220" s="8" t="s">
        <v>499</v>
      </c>
      <c r="B220" s="12">
        <v>2</v>
      </c>
      <c r="C220" s="14" t="s">
        <v>381</v>
      </c>
      <c r="D220" s="12">
        <v>16</v>
      </c>
      <c r="E220" s="12">
        <v>16</v>
      </c>
      <c r="F220" s="12">
        <v>60</v>
      </c>
      <c r="G220" s="12">
        <v>0</v>
      </c>
      <c r="H220" s="12">
        <v>0</v>
      </c>
      <c r="I220" s="12">
        <v>14.4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 t="s">
        <v>40</v>
      </c>
      <c r="P220" s="12" t="s">
        <v>40</v>
      </c>
      <c r="Q220" s="12" t="s">
        <v>40</v>
      </c>
      <c r="R220" s="12"/>
    </row>
    <row r="221" spans="1:18" s="6" customFormat="1" x14ac:dyDescent="0.2">
      <c r="A221" s="8" t="s">
        <v>500</v>
      </c>
      <c r="B221" s="12">
        <v>70</v>
      </c>
      <c r="C221" s="14" t="s">
        <v>33</v>
      </c>
      <c r="D221" s="12">
        <v>70</v>
      </c>
      <c r="E221" s="12">
        <v>60</v>
      </c>
      <c r="F221" s="12">
        <v>67</v>
      </c>
      <c r="G221" s="12">
        <v>0.9</v>
      </c>
      <c r="H221" s="12">
        <v>0.1</v>
      </c>
      <c r="I221" s="12">
        <v>15.9</v>
      </c>
      <c r="J221" s="12">
        <v>2.5</v>
      </c>
      <c r="K221" s="12">
        <v>13.2</v>
      </c>
      <c r="L221" s="12">
        <v>25.9</v>
      </c>
      <c r="M221" s="12">
        <v>0.3</v>
      </c>
      <c r="N221" s="12">
        <v>6.6</v>
      </c>
      <c r="O221" s="12" t="s">
        <v>40</v>
      </c>
      <c r="P221" s="12" t="s">
        <v>40</v>
      </c>
      <c r="Q221" s="12" t="s">
        <v>40</v>
      </c>
      <c r="R221" s="12"/>
    </row>
    <row r="222" spans="1:18" s="6" customFormat="1" x14ac:dyDescent="0.2">
      <c r="A222" s="8" t="s">
        <v>501</v>
      </c>
      <c r="B222" s="12">
        <v>1.5</v>
      </c>
      <c r="C222" s="14" t="s">
        <v>219</v>
      </c>
      <c r="D222" s="12">
        <v>15</v>
      </c>
      <c r="E222" s="12">
        <v>15</v>
      </c>
      <c r="F222" s="12">
        <v>66</v>
      </c>
      <c r="G222" s="12">
        <v>1.1000000000000001</v>
      </c>
      <c r="H222" s="12">
        <v>2.1</v>
      </c>
      <c r="I222" s="12">
        <v>10.7</v>
      </c>
      <c r="J222" s="12" t="s">
        <v>40</v>
      </c>
      <c r="K222" s="12" t="s">
        <v>40</v>
      </c>
      <c r="L222" s="12" t="s">
        <v>40</v>
      </c>
      <c r="M222" s="12" t="s">
        <v>40</v>
      </c>
      <c r="N222" s="12">
        <v>63.8</v>
      </c>
      <c r="O222" s="12" t="s">
        <v>40</v>
      </c>
      <c r="P222" s="12" t="s">
        <v>40</v>
      </c>
      <c r="Q222" s="12" t="s">
        <v>40</v>
      </c>
      <c r="R222" s="12"/>
    </row>
    <row r="223" spans="1:18" s="6" customFormat="1" x14ac:dyDescent="0.2">
      <c r="A223" s="8" t="s">
        <v>502</v>
      </c>
      <c r="B223" s="12">
        <v>45</v>
      </c>
      <c r="C223" s="14" t="s">
        <v>33</v>
      </c>
      <c r="D223" s="12">
        <v>45</v>
      </c>
      <c r="E223" s="12">
        <v>45</v>
      </c>
      <c r="F223" s="12">
        <v>69</v>
      </c>
      <c r="G223" s="12">
        <v>1.6</v>
      </c>
      <c r="H223" s="12">
        <v>0.9</v>
      </c>
      <c r="I223" s="12">
        <v>14.3</v>
      </c>
      <c r="J223" s="12">
        <v>1.5</v>
      </c>
      <c r="K223" s="12">
        <v>0</v>
      </c>
      <c r="L223" s="12">
        <v>31.5</v>
      </c>
      <c r="M223" s="12">
        <v>0.7</v>
      </c>
      <c r="N223" s="12">
        <v>0</v>
      </c>
      <c r="O223" s="12" t="s">
        <v>40</v>
      </c>
      <c r="P223" s="12" t="s">
        <v>40</v>
      </c>
      <c r="Q223" s="12" t="s">
        <v>40</v>
      </c>
      <c r="R223" s="12"/>
    </row>
    <row r="224" spans="1:18" s="6" customFormat="1" x14ac:dyDescent="0.2">
      <c r="A224" s="8" t="s">
        <v>503</v>
      </c>
      <c r="B224" s="12">
        <v>35</v>
      </c>
      <c r="C224" s="14" t="s">
        <v>33</v>
      </c>
      <c r="D224" s="12">
        <v>35</v>
      </c>
      <c r="E224" s="12">
        <v>35</v>
      </c>
      <c r="F224" s="12">
        <v>66</v>
      </c>
      <c r="G224" s="12">
        <v>1.5</v>
      </c>
      <c r="H224" s="12">
        <v>0.8</v>
      </c>
      <c r="I224" s="12">
        <v>13.5</v>
      </c>
      <c r="J224" s="12">
        <v>1.2</v>
      </c>
      <c r="K224" s="12">
        <v>0</v>
      </c>
      <c r="L224" s="12">
        <v>30.8</v>
      </c>
      <c r="M224" s="12">
        <v>0.6</v>
      </c>
      <c r="N224" s="12">
        <v>0</v>
      </c>
      <c r="O224" s="12" t="s">
        <v>40</v>
      </c>
      <c r="P224" s="12" t="s">
        <v>40</v>
      </c>
      <c r="Q224" s="12" t="s">
        <v>40</v>
      </c>
      <c r="R224" s="12"/>
    </row>
    <row r="225" spans="1:18" s="6" customFormat="1" x14ac:dyDescent="0.2">
      <c r="A225" s="8" t="s">
        <v>504</v>
      </c>
      <c r="B225" s="12">
        <v>45</v>
      </c>
      <c r="C225" s="14" t="s">
        <v>33</v>
      </c>
      <c r="D225" s="12">
        <v>45</v>
      </c>
      <c r="E225" s="12">
        <v>45</v>
      </c>
      <c r="F225" s="12">
        <v>69</v>
      </c>
      <c r="G225" s="12">
        <v>1.6</v>
      </c>
      <c r="H225" s="12">
        <v>0.9</v>
      </c>
      <c r="I225" s="12">
        <v>14.3</v>
      </c>
      <c r="J225" s="12">
        <v>1.5</v>
      </c>
      <c r="K225" s="12">
        <v>0</v>
      </c>
      <c r="L225" s="12">
        <v>31.5</v>
      </c>
      <c r="M225" s="12">
        <v>0.7</v>
      </c>
      <c r="N225" s="12">
        <v>0</v>
      </c>
      <c r="O225" s="12" t="s">
        <v>40</v>
      </c>
      <c r="P225" s="12" t="s">
        <v>40</v>
      </c>
      <c r="Q225" s="12" t="s">
        <v>40</v>
      </c>
      <c r="R225" s="12"/>
    </row>
    <row r="226" spans="1:18" s="6" customFormat="1" x14ac:dyDescent="0.2">
      <c r="A226" s="8" t="s">
        <v>505</v>
      </c>
      <c r="B226" s="12">
        <v>45</v>
      </c>
      <c r="C226" s="14" t="s">
        <v>33</v>
      </c>
      <c r="D226" s="12">
        <v>45</v>
      </c>
      <c r="E226" s="12">
        <v>45</v>
      </c>
      <c r="F226" s="12">
        <v>69</v>
      </c>
      <c r="G226" s="12">
        <v>1.6</v>
      </c>
      <c r="H226" s="12">
        <v>0.9</v>
      </c>
      <c r="I226" s="12">
        <v>14.3</v>
      </c>
      <c r="J226" s="12">
        <v>1.5</v>
      </c>
      <c r="K226" s="12">
        <v>0</v>
      </c>
      <c r="L226" s="12">
        <v>31.5</v>
      </c>
      <c r="M226" s="12">
        <v>0.7</v>
      </c>
      <c r="N226" s="12">
        <v>0</v>
      </c>
      <c r="O226" s="12" t="s">
        <v>40</v>
      </c>
      <c r="P226" s="12" t="s">
        <v>40</v>
      </c>
      <c r="Q226" s="12" t="s">
        <v>40</v>
      </c>
      <c r="R226" s="12"/>
    </row>
    <row r="227" spans="1:18" s="6" customFormat="1" x14ac:dyDescent="0.2">
      <c r="A227" s="8" t="s">
        <v>506</v>
      </c>
      <c r="B227" s="12">
        <v>40</v>
      </c>
      <c r="C227" s="14" t="s">
        <v>33</v>
      </c>
      <c r="D227" s="12">
        <v>40</v>
      </c>
      <c r="E227" s="12">
        <v>40</v>
      </c>
      <c r="F227" s="12">
        <v>69</v>
      </c>
      <c r="G227" s="12">
        <v>1.8</v>
      </c>
      <c r="H227" s="12">
        <v>0.5</v>
      </c>
      <c r="I227" s="12">
        <v>14.6</v>
      </c>
      <c r="J227" s="12">
        <v>1.4</v>
      </c>
      <c r="K227" s="12">
        <v>0</v>
      </c>
      <c r="L227" s="12">
        <v>36</v>
      </c>
      <c r="M227" s="12">
        <v>0.8</v>
      </c>
      <c r="N227" s="12">
        <v>0</v>
      </c>
      <c r="O227" s="12" t="s">
        <v>40</v>
      </c>
      <c r="P227" s="12" t="s">
        <v>40</v>
      </c>
      <c r="Q227" s="12" t="s">
        <v>40</v>
      </c>
      <c r="R227" s="12"/>
    </row>
    <row r="228" spans="1:18" s="6" customFormat="1" x14ac:dyDescent="0.2">
      <c r="A228" s="8" t="s">
        <v>507</v>
      </c>
      <c r="B228" s="12">
        <v>0.5</v>
      </c>
      <c r="C228" s="14" t="s">
        <v>219</v>
      </c>
      <c r="D228" s="12">
        <v>22</v>
      </c>
      <c r="E228" s="12">
        <v>22</v>
      </c>
      <c r="F228" s="12">
        <v>55</v>
      </c>
      <c r="G228" s="12">
        <v>2</v>
      </c>
      <c r="H228" s="12">
        <v>1</v>
      </c>
      <c r="I228" s="12">
        <v>10.5</v>
      </c>
      <c r="J228" s="12">
        <v>0.5</v>
      </c>
      <c r="K228" s="12">
        <v>0</v>
      </c>
      <c r="L228" s="12">
        <v>10</v>
      </c>
      <c r="M228" s="12">
        <v>0.5</v>
      </c>
      <c r="N228" s="12">
        <v>105</v>
      </c>
      <c r="O228" s="12">
        <v>1.5</v>
      </c>
      <c r="P228" s="12" t="s">
        <v>40</v>
      </c>
      <c r="Q228" s="12" t="s">
        <v>40</v>
      </c>
      <c r="R228" s="12"/>
    </row>
    <row r="229" spans="1:18" s="6" customFormat="1" x14ac:dyDescent="0.2">
      <c r="A229" s="8" t="s">
        <v>508</v>
      </c>
      <c r="B229" s="12">
        <v>0.5</v>
      </c>
      <c r="C229" s="14" t="s">
        <v>219</v>
      </c>
      <c r="D229" s="12">
        <v>22</v>
      </c>
      <c r="E229" s="12">
        <v>22</v>
      </c>
      <c r="F229" s="12">
        <v>55</v>
      </c>
      <c r="G229" s="12">
        <v>2</v>
      </c>
      <c r="H229" s="12">
        <v>1</v>
      </c>
      <c r="I229" s="12">
        <v>10.5</v>
      </c>
      <c r="J229" s="12">
        <v>0.5</v>
      </c>
      <c r="K229" s="12">
        <v>0</v>
      </c>
      <c r="L229" s="12">
        <v>10</v>
      </c>
      <c r="M229" s="12">
        <v>0.5</v>
      </c>
      <c r="N229" s="12">
        <v>105</v>
      </c>
      <c r="O229" s="12">
        <v>1.5</v>
      </c>
      <c r="P229" s="12" t="s">
        <v>40</v>
      </c>
      <c r="Q229" s="12" t="s">
        <v>40</v>
      </c>
      <c r="R229" s="12"/>
    </row>
    <row r="230" spans="1:18" s="6" customFormat="1" x14ac:dyDescent="0.2">
      <c r="A230" s="8" t="s">
        <v>509</v>
      </c>
      <c r="B230" s="12">
        <v>0.33333333333333331</v>
      </c>
      <c r="C230" s="14" t="s">
        <v>226</v>
      </c>
      <c r="D230" s="12">
        <v>57</v>
      </c>
      <c r="E230" s="12">
        <v>57</v>
      </c>
      <c r="F230" s="12">
        <v>68</v>
      </c>
      <c r="G230" s="12">
        <v>2</v>
      </c>
      <c r="H230" s="12">
        <v>0.6</v>
      </c>
      <c r="I230" s="12">
        <v>13.6</v>
      </c>
      <c r="J230" s="12">
        <v>0.8</v>
      </c>
      <c r="K230" s="12">
        <v>0</v>
      </c>
      <c r="L230" s="12">
        <v>1.6</v>
      </c>
      <c r="M230" s="12">
        <v>0.4</v>
      </c>
      <c r="N230" s="12">
        <v>1</v>
      </c>
      <c r="O230" s="12">
        <v>0.1</v>
      </c>
      <c r="P230" s="12" t="s">
        <v>40</v>
      </c>
      <c r="Q230" s="12" t="s">
        <v>40</v>
      </c>
      <c r="R230" s="12"/>
    </row>
    <row r="231" spans="1:18" s="6" customFormat="1" x14ac:dyDescent="0.2">
      <c r="A231" s="8" t="s">
        <v>510</v>
      </c>
      <c r="B231" s="12">
        <v>15</v>
      </c>
      <c r="C231" s="14" t="s">
        <v>33</v>
      </c>
      <c r="D231" s="12">
        <v>15</v>
      </c>
      <c r="E231" s="12">
        <v>15</v>
      </c>
      <c r="F231" s="12">
        <v>57</v>
      </c>
      <c r="G231" s="12">
        <v>1.7</v>
      </c>
      <c r="H231" s="12">
        <v>0.6</v>
      </c>
      <c r="I231" s="12">
        <v>10.9</v>
      </c>
      <c r="J231" s="12">
        <v>1.3</v>
      </c>
      <c r="K231" s="12">
        <v>0</v>
      </c>
      <c r="L231" s="12">
        <v>1.2</v>
      </c>
      <c r="M231" s="12">
        <v>0.5</v>
      </c>
      <c r="N231" s="12">
        <v>0.8</v>
      </c>
      <c r="O231" s="12" t="s">
        <v>40</v>
      </c>
      <c r="P231" s="12" t="s">
        <v>40</v>
      </c>
      <c r="Q231" s="12" t="s">
        <v>40</v>
      </c>
      <c r="R231" s="12"/>
    </row>
    <row r="232" spans="1:18" s="6" customFormat="1" x14ac:dyDescent="0.2">
      <c r="A232" s="8" t="s">
        <v>511</v>
      </c>
      <c r="B232" s="12">
        <v>0.25</v>
      </c>
      <c r="C232" s="14" t="s">
        <v>226</v>
      </c>
      <c r="D232" s="12">
        <v>18</v>
      </c>
      <c r="E232" s="12">
        <v>18</v>
      </c>
      <c r="F232" s="12">
        <v>68</v>
      </c>
      <c r="G232" s="12">
        <v>1.7</v>
      </c>
      <c r="H232" s="12">
        <v>1.6</v>
      </c>
      <c r="I232" s="12">
        <v>13.2</v>
      </c>
      <c r="J232" s="12">
        <v>1.5</v>
      </c>
      <c r="K232" s="12">
        <v>0</v>
      </c>
      <c r="L232" s="12">
        <v>11.1</v>
      </c>
      <c r="M232" s="12">
        <v>1.5</v>
      </c>
      <c r="N232" s="12">
        <v>87.1</v>
      </c>
      <c r="O232" s="12">
        <v>3</v>
      </c>
      <c r="P232" s="12" t="s">
        <v>40</v>
      </c>
      <c r="Q232" s="12" t="s">
        <v>40</v>
      </c>
      <c r="R232" s="12"/>
    </row>
    <row r="233" spans="1:18" s="6" customFormat="1" x14ac:dyDescent="0.2">
      <c r="A233" s="8" t="s">
        <v>512</v>
      </c>
      <c r="B233" s="12">
        <v>45</v>
      </c>
      <c r="C233" s="14" t="s">
        <v>33</v>
      </c>
      <c r="D233" s="12">
        <v>45</v>
      </c>
      <c r="E233" s="12">
        <v>45</v>
      </c>
      <c r="F233" s="12">
        <v>69</v>
      </c>
      <c r="G233" s="12">
        <v>1.6</v>
      </c>
      <c r="H233" s="12">
        <v>0.9</v>
      </c>
      <c r="I233" s="12">
        <v>14.3</v>
      </c>
      <c r="J233" s="12">
        <v>1.5</v>
      </c>
      <c r="K233" s="12">
        <v>0</v>
      </c>
      <c r="L233" s="12">
        <v>32.5</v>
      </c>
      <c r="M233" s="12">
        <v>0.7</v>
      </c>
      <c r="N233" s="12">
        <v>0</v>
      </c>
      <c r="O233" s="12" t="s">
        <v>40</v>
      </c>
      <c r="P233" s="12" t="s">
        <v>40</v>
      </c>
      <c r="Q233" s="12" t="s">
        <v>40</v>
      </c>
      <c r="R233" s="12"/>
    </row>
    <row r="234" spans="1:18" s="6" customFormat="1" x14ac:dyDescent="0.2">
      <c r="A234" s="8" t="s">
        <v>513</v>
      </c>
      <c r="B234" s="12">
        <v>0.5</v>
      </c>
      <c r="C234" s="14" t="s">
        <v>514</v>
      </c>
      <c r="D234" s="12">
        <v>17</v>
      </c>
      <c r="E234" s="12">
        <v>17</v>
      </c>
      <c r="F234" s="12">
        <v>67</v>
      </c>
      <c r="G234" s="12">
        <v>1.4</v>
      </c>
      <c r="H234" s="12">
        <v>1.4</v>
      </c>
      <c r="I234" s="12">
        <v>12.3</v>
      </c>
      <c r="J234" s="12">
        <v>0.5</v>
      </c>
      <c r="K234" s="12">
        <v>0</v>
      </c>
      <c r="L234" s="12">
        <v>0</v>
      </c>
      <c r="M234" s="12">
        <v>0</v>
      </c>
      <c r="N234" s="12">
        <v>99</v>
      </c>
      <c r="O234" s="12">
        <v>0.5</v>
      </c>
      <c r="P234" s="12" t="s">
        <v>40</v>
      </c>
      <c r="Q234" s="12" t="s">
        <v>40</v>
      </c>
      <c r="R234" s="12"/>
    </row>
    <row r="235" spans="1:18" s="6" customFormat="1" x14ac:dyDescent="0.2">
      <c r="A235" s="8" t="s">
        <v>515</v>
      </c>
      <c r="B235" s="12">
        <v>100</v>
      </c>
      <c r="C235" s="14" t="s">
        <v>33</v>
      </c>
      <c r="D235" s="12">
        <v>100</v>
      </c>
      <c r="E235" s="12">
        <v>86</v>
      </c>
      <c r="F235" s="12">
        <v>66</v>
      </c>
      <c r="G235" s="12">
        <v>1.9</v>
      </c>
      <c r="H235" s="12">
        <v>0.1</v>
      </c>
      <c r="I235" s="12">
        <v>15.1</v>
      </c>
      <c r="J235" s="12">
        <v>1.4</v>
      </c>
      <c r="K235" s="12">
        <v>19.8</v>
      </c>
      <c r="L235" s="12">
        <v>11.2</v>
      </c>
      <c r="M235" s="12">
        <v>0.4</v>
      </c>
      <c r="N235" s="12">
        <v>7.7</v>
      </c>
      <c r="O235" s="12" t="s">
        <v>40</v>
      </c>
      <c r="P235" s="12" t="s">
        <v>40</v>
      </c>
      <c r="Q235" s="12" t="s">
        <v>40</v>
      </c>
      <c r="R235" s="12"/>
    </row>
    <row r="236" spans="1:18" s="6" customFormat="1" x14ac:dyDescent="0.2">
      <c r="A236" s="8" t="s">
        <v>516</v>
      </c>
      <c r="B236" s="12">
        <v>0.5</v>
      </c>
      <c r="C236" s="14" t="s">
        <v>219</v>
      </c>
      <c r="D236" s="12">
        <v>20</v>
      </c>
      <c r="E236" s="12">
        <v>20</v>
      </c>
      <c r="F236" s="12">
        <v>72</v>
      </c>
      <c r="G236" s="12">
        <v>3.2</v>
      </c>
      <c r="H236" s="12">
        <v>1.7</v>
      </c>
      <c r="I236" s="12">
        <v>16.600000000000001</v>
      </c>
      <c r="J236" s="12">
        <v>0.6</v>
      </c>
      <c r="K236" s="12">
        <v>0</v>
      </c>
      <c r="L236" s="12">
        <v>0</v>
      </c>
      <c r="M236" s="12">
        <v>0</v>
      </c>
      <c r="N236" s="12">
        <v>0</v>
      </c>
      <c r="O236" s="12">
        <v>11.2</v>
      </c>
      <c r="P236" s="12" t="s">
        <v>40</v>
      </c>
      <c r="Q236" s="12" t="s">
        <v>40</v>
      </c>
      <c r="R236" s="12"/>
    </row>
    <row r="237" spans="1:18" s="6" customFormat="1" x14ac:dyDescent="0.2">
      <c r="A237" s="8" t="s">
        <v>517</v>
      </c>
      <c r="B237" s="12">
        <v>0.33333333333333331</v>
      </c>
      <c r="C237" s="14" t="s">
        <v>219</v>
      </c>
      <c r="D237" s="12">
        <v>13</v>
      </c>
      <c r="E237" s="12">
        <v>13</v>
      </c>
      <c r="F237" s="12">
        <v>52</v>
      </c>
      <c r="G237" s="12">
        <v>1</v>
      </c>
      <c r="H237" s="12" t="s">
        <v>40</v>
      </c>
      <c r="I237" s="12">
        <v>12.2</v>
      </c>
      <c r="J237" s="12" t="s">
        <v>40</v>
      </c>
      <c r="K237" s="12" t="s">
        <v>40</v>
      </c>
      <c r="L237" s="12" t="s">
        <v>40</v>
      </c>
      <c r="M237" s="12" t="s">
        <v>40</v>
      </c>
      <c r="N237" s="12">
        <v>0</v>
      </c>
      <c r="O237" s="12" t="s">
        <v>40</v>
      </c>
      <c r="P237" s="12" t="s">
        <v>40</v>
      </c>
      <c r="Q237" s="12" t="s">
        <v>40</v>
      </c>
      <c r="R237" s="12"/>
    </row>
    <row r="238" spans="1:18" s="6" customFormat="1" x14ac:dyDescent="0.2">
      <c r="A238" s="8" t="s">
        <v>518</v>
      </c>
      <c r="B238" s="12">
        <v>3</v>
      </c>
      <c r="C238" s="14" t="s">
        <v>219</v>
      </c>
      <c r="D238" s="12">
        <v>18</v>
      </c>
      <c r="E238" s="12">
        <v>18</v>
      </c>
      <c r="F238" s="12">
        <v>74</v>
      </c>
      <c r="G238" s="12">
        <v>2.2000000000000002</v>
      </c>
      <c r="H238" s="12">
        <v>1.7</v>
      </c>
      <c r="I238" s="12">
        <v>12.3</v>
      </c>
      <c r="J238" s="12">
        <v>0.5</v>
      </c>
      <c r="K238" s="12">
        <v>5.4</v>
      </c>
      <c r="L238" s="12">
        <v>3.6</v>
      </c>
      <c r="M238" s="12">
        <v>0.8</v>
      </c>
      <c r="N238" s="12">
        <v>117.9</v>
      </c>
      <c r="O238" s="12" t="s">
        <v>40</v>
      </c>
      <c r="P238" s="12" t="s">
        <v>40</v>
      </c>
      <c r="Q238" s="12" t="s">
        <v>40</v>
      </c>
      <c r="R238" s="12"/>
    </row>
    <row r="239" spans="1:18" s="6" customFormat="1" x14ac:dyDescent="0.2">
      <c r="A239" s="8" t="s">
        <v>519</v>
      </c>
      <c r="B239" s="12">
        <v>2.5</v>
      </c>
      <c r="C239" s="14" t="s">
        <v>226</v>
      </c>
      <c r="D239" s="12">
        <v>18</v>
      </c>
      <c r="E239" s="12">
        <v>18</v>
      </c>
      <c r="F239" s="12">
        <v>70</v>
      </c>
      <c r="G239" s="12">
        <v>3.5</v>
      </c>
      <c r="H239" s="12">
        <v>0</v>
      </c>
      <c r="I239" s="12">
        <v>14</v>
      </c>
      <c r="J239" s="12">
        <v>3.5</v>
      </c>
      <c r="K239" s="12">
        <v>0</v>
      </c>
      <c r="L239" s="12">
        <v>0</v>
      </c>
      <c r="M239" s="12">
        <v>0</v>
      </c>
      <c r="N239" s="12">
        <v>140</v>
      </c>
      <c r="O239" s="12" t="s">
        <v>40</v>
      </c>
      <c r="P239" s="12">
        <v>55</v>
      </c>
      <c r="Q239" s="12">
        <v>9.6</v>
      </c>
      <c r="R239" s="12"/>
    </row>
    <row r="240" spans="1:18" s="6" customFormat="1" x14ac:dyDescent="0.2">
      <c r="A240" s="8" t="s">
        <v>520</v>
      </c>
      <c r="B240" s="12">
        <v>0.5</v>
      </c>
      <c r="C240" s="14" t="s">
        <v>226</v>
      </c>
      <c r="D240" s="12">
        <v>18</v>
      </c>
      <c r="E240" s="12">
        <v>18</v>
      </c>
      <c r="F240" s="12">
        <v>76</v>
      </c>
      <c r="G240" s="12">
        <v>0.7</v>
      </c>
      <c r="H240" s="12">
        <v>2.2999999999999998</v>
      </c>
      <c r="I240" s="12">
        <v>13.9</v>
      </c>
      <c r="J240" s="12">
        <v>0.9</v>
      </c>
      <c r="K240" s="12">
        <v>0.5</v>
      </c>
      <c r="L240" s="12">
        <v>7.5</v>
      </c>
      <c r="M240" s="12">
        <v>0.3</v>
      </c>
      <c r="N240" s="12">
        <v>36</v>
      </c>
      <c r="O240" s="12">
        <v>6.9</v>
      </c>
      <c r="P240" s="12" t="s">
        <v>40</v>
      </c>
      <c r="Q240" s="12" t="s">
        <v>40</v>
      </c>
      <c r="R240" s="12"/>
    </row>
    <row r="241" spans="1:18" s="6" customFormat="1" x14ac:dyDescent="0.2">
      <c r="A241" s="8" t="s">
        <v>521</v>
      </c>
      <c r="B241" s="12">
        <v>0.75</v>
      </c>
      <c r="C241" s="14" t="s">
        <v>226</v>
      </c>
      <c r="D241" s="12">
        <v>19</v>
      </c>
      <c r="E241" s="12">
        <v>19</v>
      </c>
      <c r="F241" s="12">
        <v>69</v>
      </c>
      <c r="G241" s="12">
        <v>1.7</v>
      </c>
      <c r="H241" s="12">
        <v>0</v>
      </c>
      <c r="I241" s="12">
        <v>10</v>
      </c>
      <c r="J241" s="12">
        <v>0</v>
      </c>
      <c r="K241" s="12">
        <v>0</v>
      </c>
      <c r="L241" s="12">
        <v>0</v>
      </c>
      <c r="M241" s="12">
        <v>0</v>
      </c>
      <c r="N241" s="12">
        <v>131.30000000000001</v>
      </c>
      <c r="O241" s="12">
        <v>0.6</v>
      </c>
      <c r="P241" s="12" t="s">
        <v>40</v>
      </c>
      <c r="Q241" s="12" t="s">
        <v>40</v>
      </c>
      <c r="R241" s="12"/>
    </row>
    <row r="242" spans="1:18" s="6" customFormat="1" x14ac:dyDescent="0.2">
      <c r="A242" s="8" t="s">
        <v>522</v>
      </c>
      <c r="B242" s="12">
        <v>2.5</v>
      </c>
      <c r="C242" s="14" t="s">
        <v>226</v>
      </c>
      <c r="D242" s="12">
        <v>18</v>
      </c>
      <c r="E242" s="12">
        <v>18</v>
      </c>
      <c r="F242" s="12">
        <v>70</v>
      </c>
      <c r="G242" s="12">
        <v>3.5</v>
      </c>
      <c r="H242" s="12">
        <v>0</v>
      </c>
      <c r="I242" s="12">
        <v>14</v>
      </c>
      <c r="J242" s="12">
        <v>3.5</v>
      </c>
      <c r="K242" s="12">
        <v>0</v>
      </c>
      <c r="L242" s="12">
        <v>0</v>
      </c>
      <c r="M242" s="12">
        <v>0</v>
      </c>
      <c r="N242" s="12">
        <v>140</v>
      </c>
      <c r="O242" s="12" t="s">
        <v>40</v>
      </c>
      <c r="P242" s="12" t="s">
        <v>40</v>
      </c>
      <c r="Q242" s="12" t="s">
        <v>40</v>
      </c>
      <c r="R242" s="12"/>
    </row>
    <row r="243" spans="1:18" s="6" customFormat="1" x14ac:dyDescent="0.2">
      <c r="A243" s="8" t="s">
        <v>523</v>
      </c>
      <c r="B243" s="12">
        <v>2.5</v>
      </c>
      <c r="C243" s="14" t="s">
        <v>226</v>
      </c>
      <c r="D243" s="12">
        <v>18</v>
      </c>
      <c r="E243" s="12">
        <v>18</v>
      </c>
      <c r="F243" s="12">
        <v>70</v>
      </c>
      <c r="G243" s="12">
        <v>3.5</v>
      </c>
      <c r="H243" s="12">
        <v>0</v>
      </c>
      <c r="I243" s="12">
        <v>14</v>
      </c>
      <c r="J243" s="12">
        <v>3.5</v>
      </c>
      <c r="K243" s="12">
        <v>0</v>
      </c>
      <c r="L243" s="12">
        <v>0</v>
      </c>
      <c r="M243" s="12">
        <v>0</v>
      </c>
      <c r="N243" s="12">
        <v>140</v>
      </c>
      <c r="O243" s="12" t="s">
        <v>40</v>
      </c>
      <c r="P243" s="12" t="s">
        <v>40</v>
      </c>
      <c r="Q243" s="12" t="s">
        <v>40</v>
      </c>
      <c r="R243" s="12"/>
    </row>
    <row r="244" spans="1:18" s="6" customFormat="1" x14ac:dyDescent="0.2">
      <c r="A244" s="8" t="s">
        <v>524</v>
      </c>
      <c r="B244" s="12">
        <v>2.5</v>
      </c>
      <c r="C244" s="14" t="s">
        <v>226</v>
      </c>
      <c r="D244" s="12">
        <v>18</v>
      </c>
      <c r="E244" s="12">
        <v>18</v>
      </c>
      <c r="F244" s="12">
        <v>70</v>
      </c>
      <c r="G244" s="12">
        <v>3.5</v>
      </c>
      <c r="H244" s="12">
        <v>0</v>
      </c>
      <c r="I244" s="12">
        <v>14</v>
      </c>
      <c r="J244" s="12">
        <v>3.5</v>
      </c>
      <c r="K244" s="12">
        <v>0</v>
      </c>
      <c r="L244" s="12">
        <v>0</v>
      </c>
      <c r="M244" s="12">
        <v>0</v>
      </c>
      <c r="N244" s="12">
        <v>140</v>
      </c>
      <c r="O244" s="12" t="s">
        <v>40</v>
      </c>
      <c r="P244" s="12" t="s">
        <v>40</v>
      </c>
      <c r="Q244" s="12" t="s">
        <v>40</v>
      </c>
      <c r="R244" s="12"/>
    </row>
    <row r="245" spans="1:18" s="6" customFormat="1" x14ac:dyDescent="0.2">
      <c r="A245" s="8" t="s">
        <v>525</v>
      </c>
      <c r="B245" s="12">
        <v>0.5</v>
      </c>
      <c r="C245" s="14" t="s">
        <v>219</v>
      </c>
      <c r="D245" s="12">
        <v>25</v>
      </c>
      <c r="E245" s="12">
        <v>25</v>
      </c>
      <c r="F245" s="12">
        <v>67</v>
      </c>
      <c r="G245" s="12">
        <v>2.5</v>
      </c>
      <c r="H245" s="12">
        <v>1</v>
      </c>
      <c r="I245" s="12">
        <v>12.5</v>
      </c>
      <c r="J245" s="12">
        <v>1.5</v>
      </c>
      <c r="K245" s="12">
        <v>0</v>
      </c>
      <c r="L245" s="12">
        <v>10.5</v>
      </c>
      <c r="M245" s="12">
        <v>0.3</v>
      </c>
      <c r="N245" s="12">
        <v>142.30000000000001</v>
      </c>
      <c r="O245" s="12">
        <v>1</v>
      </c>
      <c r="P245" s="12" t="s">
        <v>40</v>
      </c>
      <c r="Q245" s="12" t="s">
        <v>40</v>
      </c>
      <c r="R245" s="12"/>
    </row>
    <row r="246" spans="1:18" s="6" customFormat="1" x14ac:dyDescent="0.2">
      <c r="A246" s="8" t="s">
        <v>526</v>
      </c>
      <c r="B246" s="12">
        <v>1</v>
      </c>
      <c r="C246" s="14" t="s">
        <v>365</v>
      </c>
      <c r="D246" s="12">
        <v>25</v>
      </c>
      <c r="E246" s="12">
        <v>25</v>
      </c>
      <c r="F246" s="12">
        <v>62</v>
      </c>
      <c r="G246" s="12">
        <v>2.4</v>
      </c>
      <c r="H246" s="12">
        <v>2.1</v>
      </c>
      <c r="I246" s="12">
        <v>9.6</v>
      </c>
      <c r="J246" s="12">
        <v>1.6</v>
      </c>
      <c r="K246" s="12">
        <v>0</v>
      </c>
      <c r="L246" s="12">
        <v>0</v>
      </c>
      <c r="M246" s="12">
        <v>0</v>
      </c>
      <c r="N246" s="12">
        <v>83</v>
      </c>
      <c r="O246" s="12" t="s">
        <v>40</v>
      </c>
      <c r="P246" s="12" t="s">
        <v>40</v>
      </c>
      <c r="Q246" s="12" t="s">
        <v>40</v>
      </c>
      <c r="R246" s="12"/>
    </row>
    <row r="247" spans="1:18" s="6" customFormat="1" x14ac:dyDescent="0.2">
      <c r="A247" s="8" t="s">
        <v>527</v>
      </c>
      <c r="B247" s="12">
        <v>1</v>
      </c>
      <c r="C247" s="14" t="s">
        <v>365</v>
      </c>
      <c r="D247" s="12">
        <v>26</v>
      </c>
      <c r="E247" s="12">
        <v>26</v>
      </c>
      <c r="F247" s="12">
        <v>65</v>
      </c>
      <c r="G247" s="12">
        <v>2.6</v>
      </c>
      <c r="H247" s="12">
        <v>1</v>
      </c>
      <c r="I247" s="12">
        <v>12.1</v>
      </c>
      <c r="J247" s="12">
        <v>1.7</v>
      </c>
      <c r="K247" s="12">
        <v>12</v>
      </c>
      <c r="L247" s="12">
        <v>24</v>
      </c>
      <c r="M247" s="12">
        <v>0.9</v>
      </c>
      <c r="N247" s="12">
        <v>127</v>
      </c>
      <c r="O247" s="12" t="s">
        <v>40</v>
      </c>
      <c r="P247" s="12">
        <v>55</v>
      </c>
      <c r="Q247" s="12">
        <v>14.3</v>
      </c>
      <c r="R247" s="12"/>
    </row>
    <row r="248" spans="1:18" s="6" customFormat="1" x14ac:dyDescent="0.2">
      <c r="A248" s="8" t="s">
        <v>528</v>
      </c>
      <c r="B248" s="12">
        <v>0.33333333333333331</v>
      </c>
      <c r="C248" s="14" t="s">
        <v>219</v>
      </c>
      <c r="D248" s="12">
        <v>20</v>
      </c>
      <c r="E248" s="12">
        <v>20</v>
      </c>
      <c r="F248" s="12">
        <v>57</v>
      </c>
      <c r="G248" s="12">
        <v>1.3</v>
      </c>
      <c r="H248" s="12">
        <v>1</v>
      </c>
      <c r="I248" s="12">
        <v>11.1</v>
      </c>
      <c r="J248" s="12">
        <v>0.5</v>
      </c>
      <c r="K248" s="12">
        <v>2</v>
      </c>
      <c r="L248" s="12">
        <v>16.2</v>
      </c>
      <c r="M248" s="12">
        <v>0.5</v>
      </c>
      <c r="N248" s="12">
        <v>78.900000000000006</v>
      </c>
      <c r="O248" s="12" t="s">
        <v>40</v>
      </c>
      <c r="P248" s="12" t="s">
        <v>40</v>
      </c>
      <c r="Q248" s="12" t="s">
        <v>40</v>
      </c>
      <c r="R248" s="12"/>
    </row>
    <row r="249" spans="1:18" s="6" customFormat="1" x14ac:dyDescent="0.2">
      <c r="A249" s="8" t="s">
        <v>529</v>
      </c>
      <c r="B249" s="12">
        <v>0.33333333333333331</v>
      </c>
      <c r="C249" s="14" t="s">
        <v>219</v>
      </c>
      <c r="D249" s="12">
        <v>20</v>
      </c>
      <c r="E249" s="12">
        <v>20</v>
      </c>
      <c r="F249" s="12">
        <v>54</v>
      </c>
      <c r="G249" s="12">
        <v>1.8</v>
      </c>
      <c r="H249" s="12">
        <v>0.2</v>
      </c>
      <c r="I249" s="12">
        <v>11</v>
      </c>
      <c r="J249" s="12">
        <v>0.4</v>
      </c>
      <c r="K249" s="12">
        <v>0</v>
      </c>
      <c r="L249" s="12">
        <v>17</v>
      </c>
      <c r="M249" s="12">
        <v>0.5</v>
      </c>
      <c r="N249" s="12">
        <v>106.1</v>
      </c>
      <c r="O249" s="12">
        <v>0.3</v>
      </c>
      <c r="P249" s="12" t="s">
        <v>40</v>
      </c>
      <c r="Q249" s="12" t="s">
        <v>40</v>
      </c>
      <c r="R249" s="12"/>
    </row>
    <row r="250" spans="1:18" s="6" customFormat="1" x14ac:dyDescent="0.2">
      <c r="A250" s="8" t="s">
        <v>530</v>
      </c>
      <c r="B250" s="12">
        <v>0.33333333333333331</v>
      </c>
      <c r="C250" s="14" t="s">
        <v>219</v>
      </c>
      <c r="D250" s="12">
        <v>21</v>
      </c>
      <c r="E250" s="12">
        <v>21</v>
      </c>
      <c r="F250" s="12">
        <v>56</v>
      </c>
      <c r="G250" s="12">
        <v>2.1</v>
      </c>
      <c r="H250" s="12">
        <v>0.6</v>
      </c>
      <c r="I250" s="12">
        <v>11.6</v>
      </c>
      <c r="J250" s="12">
        <v>1.6</v>
      </c>
      <c r="K250" s="12">
        <v>7.3</v>
      </c>
      <c r="L250" s="12">
        <v>3.3</v>
      </c>
      <c r="M250" s="12">
        <v>0.6</v>
      </c>
      <c r="N250" s="12">
        <v>112.2</v>
      </c>
      <c r="O250" s="12" t="s">
        <v>40</v>
      </c>
      <c r="P250" s="12" t="s">
        <v>40</v>
      </c>
      <c r="Q250" s="12" t="s">
        <v>40</v>
      </c>
      <c r="R250" s="12"/>
    </row>
    <row r="251" spans="1:18" s="6" customFormat="1" x14ac:dyDescent="0.2">
      <c r="A251" s="8" t="s">
        <v>531</v>
      </c>
      <c r="B251" s="12">
        <v>0.33333333333333331</v>
      </c>
      <c r="C251" s="14" t="s">
        <v>219</v>
      </c>
      <c r="D251" s="12">
        <v>23</v>
      </c>
      <c r="E251" s="12">
        <v>23</v>
      </c>
      <c r="F251" s="12">
        <v>64</v>
      </c>
      <c r="G251" s="12">
        <v>2.2999999999999998</v>
      </c>
      <c r="H251" s="12">
        <v>0.4</v>
      </c>
      <c r="I251" s="12">
        <v>12.9</v>
      </c>
      <c r="J251" s="12">
        <v>0.5</v>
      </c>
      <c r="K251" s="12">
        <v>5</v>
      </c>
      <c r="L251" s="12">
        <v>4.3</v>
      </c>
      <c r="M251" s="12">
        <v>0.9</v>
      </c>
      <c r="N251" s="12">
        <v>75.599999999999994</v>
      </c>
      <c r="O251" s="12" t="s">
        <v>40</v>
      </c>
      <c r="P251" s="12" t="s">
        <v>40</v>
      </c>
      <c r="Q251" s="12" t="s">
        <v>40</v>
      </c>
      <c r="R251" s="12"/>
    </row>
    <row r="252" spans="1:18" s="6" customFormat="1" x14ac:dyDescent="0.2">
      <c r="A252" s="8" t="s">
        <v>532</v>
      </c>
      <c r="B252" s="12">
        <v>0.33333333333333331</v>
      </c>
      <c r="C252" s="14" t="s">
        <v>219</v>
      </c>
      <c r="D252" s="12">
        <v>23</v>
      </c>
      <c r="E252" s="12">
        <v>23</v>
      </c>
      <c r="F252" s="12">
        <v>60</v>
      </c>
      <c r="G252" s="12">
        <v>2.5</v>
      </c>
      <c r="H252" s="12">
        <v>0.3</v>
      </c>
      <c r="I252" s="12">
        <v>12.5</v>
      </c>
      <c r="J252" s="12">
        <v>0.8</v>
      </c>
      <c r="K252" s="12">
        <v>0</v>
      </c>
      <c r="L252" s="12">
        <v>0</v>
      </c>
      <c r="M252" s="12">
        <v>0</v>
      </c>
      <c r="N252" s="12">
        <v>118.8</v>
      </c>
      <c r="O252" s="12" t="s">
        <v>40</v>
      </c>
      <c r="P252" s="12" t="s">
        <v>40</v>
      </c>
      <c r="Q252" s="12" t="s">
        <v>40</v>
      </c>
      <c r="R252" s="12"/>
    </row>
    <row r="253" spans="1:18" s="6" customFormat="1" x14ac:dyDescent="0.2">
      <c r="A253" s="8" t="s">
        <v>533</v>
      </c>
      <c r="B253" s="12">
        <v>0.33333333333333331</v>
      </c>
      <c r="C253" s="14" t="s">
        <v>219</v>
      </c>
      <c r="D253" s="12">
        <v>23</v>
      </c>
      <c r="E253" s="12">
        <v>23</v>
      </c>
      <c r="F253" s="12">
        <v>64</v>
      </c>
      <c r="G253" s="12">
        <v>2.5</v>
      </c>
      <c r="H253" s="12">
        <v>0.4</v>
      </c>
      <c r="I253" s="12">
        <v>12.5</v>
      </c>
      <c r="J253" s="12">
        <v>0.5</v>
      </c>
      <c r="K253" s="12">
        <v>5.3</v>
      </c>
      <c r="L253" s="12">
        <v>17.5</v>
      </c>
      <c r="M253" s="12">
        <v>0.8</v>
      </c>
      <c r="N253" s="12">
        <v>125.1</v>
      </c>
      <c r="O253" s="12" t="s">
        <v>40</v>
      </c>
      <c r="P253" s="12" t="s">
        <v>40</v>
      </c>
      <c r="Q253" s="12" t="s">
        <v>40</v>
      </c>
      <c r="R253" s="12"/>
    </row>
    <row r="254" spans="1:18" s="6" customFormat="1" x14ac:dyDescent="0.2">
      <c r="A254" s="8" t="s">
        <v>534</v>
      </c>
      <c r="B254" s="12">
        <v>0.14285714285714285</v>
      </c>
      <c r="C254" s="14" t="s">
        <v>219</v>
      </c>
      <c r="D254" s="12">
        <v>27</v>
      </c>
      <c r="E254" s="12">
        <v>27</v>
      </c>
      <c r="F254" s="12">
        <v>72</v>
      </c>
      <c r="G254" s="12">
        <v>2.2000000000000002</v>
      </c>
      <c r="H254" s="12">
        <v>1</v>
      </c>
      <c r="I254" s="12">
        <v>13.4</v>
      </c>
      <c r="J254" s="12">
        <v>0.6</v>
      </c>
      <c r="K254" s="12">
        <v>9.6999999999999993</v>
      </c>
      <c r="L254" s="12">
        <v>29.2</v>
      </c>
      <c r="M254" s="12">
        <v>0.8</v>
      </c>
      <c r="N254" s="12">
        <v>145.80000000000001</v>
      </c>
      <c r="O254" s="12">
        <v>1</v>
      </c>
      <c r="P254" s="12" t="s">
        <v>40</v>
      </c>
      <c r="Q254" s="12" t="s">
        <v>40</v>
      </c>
      <c r="R254" s="12"/>
    </row>
    <row r="255" spans="1:18" s="6" customFormat="1" x14ac:dyDescent="0.2">
      <c r="A255" s="8" t="s">
        <v>535</v>
      </c>
      <c r="B255" s="12">
        <v>0.33333333333333331</v>
      </c>
      <c r="C255" s="14" t="s">
        <v>219</v>
      </c>
      <c r="D255" s="12">
        <v>22</v>
      </c>
      <c r="E255" s="12">
        <v>22</v>
      </c>
      <c r="F255" s="12">
        <v>67</v>
      </c>
      <c r="G255" s="12">
        <v>2.1</v>
      </c>
      <c r="H255" s="12">
        <v>0</v>
      </c>
      <c r="I255" s="12">
        <v>14.1</v>
      </c>
      <c r="J255" s="12">
        <v>0.1</v>
      </c>
      <c r="K255" s="12">
        <v>0</v>
      </c>
      <c r="L255" s="12">
        <v>9.1</v>
      </c>
      <c r="M255" s="12">
        <v>0.3</v>
      </c>
      <c r="N255" s="12">
        <v>123.3</v>
      </c>
      <c r="O255" s="12" t="s">
        <v>40</v>
      </c>
      <c r="P255" s="12" t="s">
        <v>40</v>
      </c>
      <c r="Q255" s="12" t="s">
        <v>40</v>
      </c>
      <c r="R255" s="12"/>
    </row>
    <row r="256" spans="1:18" s="6" customFormat="1" x14ac:dyDescent="0.2">
      <c r="A256" s="8" t="s">
        <v>536</v>
      </c>
      <c r="B256" s="12">
        <v>1</v>
      </c>
      <c r="C256" s="14" t="s">
        <v>365</v>
      </c>
      <c r="D256" s="12">
        <v>27</v>
      </c>
      <c r="E256" s="12">
        <v>27</v>
      </c>
      <c r="F256" s="12">
        <v>71</v>
      </c>
      <c r="G256" s="12">
        <v>2.2000000000000002</v>
      </c>
      <c r="H256" s="12">
        <v>0.8</v>
      </c>
      <c r="I256" s="12">
        <v>13.6</v>
      </c>
      <c r="J256" s="12">
        <v>0.5</v>
      </c>
      <c r="K256" s="12">
        <v>27.8</v>
      </c>
      <c r="L256" s="12">
        <v>101.3</v>
      </c>
      <c r="M256" s="12">
        <v>1.1000000000000001</v>
      </c>
      <c r="N256" s="12">
        <v>149.9</v>
      </c>
      <c r="O256" s="12" t="s">
        <v>40</v>
      </c>
      <c r="P256" s="12">
        <v>70</v>
      </c>
      <c r="Q256" s="12">
        <v>18.899999999999999</v>
      </c>
      <c r="R256" s="12"/>
    </row>
    <row r="257" spans="1:18" s="6" customFormat="1" x14ac:dyDescent="0.2">
      <c r="A257" s="8" t="s">
        <v>537</v>
      </c>
      <c r="B257" s="12">
        <v>0.75</v>
      </c>
      <c r="C257" s="14" t="s">
        <v>365</v>
      </c>
      <c r="D257" s="12">
        <v>24</v>
      </c>
      <c r="E257" s="12">
        <v>24</v>
      </c>
      <c r="F257" s="12">
        <v>62</v>
      </c>
      <c r="G257" s="12">
        <v>2</v>
      </c>
      <c r="H257" s="12">
        <v>0.8</v>
      </c>
      <c r="I257" s="12">
        <v>11.6</v>
      </c>
      <c r="J257" s="12">
        <v>1.4</v>
      </c>
      <c r="K257" s="12">
        <v>12</v>
      </c>
      <c r="L257" s="12">
        <v>17.3</v>
      </c>
      <c r="M257" s="12">
        <v>0.7</v>
      </c>
      <c r="N257" s="12">
        <v>158.30000000000001</v>
      </c>
      <c r="O257" s="12" t="s">
        <v>40</v>
      </c>
      <c r="P257" s="12">
        <v>41</v>
      </c>
      <c r="Q257" s="12">
        <v>9.8000000000000007</v>
      </c>
      <c r="R257" s="12"/>
    </row>
    <row r="258" spans="1:18" s="6" customFormat="1" x14ac:dyDescent="0.2">
      <c r="A258" s="8" t="s">
        <v>538</v>
      </c>
      <c r="B258" s="12">
        <v>0.75</v>
      </c>
      <c r="C258" s="14" t="s">
        <v>365</v>
      </c>
      <c r="D258" s="12">
        <v>27</v>
      </c>
      <c r="E258" s="12">
        <v>27</v>
      </c>
      <c r="F258" s="12">
        <v>67</v>
      </c>
      <c r="G258" s="12">
        <v>2.4</v>
      </c>
      <c r="H258" s="12">
        <v>0.9</v>
      </c>
      <c r="I258" s="12">
        <v>12.9</v>
      </c>
      <c r="J258" s="12">
        <v>1.1000000000000001</v>
      </c>
      <c r="K258" s="12">
        <v>6.8</v>
      </c>
      <c r="L258" s="12">
        <v>20.3</v>
      </c>
      <c r="M258" s="12">
        <v>0.8</v>
      </c>
      <c r="N258" s="12">
        <v>131.30000000000001</v>
      </c>
      <c r="O258" s="12" t="s">
        <v>40</v>
      </c>
      <c r="P258" s="12" t="s">
        <v>40</v>
      </c>
      <c r="Q258" s="12" t="s">
        <v>40</v>
      </c>
      <c r="R258" s="12"/>
    </row>
    <row r="259" spans="1:18" s="6" customFormat="1" x14ac:dyDescent="0.2">
      <c r="A259" s="8" t="s">
        <v>539</v>
      </c>
      <c r="B259" s="12">
        <v>1</v>
      </c>
      <c r="C259" s="14" t="s">
        <v>365</v>
      </c>
      <c r="D259" s="12">
        <v>25</v>
      </c>
      <c r="E259" s="12">
        <v>25</v>
      </c>
      <c r="F259" s="12">
        <v>62</v>
      </c>
      <c r="G259" s="12">
        <v>2.4</v>
      </c>
      <c r="H259" s="12">
        <v>2.1</v>
      </c>
      <c r="I259" s="12">
        <v>9.6</v>
      </c>
      <c r="J259" s="12">
        <v>1.6</v>
      </c>
      <c r="K259" s="12">
        <v>0</v>
      </c>
      <c r="L259" s="12">
        <v>0</v>
      </c>
      <c r="M259" s="12">
        <v>0</v>
      </c>
      <c r="N259" s="12">
        <v>83</v>
      </c>
      <c r="O259" s="12" t="s">
        <v>40</v>
      </c>
      <c r="P259" s="12" t="s">
        <v>40</v>
      </c>
      <c r="Q259" s="12" t="s">
        <v>40</v>
      </c>
      <c r="R259" s="12"/>
    </row>
    <row r="260" spans="1:18" s="6" customFormat="1" x14ac:dyDescent="0.2">
      <c r="A260" s="8" t="s">
        <v>540</v>
      </c>
      <c r="B260" s="12">
        <v>1</v>
      </c>
      <c r="C260" s="14" t="s">
        <v>365</v>
      </c>
      <c r="D260" s="12">
        <v>26</v>
      </c>
      <c r="E260" s="12">
        <v>26</v>
      </c>
      <c r="F260" s="12">
        <v>65</v>
      </c>
      <c r="G260" s="12">
        <v>2.6</v>
      </c>
      <c r="H260" s="12">
        <v>1</v>
      </c>
      <c r="I260" s="12">
        <v>12.1</v>
      </c>
      <c r="J260" s="12">
        <v>1.7</v>
      </c>
      <c r="K260" s="12">
        <v>12</v>
      </c>
      <c r="L260" s="12">
        <v>24</v>
      </c>
      <c r="M260" s="12">
        <v>0.9</v>
      </c>
      <c r="N260" s="12">
        <v>127</v>
      </c>
      <c r="O260" s="12" t="s">
        <v>40</v>
      </c>
      <c r="P260" s="12">
        <v>55</v>
      </c>
      <c r="Q260" s="12">
        <v>14.3</v>
      </c>
      <c r="R260" s="12"/>
    </row>
    <row r="261" spans="1:18" s="6" customFormat="1" x14ac:dyDescent="0.2">
      <c r="A261" s="8" t="s">
        <v>541</v>
      </c>
      <c r="B261" s="12">
        <v>1</v>
      </c>
      <c r="C261" s="14" t="s">
        <v>365</v>
      </c>
      <c r="D261" s="12">
        <v>30</v>
      </c>
      <c r="E261" s="12">
        <v>30</v>
      </c>
      <c r="F261" s="12">
        <v>71</v>
      </c>
      <c r="G261" s="12">
        <v>3.1</v>
      </c>
      <c r="H261" s="12">
        <v>1.3</v>
      </c>
      <c r="I261" s="12">
        <v>11.9</v>
      </c>
      <c r="J261" s="12">
        <v>1.3</v>
      </c>
      <c r="K261" s="12">
        <v>8</v>
      </c>
      <c r="L261" s="12">
        <v>20</v>
      </c>
      <c r="M261" s="12">
        <v>0.9</v>
      </c>
      <c r="N261" s="12">
        <v>122</v>
      </c>
      <c r="O261" s="12" t="s">
        <v>40</v>
      </c>
      <c r="P261" s="12">
        <v>47</v>
      </c>
      <c r="Q261" s="12">
        <v>14.1</v>
      </c>
      <c r="R261" s="12"/>
    </row>
    <row r="262" spans="1:18" s="6" customFormat="1" x14ac:dyDescent="0.2">
      <c r="A262" s="8" t="s">
        <v>542</v>
      </c>
      <c r="B262" s="12">
        <v>1</v>
      </c>
      <c r="C262" s="14" t="s">
        <v>365</v>
      </c>
      <c r="D262" s="12">
        <v>27</v>
      </c>
      <c r="E262" s="12">
        <v>27</v>
      </c>
      <c r="F262" s="12">
        <v>71</v>
      </c>
      <c r="G262" s="12">
        <v>2.2000000000000002</v>
      </c>
      <c r="H262" s="12">
        <v>0.8</v>
      </c>
      <c r="I262" s="12">
        <v>13.6</v>
      </c>
      <c r="J262" s="12">
        <v>0.5</v>
      </c>
      <c r="K262" s="12">
        <v>27.8</v>
      </c>
      <c r="L262" s="12">
        <v>101.3</v>
      </c>
      <c r="M262" s="12">
        <v>1.1000000000000001</v>
      </c>
      <c r="N262" s="12">
        <v>149.9</v>
      </c>
      <c r="O262" s="12" t="s">
        <v>40</v>
      </c>
      <c r="P262" s="12">
        <v>70</v>
      </c>
      <c r="Q262" s="12">
        <v>18.899999999999999</v>
      </c>
      <c r="R262" s="12"/>
    </row>
    <row r="263" spans="1:18" s="6" customFormat="1" x14ac:dyDescent="0.2">
      <c r="A263" s="8" t="s">
        <v>543</v>
      </c>
      <c r="B263" s="12">
        <v>1</v>
      </c>
      <c r="C263" s="14" t="s">
        <v>365</v>
      </c>
      <c r="D263" s="12">
        <v>25</v>
      </c>
      <c r="E263" s="12">
        <v>25</v>
      </c>
      <c r="F263" s="12">
        <v>67</v>
      </c>
      <c r="G263" s="12">
        <v>2.4</v>
      </c>
      <c r="H263" s="12">
        <v>1</v>
      </c>
      <c r="I263" s="12">
        <v>12.6</v>
      </c>
      <c r="J263" s="12">
        <v>1.1000000000000001</v>
      </c>
      <c r="K263" s="12">
        <v>29</v>
      </c>
      <c r="L263" s="12">
        <v>78</v>
      </c>
      <c r="M263" s="12">
        <v>1</v>
      </c>
      <c r="N263" s="12">
        <v>145.80000000000001</v>
      </c>
      <c r="O263" s="12" t="s">
        <v>40</v>
      </c>
      <c r="P263" s="12">
        <v>54</v>
      </c>
      <c r="Q263" s="12">
        <v>13.5</v>
      </c>
      <c r="R263" s="12"/>
    </row>
    <row r="264" spans="1:18" s="6" customFormat="1" x14ac:dyDescent="0.2">
      <c r="A264" s="8" t="s">
        <v>544</v>
      </c>
      <c r="B264" s="12">
        <v>1</v>
      </c>
      <c r="C264" s="14" t="s">
        <v>365</v>
      </c>
      <c r="D264" s="12">
        <v>20</v>
      </c>
      <c r="E264" s="12">
        <v>20</v>
      </c>
      <c r="F264" s="12">
        <v>55</v>
      </c>
      <c r="G264" s="12">
        <v>1.7</v>
      </c>
      <c r="H264" s="12">
        <v>0.5</v>
      </c>
      <c r="I264" s="12">
        <v>11</v>
      </c>
      <c r="J264" s="12">
        <v>0.3</v>
      </c>
      <c r="K264" s="12">
        <v>0</v>
      </c>
      <c r="L264" s="12">
        <v>0</v>
      </c>
      <c r="M264" s="12">
        <v>0</v>
      </c>
      <c r="N264" s="12">
        <v>140</v>
      </c>
      <c r="O264" s="12" t="s">
        <v>40</v>
      </c>
      <c r="P264" s="12">
        <v>41</v>
      </c>
      <c r="Q264" s="12">
        <v>8.1999999999999993</v>
      </c>
      <c r="R264" s="12"/>
    </row>
    <row r="265" spans="1:18" s="6" customFormat="1" x14ac:dyDescent="0.2">
      <c r="A265" s="8" t="s">
        <v>545</v>
      </c>
      <c r="B265" s="12">
        <v>1</v>
      </c>
      <c r="C265" s="14" t="s">
        <v>365</v>
      </c>
      <c r="D265" s="12">
        <v>28</v>
      </c>
      <c r="E265" s="12">
        <v>28</v>
      </c>
      <c r="F265" s="12">
        <v>73</v>
      </c>
      <c r="G265" s="12">
        <v>2.6</v>
      </c>
      <c r="H265" s="12">
        <v>0.2</v>
      </c>
      <c r="I265" s="12">
        <v>15</v>
      </c>
      <c r="J265" s="12">
        <v>0.1</v>
      </c>
      <c r="K265" s="12">
        <v>0</v>
      </c>
      <c r="L265" s="12">
        <v>10.6</v>
      </c>
      <c r="M265" s="12">
        <v>0.8</v>
      </c>
      <c r="N265" s="12">
        <v>156</v>
      </c>
      <c r="O265" s="12" t="s">
        <v>40</v>
      </c>
      <c r="P265" s="12">
        <v>41</v>
      </c>
      <c r="Q265" s="12">
        <v>11.5</v>
      </c>
      <c r="R265" s="12"/>
    </row>
    <row r="266" spans="1:18" s="6" customFormat="1" x14ac:dyDescent="0.2">
      <c r="A266" s="8" t="s">
        <v>546</v>
      </c>
      <c r="B266" s="12">
        <v>1</v>
      </c>
      <c r="C266" s="14" t="s">
        <v>219</v>
      </c>
      <c r="D266" s="12">
        <v>25</v>
      </c>
      <c r="E266" s="12">
        <v>25</v>
      </c>
      <c r="F266" s="12">
        <v>57</v>
      </c>
      <c r="G266" s="12">
        <v>2.1</v>
      </c>
      <c r="H266" s="12">
        <v>1.4</v>
      </c>
      <c r="I266" s="12">
        <v>9.6999999999999993</v>
      </c>
      <c r="J266" s="12">
        <v>1.1000000000000001</v>
      </c>
      <c r="K266" s="12">
        <v>0</v>
      </c>
      <c r="L266" s="12">
        <v>0</v>
      </c>
      <c r="M266" s="12">
        <v>0</v>
      </c>
      <c r="N266" s="12">
        <v>90.5</v>
      </c>
      <c r="O266" s="12" t="s">
        <v>40</v>
      </c>
      <c r="P266" s="12">
        <v>57</v>
      </c>
      <c r="Q266" s="12">
        <v>14.3</v>
      </c>
      <c r="R266" s="12"/>
    </row>
    <row r="267" spans="1:18" s="6" customFormat="1" x14ac:dyDescent="0.2">
      <c r="A267" s="8" t="s">
        <v>547</v>
      </c>
      <c r="B267" s="12">
        <v>0.5</v>
      </c>
      <c r="C267" s="14" t="s">
        <v>219</v>
      </c>
      <c r="D267" s="12">
        <v>26</v>
      </c>
      <c r="E267" s="12">
        <v>26</v>
      </c>
      <c r="F267" s="12">
        <v>67</v>
      </c>
      <c r="G267" s="12">
        <v>2.5</v>
      </c>
      <c r="H267" s="12">
        <v>1.1000000000000001</v>
      </c>
      <c r="I267" s="12">
        <v>12.9</v>
      </c>
      <c r="J267" s="12">
        <v>0.7</v>
      </c>
      <c r="K267" s="12">
        <v>0</v>
      </c>
      <c r="L267" s="12">
        <v>26.5</v>
      </c>
      <c r="M267" s="12">
        <v>0.7</v>
      </c>
      <c r="N267" s="12">
        <v>111.5</v>
      </c>
      <c r="O267" s="12">
        <v>1.9</v>
      </c>
      <c r="P267" s="12" t="s">
        <v>40</v>
      </c>
      <c r="Q267" s="12" t="s">
        <v>40</v>
      </c>
      <c r="R267" s="12"/>
    </row>
    <row r="268" spans="1:18" s="6" customFormat="1" x14ac:dyDescent="0.2">
      <c r="A268" s="8" t="s">
        <v>548</v>
      </c>
      <c r="B268" s="12">
        <v>0.5</v>
      </c>
      <c r="C268" s="14" t="s">
        <v>219</v>
      </c>
      <c r="D268" s="12">
        <v>22</v>
      </c>
      <c r="E268" s="12">
        <v>22</v>
      </c>
      <c r="F268" s="12">
        <v>55</v>
      </c>
      <c r="G268" s="12">
        <v>2</v>
      </c>
      <c r="H268" s="12">
        <v>1</v>
      </c>
      <c r="I268" s="12">
        <v>10.5</v>
      </c>
      <c r="J268" s="12">
        <v>0.5</v>
      </c>
      <c r="K268" s="12">
        <v>0</v>
      </c>
      <c r="L268" s="12">
        <v>10</v>
      </c>
      <c r="M268" s="12">
        <v>0.5</v>
      </c>
      <c r="N268" s="12">
        <v>105</v>
      </c>
      <c r="O268" s="12">
        <v>1.5</v>
      </c>
      <c r="P268" s="12" t="s">
        <v>40</v>
      </c>
      <c r="Q268" s="12" t="s">
        <v>40</v>
      </c>
      <c r="R268" s="12"/>
    </row>
    <row r="269" spans="1:18" s="6" customFormat="1" x14ac:dyDescent="0.2">
      <c r="A269" s="8" t="s">
        <v>549</v>
      </c>
      <c r="B269" s="12">
        <v>0.5</v>
      </c>
      <c r="C269" s="14" t="s">
        <v>219</v>
      </c>
      <c r="D269" s="12">
        <v>22</v>
      </c>
      <c r="E269" s="12">
        <v>22</v>
      </c>
      <c r="F269" s="12">
        <v>55</v>
      </c>
      <c r="G269" s="12">
        <v>2</v>
      </c>
      <c r="H269" s="12">
        <v>1</v>
      </c>
      <c r="I269" s="12">
        <v>10.5</v>
      </c>
      <c r="J269" s="12">
        <v>0.5</v>
      </c>
      <c r="K269" s="12">
        <v>0</v>
      </c>
      <c r="L269" s="12">
        <v>10</v>
      </c>
      <c r="M269" s="12">
        <v>0.5</v>
      </c>
      <c r="N269" s="12">
        <v>105</v>
      </c>
      <c r="O269" s="12">
        <v>1.5</v>
      </c>
      <c r="P269" s="12" t="s">
        <v>40</v>
      </c>
      <c r="Q269" s="12" t="s">
        <v>40</v>
      </c>
      <c r="R269" s="12"/>
    </row>
    <row r="270" spans="1:18" s="6" customFormat="1" x14ac:dyDescent="0.2">
      <c r="A270" s="8" t="s">
        <v>550</v>
      </c>
      <c r="B270" s="12">
        <v>1</v>
      </c>
      <c r="C270" s="14" t="s">
        <v>365</v>
      </c>
      <c r="D270" s="12">
        <v>25</v>
      </c>
      <c r="E270" s="12">
        <v>25</v>
      </c>
      <c r="F270" s="12">
        <v>72</v>
      </c>
      <c r="G270" s="12">
        <v>0.9</v>
      </c>
      <c r="H270" s="12">
        <v>2.2000000000000002</v>
      </c>
      <c r="I270" s="12">
        <v>11.9</v>
      </c>
      <c r="J270" s="12">
        <v>0</v>
      </c>
      <c r="K270" s="12">
        <v>0</v>
      </c>
      <c r="L270" s="12">
        <v>18.8</v>
      </c>
      <c r="M270" s="12">
        <v>0.5</v>
      </c>
      <c r="N270" s="12">
        <v>115.6</v>
      </c>
      <c r="O270" s="12">
        <v>6.3</v>
      </c>
      <c r="P270" s="12" t="s">
        <v>40</v>
      </c>
      <c r="Q270" s="12" t="s">
        <v>40</v>
      </c>
      <c r="R270" s="12"/>
    </row>
    <row r="271" spans="1:18" s="6" customFormat="1" x14ac:dyDescent="0.2">
      <c r="A271" s="8" t="s">
        <v>551</v>
      </c>
      <c r="B271" s="12">
        <v>1</v>
      </c>
      <c r="C271" s="14" t="s">
        <v>365</v>
      </c>
      <c r="D271" s="12">
        <v>28</v>
      </c>
      <c r="E271" s="12">
        <v>28</v>
      </c>
      <c r="F271" s="12">
        <v>71</v>
      </c>
      <c r="G271" s="12">
        <v>3</v>
      </c>
      <c r="H271" s="12">
        <v>1.1000000000000001</v>
      </c>
      <c r="I271" s="12">
        <v>12.7</v>
      </c>
      <c r="J271" s="12">
        <v>0.9</v>
      </c>
      <c r="K271" s="12">
        <v>0</v>
      </c>
      <c r="L271" s="12">
        <v>19</v>
      </c>
      <c r="M271" s="12">
        <v>1</v>
      </c>
      <c r="N271" s="12">
        <v>140</v>
      </c>
      <c r="O271" s="12" t="s">
        <v>40</v>
      </c>
      <c r="P271" s="12" t="s">
        <v>40</v>
      </c>
      <c r="Q271" s="12" t="s">
        <v>40</v>
      </c>
      <c r="R271" s="12"/>
    </row>
    <row r="272" spans="1:18" s="6" customFormat="1" x14ac:dyDescent="0.2">
      <c r="A272" s="8" t="s">
        <v>552</v>
      </c>
      <c r="B272" s="12">
        <v>0.75</v>
      </c>
      <c r="C272" s="14" t="s">
        <v>365</v>
      </c>
      <c r="D272" s="12">
        <v>21</v>
      </c>
      <c r="E272" s="12">
        <v>21</v>
      </c>
      <c r="F272" s="12">
        <v>68</v>
      </c>
      <c r="G272" s="12">
        <v>0.9</v>
      </c>
      <c r="H272" s="12">
        <v>2.2000000000000002</v>
      </c>
      <c r="I272" s="12">
        <v>11.5</v>
      </c>
      <c r="J272" s="12">
        <v>0.2</v>
      </c>
      <c r="K272" s="12">
        <v>0</v>
      </c>
      <c r="L272" s="12">
        <v>4.4000000000000004</v>
      </c>
      <c r="M272" s="12">
        <v>0.3</v>
      </c>
      <c r="N272" s="12">
        <v>63.4</v>
      </c>
      <c r="O272" s="12" t="s">
        <v>40</v>
      </c>
      <c r="P272" s="12" t="s">
        <v>40</v>
      </c>
      <c r="Q272" s="12" t="s">
        <v>40</v>
      </c>
      <c r="R272" s="12"/>
    </row>
    <row r="273" spans="1:18" s="6" customFormat="1" x14ac:dyDescent="0.2">
      <c r="A273" s="8" t="s">
        <v>553</v>
      </c>
      <c r="B273" s="12">
        <v>0.75</v>
      </c>
      <c r="C273" s="14" t="s">
        <v>365</v>
      </c>
      <c r="D273" s="12">
        <v>21</v>
      </c>
      <c r="E273" s="12">
        <v>21</v>
      </c>
      <c r="F273" s="12">
        <v>59</v>
      </c>
      <c r="G273" s="12">
        <v>1.4</v>
      </c>
      <c r="H273" s="12">
        <v>1.5</v>
      </c>
      <c r="I273" s="12">
        <v>10.199999999999999</v>
      </c>
      <c r="J273" s="12">
        <v>0</v>
      </c>
      <c r="K273" s="12">
        <v>0</v>
      </c>
      <c r="L273" s="12">
        <v>14.7</v>
      </c>
      <c r="M273" s="12">
        <v>0.4</v>
      </c>
      <c r="N273" s="12">
        <v>85.5</v>
      </c>
      <c r="O273" s="12" t="s">
        <v>40</v>
      </c>
      <c r="P273" s="12" t="s">
        <v>40</v>
      </c>
      <c r="Q273" s="12" t="s">
        <v>40</v>
      </c>
      <c r="R273" s="12"/>
    </row>
    <row r="274" spans="1:18" s="6" customFormat="1" x14ac:dyDescent="0.2">
      <c r="A274" s="8" t="s">
        <v>554</v>
      </c>
      <c r="B274" s="12">
        <v>1</v>
      </c>
      <c r="C274" s="14" t="s">
        <v>365</v>
      </c>
      <c r="D274" s="12">
        <v>25</v>
      </c>
      <c r="E274" s="12">
        <v>25</v>
      </c>
      <c r="F274" s="12">
        <v>67</v>
      </c>
      <c r="G274" s="12">
        <v>2.4</v>
      </c>
      <c r="H274" s="12">
        <v>1</v>
      </c>
      <c r="I274" s="12">
        <v>12.6</v>
      </c>
      <c r="J274" s="12">
        <v>1.1000000000000001</v>
      </c>
      <c r="K274" s="12">
        <v>29</v>
      </c>
      <c r="L274" s="12">
        <v>78</v>
      </c>
      <c r="M274" s="12">
        <v>1</v>
      </c>
      <c r="N274" s="12">
        <v>145.80000000000001</v>
      </c>
      <c r="O274" s="12" t="s">
        <v>40</v>
      </c>
      <c r="P274" s="12">
        <v>54</v>
      </c>
      <c r="Q274" s="12">
        <v>13.5</v>
      </c>
      <c r="R274" s="12"/>
    </row>
    <row r="275" spans="1:18" s="6" customFormat="1" x14ac:dyDescent="0.2">
      <c r="A275" s="8" t="s">
        <v>555</v>
      </c>
      <c r="B275" s="12">
        <v>0.5</v>
      </c>
      <c r="C275" s="14" t="s">
        <v>219</v>
      </c>
      <c r="D275" s="12">
        <v>14</v>
      </c>
      <c r="E275" s="12">
        <v>14</v>
      </c>
      <c r="F275" s="12">
        <v>56</v>
      </c>
      <c r="G275" s="12">
        <v>1.4</v>
      </c>
      <c r="H275" s="12">
        <v>0.2</v>
      </c>
      <c r="I275" s="12">
        <v>11.9</v>
      </c>
      <c r="J275" s="12">
        <v>0.5</v>
      </c>
      <c r="K275" s="12">
        <v>2</v>
      </c>
      <c r="L275" s="12">
        <v>2</v>
      </c>
      <c r="M275" s="12">
        <v>0.5</v>
      </c>
      <c r="N275" s="12">
        <v>0.5</v>
      </c>
      <c r="O275" s="12" t="s">
        <v>40</v>
      </c>
      <c r="P275" s="12" t="s">
        <v>40</v>
      </c>
      <c r="Q275" s="12" t="s">
        <v>40</v>
      </c>
      <c r="R275" s="12"/>
    </row>
    <row r="276" spans="1:18" s="6" customFormat="1" x14ac:dyDescent="0.2">
      <c r="A276" s="8" t="s">
        <v>556</v>
      </c>
      <c r="B276" s="12">
        <v>3</v>
      </c>
      <c r="C276" s="14" t="s">
        <v>219</v>
      </c>
      <c r="D276" s="12">
        <v>15</v>
      </c>
      <c r="E276" s="12">
        <v>15</v>
      </c>
      <c r="F276" s="12">
        <v>60</v>
      </c>
      <c r="G276" s="12">
        <v>1.8</v>
      </c>
      <c r="H276" s="12">
        <v>0.6</v>
      </c>
      <c r="I276" s="12">
        <v>11.4</v>
      </c>
      <c r="J276" s="12">
        <v>0.9</v>
      </c>
      <c r="K276" s="12">
        <v>3</v>
      </c>
      <c r="L276" s="12">
        <v>15</v>
      </c>
      <c r="M276" s="12">
        <v>0.6</v>
      </c>
      <c r="N276" s="12">
        <v>123</v>
      </c>
      <c r="O276" s="12" t="s">
        <v>40</v>
      </c>
      <c r="P276" s="12">
        <v>70</v>
      </c>
      <c r="Q276" s="12">
        <v>10.5</v>
      </c>
      <c r="R276" s="12"/>
    </row>
    <row r="277" spans="1:18" s="6" customFormat="1" x14ac:dyDescent="0.2">
      <c r="A277" s="8" t="s">
        <v>557</v>
      </c>
      <c r="B277" s="12">
        <v>8</v>
      </c>
      <c r="C277" s="14" t="s">
        <v>558</v>
      </c>
      <c r="D277" s="12">
        <v>16</v>
      </c>
      <c r="E277" s="12">
        <v>16</v>
      </c>
      <c r="F277" s="12">
        <v>66</v>
      </c>
      <c r="G277" s="12">
        <v>2.1</v>
      </c>
      <c r="H277" s="12">
        <v>1</v>
      </c>
      <c r="I277" s="12">
        <v>11.8</v>
      </c>
      <c r="J277" s="12">
        <v>0.3</v>
      </c>
      <c r="K277" s="12">
        <v>0</v>
      </c>
      <c r="L277" s="12">
        <v>0.2</v>
      </c>
      <c r="M277" s="12">
        <v>0.2</v>
      </c>
      <c r="N277" s="12">
        <v>95.8</v>
      </c>
      <c r="O277" s="12" t="s">
        <v>40</v>
      </c>
      <c r="P277" s="12" t="s">
        <v>40</v>
      </c>
      <c r="Q277" s="12" t="s">
        <v>40</v>
      </c>
      <c r="R277" s="12"/>
    </row>
    <row r="278" spans="1:18" s="6" customFormat="1" x14ac:dyDescent="0.2">
      <c r="A278" s="8" t="s">
        <v>559</v>
      </c>
      <c r="B278" s="12">
        <v>1</v>
      </c>
      <c r="C278" s="14" t="s">
        <v>365</v>
      </c>
      <c r="D278" s="12">
        <v>26</v>
      </c>
      <c r="E278" s="12">
        <v>26</v>
      </c>
      <c r="F278" s="12">
        <v>69</v>
      </c>
      <c r="G278" s="12">
        <v>2.1</v>
      </c>
      <c r="H278" s="12">
        <v>0.5</v>
      </c>
      <c r="I278" s="12">
        <v>15.2</v>
      </c>
      <c r="J278" s="12">
        <v>0.3</v>
      </c>
      <c r="K278" s="12">
        <v>0</v>
      </c>
      <c r="L278" s="12">
        <v>12.7</v>
      </c>
      <c r="M278" s="12">
        <v>2.4</v>
      </c>
      <c r="N278" s="12">
        <v>144.80000000000001</v>
      </c>
      <c r="O278" s="12" t="s">
        <v>40</v>
      </c>
      <c r="P278" s="12">
        <v>47</v>
      </c>
      <c r="Q278" s="12">
        <v>12.2</v>
      </c>
      <c r="R278" s="12"/>
    </row>
    <row r="279" spans="1:18" s="6" customFormat="1" x14ac:dyDescent="0.2">
      <c r="A279" s="8" t="s">
        <v>560</v>
      </c>
      <c r="B279" s="12">
        <v>1</v>
      </c>
      <c r="C279" s="14" t="s">
        <v>365</v>
      </c>
      <c r="D279" s="12">
        <v>25</v>
      </c>
      <c r="E279" s="12">
        <v>25</v>
      </c>
      <c r="F279" s="12">
        <v>65</v>
      </c>
      <c r="G279" s="12">
        <v>2</v>
      </c>
      <c r="H279" s="12">
        <v>0.5</v>
      </c>
      <c r="I279" s="12">
        <v>14.6</v>
      </c>
      <c r="J279" s="12">
        <v>0.3</v>
      </c>
      <c r="K279" s="12">
        <v>0</v>
      </c>
      <c r="L279" s="12">
        <v>0</v>
      </c>
      <c r="M279" s="12">
        <v>0</v>
      </c>
      <c r="N279" s="12">
        <v>0</v>
      </c>
      <c r="O279" s="12" t="s">
        <v>40</v>
      </c>
      <c r="P279" s="12">
        <v>47</v>
      </c>
      <c r="Q279" s="12">
        <v>11.8</v>
      </c>
      <c r="R279" s="12"/>
    </row>
    <row r="280" spans="1:18" s="6" customFormat="1" x14ac:dyDescent="0.2">
      <c r="A280" s="8" t="s">
        <v>561</v>
      </c>
      <c r="B280" s="12">
        <v>0.5</v>
      </c>
      <c r="C280" s="14" t="s">
        <v>219</v>
      </c>
      <c r="D280" s="12">
        <v>26</v>
      </c>
      <c r="E280" s="12">
        <v>26</v>
      </c>
      <c r="F280" s="12">
        <v>67</v>
      </c>
      <c r="G280" s="12">
        <v>2</v>
      </c>
      <c r="H280" s="12">
        <v>1.1000000000000001</v>
      </c>
      <c r="I280" s="12">
        <v>12.9</v>
      </c>
      <c r="J280" s="12">
        <v>0.7</v>
      </c>
      <c r="K280" s="12">
        <v>0</v>
      </c>
      <c r="L280" s="12">
        <v>26.5</v>
      </c>
      <c r="M280" s="12">
        <v>0.7</v>
      </c>
      <c r="N280" s="12">
        <v>111.5</v>
      </c>
      <c r="O280" s="12">
        <v>1.9</v>
      </c>
      <c r="P280" s="12" t="s">
        <v>40</v>
      </c>
      <c r="Q280" s="12" t="s">
        <v>40</v>
      </c>
      <c r="R280" s="12"/>
    </row>
    <row r="281" spans="1:18" s="6" customFormat="1" x14ac:dyDescent="0.2">
      <c r="A281" s="8" t="s">
        <v>562</v>
      </c>
      <c r="B281" s="12">
        <v>0.33333333333333331</v>
      </c>
      <c r="C281" s="14" t="s">
        <v>219</v>
      </c>
      <c r="D281" s="12">
        <v>25</v>
      </c>
      <c r="E281" s="12">
        <v>25</v>
      </c>
      <c r="F281" s="12">
        <v>65</v>
      </c>
      <c r="G281" s="12">
        <v>2.4</v>
      </c>
      <c r="H281" s="12">
        <v>1.1000000000000001</v>
      </c>
      <c r="I281" s="12">
        <v>12.5</v>
      </c>
      <c r="J281" s="12">
        <v>0.6</v>
      </c>
      <c r="K281" s="12">
        <v>0</v>
      </c>
      <c r="L281" s="12">
        <v>25.7</v>
      </c>
      <c r="M281" s="12">
        <v>0.7</v>
      </c>
      <c r="N281" s="12">
        <v>108.2</v>
      </c>
      <c r="O281" s="12">
        <v>1.8</v>
      </c>
      <c r="P281" s="12" t="s">
        <v>40</v>
      </c>
      <c r="Q281" s="12" t="s">
        <v>40</v>
      </c>
      <c r="R281" s="12"/>
    </row>
    <row r="282" spans="1:18" s="6" customFormat="1" x14ac:dyDescent="0.2">
      <c r="A282" s="8" t="s">
        <v>563</v>
      </c>
      <c r="B282" s="12">
        <v>0.5</v>
      </c>
      <c r="C282" s="14" t="s">
        <v>219</v>
      </c>
      <c r="D282" s="12">
        <v>25</v>
      </c>
      <c r="E282" s="12">
        <v>25</v>
      </c>
      <c r="F282" s="12">
        <v>67</v>
      </c>
      <c r="G282" s="12">
        <v>2.5</v>
      </c>
      <c r="H282" s="12">
        <v>1</v>
      </c>
      <c r="I282" s="12">
        <v>12.5</v>
      </c>
      <c r="J282" s="12">
        <v>1.5</v>
      </c>
      <c r="K282" s="12">
        <v>0</v>
      </c>
      <c r="L282" s="12">
        <v>10.5</v>
      </c>
      <c r="M282" s="12">
        <v>0.3</v>
      </c>
      <c r="N282" s="12">
        <v>142.30000000000001</v>
      </c>
      <c r="O282" s="12">
        <v>1</v>
      </c>
      <c r="P282" s="12" t="s">
        <v>40</v>
      </c>
      <c r="Q282" s="12" t="s">
        <v>40</v>
      </c>
      <c r="R282" s="12"/>
    </row>
    <row r="283" spans="1:18" s="6" customFormat="1" x14ac:dyDescent="0.2">
      <c r="A283" s="8" t="s">
        <v>564</v>
      </c>
      <c r="B283" s="12">
        <v>0.5</v>
      </c>
      <c r="C283" s="14" t="s">
        <v>219</v>
      </c>
      <c r="D283" s="12">
        <v>29</v>
      </c>
      <c r="E283" s="12">
        <v>29</v>
      </c>
      <c r="F283" s="12">
        <v>67</v>
      </c>
      <c r="G283" s="12">
        <v>2.2000000000000002</v>
      </c>
      <c r="H283" s="12">
        <v>0.5</v>
      </c>
      <c r="I283" s="12">
        <v>13.1</v>
      </c>
      <c r="J283" s="12">
        <v>0.8</v>
      </c>
      <c r="K283" s="12">
        <v>10.5</v>
      </c>
      <c r="L283" s="12">
        <v>49.5</v>
      </c>
      <c r="M283" s="12">
        <v>0.7</v>
      </c>
      <c r="N283" s="12">
        <v>132</v>
      </c>
      <c r="O283" s="12" t="s">
        <v>40</v>
      </c>
      <c r="P283" s="12">
        <v>77</v>
      </c>
      <c r="Q283" s="12">
        <v>21.9</v>
      </c>
      <c r="R283" s="12"/>
    </row>
    <row r="284" spans="1:18" s="6" customFormat="1" x14ac:dyDescent="0.2">
      <c r="A284" s="8" t="s">
        <v>565</v>
      </c>
      <c r="B284" s="12">
        <v>0.5</v>
      </c>
      <c r="C284" s="14" t="s">
        <v>219</v>
      </c>
      <c r="D284" s="12">
        <v>22</v>
      </c>
      <c r="E284" s="12">
        <v>22</v>
      </c>
      <c r="F284" s="12">
        <v>55</v>
      </c>
      <c r="G284" s="12">
        <v>2</v>
      </c>
      <c r="H284" s="12">
        <v>1</v>
      </c>
      <c r="I284" s="12">
        <v>10.5</v>
      </c>
      <c r="J284" s="12">
        <v>0.5</v>
      </c>
      <c r="K284" s="12">
        <v>0</v>
      </c>
      <c r="L284" s="12">
        <v>10</v>
      </c>
      <c r="M284" s="12">
        <v>0.5</v>
      </c>
      <c r="N284" s="12">
        <v>105</v>
      </c>
      <c r="O284" s="12">
        <v>1.5</v>
      </c>
      <c r="P284" s="12" t="s">
        <v>40</v>
      </c>
      <c r="Q284" s="12" t="s">
        <v>40</v>
      </c>
      <c r="R284" s="12"/>
    </row>
    <row r="285" spans="1:18" s="6" customFormat="1" x14ac:dyDescent="0.2">
      <c r="A285" s="8" t="s">
        <v>566</v>
      </c>
      <c r="B285" s="12">
        <v>1</v>
      </c>
      <c r="C285" s="14" t="s">
        <v>365</v>
      </c>
      <c r="D285" s="12">
        <v>15</v>
      </c>
      <c r="E285" s="12">
        <v>15</v>
      </c>
      <c r="F285" s="12">
        <v>64</v>
      </c>
      <c r="G285" s="12">
        <v>1.6</v>
      </c>
      <c r="H285" s="12">
        <v>1.2</v>
      </c>
      <c r="I285" s="12">
        <v>11.8</v>
      </c>
      <c r="J285" s="12">
        <v>0.1</v>
      </c>
      <c r="K285" s="12">
        <v>0</v>
      </c>
      <c r="L285" s="12">
        <v>13.5</v>
      </c>
      <c r="M285" s="12">
        <v>0.9</v>
      </c>
      <c r="N285" s="12">
        <v>88.1</v>
      </c>
      <c r="O285" s="12">
        <v>2.2000000000000002</v>
      </c>
      <c r="P285" s="12" t="s">
        <v>40</v>
      </c>
      <c r="Q285" s="12" t="s">
        <v>40</v>
      </c>
      <c r="R285" s="12"/>
    </row>
    <row r="286" spans="1:18" s="6" customFormat="1" x14ac:dyDescent="0.2">
      <c r="A286" s="8" t="s">
        <v>567</v>
      </c>
      <c r="B286" s="12">
        <v>0.5</v>
      </c>
      <c r="C286" s="14" t="s">
        <v>365</v>
      </c>
      <c r="D286" s="12">
        <v>25</v>
      </c>
      <c r="E286" s="12">
        <v>25</v>
      </c>
      <c r="F286" s="12">
        <v>71</v>
      </c>
      <c r="G286" s="12">
        <v>1.4</v>
      </c>
      <c r="H286" s="12">
        <v>0.3</v>
      </c>
      <c r="I286" s="12">
        <v>15.3</v>
      </c>
      <c r="J286" s="12">
        <v>0.3</v>
      </c>
      <c r="K286" s="12">
        <v>17.5</v>
      </c>
      <c r="L286" s="12">
        <v>10.8</v>
      </c>
      <c r="M286" s="12">
        <v>0.5</v>
      </c>
      <c r="N286" s="12">
        <v>85.3</v>
      </c>
      <c r="O286" s="12">
        <v>8.6</v>
      </c>
      <c r="P286" s="12" t="s">
        <v>40</v>
      </c>
      <c r="Q286" s="12" t="s">
        <v>40</v>
      </c>
      <c r="R286" s="12"/>
    </row>
    <row r="287" spans="1:18" s="6" customFormat="1" x14ac:dyDescent="0.2">
      <c r="A287" s="8" t="s">
        <v>568</v>
      </c>
      <c r="B287" s="12">
        <v>0.5</v>
      </c>
      <c r="C287" s="14" t="s">
        <v>219</v>
      </c>
      <c r="D287" s="12">
        <v>78</v>
      </c>
      <c r="E287" s="12">
        <v>78</v>
      </c>
      <c r="F287" s="12">
        <v>73</v>
      </c>
      <c r="G287" s="12">
        <v>1.5</v>
      </c>
      <c r="H287" s="12">
        <v>0.1</v>
      </c>
      <c r="I287" s="12">
        <v>16.8</v>
      </c>
      <c r="J287" s="12">
        <v>1.2</v>
      </c>
      <c r="K287" s="12">
        <v>7</v>
      </c>
      <c r="L287" s="12">
        <v>3.9</v>
      </c>
      <c r="M287" s="12">
        <v>0.3</v>
      </c>
      <c r="N287" s="12">
        <v>3.9</v>
      </c>
      <c r="O287" s="12">
        <v>1.3</v>
      </c>
      <c r="P287" s="12">
        <v>60</v>
      </c>
      <c r="Q287" s="12">
        <v>46.8</v>
      </c>
      <c r="R287" s="12"/>
    </row>
    <row r="288" spans="1:18" s="6" customFormat="1" x14ac:dyDescent="0.2">
      <c r="A288" s="8" t="s">
        <v>569</v>
      </c>
      <c r="B288" s="12">
        <v>0.5</v>
      </c>
      <c r="C288" s="14" t="s">
        <v>219</v>
      </c>
      <c r="D288" s="12">
        <v>78</v>
      </c>
      <c r="E288" s="12">
        <v>78</v>
      </c>
      <c r="F288" s="12">
        <v>73</v>
      </c>
      <c r="G288" s="12">
        <v>1.6</v>
      </c>
      <c r="H288" s="12">
        <v>0.1</v>
      </c>
      <c r="I288" s="12">
        <v>16.8</v>
      </c>
      <c r="J288" s="12">
        <v>1.2</v>
      </c>
      <c r="K288" s="12">
        <v>7</v>
      </c>
      <c r="L288" s="12">
        <v>4</v>
      </c>
      <c r="M288" s="12">
        <v>0.3</v>
      </c>
      <c r="N288" s="12">
        <v>4</v>
      </c>
      <c r="O288" s="12">
        <v>1.4</v>
      </c>
      <c r="P288" s="12" t="s">
        <v>40</v>
      </c>
      <c r="Q288" s="12" t="s">
        <v>40</v>
      </c>
      <c r="R288" s="12"/>
    </row>
    <row r="289" spans="1:18" s="6" customFormat="1" x14ac:dyDescent="0.2">
      <c r="A289" s="8" t="s">
        <v>570</v>
      </c>
      <c r="B289" s="12">
        <v>0.5</v>
      </c>
      <c r="C289" s="14" t="s">
        <v>219</v>
      </c>
      <c r="D289" s="12">
        <v>68</v>
      </c>
      <c r="E289" s="12">
        <v>68</v>
      </c>
      <c r="F289" s="12">
        <v>50</v>
      </c>
      <c r="G289" s="12">
        <v>1.3</v>
      </c>
      <c r="H289" s="12">
        <v>0.1</v>
      </c>
      <c r="I289" s="12">
        <v>13.7</v>
      </c>
      <c r="J289" s="12">
        <v>1.2</v>
      </c>
      <c r="K289" s="12">
        <v>7.1</v>
      </c>
      <c r="L289" s="12">
        <v>3.5</v>
      </c>
      <c r="M289" s="12">
        <v>0.2</v>
      </c>
      <c r="N289" s="12">
        <v>2.5</v>
      </c>
      <c r="O289" s="12">
        <v>0.6</v>
      </c>
      <c r="P289" s="12">
        <v>54</v>
      </c>
      <c r="Q289" s="12">
        <v>36.700000000000003</v>
      </c>
      <c r="R289" s="12"/>
    </row>
    <row r="290" spans="1:18" s="6" customFormat="1" x14ac:dyDescent="0.2">
      <c r="A290" s="8" t="s">
        <v>571</v>
      </c>
      <c r="B290" s="12">
        <v>0.5</v>
      </c>
      <c r="C290" s="14" t="s">
        <v>219</v>
      </c>
      <c r="D290" s="12">
        <v>68</v>
      </c>
      <c r="E290" s="12">
        <v>68</v>
      </c>
      <c r="F290" s="12">
        <v>58</v>
      </c>
      <c r="G290" s="12">
        <v>1.2</v>
      </c>
      <c r="H290" s="12">
        <v>0.1</v>
      </c>
      <c r="I290" s="12">
        <v>13.7</v>
      </c>
      <c r="J290" s="12">
        <v>1.2</v>
      </c>
      <c r="K290" s="12">
        <v>6.1</v>
      </c>
      <c r="L290" s="12">
        <v>5.4</v>
      </c>
      <c r="M290" s="12">
        <v>0.2</v>
      </c>
      <c r="N290" s="12">
        <v>3.4</v>
      </c>
      <c r="O290" s="12">
        <v>0.6</v>
      </c>
      <c r="P290" s="12" t="s">
        <v>40</v>
      </c>
      <c r="Q290" s="12" t="s">
        <v>40</v>
      </c>
      <c r="R290" s="12"/>
    </row>
    <row r="291" spans="1:18" s="6" customFormat="1" x14ac:dyDescent="0.2">
      <c r="A291" s="8" t="s">
        <v>572</v>
      </c>
      <c r="B291" s="12">
        <v>1</v>
      </c>
      <c r="C291" s="14" t="s">
        <v>219</v>
      </c>
      <c r="D291" s="12">
        <v>95</v>
      </c>
      <c r="E291" s="12">
        <v>78</v>
      </c>
      <c r="F291" s="12">
        <v>71</v>
      </c>
      <c r="G291" s="12">
        <v>2.6</v>
      </c>
      <c r="H291" s="12">
        <v>0.2</v>
      </c>
      <c r="I291" s="12">
        <v>15.5</v>
      </c>
      <c r="J291" s="12">
        <v>0.4</v>
      </c>
      <c r="K291" s="12">
        <v>0</v>
      </c>
      <c r="L291" s="12">
        <v>14.8</v>
      </c>
      <c r="M291" s="12">
        <v>1.6</v>
      </c>
      <c r="N291" s="12">
        <v>0</v>
      </c>
      <c r="O291" s="12" t="s">
        <v>40</v>
      </c>
      <c r="P291" s="12" t="s">
        <v>40</v>
      </c>
      <c r="Q291" s="12" t="s">
        <v>40</v>
      </c>
      <c r="R291" s="12"/>
    </row>
    <row r="292" spans="1:18" s="6" customFormat="1" x14ac:dyDescent="0.2">
      <c r="A292" s="8" t="s">
        <v>573</v>
      </c>
      <c r="B292" s="12">
        <v>5</v>
      </c>
      <c r="C292" s="14" t="s">
        <v>219</v>
      </c>
      <c r="D292" s="12">
        <v>115</v>
      </c>
      <c r="E292" s="12">
        <v>94</v>
      </c>
      <c r="F292" s="12">
        <v>72</v>
      </c>
      <c r="G292" s="12">
        <v>1.5</v>
      </c>
      <c r="H292" s="12">
        <v>0.1</v>
      </c>
      <c r="I292" s="12">
        <v>16.5</v>
      </c>
      <c r="J292" s="12">
        <v>0.5</v>
      </c>
      <c r="K292" s="12">
        <v>12.3</v>
      </c>
      <c r="L292" s="12">
        <v>12.3</v>
      </c>
      <c r="M292" s="12">
        <v>2.5</v>
      </c>
      <c r="N292" s="12">
        <v>5.7</v>
      </c>
      <c r="O292" s="12" t="s">
        <v>40</v>
      </c>
      <c r="P292" s="12" t="s">
        <v>40</v>
      </c>
      <c r="Q292" s="12" t="s">
        <v>40</v>
      </c>
      <c r="R292" s="12"/>
    </row>
    <row r="293" spans="1:18" s="6" customFormat="1" x14ac:dyDescent="0.2">
      <c r="A293" s="8" t="s">
        <v>574</v>
      </c>
      <c r="B293" s="12">
        <v>0.5</v>
      </c>
      <c r="C293" s="14" t="s">
        <v>575</v>
      </c>
      <c r="D293" s="12">
        <v>68</v>
      </c>
      <c r="E293" s="12">
        <v>68</v>
      </c>
      <c r="F293" s="12">
        <v>59</v>
      </c>
      <c r="G293" s="12">
        <v>1.3</v>
      </c>
      <c r="H293" s="12">
        <v>0.1</v>
      </c>
      <c r="I293" s="12">
        <v>13.7</v>
      </c>
      <c r="J293" s="12">
        <v>1.2</v>
      </c>
      <c r="K293" s="12">
        <v>7.1</v>
      </c>
      <c r="L293" s="12">
        <v>3.5</v>
      </c>
      <c r="M293" s="12">
        <v>0.2</v>
      </c>
      <c r="N293" s="12">
        <v>2.5</v>
      </c>
      <c r="O293" s="12">
        <v>0.6</v>
      </c>
      <c r="P293" s="12">
        <v>65</v>
      </c>
      <c r="Q293" s="12">
        <v>44.2</v>
      </c>
      <c r="R293" s="12"/>
    </row>
    <row r="294" spans="1:18" s="6" customFormat="1" x14ac:dyDescent="0.2">
      <c r="A294" s="8" t="s">
        <v>576</v>
      </c>
      <c r="B294" s="12">
        <v>0.5</v>
      </c>
      <c r="C294" s="14" t="s">
        <v>219</v>
      </c>
      <c r="D294" s="12">
        <v>68</v>
      </c>
      <c r="E294" s="12">
        <v>68</v>
      </c>
      <c r="F294" s="12">
        <v>58</v>
      </c>
      <c r="G294" s="12">
        <v>1.2</v>
      </c>
      <c r="H294" s="12">
        <v>0.1</v>
      </c>
      <c r="I294" s="12">
        <v>13.7</v>
      </c>
      <c r="J294" s="12">
        <v>1.2</v>
      </c>
      <c r="K294" s="12">
        <v>6.1</v>
      </c>
      <c r="L294" s="12">
        <v>5.4</v>
      </c>
      <c r="M294" s="12">
        <v>0.2</v>
      </c>
      <c r="N294" s="12">
        <v>3.4</v>
      </c>
      <c r="O294" s="12">
        <v>0.6</v>
      </c>
      <c r="P294" s="12" t="s">
        <v>40</v>
      </c>
      <c r="Q294" s="12" t="s">
        <v>40</v>
      </c>
      <c r="R294" s="12"/>
    </row>
    <row r="295" spans="1:18" s="6" customFormat="1" x14ac:dyDescent="0.2">
      <c r="A295" s="8" t="s">
        <v>577</v>
      </c>
      <c r="B295" s="12">
        <v>0.75</v>
      </c>
      <c r="C295" s="14" t="s">
        <v>226</v>
      </c>
      <c r="D295" s="12">
        <v>128</v>
      </c>
      <c r="E295" s="12">
        <v>105</v>
      </c>
      <c r="F295" s="12">
        <v>72</v>
      </c>
      <c r="G295" s="12">
        <v>1.8</v>
      </c>
      <c r="H295" s="12">
        <v>0.1</v>
      </c>
      <c r="I295" s="12">
        <v>16.399999999999999</v>
      </c>
      <c r="J295" s="12">
        <v>2.5</v>
      </c>
      <c r="K295" s="12">
        <v>18.8</v>
      </c>
      <c r="L295" s="12">
        <v>9.4</v>
      </c>
      <c r="M295" s="12">
        <v>0.5</v>
      </c>
      <c r="N295" s="12">
        <v>6.3</v>
      </c>
      <c r="O295" s="12">
        <v>1.2</v>
      </c>
      <c r="P295" s="12" t="s">
        <v>40</v>
      </c>
      <c r="Q295" s="12" t="s">
        <v>40</v>
      </c>
      <c r="R295" s="12"/>
    </row>
    <row r="296" spans="1:18" s="6" customFormat="1" x14ac:dyDescent="0.2">
      <c r="A296" s="8" t="s">
        <v>578</v>
      </c>
      <c r="B296" s="12">
        <v>0.5</v>
      </c>
      <c r="C296" s="14" t="s">
        <v>219</v>
      </c>
      <c r="D296" s="12">
        <v>85</v>
      </c>
      <c r="E296" s="12">
        <v>85</v>
      </c>
      <c r="F296" s="12">
        <v>60</v>
      </c>
      <c r="G296" s="12">
        <v>1.6</v>
      </c>
      <c r="H296" s="12">
        <v>0.1</v>
      </c>
      <c r="I296" s="12">
        <v>13.5</v>
      </c>
      <c r="J296" s="12">
        <v>1.4</v>
      </c>
      <c r="K296" s="12">
        <v>15.3</v>
      </c>
      <c r="L296" s="12">
        <v>8.5</v>
      </c>
      <c r="M296" s="12">
        <v>0.6</v>
      </c>
      <c r="N296" s="12">
        <v>5.0999999999999996</v>
      </c>
      <c r="O296" s="12">
        <v>0.9</v>
      </c>
      <c r="P296" s="12" t="s">
        <v>40</v>
      </c>
      <c r="Q296" s="12" t="s">
        <v>40</v>
      </c>
      <c r="R296" s="12"/>
    </row>
    <row r="297" spans="1:18" s="6" customFormat="1" x14ac:dyDescent="0.2">
      <c r="A297" s="8" t="s">
        <v>579</v>
      </c>
      <c r="B297" s="12">
        <v>20</v>
      </c>
      <c r="C297" s="14" t="s">
        <v>33</v>
      </c>
      <c r="D297" s="12">
        <v>20</v>
      </c>
      <c r="E297" s="12">
        <v>20</v>
      </c>
      <c r="F297" s="12">
        <v>71</v>
      </c>
      <c r="G297" s="12">
        <v>7.1</v>
      </c>
      <c r="H297" s="12">
        <v>0.1</v>
      </c>
      <c r="I297" s="12">
        <v>16.2</v>
      </c>
      <c r="J297" s="12">
        <v>1.3</v>
      </c>
      <c r="K297" s="12">
        <v>9.1999999999999993</v>
      </c>
      <c r="L297" s="12">
        <v>5.4</v>
      </c>
      <c r="M297" s="12">
        <v>0.2</v>
      </c>
      <c r="N297" s="12">
        <v>20.8</v>
      </c>
      <c r="O297" s="12">
        <v>0.7</v>
      </c>
      <c r="P297" s="12" t="s">
        <v>40</v>
      </c>
      <c r="Q297" s="12" t="s">
        <v>40</v>
      </c>
      <c r="R297" s="12"/>
    </row>
    <row r="298" spans="1:18" s="6" customFormat="1" x14ac:dyDescent="0.2">
      <c r="A298" s="8" t="s">
        <v>580</v>
      </c>
      <c r="B298" s="12">
        <v>0.5</v>
      </c>
      <c r="C298" s="14" t="s">
        <v>226</v>
      </c>
      <c r="D298" s="12">
        <v>17</v>
      </c>
      <c r="E298" s="12">
        <v>17</v>
      </c>
      <c r="F298" s="12">
        <v>67</v>
      </c>
      <c r="G298" s="12">
        <v>1.4</v>
      </c>
      <c r="H298" s="12">
        <v>0.5</v>
      </c>
      <c r="I298" s="12">
        <v>14.1</v>
      </c>
      <c r="J298" s="12">
        <v>1.1000000000000001</v>
      </c>
      <c r="K298" s="12">
        <v>2.5</v>
      </c>
      <c r="L298" s="12">
        <v>9.1</v>
      </c>
      <c r="M298" s="12">
        <v>7.9</v>
      </c>
      <c r="N298" s="12">
        <v>2</v>
      </c>
      <c r="O298" s="12">
        <v>0.2</v>
      </c>
      <c r="P298" s="12" t="s">
        <v>40</v>
      </c>
      <c r="Q298" s="12" t="s">
        <v>40</v>
      </c>
      <c r="R298" s="12"/>
    </row>
    <row r="299" spans="1:18" s="6" customFormat="1" x14ac:dyDescent="0.2">
      <c r="A299" s="8" t="s">
        <v>581</v>
      </c>
      <c r="B299" s="12">
        <v>15</v>
      </c>
      <c r="C299" s="14" t="s">
        <v>33</v>
      </c>
      <c r="D299" s="12">
        <v>15</v>
      </c>
      <c r="E299" s="12">
        <v>15</v>
      </c>
      <c r="F299" s="12">
        <v>59</v>
      </c>
      <c r="G299" s="12">
        <v>1.1000000000000001</v>
      </c>
      <c r="H299" s="12">
        <v>0.7</v>
      </c>
      <c r="I299" s="12">
        <v>11.6</v>
      </c>
      <c r="J299" s="12">
        <v>0.1</v>
      </c>
      <c r="K299" s="12">
        <v>3.6</v>
      </c>
      <c r="L299" s="12">
        <v>127.5</v>
      </c>
      <c r="M299" s="12">
        <v>7.1</v>
      </c>
      <c r="N299" s="12">
        <v>4.8</v>
      </c>
      <c r="O299" s="12" t="s">
        <v>40</v>
      </c>
      <c r="P299" s="12" t="s">
        <v>40</v>
      </c>
      <c r="Q299" s="12" t="s">
        <v>40</v>
      </c>
      <c r="R299" s="12"/>
    </row>
    <row r="300" spans="1:18" s="6" customFormat="1" x14ac:dyDescent="0.2">
      <c r="A300" s="8" t="s">
        <v>582</v>
      </c>
      <c r="B300" s="12">
        <v>15</v>
      </c>
      <c r="C300" s="14" t="s">
        <v>33</v>
      </c>
      <c r="D300" s="12">
        <v>15</v>
      </c>
      <c r="E300" s="12">
        <v>15</v>
      </c>
      <c r="F300" s="12">
        <v>56</v>
      </c>
      <c r="G300" s="12">
        <v>1</v>
      </c>
      <c r="H300" s="12">
        <v>0.2</v>
      </c>
      <c r="I300" s="12">
        <v>12</v>
      </c>
      <c r="J300" s="12">
        <v>0.1</v>
      </c>
      <c r="K300" s="12">
        <v>0</v>
      </c>
      <c r="L300" s="12">
        <v>128.69999999999999</v>
      </c>
      <c r="M300" s="12">
        <v>7.5</v>
      </c>
      <c r="N300" s="12">
        <v>41</v>
      </c>
      <c r="O300" s="12" t="s">
        <v>40</v>
      </c>
      <c r="P300" s="12" t="s">
        <v>40</v>
      </c>
      <c r="Q300" s="12" t="s">
        <v>40</v>
      </c>
      <c r="R300" s="12"/>
    </row>
    <row r="301" spans="1:18" s="6" customFormat="1" x14ac:dyDescent="0.2">
      <c r="A301" s="8" t="s">
        <v>583</v>
      </c>
      <c r="B301" s="12">
        <v>0.75</v>
      </c>
      <c r="C301" s="14" t="s">
        <v>584</v>
      </c>
      <c r="D301" s="12">
        <v>21</v>
      </c>
      <c r="E301" s="12">
        <v>21</v>
      </c>
      <c r="F301" s="12">
        <v>72</v>
      </c>
      <c r="G301" s="12">
        <v>1.8</v>
      </c>
      <c r="H301" s="12">
        <v>0.2</v>
      </c>
      <c r="I301" s="12">
        <v>16.600000000000001</v>
      </c>
      <c r="J301" s="12">
        <v>1.1000000000000001</v>
      </c>
      <c r="K301" s="12">
        <v>1.5</v>
      </c>
      <c r="L301" s="12">
        <v>4.5</v>
      </c>
      <c r="M301" s="12">
        <v>6.6</v>
      </c>
      <c r="N301" s="12">
        <v>228.8</v>
      </c>
      <c r="O301" s="12">
        <v>0.1</v>
      </c>
      <c r="P301" s="12" t="s">
        <v>40</v>
      </c>
      <c r="Q301" s="12" t="s">
        <v>40</v>
      </c>
      <c r="R301" s="12"/>
    </row>
    <row r="302" spans="1:18" s="6" customFormat="1" x14ac:dyDescent="0.2">
      <c r="A302" s="8" t="s">
        <v>585</v>
      </c>
      <c r="B302" s="12">
        <v>0.5</v>
      </c>
      <c r="C302" s="14" t="s">
        <v>226</v>
      </c>
      <c r="D302" s="12">
        <v>60</v>
      </c>
      <c r="E302" s="12">
        <v>60</v>
      </c>
      <c r="F302" s="12">
        <v>78</v>
      </c>
      <c r="G302" s="12">
        <v>3.2</v>
      </c>
      <c r="H302" s="12">
        <v>1.1000000000000001</v>
      </c>
      <c r="I302" s="12">
        <v>14</v>
      </c>
      <c r="J302" s="12">
        <v>0</v>
      </c>
      <c r="K302" s="12">
        <v>11.6</v>
      </c>
      <c r="L302" s="12">
        <v>6.3</v>
      </c>
      <c r="M302" s="12">
        <v>0.7</v>
      </c>
      <c r="N302" s="12">
        <v>49.5</v>
      </c>
      <c r="O302" s="12" t="s">
        <v>40</v>
      </c>
      <c r="P302" s="12">
        <v>44</v>
      </c>
      <c r="Q302" s="12" t="s">
        <v>40</v>
      </c>
      <c r="R302" s="12"/>
    </row>
    <row r="303" spans="1:18" s="6" customFormat="1" x14ac:dyDescent="0.2">
      <c r="A303" s="8" t="s">
        <v>586</v>
      </c>
      <c r="B303" s="12">
        <v>0.5</v>
      </c>
      <c r="C303" s="14" t="s">
        <v>226</v>
      </c>
      <c r="D303" s="12">
        <v>15</v>
      </c>
      <c r="E303" s="12">
        <v>15</v>
      </c>
      <c r="F303" s="12">
        <v>57</v>
      </c>
      <c r="G303" s="12">
        <v>1.9</v>
      </c>
      <c r="H303" s="12">
        <v>0.6</v>
      </c>
      <c r="I303" s="12">
        <v>11</v>
      </c>
      <c r="J303" s="12">
        <v>0</v>
      </c>
      <c r="K303" s="12">
        <v>0</v>
      </c>
      <c r="L303" s="12">
        <v>5.2</v>
      </c>
      <c r="M303" s="12">
        <v>0.4</v>
      </c>
      <c r="N303" s="12">
        <v>0.7</v>
      </c>
      <c r="O303" s="12" t="s">
        <v>40</v>
      </c>
      <c r="P303" s="12" t="s">
        <v>40</v>
      </c>
      <c r="Q303" s="12" t="s">
        <v>40</v>
      </c>
      <c r="R303" s="12"/>
    </row>
    <row r="304" spans="1:18" s="6" customFormat="1" x14ac:dyDescent="0.2">
      <c r="A304" s="8" t="s">
        <v>587</v>
      </c>
      <c r="B304" s="12">
        <v>20</v>
      </c>
      <c r="C304" s="14" t="s">
        <v>33</v>
      </c>
      <c r="D304" s="12">
        <v>20</v>
      </c>
      <c r="E304" s="12">
        <v>20</v>
      </c>
      <c r="F304" s="12">
        <v>68</v>
      </c>
      <c r="G304" s="12">
        <v>1.9</v>
      </c>
      <c r="H304" s="12">
        <v>0.1</v>
      </c>
      <c r="I304" s="12">
        <v>14.6</v>
      </c>
      <c r="J304" s="12">
        <v>0.4</v>
      </c>
      <c r="K304" s="12">
        <v>5</v>
      </c>
      <c r="L304" s="12">
        <v>5.2</v>
      </c>
      <c r="M304" s="12">
        <v>0.4</v>
      </c>
      <c r="N304" s="12">
        <v>0.4</v>
      </c>
      <c r="O304" s="12" t="s">
        <v>40</v>
      </c>
      <c r="P304" s="12" t="s">
        <v>40</v>
      </c>
      <c r="Q304" s="12" t="s">
        <v>40</v>
      </c>
      <c r="R304" s="12"/>
    </row>
    <row r="305" spans="1:18" s="6" customFormat="1" x14ac:dyDescent="0.2">
      <c r="A305" s="8" t="s">
        <v>588</v>
      </c>
      <c r="B305" s="12">
        <v>0.5</v>
      </c>
      <c r="C305" s="14" t="s">
        <v>226</v>
      </c>
      <c r="D305" s="12">
        <v>20</v>
      </c>
      <c r="E305" s="12">
        <v>20</v>
      </c>
      <c r="F305" s="12">
        <v>74</v>
      </c>
      <c r="G305" s="12">
        <v>2.5</v>
      </c>
      <c r="H305" s="12">
        <v>0.2</v>
      </c>
      <c r="I305" s="12">
        <v>15</v>
      </c>
      <c r="J305" s="12">
        <v>0.1</v>
      </c>
      <c r="K305" s="12">
        <v>5</v>
      </c>
      <c r="L305" s="12">
        <v>5.4</v>
      </c>
      <c r="M305" s="12">
        <v>0.3</v>
      </c>
      <c r="N305" s="12">
        <v>0.4</v>
      </c>
      <c r="O305" s="12" t="s">
        <v>40</v>
      </c>
      <c r="P305" s="12" t="s">
        <v>40</v>
      </c>
      <c r="Q305" s="12" t="s">
        <v>40</v>
      </c>
      <c r="R305" s="12"/>
    </row>
    <row r="306" spans="1:18" s="6" customFormat="1" x14ac:dyDescent="0.2">
      <c r="A306" s="8" t="s">
        <v>589</v>
      </c>
      <c r="B306" s="12">
        <v>0.25</v>
      </c>
      <c r="C306" s="14" t="s">
        <v>226</v>
      </c>
      <c r="D306" s="12">
        <v>19</v>
      </c>
      <c r="E306" s="12">
        <v>19</v>
      </c>
      <c r="F306" s="12">
        <v>69</v>
      </c>
      <c r="G306" s="12">
        <v>2.2999999999999998</v>
      </c>
      <c r="H306" s="12">
        <v>0.1</v>
      </c>
      <c r="I306" s="12">
        <v>14.1</v>
      </c>
      <c r="J306" s="12">
        <v>0.1</v>
      </c>
      <c r="K306" s="12">
        <v>4.7</v>
      </c>
      <c r="L306" s="12">
        <v>5.0999999999999996</v>
      </c>
      <c r="M306" s="12">
        <v>0.2</v>
      </c>
      <c r="N306" s="12">
        <v>0.4</v>
      </c>
      <c r="O306" s="12" t="s">
        <v>40</v>
      </c>
      <c r="P306" s="12" t="s">
        <v>40</v>
      </c>
      <c r="Q306" s="12" t="s">
        <v>40</v>
      </c>
      <c r="R306" s="12"/>
    </row>
    <row r="307" spans="1:18" s="6" customFormat="1" x14ac:dyDescent="0.2">
      <c r="A307" s="8" t="s">
        <v>590</v>
      </c>
      <c r="B307" s="12">
        <v>0.25</v>
      </c>
      <c r="C307" s="14" t="s">
        <v>226</v>
      </c>
      <c r="D307" s="12">
        <v>19</v>
      </c>
      <c r="E307" s="12">
        <v>19</v>
      </c>
      <c r="F307" s="12">
        <v>69</v>
      </c>
      <c r="G307" s="12">
        <v>2.2999999999999998</v>
      </c>
      <c r="H307" s="12">
        <v>0.2</v>
      </c>
      <c r="I307" s="12">
        <v>14.1</v>
      </c>
      <c r="J307" s="12">
        <v>0.1</v>
      </c>
      <c r="K307" s="12">
        <v>4.7</v>
      </c>
      <c r="L307" s="12">
        <v>5.0999999999999996</v>
      </c>
      <c r="M307" s="12">
        <v>0.2</v>
      </c>
      <c r="N307" s="12">
        <v>0.4</v>
      </c>
      <c r="O307" s="12" t="s">
        <v>40</v>
      </c>
      <c r="P307" s="12" t="s">
        <v>40</v>
      </c>
      <c r="Q307" s="12" t="s">
        <v>40</v>
      </c>
      <c r="R307" s="12"/>
    </row>
    <row r="308" spans="1:18" s="6" customFormat="1" x14ac:dyDescent="0.2">
      <c r="A308" s="8" t="s">
        <v>591</v>
      </c>
      <c r="B308" s="12">
        <v>0.25</v>
      </c>
      <c r="C308" s="14" t="s">
        <v>226</v>
      </c>
      <c r="D308" s="12">
        <v>19</v>
      </c>
      <c r="E308" s="12">
        <v>19</v>
      </c>
      <c r="F308" s="12">
        <v>69</v>
      </c>
      <c r="G308" s="12">
        <v>2.2999999999999998</v>
      </c>
      <c r="H308" s="12">
        <v>0.2</v>
      </c>
      <c r="I308" s="12">
        <v>14.1</v>
      </c>
      <c r="J308" s="12">
        <v>0.1</v>
      </c>
      <c r="K308" s="12">
        <v>4.7</v>
      </c>
      <c r="L308" s="12">
        <v>5.0999999999999996</v>
      </c>
      <c r="M308" s="12">
        <v>0.1</v>
      </c>
      <c r="N308" s="12">
        <v>0.4</v>
      </c>
      <c r="O308" s="12" t="s">
        <v>40</v>
      </c>
      <c r="P308" s="12" t="s">
        <v>40</v>
      </c>
      <c r="Q308" s="12" t="s">
        <v>40</v>
      </c>
      <c r="R308" s="12"/>
    </row>
    <row r="309" spans="1:18" s="6" customFormat="1" x14ac:dyDescent="0.2">
      <c r="A309" s="8" t="s">
        <v>592</v>
      </c>
      <c r="B309" s="12">
        <v>0.5</v>
      </c>
      <c r="C309" s="14" t="s">
        <v>226</v>
      </c>
      <c r="D309" s="12">
        <v>20</v>
      </c>
      <c r="E309" s="12">
        <v>20</v>
      </c>
      <c r="F309" s="12">
        <v>74</v>
      </c>
      <c r="G309" s="12">
        <v>2.5</v>
      </c>
      <c r="H309" s="12">
        <v>0.2</v>
      </c>
      <c r="I309" s="12">
        <v>15</v>
      </c>
      <c r="J309" s="12">
        <v>0.1</v>
      </c>
      <c r="K309" s="12">
        <v>5</v>
      </c>
      <c r="L309" s="12">
        <v>5.4</v>
      </c>
      <c r="M309" s="12">
        <v>0.3</v>
      </c>
      <c r="N309" s="12">
        <v>0.4</v>
      </c>
      <c r="O309" s="12" t="s">
        <v>40</v>
      </c>
      <c r="P309" s="12" t="s">
        <v>40</v>
      </c>
      <c r="Q309" s="12" t="s">
        <v>40</v>
      </c>
      <c r="R309" s="12"/>
    </row>
    <row r="310" spans="1:18" s="6" customFormat="1" x14ac:dyDescent="0.2">
      <c r="A310" s="8" t="s">
        <v>593</v>
      </c>
      <c r="B310" s="12">
        <v>0.25</v>
      </c>
      <c r="C310" s="14" t="s">
        <v>226</v>
      </c>
      <c r="D310" s="12">
        <v>20</v>
      </c>
      <c r="E310" s="12">
        <v>20</v>
      </c>
      <c r="F310" s="12">
        <v>69</v>
      </c>
      <c r="G310" s="12">
        <v>2.2999999999999998</v>
      </c>
      <c r="H310" s="12">
        <v>0.2</v>
      </c>
      <c r="I310" s="12">
        <v>14.1</v>
      </c>
      <c r="J310" s="12">
        <v>0.1</v>
      </c>
      <c r="K310" s="12">
        <v>4.7</v>
      </c>
      <c r="L310" s="12">
        <v>5.0999999999999996</v>
      </c>
      <c r="M310" s="12">
        <v>0.2</v>
      </c>
      <c r="N310" s="12">
        <v>0.4</v>
      </c>
      <c r="O310" s="12" t="s">
        <v>40</v>
      </c>
      <c r="P310" s="12" t="s">
        <v>40</v>
      </c>
      <c r="Q310" s="12" t="s">
        <v>40</v>
      </c>
      <c r="R310" s="12"/>
    </row>
    <row r="311" spans="1:18" s="6" customFormat="1" x14ac:dyDescent="0.2">
      <c r="A311" s="8" t="s">
        <v>594</v>
      </c>
      <c r="B311" s="12">
        <v>0.5</v>
      </c>
      <c r="C311" s="14" t="s">
        <v>226</v>
      </c>
      <c r="D311" s="12">
        <v>60</v>
      </c>
      <c r="E311" s="12">
        <v>60</v>
      </c>
      <c r="F311" s="12">
        <v>78</v>
      </c>
      <c r="G311" s="12">
        <v>3.2</v>
      </c>
      <c r="H311" s="12">
        <v>1.1000000000000001</v>
      </c>
      <c r="I311" s="12">
        <v>14</v>
      </c>
      <c r="J311" s="12">
        <v>0</v>
      </c>
      <c r="K311" s="12">
        <v>11.6</v>
      </c>
      <c r="L311" s="12">
        <v>6.3</v>
      </c>
      <c r="M311" s="12">
        <v>0.7</v>
      </c>
      <c r="N311" s="12">
        <v>49.5</v>
      </c>
      <c r="O311" s="12" t="s">
        <v>40</v>
      </c>
      <c r="P311" s="12" t="s">
        <v>40</v>
      </c>
      <c r="Q311" s="12" t="s">
        <v>40</v>
      </c>
      <c r="R311" s="12"/>
    </row>
    <row r="312" spans="1:18" s="6" customFormat="1" x14ac:dyDescent="0.2">
      <c r="A312" s="8" t="s">
        <v>595</v>
      </c>
      <c r="B312" s="12">
        <v>25</v>
      </c>
      <c r="C312" s="14" t="s">
        <v>33</v>
      </c>
      <c r="D312" s="12">
        <v>25</v>
      </c>
      <c r="E312" s="12">
        <v>25</v>
      </c>
      <c r="F312" s="12">
        <v>72</v>
      </c>
      <c r="G312" s="12">
        <v>2.8</v>
      </c>
      <c r="H312" s="12">
        <v>0.6</v>
      </c>
      <c r="I312" s="12">
        <v>13.7</v>
      </c>
      <c r="J312" s="12">
        <v>0</v>
      </c>
      <c r="K312" s="12">
        <v>44</v>
      </c>
      <c r="L312" s="12">
        <v>3.8</v>
      </c>
      <c r="M312" s="12">
        <v>0.8</v>
      </c>
      <c r="N312" s="12">
        <v>6.5</v>
      </c>
      <c r="O312" s="12" t="s">
        <v>40</v>
      </c>
      <c r="P312" s="12" t="s">
        <v>40</v>
      </c>
      <c r="Q312" s="12" t="s">
        <v>40</v>
      </c>
      <c r="R312" s="12"/>
    </row>
    <row r="313" spans="1:18" s="6" customFormat="1" x14ac:dyDescent="0.2">
      <c r="A313" s="8" t="s">
        <v>596</v>
      </c>
      <c r="B313" s="12">
        <v>25</v>
      </c>
      <c r="C313" s="14" t="s">
        <v>33</v>
      </c>
      <c r="D313" s="12">
        <v>25</v>
      </c>
      <c r="E313" s="12">
        <v>25</v>
      </c>
      <c r="F313" s="12">
        <v>72</v>
      </c>
      <c r="G313" s="12">
        <v>2.8</v>
      </c>
      <c r="H313" s="12">
        <v>0.6</v>
      </c>
      <c r="I313" s="12">
        <v>13.7</v>
      </c>
      <c r="J313" s="12">
        <v>0</v>
      </c>
      <c r="K313" s="12">
        <v>44</v>
      </c>
      <c r="L313" s="12">
        <v>3.8</v>
      </c>
      <c r="M313" s="12">
        <v>0.8</v>
      </c>
      <c r="N313" s="12">
        <v>6.5</v>
      </c>
      <c r="O313" s="12" t="s">
        <v>40</v>
      </c>
      <c r="P313" s="12" t="s">
        <v>40</v>
      </c>
      <c r="Q313" s="12" t="s">
        <v>40</v>
      </c>
      <c r="R313" s="12"/>
    </row>
    <row r="314" spans="1:18" s="6" customFormat="1" x14ac:dyDescent="0.2">
      <c r="A314" s="8" t="s">
        <v>597</v>
      </c>
      <c r="B314" s="12">
        <v>0.33333333333333331</v>
      </c>
      <c r="C314" s="14" t="s">
        <v>226</v>
      </c>
      <c r="D314" s="12">
        <v>46</v>
      </c>
      <c r="E314" s="12">
        <v>46</v>
      </c>
      <c r="F314" s="12">
        <v>57</v>
      </c>
      <c r="G314" s="12">
        <v>2.5</v>
      </c>
      <c r="H314" s="12">
        <v>0.3</v>
      </c>
      <c r="I314" s="12">
        <v>12.3</v>
      </c>
      <c r="J314" s="12">
        <v>2.1</v>
      </c>
      <c r="K314" s="12">
        <v>2.2999999999999998</v>
      </c>
      <c r="L314" s="12">
        <v>6.9</v>
      </c>
      <c r="M314" s="12">
        <v>0.5</v>
      </c>
      <c r="N314" s="12">
        <v>1.3</v>
      </c>
      <c r="O314" s="12" t="s">
        <v>40</v>
      </c>
      <c r="P314" s="12" t="s">
        <v>40</v>
      </c>
      <c r="Q314" s="12" t="s">
        <v>40</v>
      </c>
      <c r="R314" s="12"/>
    </row>
    <row r="315" spans="1:18" s="6" customFormat="1" x14ac:dyDescent="0.2">
      <c r="A315" s="8" t="s">
        <v>598</v>
      </c>
      <c r="B315" s="12">
        <v>20</v>
      </c>
      <c r="C315" s="14" t="s">
        <v>33</v>
      </c>
      <c r="D315" s="12">
        <v>20</v>
      </c>
      <c r="E315" s="12">
        <v>20</v>
      </c>
      <c r="F315" s="12">
        <v>65</v>
      </c>
      <c r="G315" s="12">
        <v>2.7</v>
      </c>
      <c r="H315" s="12">
        <v>0.1</v>
      </c>
      <c r="I315" s="12">
        <v>14.5</v>
      </c>
      <c r="J315" s="12">
        <v>0.4</v>
      </c>
      <c r="K315" s="12">
        <v>0</v>
      </c>
      <c r="L315" s="12">
        <v>10.4</v>
      </c>
      <c r="M315" s="12">
        <v>0.5</v>
      </c>
      <c r="N315" s="12">
        <v>1.6</v>
      </c>
      <c r="O315" s="12" t="s">
        <v>40</v>
      </c>
      <c r="P315" s="12" t="s">
        <v>40</v>
      </c>
      <c r="Q315" s="12" t="s">
        <v>40</v>
      </c>
      <c r="R315" s="12"/>
    </row>
    <row r="316" spans="1:18" s="6" customFormat="1" x14ac:dyDescent="0.2">
      <c r="A316" s="8" t="s">
        <v>599</v>
      </c>
      <c r="B316" s="12">
        <v>0.33333333333333331</v>
      </c>
      <c r="C316" s="14" t="s">
        <v>226</v>
      </c>
      <c r="D316" s="12">
        <v>15</v>
      </c>
      <c r="E316" s="12">
        <v>15</v>
      </c>
      <c r="F316" s="12">
        <v>57</v>
      </c>
      <c r="G316" s="12">
        <v>1.9</v>
      </c>
      <c r="H316" s="12">
        <v>0.6</v>
      </c>
      <c r="I316" s="12">
        <v>11</v>
      </c>
      <c r="J316" s="12">
        <v>0</v>
      </c>
      <c r="K316" s="12">
        <v>0</v>
      </c>
      <c r="L316" s="12">
        <v>5.2</v>
      </c>
      <c r="M316" s="12">
        <v>0.4</v>
      </c>
      <c r="N316" s="12">
        <v>0.7</v>
      </c>
      <c r="O316" s="12" t="s">
        <v>40</v>
      </c>
      <c r="P316" s="12" t="s">
        <v>40</v>
      </c>
      <c r="Q316" s="12" t="s">
        <v>40</v>
      </c>
      <c r="R316" s="12"/>
    </row>
    <row r="317" spans="1:18" s="6" customFormat="1" x14ac:dyDescent="0.2">
      <c r="A317" s="8" t="s">
        <v>600</v>
      </c>
      <c r="B317" s="12">
        <v>1</v>
      </c>
      <c r="C317" s="14" t="s">
        <v>365</v>
      </c>
      <c r="D317" s="12">
        <v>28</v>
      </c>
      <c r="E317" s="12">
        <v>28</v>
      </c>
      <c r="F317" s="12">
        <v>73</v>
      </c>
      <c r="G317" s="12">
        <v>1.7</v>
      </c>
      <c r="H317" s="12">
        <v>0.2</v>
      </c>
      <c r="I317" s="12">
        <v>16.399999999999999</v>
      </c>
      <c r="J317" s="12">
        <v>0.4</v>
      </c>
      <c r="K317" s="12">
        <v>1</v>
      </c>
      <c r="L317" s="12">
        <v>40</v>
      </c>
      <c r="M317" s="12">
        <v>0.2</v>
      </c>
      <c r="N317" s="12">
        <v>212</v>
      </c>
      <c r="O317" s="12" t="s">
        <v>40</v>
      </c>
      <c r="P317" s="12" t="s">
        <v>40</v>
      </c>
      <c r="Q317" s="12" t="s">
        <v>40</v>
      </c>
      <c r="R317" s="12"/>
    </row>
    <row r="318" spans="1:18" s="6" customFormat="1" x14ac:dyDescent="0.2">
      <c r="A318" s="8" t="s">
        <v>601</v>
      </c>
      <c r="B318" s="12">
        <v>2</v>
      </c>
      <c r="C318" s="14" t="s">
        <v>219</v>
      </c>
      <c r="D318" s="12">
        <v>26</v>
      </c>
      <c r="E318" s="12">
        <v>26</v>
      </c>
      <c r="F318" s="12">
        <v>58</v>
      </c>
      <c r="G318" s="12">
        <v>1.5</v>
      </c>
      <c r="H318" s="12">
        <v>0.4</v>
      </c>
      <c r="I318" s="12">
        <v>12.3</v>
      </c>
      <c r="J318" s="12">
        <v>1.2</v>
      </c>
      <c r="K318" s="12">
        <v>0</v>
      </c>
      <c r="L318" s="12">
        <v>28.1</v>
      </c>
      <c r="M318" s="12">
        <v>0.7</v>
      </c>
      <c r="N318" s="12">
        <v>0</v>
      </c>
      <c r="O318" s="12" t="s">
        <v>40</v>
      </c>
      <c r="P318" s="12" t="s">
        <v>40</v>
      </c>
      <c r="Q318" s="12" t="s">
        <v>40</v>
      </c>
      <c r="R318" s="12"/>
    </row>
    <row r="319" spans="1:18" s="6" customFormat="1" x14ac:dyDescent="0.2">
      <c r="A319" s="8" t="s">
        <v>602</v>
      </c>
      <c r="B319" s="12">
        <v>15</v>
      </c>
      <c r="C319" s="14" t="s">
        <v>33</v>
      </c>
      <c r="D319" s="12">
        <v>15</v>
      </c>
      <c r="E319" s="12">
        <v>15</v>
      </c>
      <c r="F319" s="12">
        <v>58</v>
      </c>
      <c r="G319" s="12">
        <v>1.6</v>
      </c>
      <c r="H319" s="12">
        <v>0.9</v>
      </c>
      <c r="I319" s="12">
        <v>11.3</v>
      </c>
      <c r="J319" s="12">
        <v>0</v>
      </c>
      <c r="K319" s="12">
        <v>0</v>
      </c>
      <c r="L319" s="12">
        <v>11.9</v>
      </c>
      <c r="M319" s="12">
        <v>1.2</v>
      </c>
      <c r="N319" s="12">
        <v>0</v>
      </c>
      <c r="O319" s="12" t="s">
        <v>40</v>
      </c>
      <c r="P319" s="12" t="s">
        <v>40</v>
      </c>
      <c r="Q319" s="12" t="s">
        <v>40</v>
      </c>
      <c r="R319" s="12"/>
    </row>
    <row r="320" spans="1:18" s="6" customFormat="1" x14ac:dyDescent="0.2">
      <c r="A320" s="8" t="s">
        <v>603</v>
      </c>
      <c r="B320" s="12">
        <v>6</v>
      </c>
      <c r="C320" s="14" t="s">
        <v>219</v>
      </c>
      <c r="D320" s="12">
        <v>18</v>
      </c>
      <c r="E320" s="12">
        <v>18</v>
      </c>
      <c r="F320" s="12">
        <v>69</v>
      </c>
      <c r="G320" s="12">
        <v>1.7</v>
      </c>
      <c r="H320" s="12">
        <v>0.6</v>
      </c>
      <c r="I320" s="12">
        <v>14.5</v>
      </c>
      <c r="J320" s="12">
        <v>0.6</v>
      </c>
      <c r="K320" s="12">
        <v>15.4</v>
      </c>
      <c r="L320" s="12">
        <v>6.4</v>
      </c>
      <c r="M320" s="12">
        <v>0.8</v>
      </c>
      <c r="N320" s="12">
        <v>312.39999999999998</v>
      </c>
      <c r="O320" s="12" t="s">
        <v>40</v>
      </c>
      <c r="P320" s="12" t="s">
        <v>40</v>
      </c>
      <c r="Q320" s="12" t="s">
        <v>40</v>
      </c>
      <c r="R320" s="12"/>
    </row>
    <row r="321" spans="1:18" s="6" customFormat="1" x14ac:dyDescent="0.2">
      <c r="A321" s="8" t="s">
        <v>604</v>
      </c>
      <c r="B321" s="12">
        <v>0.25</v>
      </c>
      <c r="C321" s="14" t="s">
        <v>226</v>
      </c>
      <c r="D321" s="12">
        <v>60</v>
      </c>
      <c r="E321" s="12">
        <v>60</v>
      </c>
      <c r="F321" s="12">
        <v>60</v>
      </c>
      <c r="G321" s="12">
        <v>1.2</v>
      </c>
      <c r="H321" s="12">
        <v>0.1</v>
      </c>
      <c r="I321" s="12">
        <v>13.8</v>
      </c>
      <c r="J321" s="12">
        <v>1</v>
      </c>
      <c r="K321" s="12">
        <v>0.1</v>
      </c>
      <c r="L321" s="12">
        <v>18</v>
      </c>
      <c r="M321" s="12">
        <v>0.8</v>
      </c>
      <c r="N321" s="12">
        <v>44.6</v>
      </c>
      <c r="O321" s="12" t="s">
        <v>40</v>
      </c>
      <c r="P321" s="12" t="s">
        <v>40</v>
      </c>
      <c r="Q321" s="12" t="s">
        <v>40</v>
      </c>
      <c r="R321" s="12"/>
    </row>
    <row r="322" spans="1:18" s="6" customFormat="1" x14ac:dyDescent="0.2">
      <c r="A322" s="8" t="s">
        <v>605</v>
      </c>
      <c r="B322" s="12">
        <v>0.25</v>
      </c>
      <c r="C322" s="14" t="s">
        <v>226</v>
      </c>
      <c r="D322" s="12">
        <v>50</v>
      </c>
      <c r="E322" s="12">
        <v>50</v>
      </c>
      <c r="F322" s="12">
        <v>77</v>
      </c>
      <c r="G322" s="12">
        <v>0.2</v>
      </c>
      <c r="H322" s="12">
        <v>0</v>
      </c>
      <c r="I322" s="12">
        <v>19</v>
      </c>
      <c r="J322" s="12">
        <v>0</v>
      </c>
      <c r="K322" s="12">
        <v>0</v>
      </c>
      <c r="L322" s="12">
        <v>4.2</v>
      </c>
      <c r="M322" s="12">
        <v>0.1</v>
      </c>
      <c r="N322" s="12">
        <v>5.2</v>
      </c>
      <c r="O322" s="12" t="s">
        <v>40</v>
      </c>
      <c r="P322" s="12" t="s">
        <v>40</v>
      </c>
      <c r="Q322" s="12" t="s">
        <v>40</v>
      </c>
      <c r="R322" s="12"/>
    </row>
    <row r="323" spans="1:18" s="6" customFormat="1" x14ac:dyDescent="0.2">
      <c r="A323" s="8" t="s">
        <v>606</v>
      </c>
      <c r="B323" s="12">
        <v>0.33333333333333331</v>
      </c>
      <c r="C323" s="14" t="s">
        <v>226</v>
      </c>
      <c r="D323" s="12">
        <v>20</v>
      </c>
      <c r="E323" s="12">
        <v>20</v>
      </c>
      <c r="F323" s="12">
        <v>70</v>
      </c>
      <c r="G323" s="12">
        <v>1.7</v>
      </c>
      <c r="H323" s="12">
        <v>0.1</v>
      </c>
      <c r="I323" s="12">
        <v>16.100000000000001</v>
      </c>
      <c r="J323" s="12">
        <v>1.3</v>
      </c>
      <c r="K323" s="12">
        <v>9.1</v>
      </c>
      <c r="L323" s="12">
        <v>5.3</v>
      </c>
      <c r="M323" s="12">
        <v>0.2</v>
      </c>
      <c r="N323" s="12">
        <v>20.6</v>
      </c>
      <c r="O323" s="12">
        <v>0.7</v>
      </c>
      <c r="P323" s="12" t="s">
        <v>40</v>
      </c>
      <c r="Q323" s="12" t="s">
        <v>40</v>
      </c>
      <c r="R323" s="12"/>
    </row>
    <row r="324" spans="1:18" s="6" customFormat="1" x14ac:dyDescent="0.2">
      <c r="A324" s="8" t="s">
        <v>607</v>
      </c>
      <c r="B324" s="12">
        <v>0.5</v>
      </c>
      <c r="C324" s="14" t="s">
        <v>584</v>
      </c>
      <c r="D324" s="12">
        <v>18</v>
      </c>
      <c r="E324" s="12">
        <v>18</v>
      </c>
      <c r="F324" s="12">
        <v>60</v>
      </c>
      <c r="G324" s="12">
        <v>1.5</v>
      </c>
      <c r="H324" s="12">
        <v>0.7</v>
      </c>
      <c r="I324" s="12">
        <v>11.8</v>
      </c>
      <c r="J324" s="12" t="s">
        <v>40</v>
      </c>
      <c r="K324" s="12" t="s">
        <v>40</v>
      </c>
      <c r="L324" s="12" t="s">
        <v>40</v>
      </c>
      <c r="M324" s="12" t="s">
        <v>40</v>
      </c>
      <c r="N324" s="12">
        <v>85.1</v>
      </c>
      <c r="O324" s="12" t="s">
        <v>40</v>
      </c>
      <c r="P324" s="12" t="s">
        <v>40</v>
      </c>
      <c r="Q324" s="12" t="s">
        <v>40</v>
      </c>
      <c r="R324" s="12"/>
    </row>
    <row r="325" spans="1:18" s="6" customFormat="1" x14ac:dyDescent="0.2">
      <c r="A325" s="8" t="s">
        <v>608</v>
      </c>
      <c r="B325" s="12">
        <v>20</v>
      </c>
      <c r="C325" s="14" t="s">
        <v>33</v>
      </c>
      <c r="D325" s="12">
        <v>20</v>
      </c>
      <c r="E325" s="12">
        <v>20</v>
      </c>
      <c r="F325" s="12">
        <v>74</v>
      </c>
      <c r="G325" s="12">
        <v>2.8</v>
      </c>
      <c r="H325" s="12">
        <v>1.2</v>
      </c>
      <c r="I325" s="12">
        <v>12.8</v>
      </c>
      <c r="J325" s="12">
        <v>1.4</v>
      </c>
      <c r="K325" s="12">
        <v>0</v>
      </c>
      <c r="L325" s="12">
        <v>9.4</v>
      </c>
      <c r="M325" s="12">
        <v>0.9</v>
      </c>
      <c r="N325" s="12">
        <v>0.9</v>
      </c>
      <c r="O325" s="12" t="s">
        <v>40</v>
      </c>
      <c r="P325" s="12" t="s">
        <v>40</v>
      </c>
      <c r="Q325" s="12" t="s">
        <v>40</v>
      </c>
      <c r="R325" s="12"/>
    </row>
    <row r="326" spans="1:18" s="6" customFormat="1" x14ac:dyDescent="0.2">
      <c r="A326" s="8" t="s">
        <v>609</v>
      </c>
      <c r="B326" s="12">
        <v>100</v>
      </c>
      <c r="C326" s="14" t="s">
        <v>33</v>
      </c>
      <c r="D326" s="12">
        <v>100</v>
      </c>
      <c r="E326" s="12">
        <v>80</v>
      </c>
      <c r="F326" s="12">
        <v>63</v>
      </c>
      <c r="G326" s="12">
        <v>1.6</v>
      </c>
      <c r="H326" s="12">
        <v>0.2</v>
      </c>
      <c r="I326" s="12">
        <v>14.2</v>
      </c>
      <c r="J326" s="12">
        <v>0.3</v>
      </c>
      <c r="K326" s="12">
        <v>0</v>
      </c>
      <c r="L326" s="12">
        <v>5.6</v>
      </c>
      <c r="M326" s="12">
        <v>0.6</v>
      </c>
      <c r="N326" s="12">
        <v>0</v>
      </c>
      <c r="O326" s="12" t="s">
        <v>40</v>
      </c>
      <c r="P326" s="12" t="s">
        <v>40</v>
      </c>
      <c r="Q326" s="12" t="s">
        <v>40</v>
      </c>
      <c r="R326" s="12"/>
    </row>
    <row r="327" spans="1:18" s="6" customFormat="1" x14ac:dyDescent="0.2">
      <c r="A327" s="8" t="s">
        <v>610</v>
      </c>
      <c r="B327" s="12">
        <v>55</v>
      </c>
      <c r="C327" s="14" t="s">
        <v>33</v>
      </c>
      <c r="D327" s="12">
        <v>55</v>
      </c>
      <c r="E327" s="12">
        <v>40</v>
      </c>
      <c r="F327" s="12">
        <v>70</v>
      </c>
      <c r="G327" s="12">
        <v>1.1000000000000001</v>
      </c>
      <c r="H327" s="12">
        <v>0</v>
      </c>
      <c r="I327" s="12">
        <v>16.3</v>
      </c>
      <c r="J327" s="12">
        <v>0.8</v>
      </c>
      <c r="K327" s="12">
        <v>0</v>
      </c>
      <c r="L327" s="12">
        <v>8.8000000000000007</v>
      </c>
      <c r="M327" s="12">
        <v>1.4</v>
      </c>
      <c r="N327" s="12">
        <v>0</v>
      </c>
      <c r="O327" s="12" t="s">
        <v>40</v>
      </c>
      <c r="P327" s="12" t="s">
        <v>40</v>
      </c>
      <c r="Q327" s="12" t="s">
        <v>40</v>
      </c>
      <c r="R327" s="12"/>
    </row>
    <row r="328" spans="1:18" s="6" customFormat="1" x14ac:dyDescent="0.2">
      <c r="A328" s="8" t="s">
        <v>611</v>
      </c>
      <c r="B328" s="12">
        <v>6</v>
      </c>
      <c r="C328" s="14" t="s">
        <v>381</v>
      </c>
      <c r="D328" s="12">
        <v>29</v>
      </c>
      <c r="E328" s="12">
        <v>29</v>
      </c>
      <c r="F328" s="12">
        <v>64</v>
      </c>
      <c r="G328" s="12">
        <v>2.4</v>
      </c>
      <c r="H328" s="12">
        <v>0.2</v>
      </c>
      <c r="I328" s="12">
        <v>24.4</v>
      </c>
      <c r="J328" s="12">
        <v>24.4</v>
      </c>
      <c r="K328" s="12">
        <v>1.1000000000000001</v>
      </c>
      <c r="L328" s="12">
        <v>12.5</v>
      </c>
      <c r="M328" s="12">
        <v>0.8</v>
      </c>
      <c r="N328" s="12">
        <v>2.2999999999999998</v>
      </c>
      <c r="O328" s="12" t="s">
        <v>40</v>
      </c>
      <c r="P328" s="12" t="s">
        <v>40</v>
      </c>
      <c r="Q328" s="12" t="s">
        <v>40</v>
      </c>
      <c r="R328" s="12"/>
    </row>
    <row r="329" spans="1:18" s="6" customFormat="1" x14ac:dyDescent="0.2">
      <c r="A329" s="8" t="s">
        <v>612</v>
      </c>
      <c r="B329" s="12">
        <v>8</v>
      </c>
      <c r="C329" s="14" t="s">
        <v>381</v>
      </c>
      <c r="D329" s="12">
        <v>31</v>
      </c>
      <c r="E329" s="12">
        <v>31</v>
      </c>
      <c r="F329" s="12">
        <v>66</v>
      </c>
      <c r="G329" s="12">
        <v>4.8</v>
      </c>
      <c r="H329" s="12">
        <v>1.3</v>
      </c>
      <c r="I329" s="12">
        <v>19.8</v>
      </c>
      <c r="J329" s="12">
        <v>13.1</v>
      </c>
      <c r="K329" s="12">
        <v>24.5</v>
      </c>
      <c r="L329" s="12">
        <v>22.5</v>
      </c>
      <c r="M329" s="12">
        <v>3.2</v>
      </c>
      <c r="N329" s="12">
        <v>1</v>
      </c>
      <c r="O329" s="12">
        <v>0.7</v>
      </c>
      <c r="P329" s="12" t="s">
        <v>40</v>
      </c>
      <c r="Q329" s="12" t="s">
        <v>40</v>
      </c>
      <c r="R329" s="12"/>
    </row>
    <row r="330" spans="1:18" s="6" customFormat="1" x14ac:dyDescent="0.2">
      <c r="A330" s="8" t="s">
        <v>613</v>
      </c>
      <c r="B330" s="12">
        <v>0.5</v>
      </c>
      <c r="C330" s="14" t="s">
        <v>226</v>
      </c>
      <c r="D330" s="12">
        <v>121</v>
      </c>
      <c r="E330" s="12">
        <v>121</v>
      </c>
      <c r="F330" s="12">
        <v>72</v>
      </c>
      <c r="G330" s="12">
        <v>1.7</v>
      </c>
      <c r="H330" s="12">
        <v>0.3</v>
      </c>
      <c r="I330" s="12">
        <v>15.6</v>
      </c>
      <c r="J330" s="12">
        <v>0.4</v>
      </c>
      <c r="K330" s="12">
        <v>0</v>
      </c>
      <c r="L330" s="12">
        <v>3.4</v>
      </c>
      <c r="M330" s="12">
        <v>0.2</v>
      </c>
      <c r="N330" s="12">
        <v>2.5</v>
      </c>
      <c r="O330" s="12">
        <v>0.1</v>
      </c>
      <c r="P330" s="12" t="s">
        <v>40</v>
      </c>
      <c r="Q330" s="12" t="s">
        <v>40</v>
      </c>
      <c r="R330" s="12"/>
    </row>
    <row r="331" spans="1:18" s="6" customFormat="1" x14ac:dyDescent="0.2">
      <c r="A331" s="8" t="s">
        <v>614</v>
      </c>
      <c r="B331" s="12">
        <v>20</v>
      </c>
      <c r="C331" s="14" t="s">
        <v>33</v>
      </c>
      <c r="D331" s="12">
        <v>20</v>
      </c>
      <c r="E331" s="12">
        <v>20</v>
      </c>
      <c r="F331" s="12">
        <v>72</v>
      </c>
      <c r="G331" s="12">
        <v>2.5</v>
      </c>
      <c r="H331" s="12">
        <v>0.2</v>
      </c>
      <c r="I331" s="12">
        <v>14.6</v>
      </c>
      <c r="J331" s="12">
        <v>0.8</v>
      </c>
      <c r="K331" s="12">
        <v>14.3</v>
      </c>
      <c r="L331" s="12">
        <v>3.3</v>
      </c>
      <c r="M331" s="12">
        <v>0.9</v>
      </c>
      <c r="N331" s="12">
        <v>0.2</v>
      </c>
      <c r="O331" s="12" t="s">
        <v>40</v>
      </c>
      <c r="P331" s="12" t="s">
        <v>40</v>
      </c>
      <c r="Q331" s="12" t="s">
        <v>40</v>
      </c>
      <c r="R331" s="12"/>
    </row>
    <row r="332" spans="1:18" s="6" customFormat="1" x14ac:dyDescent="0.2">
      <c r="A332" s="8" t="s">
        <v>615</v>
      </c>
      <c r="B332" s="12">
        <v>50</v>
      </c>
      <c r="C332" s="14" t="s">
        <v>33</v>
      </c>
      <c r="D332" s="12">
        <v>50</v>
      </c>
      <c r="E332" s="12">
        <v>50</v>
      </c>
      <c r="F332" s="12">
        <v>67</v>
      </c>
      <c r="G332" s="12">
        <v>2</v>
      </c>
      <c r="H332" s="12">
        <v>1</v>
      </c>
      <c r="I332" s="12">
        <v>11.3</v>
      </c>
      <c r="J332" s="12">
        <v>0.7</v>
      </c>
      <c r="K332" s="12">
        <v>0</v>
      </c>
      <c r="L332" s="12">
        <v>0</v>
      </c>
      <c r="M332" s="12">
        <v>1.4</v>
      </c>
      <c r="N332" s="12">
        <v>493.5</v>
      </c>
      <c r="O332" s="12">
        <v>1.3</v>
      </c>
      <c r="P332" s="12" t="s">
        <v>40</v>
      </c>
      <c r="Q332" s="12" t="s">
        <v>40</v>
      </c>
      <c r="R332" s="12"/>
    </row>
    <row r="333" spans="1:18" s="6" customFormat="1" x14ac:dyDescent="0.2">
      <c r="A333" s="8" t="s">
        <v>616</v>
      </c>
      <c r="B333" s="12">
        <v>1.5</v>
      </c>
      <c r="C333" s="14" t="s">
        <v>381</v>
      </c>
      <c r="D333" s="12">
        <v>18</v>
      </c>
      <c r="E333" s="12">
        <v>18</v>
      </c>
      <c r="F333" s="12">
        <v>61</v>
      </c>
      <c r="G333" s="12">
        <v>2</v>
      </c>
      <c r="H333" s="12">
        <v>0.6</v>
      </c>
      <c r="I333" s="12">
        <v>13.4</v>
      </c>
      <c r="J333" s="12">
        <v>0</v>
      </c>
      <c r="K333" s="12">
        <v>0</v>
      </c>
      <c r="L333" s="12">
        <v>5.0999999999999996</v>
      </c>
      <c r="M333" s="12">
        <v>0.8</v>
      </c>
      <c r="N333" s="12">
        <v>1.1000000000000001</v>
      </c>
      <c r="O333" s="12" t="s">
        <v>40</v>
      </c>
      <c r="P333" s="12" t="s">
        <v>40</v>
      </c>
      <c r="Q333" s="12" t="s">
        <v>40</v>
      </c>
      <c r="R333" s="12"/>
    </row>
    <row r="334" spans="1:18" s="6" customFormat="1" x14ac:dyDescent="0.2">
      <c r="A334" s="8" t="s">
        <v>617</v>
      </c>
      <c r="B334" s="12">
        <v>0.33333333333333331</v>
      </c>
      <c r="C334" s="14" t="s">
        <v>226</v>
      </c>
      <c r="D334" s="12">
        <v>16</v>
      </c>
      <c r="E334" s="12">
        <v>16</v>
      </c>
      <c r="F334" s="12">
        <v>60</v>
      </c>
      <c r="G334" s="12">
        <v>2</v>
      </c>
      <c r="H334" s="12">
        <v>0.3</v>
      </c>
      <c r="I334" s="12">
        <v>12.1</v>
      </c>
      <c r="J334" s="12">
        <v>0.1</v>
      </c>
      <c r="K334" s="12">
        <v>0</v>
      </c>
      <c r="L334" s="12">
        <v>10.199999999999999</v>
      </c>
      <c r="M334" s="12">
        <v>0.5</v>
      </c>
      <c r="N334" s="12">
        <v>0</v>
      </c>
      <c r="O334" s="12" t="s">
        <v>40</v>
      </c>
      <c r="P334" s="12" t="s">
        <v>40</v>
      </c>
      <c r="Q334" s="12" t="s">
        <v>40</v>
      </c>
      <c r="R334" s="12"/>
    </row>
    <row r="335" spans="1:18" s="6" customFormat="1" x14ac:dyDescent="0.2">
      <c r="A335" s="8" t="s">
        <v>618</v>
      </c>
      <c r="B335" s="12">
        <v>20</v>
      </c>
      <c r="C335" s="14" t="s">
        <v>33</v>
      </c>
      <c r="D335" s="12">
        <v>20</v>
      </c>
      <c r="E335" s="12">
        <v>20</v>
      </c>
      <c r="F335" s="12">
        <v>74</v>
      </c>
      <c r="G335" s="12">
        <v>2.5</v>
      </c>
      <c r="H335" s="12">
        <v>0.2</v>
      </c>
      <c r="I335" s="12">
        <v>15</v>
      </c>
      <c r="J335" s="12">
        <v>0.1</v>
      </c>
      <c r="K335" s="12">
        <v>5</v>
      </c>
      <c r="L335" s="12">
        <v>5.4</v>
      </c>
      <c r="M335" s="12">
        <v>0.3</v>
      </c>
      <c r="N335" s="12">
        <v>0.4</v>
      </c>
      <c r="O335" s="12" t="s">
        <v>40</v>
      </c>
      <c r="P335" s="12" t="s">
        <v>40</v>
      </c>
      <c r="Q335" s="12" t="s">
        <v>40</v>
      </c>
      <c r="R335" s="12"/>
    </row>
    <row r="336" spans="1:18" s="6" customFormat="1" x14ac:dyDescent="0.2">
      <c r="A336" s="8" t="s">
        <v>619</v>
      </c>
      <c r="B336" s="12">
        <v>2</v>
      </c>
      <c r="C336" s="14" t="s">
        <v>381</v>
      </c>
      <c r="D336" s="12">
        <v>19</v>
      </c>
      <c r="E336" s="12">
        <v>19</v>
      </c>
      <c r="F336" s="12">
        <v>65</v>
      </c>
      <c r="G336" s="12">
        <v>0</v>
      </c>
      <c r="H336" s="12">
        <v>0.9</v>
      </c>
      <c r="I336" s="12">
        <v>16.2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 t="s">
        <v>40</v>
      </c>
      <c r="P336" s="12" t="s">
        <v>40</v>
      </c>
      <c r="Q336" s="12" t="s">
        <v>40</v>
      </c>
      <c r="R336" s="12"/>
    </row>
    <row r="337" spans="1:18" s="6" customFormat="1" x14ac:dyDescent="0.2">
      <c r="A337" s="8" t="s">
        <v>620</v>
      </c>
      <c r="B337" s="12">
        <v>0.33333333333333331</v>
      </c>
      <c r="C337" s="14" t="s">
        <v>219</v>
      </c>
      <c r="D337" s="12">
        <v>23</v>
      </c>
      <c r="E337" s="12">
        <v>23</v>
      </c>
      <c r="F337" s="12">
        <v>62</v>
      </c>
      <c r="G337" s="12">
        <v>1.8</v>
      </c>
      <c r="H337" s="12">
        <v>0.8</v>
      </c>
      <c r="I337" s="12">
        <v>11.5</v>
      </c>
      <c r="J337" s="12">
        <v>0.6</v>
      </c>
      <c r="K337" s="12">
        <v>8.3000000000000007</v>
      </c>
      <c r="L337" s="12">
        <v>24.9</v>
      </c>
      <c r="M337" s="12">
        <v>0.7</v>
      </c>
      <c r="N337" s="12">
        <v>124.7</v>
      </c>
      <c r="O337" s="12">
        <v>0.8</v>
      </c>
      <c r="P337" s="12" t="s">
        <v>40</v>
      </c>
      <c r="Q337" s="12" t="s">
        <v>40</v>
      </c>
      <c r="R337" s="12"/>
    </row>
    <row r="338" spans="1:18" s="6" customFormat="1" x14ac:dyDescent="0.2">
      <c r="A338" s="8" t="s">
        <v>621</v>
      </c>
      <c r="B338" s="12">
        <v>1</v>
      </c>
      <c r="C338" s="14" t="s">
        <v>219</v>
      </c>
      <c r="D338" s="12">
        <v>30</v>
      </c>
      <c r="E338" s="12">
        <v>30</v>
      </c>
      <c r="F338" s="12">
        <v>64</v>
      </c>
      <c r="G338" s="12">
        <v>1.4</v>
      </c>
      <c r="H338" s="12">
        <v>0.5</v>
      </c>
      <c r="I338" s="12">
        <v>13.6</v>
      </c>
      <c r="J338" s="12">
        <v>0.6</v>
      </c>
      <c r="K338" s="12">
        <v>0</v>
      </c>
      <c r="L338" s="12">
        <v>58.8</v>
      </c>
      <c r="M338" s="12">
        <v>0.8</v>
      </c>
      <c r="N338" s="12">
        <v>0</v>
      </c>
      <c r="O338" s="12" t="s">
        <v>40</v>
      </c>
      <c r="P338" s="12">
        <v>52</v>
      </c>
      <c r="Q338" s="12">
        <v>15.6</v>
      </c>
      <c r="R338" s="12"/>
    </row>
    <row r="339" spans="1:18" s="6" customFormat="1" x14ac:dyDescent="0.2">
      <c r="A339" s="8" t="s">
        <v>622</v>
      </c>
      <c r="B339" s="12">
        <v>1</v>
      </c>
      <c r="C339" s="14" t="s">
        <v>219</v>
      </c>
      <c r="D339" s="12">
        <v>30</v>
      </c>
      <c r="E339" s="12">
        <v>30</v>
      </c>
      <c r="F339" s="12">
        <v>64</v>
      </c>
      <c r="G339" s="12">
        <v>1.4</v>
      </c>
      <c r="H339" s="12">
        <v>0.5</v>
      </c>
      <c r="I339" s="12">
        <v>13.6</v>
      </c>
      <c r="J339" s="12">
        <v>0.6</v>
      </c>
      <c r="K339" s="12">
        <v>0</v>
      </c>
      <c r="L339" s="12">
        <v>58.8</v>
      </c>
      <c r="M339" s="12">
        <v>0.8</v>
      </c>
      <c r="N339" s="12">
        <v>0</v>
      </c>
      <c r="O339" s="12" t="s">
        <v>40</v>
      </c>
      <c r="P339" s="12" t="s">
        <v>623</v>
      </c>
      <c r="Q339" s="12">
        <v>15.6</v>
      </c>
      <c r="R339" s="12"/>
    </row>
    <row r="340" spans="1:18" s="6" customFormat="1" x14ac:dyDescent="0.2">
      <c r="A340" s="8" t="s">
        <v>624</v>
      </c>
      <c r="B340" s="12">
        <v>1</v>
      </c>
      <c r="C340" s="14" t="s">
        <v>219</v>
      </c>
      <c r="D340" s="12">
        <v>32</v>
      </c>
      <c r="E340" s="12">
        <v>32</v>
      </c>
      <c r="F340" s="12">
        <v>68</v>
      </c>
      <c r="G340" s="12">
        <v>1.5</v>
      </c>
      <c r="H340" s="12">
        <v>0.6</v>
      </c>
      <c r="I340" s="12">
        <v>14.5</v>
      </c>
      <c r="J340" s="12">
        <v>0.7</v>
      </c>
      <c r="K340" s="12">
        <v>0</v>
      </c>
      <c r="L340" s="12">
        <v>62.7</v>
      </c>
      <c r="M340" s="12">
        <v>0.8</v>
      </c>
      <c r="N340" s="12">
        <v>0</v>
      </c>
      <c r="O340" s="12" t="s">
        <v>40</v>
      </c>
      <c r="P340" s="12" t="s">
        <v>40</v>
      </c>
      <c r="Q340" s="12" t="s">
        <v>40</v>
      </c>
      <c r="R340" s="12"/>
    </row>
    <row r="341" spans="1:18" s="6" customFormat="1" x14ac:dyDescent="0.2">
      <c r="A341" s="8" t="s">
        <v>625</v>
      </c>
      <c r="B341" s="12">
        <v>1</v>
      </c>
      <c r="C341" s="14" t="s">
        <v>219</v>
      </c>
      <c r="D341" s="12">
        <v>32</v>
      </c>
      <c r="E341" s="12">
        <v>32</v>
      </c>
      <c r="F341" s="12">
        <v>70</v>
      </c>
      <c r="G341" s="12">
        <v>1.6</v>
      </c>
      <c r="H341" s="12">
        <v>0.9</v>
      </c>
      <c r="I341" s="12">
        <v>14.1</v>
      </c>
      <c r="J341" s="12">
        <v>0.3</v>
      </c>
      <c r="K341" s="12">
        <v>0</v>
      </c>
      <c r="L341" s="12">
        <v>40</v>
      </c>
      <c r="M341" s="12">
        <v>0.8</v>
      </c>
      <c r="N341" s="12">
        <v>0.2</v>
      </c>
      <c r="O341" s="12" t="s">
        <v>40</v>
      </c>
      <c r="P341" s="12" t="s">
        <v>40</v>
      </c>
      <c r="Q341" s="12" t="s">
        <v>40</v>
      </c>
      <c r="R341" s="12"/>
    </row>
    <row r="342" spans="1:18" s="6" customFormat="1" x14ac:dyDescent="0.2">
      <c r="A342" s="8" t="s">
        <v>626</v>
      </c>
      <c r="B342" s="12">
        <v>1</v>
      </c>
      <c r="C342" s="14" t="s">
        <v>219</v>
      </c>
      <c r="D342" s="12">
        <v>30</v>
      </c>
      <c r="E342" s="12">
        <v>30</v>
      </c>
      <c r="F342" s="12">
        <v>67</v>
      </c>
      <c r="G342" s="12">
        <v>1.8</v>
      </c>
      <c r="H342" s="12">
        <v>0.5</v>
      </c>
      <c r="I342" s="12">
        <v>14.2</v>
      </c>
      <c r="J342" s="12">
        <v>1.3</v>
      </c>
      <c r="K342" s="12">
        <v>0</v>
      </c>
      <c r="L342" s="12">
        <v>32.4</v>
      </c>
      <c r="M342" s="12">
        <v>0.8</v>
      </c>
      <c r="N342" s="12">
        <v>0</v>
      </c>
      <c r="O342" s="12" t="s">
        <v>40</v>
      </c>
      <c r="P342" s="12">
        <v>52</v>
      </c>
      <c r="Q342" s="12">
        <v>15.6</v>
      </c>
      <c r="R342" s="12"/>
    </row>
    <row r="343" spans="1:18" s="6" customFormat="1" x14ac:dyDescent="0.2">
      <c r="A343" s="8" t="s">
        <v>627</v>
      </c>
      <c r="B343" s="12">
        <v>1</v>
      </c>
      <c r="C343" s="14" t="s">
        <v>219</v>
      </c>
      <c r="D343" s="12">
        <v>33</v>
      </c>
      <c r="E343" s="12">
        <v>33</v>
      </c>
      <c r="F343" s="12">
        <v>75</v>
      </c>
      <c r="G343" s="12">
        <v>2.2000000000000002</v>
      </c>
      <c r="H343" s="12">
        <v>1.4</v>
      </c>
      <c r="I343" s="12">
        <v>13.8</v>
      </c>
      <c r="J343" s="12">
        <v>0.7</v>
      </c>
      <c r="K343" s="12">
        <v>0</v>
      </c>
      <c r="L343" s="12">
        <v>42.2</v>
      </c>
      <c r="M343" s="12">
        <v>1.6</v>
      </c>
      <c r="N343" s="12">
        <v>0</v>
      </c>
      <c r="O343" s="12" t="s">
        <v>40</v>
      </c>
      <c r="P343" s="12" t="s">
        <v>40</v>
      </c>
      <c r="Q343" s="12" t="s">
        <v>40</v>
      </c>
      <c r="R343" s="12"/>
    </row>
    <row r="344" spans="1:18" s="6" customFormat="1" x14ac:dyDescent="0.2">
      <c r="A344" s="8" t="s">
        <v>628</v>
      </c>
      <c r="B344" s="12">
        <v>1</v>
      </c>
      <c r="C344" s="14" t="s">
        <v>219</v>
      </c>
      <c r="D344" s="12">
        <v>32</v>
      </c>
      <c r="E344" s="12">
        <v>32</v>
      </c>
      <c r="F344" s="12">
        <v>73</v>
      </c>
      <c r="G344" s="12">
        <v>3.2</v>
      </c>
      <c r="H344" s="12">
        <v>0.5</v>
      </c>
      <c r="I344" s="12">
        <v>14.9</v>
      </c>
      <c r="J344" s="12">
        <v>1.4</v>
      </c>
      <c r="K344" s="12">
        <v>0</v>
      </c>
      <c r="L344" s="12">
        <v>32.6</v>
      </c>
      <c r="M344" s="12">
        <v>0.7</v>
      </c>
      <c r="N344" s="12">
        <v>0</v>
      </c>
      <c r="O344" s="12" t="s">
        <v>40</v>
      </c>
      <c r="P344" s="12" t="s">
        <v>40</v>
      </c>
      <c r="Q344" s="12" t="s">
        <v>40</v>
      </c>
      <c r="R344" s="12"/>
    </row>
    <row r="345" spans="1:18" s="6" customFormat="1" x14ac:dyDescent="0.2">
      <c r="A345" s="8" t="s">
        <v>629</v>
      </c>
      <c r="B345" s="12">
        <v>3</v>
      </c>
      <c r="C345" s="14" t="s">
        <v>219</v>
      </c>
      <c r="D345" s="12">
        <v>69</v>
      </c>
      <c r="E345" s="12">
        <v>69</v>
      </c>
      <c r="F345" s="12">
        <v>60</v>
      </c>
      <c r="G345" s="12">
        <v>3.2</v>
      </c>
      <c r="H345" s="12">
        <v>1.2</v>
      </c>
      <c r="I345" s="12">
        <v>13.1</v>
      </c>
      <c r="J345" s="12">
        <v>9</v>
      </c>
      <c r="K345" s="12">
        <v>0</v>
      </c>
      <c r="L345" s="12">
        <v>135.19999999999999</v>
      </c>
      <c r="M345" s="12">
        <v>1.8</v>
      </c>
      <c r="N345" s="12">
        <v>0</v>
      </c>
      <c r="O345" s="12" t="s">
        <v>40</v>
      </c>
      <c r="P345" s="12" t="s">
        <v>40</v>
      </c>
      <c r="Q345" s="12" t="s">
        <v>40</v>
      </c>
      <c r="R345" s="12"/>
    </row>
    <row r="346" spans="1:18" s="6" customFormat="1" x14ac:dyDescent="0.2">
      <c r="A346" s="8" t="s">
        <v>630</v>
      </c>
      <c r="B346" s="12">
        <v>2</v>
      </c>
      <c r="C346" s="14" t="s">
        <v>219</v>
      </c>
      <c r="D346" s="12">
        <v>20</v>
      </c>
      <c r="E346" s="12">
        <v>20</v>
      </c>
      <c r="F346" s="12">
        <v>73</v>
      </c>
      <c r="G346" s="12">
        <v>2</v>
      </c>
      <c r="H346" s="12">
        <v>1.3</v>
      </c>
      <c r="I346" s="12">
        <v>16</v>
      </c>
      <c r="J346" s="12">
        <v>2</v>
      </c>
      <c r="K346" s="12">
        <v>0</v>
      </c>
      <c r="L346" s="12">
        <v>0</v>
      </c>
      <c r="M346" s="12">
        <v>0</v>
      </c>
      <c r="N346" s="12">
        <v>0</v>
      </c>
      <c r="O346" s="12" t="s">
        <v>40</v>
      </c>
      <c r="P346" s="12" t="s">
        <v>40</v>
      </c>
      <c r="Q346" s="12" t="s">
        <v>40</v>
      </c>
      <c r="R346" s="12"/>
    </row>
    <row r="347" spans="1:18" s="6" customFormat="1" x14ac:dyDescent="0.2">
      <c r="A347" s="8" t="s">
        <v>631</v>
      </c>
      <c r="B347" s="12">
        <v>2</v>
      </c>
      <c r="C347" s="14" t="s">
        <v>219</v>
      </c>
      <c r="D347" s="12">
        <v>20</v>
      </c>
      <c r="E347" s="12">
        <v>20</v>
      </c>
      <c r="F347" s="12">
        <v>67</v>
      </c>
      <c r="G347" s="12">
        <v>1.3</v>
      </c>
      <c r="H347" s="12">
        <v>1.3</v>
      </c>
      <c r="I347" s="12">
        <v>15.3</v>
      </c>
      <c r="J347" s="12">
        <v>2.7</v>
      </c>
      <c r="K347" s="12">
        <v>0</v>
      </c>
      <c r="L347" s="12">
        <v>0</v>
      </c>
      <c r="M347" s="12">
        <v>0</v>
      </c>
      <c r="N347" s="12">
        <v>0</v>
      </c>
      <c r="O347" s="12" t="s">
        <v>40</v>
      </c>
      <c r="P347" s="12" t="s">
        <v>40</v>
      </c>
      <c r="Q347" s="12" t="s">
        <v>40</v>
      </c>
      <c r="R347" s="12"/>
    </row>
    <row r="348" spans="1:18" s="6" customFormat="1" x14ac:dyDescent="0.2">
      <c r="A348" s="8" t="s">
        <v>632</v>
      </c>
      <c r="B348" s="12">
        <v>1.5</v>
      </c>
      <c r="C348" s="14" t="s">
        <v>381</v>
      </c>
      <c r="D348" s="12">
        <v>21</v>
      </c>
      <c r="E348" s="12">
        <v>21</v>
      </c>
      <c r="F348" s="12">
        <v>71</v>
      </c>
      <c r="G348" s="12">
        <v>2.2000000000000002</v>
      </c>
      <c r="H348" s="12">
        <v>0.5</v>
      </c>
      <c r="I348" s="12">
        <v>15.4</v>
      </c>
      <c r="J348" s="12">
        <v>0.7</v>
      </c>
      <c r="K348" s="12">
        <v>0</v>
      </c>
      <c r="L348" s="12">
        <v>12.2</v>
      </c>
      <c r="M348" s="12">
        <v>0.2</v>
      </c>
      <c r="N348" s="12">
        <v>0.6</v>
      </c>
      <c r="O348" s="12" t="s">
        <v>40</v>
      </c>
      <c r="P348" s="12" t="s">
        <v>40</v>
      </c>
      <c r="Q348" s="12" t="s">
        <v>40</v>
      </c>
      <c r="R348" s="12"/>
    </row>
    <row r="349" spans="1:18" s="6" customFormat="1" x14ac:dyDescent="0.2">
      <c r="A349" s="8" t="s">
        <v>633</v>
      </c>
      <c r="B349" s="12">
        <v>1.5</v>
      </c>
      <c r="C349" s="14" t="s">
        <v>381</v>
      </c>
      <c r="D349" s="12">
        <v>21</v>
      </c>
      <c r="E349" s="12">
        <v>21</v>
      </c>
      <c r="F349" s="12">
        <v>70</v>
      </c>
      <c r="G349" s="12">
        <v>2.2000000000000002</v>
      </c>
      <c r="H349" s="12">
        <v>0.5</v>
      </c>
      <c r="I349" s="12">
        <v>15.1</v>
      </c>
      <c r="J349" s="12">
        <v>0.7</v>
      </c>
      <c r="K349" s="12">
        <v>0</v>
      </c>
      <c r="L349" s="12">
        <v>12</v>
      </c>
      <c r="M349" s="12">
        <v>0.2</v>
      </c>
      <c r="N349" s="12">
        <v>0.6</v>
      </c>
      <c r="O349" s="12" t="s">
        <v>40</v>
      </c>
      <c r="P349" s="12" t="s">
        <v>40</v>
      </c>
      <c r="Q349" s="12" t="s">
        <v>40</v>
      </c>
      <c r="R349" s="12"/>
    </row>
    <row r="350" spans="1:18" s="6" customFormat="1" x14ac:dyDescent="0.2">
      <c r="A350" s="8" t="s">
        <v>634</v>
      </c>
      <c r="B350" s="12">
        <v>2</v>
      </c>
      <c r="C350" s="14" t="s">
        <v>365</v>
      </c>
      <c r="D350" s="12">
        <v>19</v>
      </c>
      <c r="E350" s="12">
        <v>19</v>
      </c>
      <c r="F350" s="12">
        <v>63</v>
      </c>
      <c r="G350" s="12">
        <v>2</v>
      </c>
      <c r="H350" s="12">
        <v>0.5</v>
      </c>
      <c r="I350" s="12">
        <v>13.8</v>
      </c>
      <c r="J350" s="12">
        <v>0.6</v>
      </c>
      <c r="K350" s="12">
        <v>0</v>
      </c>
      <c r="L350" s="12">
        <v>10.9</v>
      </c>
      <c r="M350" s="12">
        <v>0.2</v>
      </c>
      <c r="N350" s="12">
        <v>0.6</v>
      </c>
      <c r="O350" s="12" t="s">
        <v>40</v>
      </c>
      <c r="P350" s="12" t="s">
        <v>40</v>
      </c>
      <c r="Q350" s="12" t="s">
        <v>40</v>
      </c>
      <c r="R350" s="12"/>
    </row>
    <row r="351" spans="1:18" s="6" customFormat="1" x14ac:dyDescent="0.2">
      <c r="A351" s="8" t="s">
        <v>635</v>
      </c>
      <c r="B351" s="12">
        <v>20</v>
      </c>
      <c r="C351" s="14" t="s">
        <v>33</v>
      </c>
      <c r="D351" s="12">
        <v>20</v>
      </c>
      <c r="E351" s="12">
        <v>20</v>
      </c>
      <c r="F351" s="12">
        <v>69</v>
      </c>
      <c r="G351" s="12">
        <v>2.2999999999999998</v>
      </c>
      <c r="H351" s="12">
        <v>0.5</v>
      </c>
      <c r="I351" s="12">
        <v>13.8</v>
      </c>
      <c r="J351" s="12">
        <v>2.1</v>
      </c>
      <c r="K351" s="12">
        <v>0</v>
      </c>
      <c r="L351" s="12">
        <v>63.8</v>
      </c>
      <c r="M351" s="12">
        <v>0</v>
      </c>
      <c r="N351" s="12">
        <v>64</v>
      </c>
      <c r="O351" s="12" t="s">
        <v>40</v>
      </c>
      <c r="P351" s="12" t="s">
        <v>40</v>
      </c>
      <c r="Q351" s="12" t="s">
        <v>40</v>
      </c>
      <c r="R351" s="12"/>
    </row>
    <row r="352" spans="1:18" s="6" customFormat="1" x14ac:dyDescent="0.2">
      <c r="A352" s="8" t="s">
        <v>636</v>
      </c>
      <c r="B352" s="12">
        <v>1.5</v>
      </c>
      <c r="C352" s="14" t="s">
        <v>381</v>
      </c>
      <c r="D352" s="12">
        <v>20</v>
      </c>
      <c r="E352" s="12">
        <v>20</v>
      </c>
      <c r="F352" s="12">
        <v>66</v>
      </c>
      <c r="G352" s="12">
        <v>2.1</v>
      </c>
      <c r="H352" s="12">
        <v>0.5</v>
      </c>
      <c r="I352" s="12">
        <v>14.3</v>
      </c>
      <c r="J352" s="12">
        <v>0.6</v>
      </c>
      <c r="K352" s="12">
        <v>0</v>
      </c>
      <c r="L352" s="12">
        <v>11.3</v>
      </c>
      <c r="M352" s="12">
        <v>0.2</v>
      </c>
      <c r="N352" s="12">
        <v>0.6</v>
      </c>
      <c r="O352" s="12" t="s">
        <v>40</v>
      </c>
      <c r="P352" s="12" t="s">
        <v>40</v>
      </c>
      <c r="Q352" s="12" t="s">
        <v>40</v>
      </c>
      <c r="R352" s="12"/>
    </row>
    <row r="353" spans="1:18" s="6" customFormat="1" x14ac:dyDescent="0.2">
      <c r="A353" s="8" t="s">
        <v>637</v>
      </c>
      <c r="B353" s="12">
        <v>0.25</v>
      </c>
      <c r="C353" s="14" t="s">
        <v>219</v>
      </c>
      <c r="D353" s="12">
        <v>88</v>
      </c>
      <c r="E353" s="12">
        <v>60</v>
      </c>
      <c r="F353" s="12">
        <v>72</v>
      </c>
      <c r="G353" s="12">
        <v>0.6</v>
      </c>
      <c r="H353" s="12">
        <v>0.4</v>
      </c>
      <c r="I353" s="12">
        <v>16.8</v>
      </c>
      <c r="J353" s="12">
        <v>0.7</v>
      </c>
      <c r="K353" s="12">
        <v>0</v>
      </c>
      <c r="L353" s="12">
        <v>30.9</v>
      </c>
      <c r="M353" s="12">
        <v>1.4</v>
      </c>
      <c r="N353" s="12">
        <v>4.8</v>
      </c>
      <c r="O353" s="12" t="s">
        <v>40</v>
      </c>
      <c r="P353" s="12" t="s">
        <v>40</v>
      </c>
      <c r="Q353" s="12" t="s">
        <v>40</v>
      </c>
      <c r="R353" s="12"/>
    </row>
    <row r="354" spans="1:18" x14ac:dyDescent="0.2">
      <c r="A354" s="3" t="s">
        <v>638</v>
      </c>
      <c r="B354" s="1">
        <v>150</v>
      </c>
      <c r="C354" s="5" t="s">
        <v>33</v>
      </c>
      <c r="D354" s="5">
        <v>150</v>
      </c>
      <c r="E354" s="5">
        <v>129</v>
      </c>
      <c r="F354" s="5">
        <v>68</v>
      </c>
      <c r="G354" s="5">
        <v>5.3</v>
      </c>
      <c r="H354" s="5">
        <v>0</v>
      </c>
      <c r="I354" s="5">
        <v>12.4</v>
      </c>
      <c r="J354" s="5">
        <v>1.5</v>
      </c>
      <c r="K354" s="5">
        <v>0</v>
      </c>
      <c r="L354" s="5">
        <v>65.8</v>
      </c>
      <c r="M354" s="5">
        <v>16.7</v>
      </c>
      <c r="N354" s="5">
        <v>0</v>
      </c>
      <c r="O354" s="5" t="s">
        <v>40</v>
      </c>
      <c r="P354" s="5" t="s">
        <v>40</v>
      </c>
      <c r="Q354" s="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8"/>
  <sheetViews>
    <sheetView zoomScale="56" workbookViewId="0" xr3:uid="{51F8DEE0-4D01-5F28-A812-FC0BD7CAC4A5}">
      <selection sqref="A1:XFD11"/>
    </sheetView>
  </sheetViews>
  <sheetFormatPr defaultColWidth="10.76171875" defaultRowHeight="15" x14ac:dyDescent="0.2"/>
  <cols>
    <col min="1" max="1" width="53" bestFit="1" customWidth="1"/>
    <col min="2" max="2" width="8.875" bestFit="1" customWidth="1"/>
    <col min="3" max="3" width="14.9296875" bestFit="1" customWidth="1"/>
    <col min="4" max="4" width="17.75390625" customWidth="1"/>
    <col min="5" max="6" width="12.77734375" bestFit="1" customWidth="1"/>
    <col min="8" max="8" width="10.22265625" bestFit="1" customWidth="1"/>
    <col min="9" max="9" width="11.1640625" bestFit="1" customWidth="1"/>
    <col min="10" max="10" width="8.203125" bestFit="1" customWidth="1"/>
    <col min="11" max="11" width="6.3203125" bestFit="1" customWidth="1"/>
    <col min="12" max="12" width="10.76171875" bestFit="1" customWidth="1"/>
    <col min="13" max="13" width="11.1640625" bestFit="1" customWidth="1"/>
    <col min="14" max="15" width="10.4921875" bestFit="1" customWidth="1"/>
    <col min="16" max="16" width="9.4140625" bestFit="1" customWidth="1"/>
    <col min="17" max="17" width="9.28125" bestFit="1" customWidth="1"/>
  </cols>
  <sheetData>
    <row r="1" spans="1:17" s="11" customFormat="1" ht="29.1" customHeight="1" x14ac:dyDescent="0.2">
      <c r="A1" s="17" t="str">
        <f>[1]Hoja1!A1</f>
        <v>Alimento</v>
      </c>
      <c r="B1" s="18" t="str">
        <f>[1]Hoja1!B1</f>
        <v>Cantidad sugerida</v>
      </c>
      <c r="C1" s="18" t="str">
        <f>[1]Hoja1!C1</f>
        <v>Unidad</v>
      </c>
      <c r="D1" s="18" t="str">
        <f>[1]Hoja1!D1</f>
        <v>Peso redondeado (g)</v>
      </c>
      <c r="E1" s="18" t="str">
        <f>[1]Hoja1!E1</f>
        <v>Peso neto (g)</v>
      </c>
      <c r="F1" s="18" t="str">
        <f>[1]Hoja1!F1</f>
        <v>Energia (kcal)</v>
      </c>
      <c r="G1" s="18" t="str">
        <f>[1]Hoja1!G1</f>
        <v>Proteina (g)</v>
      </c>
      <c r="H1" s="18" t="str">
        <f>[1]Hoja1!H1</f>
        <v>Lipidos (g)</v>
      </c>
      <c r="I1" s="18" t="str">
        <f>[1]Hoja1!I1</f>
        <v>Hidratos de carbono (g)</v>
      </c>
      <c r="J1" s="18" t="str">
        <f>[1]Hoja1!J1</f>
        <v>Fibra (g)</v>
      </c>
      <c r="K1" s="18" t="s">
        <v>639</v>
      </c>
      <c r="L1" s="18" t="str">
        <f>[1]Hoja1!L1</f>
        <v>Calcio (mg)</v>
      </c>
      <c r="M1" s="18" t="str">
        <f>[1]Hoja1!M1</f>
        <v>Hierro (mg)</v>
      </c>
      <c r="N1" s="18" t="str">
        <f>[1]Hoja1!N1</f>
        <v>Sodio (mg)</v>
      </c>
      <c r="O1" s="18" t="str">
        <f>[1]Hoja1!O1</f>
        <v>Azucar por equivalente (g)</v>
      </c>
      <c r="P1" s="18" t="str">
        <f>[1]Hoja1!P1</f>
        <v xml:space="preserve">Indice glicemico </v>
      </c>
      <c r="Q1" s="18" t="str">
        <f>[1]Hoja1!Q1</f>
        <v>Carga glicemica</v>
      </c>
    </row>
    <row r="2" spans="1:17" s="6" customFormat="1" x14ac:dyDescent="0.2">
      <c r="A2" s="8" t="s">
        <v>640</v>
      </c>
      <c r="B2" s="12">
        <v>1</v>
      </c>
      <c r="C2" s="14" t="s">
        <v>641</v>
      </c>
      <c r="D2" s="12">
        <v>19</v>
      </c>
      <c r="E2" s="12">
        <v>19</v>
      </c>
      <c r="F2" s="12">
        <v>17</v>
      </c>
      <c r="G2" s="12">
        <v>1</v>
      </c>
      <c r="H2" s="12">
        <v>1.5</v>
      </c>
      <c r="I2" s="12">
        <v>15</v>
      </c>
      <c r="J2" s="12">
        <v>0.5</v>
      </c>
      <c r="K2" s="12">
        <v>0</v>
      </c>
      <c r="L2" s="12">
        <v>0</v>
      </c>
      <c r="M2" s="12">
        <v>0</v>
      </c>
      <c r="N2" s="12">
        <v>90.6</v>
      </c>
      <c r="O2" s="12" t="s">
        <v>40</v>
      </c>
      <c r="P2" s="12" t="s">
        <v>40</v>
      </c>
      <c r="Q2" s="12" t="s">
        <v>40</v>
      </c>
    </row>
    <row r="3" spans="1:17" s="6" customFormat="1" x14ac:dyDescent="0.2">
      <c r="A3" s="8" t="s">
        <v>642</v>
      </c>
      <c r="B3" s="12">
        <v>30</v>
      </c>
      <c r="C3" s="14" t="s">
        <v>33</v>
      </c>
      <c r="D3" s="12">
        <v>30</v>
      </c>
      <c r="E3" s="12">
        <v>30</v>
      </c>
      <c r="F3" s="12">
        <v>120</v>
      </c>
      <c r="G3" s="12">
        <v>1.6</v>
      </c>
      <c r="H3" s="12">
        <v>4.8</v>
      </c>
      <c r="I3" s="12">
        <v>17.7</v>
      </c>
      <c r="J3" s="12">
        <v>1.9</v>
      </c>
      <c r="K3" s="12">
        <v>0</v>
      </c>
      <c r="L3" s="12">
        <v>0</v>
      </c>
      <c r="M3" s="12">
        <v>0</v>
      </c>
      <c r="N3" s="12">
        <v>54.9</v>
      </c>
      <c r="O3" s="12" t="s">
        <v>40</v>
      </c>
      <c r="P3" s="12" t="s">
        <v>40</v>
      </c>
      <c r="Q3" s="12" t="s">
        <v>40</v>
      </c>
    </row>
    <row r="4" spans="1:17" s="6" customFormat="1" x14ac:dyDescent="0.2">
      <c r="A4" s="8" t="s">
        <v>643</v>
      </c>
      <c r="B4" s="12">
        <v>0.75</v>
      </c>
      <c r="C4" s="14" t="s">
        <v>219</v>
      </c>
      <c r="D4" s="12">
        <v>21</v>
      </c>
      <c r="E4" s="12">
        <v>21</v>
      </c>
      <c r="F4" s="12">
        <v>101</v>
      </c>
      <c r="G4" s="12">
        <v>2.2000000000000002</v>
      </c>
      <c r="H4" s="12">
        <v>4.2</v>
      </c>
      <c r="I4" s="12">
        <v>13.7</v>
      </c>
      <c r="J4" s="12">
        <v>1.1000000000000001</v>
      </c>
      <c r="K4" s="12">
        <v>5.3</v>
      </c>
      <c r="L4" s="12">
        <v>12.8</v>
      </c>
      <c r="M4" s="12">
        <v>0.6</v>
      </c>
      <c r="N4" s="12">
        <v>62.3</v>
      </c>
      <c r="O4" s="12" t="s">
        <v>40</v>
      </c>
      <c r="P4" s="12" t="s">
        <v>40</v>
      </c>
      <c r="Q4" s="12" t="s">
        <v>40</v>
      </c>
    </row>
    <row r="5" spans="1:17" s="6" customFormat="1" x14ac:dyDescent="0.2">
      <c r="A5" s="8" t="s">
        <v>644</v>
      </c>
      <c r="B5" s="12">
        <v>20</v>
      </c>
      <c r="C5" s="14" t="s">
        <v>33</v>
      </c>
      <c r="D5" s="12">
        <v>20</v>
      </c>
      <c r="E5" s="12">
        <v>20</v>
      </c>
      <c r="F5" s="12">
        <v>99</v>
      </c>
      <c r="G5" s="12">
        <v>1.9</v>
      </c>
      <c r="H5" s="12">
        <v>4.8</v>
      </c>
      <c r="I5" s="12">
        <v>12</v>
      </c>
      <c r="J5" s="12">
        <v>1.4</v>
      </c>
      <c r="K5" s="12">
        <v>0</v>
      </c>
      <c r="L5" s="12">
        <v>0</v>
      </c>
      <c r="M5" s="12">
        <v>0</v>
      </c>
      <c r="N5" s="12">
        <v>36.9</v>
      </c>
      <c r="O5" s="12" t="s">
        <v>40</v>
      </c>
      <c r="P5" s="12" t="s">
        <v>40</v>
      </c>
      <c r="Q5" s="12" t="s">
        <v>40</v>
      </c>
    </row>
    <row r="6" spans="1:17" s="6" customFormat="1" x14ac:dyDescent="0.2">
      <c r="A6" s="8" t="s">
        <v>645</v>
      </c>
      <c r="B6" s="12">
        <v>1</v>
      </c>
      <c r="C6" s="14" t="s">
        <v>641</v>
      </c>
      <c r="D6" s="12">
        <v>21</v>
      </c>
      <c r="E6" s="12">
        <v>21</v>
      </c>
      <c r="F6" s="12">
        <v>90</v>
      </c>
      <c r="G6" s="12">
        <v>1</v>
      </c>
      <c r="H6" s="12">
        <v>2</v>
      </c>
      <c r="I6" s="12">
        <v>16</v>
      </c>
      <c r="J6" s="12">
        <v>0.5</v>
      </c>
      <c r="K6" s="12">
        <v>0</v>
      </c>
      <c r="L6" s="12">
        <v>0</v>
      </c>
      <c r="M6" s="12">
        <v>0</v>
      </c>
      <c r="N6" s="12">
        <v>100</v>
      </c>
      <c r="O6" s="12" t="s">
        <v>40</v>
      </c>
      <c r="P6" s="12" t="s">
        <v>40</v>
      </c>
      <c r="Q6" s="12" t="s">
        <v>40</v>
      </c>
    </row>
    <row r="7" spans="1:17" s="6" customFormat="1" x14ac:dyDescent="0.2">
      <c r="A7" s="8" t="s">
        <v>646</v>
      </c>
      <c r="B7" s="12">
        <v>1</v>
      </c>
      <c r="C7" s="14" t="s">
        <v>647</v>
      </c>
      <c r="D7" s="12">
        <v>23</v>
      </c>
      <c r="E7" s="12">
        <v>23</v>
      </c>
      <c r="F7" s="12">
        <v>95</v>
      </c>
      <c r="G7" s="12">
        <v>1.6</v>
      </c>
      <c r="H7" s="12">
        <v>2.2999999999999998</v>
      </c>
      <c r="I7" s="12">
        <v>17</v>
      </c>
      <c r="J7" s="12">
        <v>1.5</v>
      </c>
      <c r="K7" s="12">
        <v>0</v>
      </c>
      <c r="L7" s="12">
        <v>0</v>
      </c>
      <c r="M7" s="12">
        <v>0</v>
      </c>
      <c r="N7" s="12">
        <v>69.900000000000006</v>
      </c>
      <c r="O7" s="12" t="s">
        <v>40</v>
      </c>
      <c r="P7" s="12" t="s">
        <v>40</v>
      </c>
      <c r="Q7" s="12" t="s">
        <v>40</v>
      </c>
    </row>
    <row r="8" spans="1:17" s="6" customFormat="1" x14ac:dyDescent="0.2">
      <c r="A8" s="8" t="s">
        <v>648</v>
      </c>
      <c r="B8" s="12">
        <v>0.33333333333333331</v>
      </c>
      <c r="C8" s="14" t="s">
        <v>219</v>
      </c>
      <c r="D8" s="12">
        <v>19</v>
      </c>
      <c r="E8" s="12">
        <v>19</v>
      </c>
      <c r="F8" s="12">
        <v>87</v>
      </c>
      <c r="G8" s="12">
        <v>1.4</v>
      </c>
      <c r="H8" s="12">
        <v>5</v>
      </c>
      <c r="I8" s="12">
        <v>11</v>
      </c>
      <c r="J8" s="12">
        <v>0.7</v>
      </c>
      <c r="K8" s="12">
        <v>0</v>
      </c>
      <c r="L8" s="12">
        <v>9.6</v>
      </c>
      <c r="M8" s="12">
        <v>0.2</v>
      </c>
      <c r="N8" s="12">
        <v>31.7</v>
      </c>
      <c r="O8" s="12">
        <v>5.9</v>
      </c>
      <c r="P8" s="12" t="s">
        <v>40</v>
      </c>
      <c r="Q8" s="12" t="s">
        <v>40</v>
      </c>
    </row>
    <row r="9" spans="1:17" s="6" customFormat="1" x14ac:dyDescent="0.2">
      <c r="A9" s="8" t="s">
        <v>649</v>
      </c>
      <c r="B9" s="12">
        <v>1</v>
      </c>
      <c r="C9" s="14" t="s">
        <v>219</v>
      </c>
      <c r="D9" s="12">
        <v>28</v>
      </c>
      <c r="E9" s="12">
        <v>28</v>
      </c>
      <c r="F9" s="12">
        <v>119</v>
      </c>
      <c r="G9" s="12">
        <v>2.1</v>
      </c>
      <c r="H9" s="12">
        <v>4.7</v>
      </c>
      <c r="I9" s="12">
        <v>19.600000000000001</v>
      </c>
      <c r="J9" s="12">
        <v>1.4</v>
      </c>
      <c r="K9" s="12">
        <v>6</v>
      </c>
      <c r="L9" s="12">
        <v>26</v>
      </c>
      <c r="M9" s="12">
        <v>0.7</v>
      </c>
      <c r="N9" s="12">
        <v>77</v>
      </c>
      <c r="O9" s="12" t="s">
        <v>40</v>
      </c>
      <c r="P9" s="12" t="s">
        <v>40</v>
      </c>
      <c r="Q9" s="12" t="s">
        <v>40</v>
      </c>
    </row>
    <row r="10" spans="1:17" s="6" customFormat="1" x14ac:dyDescent="0.2">
      <c r="A10" s="8" t="s">
        <v>650</v>
      </c>
      <c r="B10" s="12">
        <v>0.75</v>
      </c>
      <c r="C10" s="14" t="s">
        <v>219</v>
      </c>
      <c r="D10" s="12">
        <v>21</v>
      </c>
      <c r="E10" s="12">
        <v>21</v>
      </c>
      <c r="F10" s="12">
        <v>97</v>
      </c>
      <c r="G10" s="12">
        <v>1.7</v>
      </c>
      <c r="H10" s="12">
        <v>4.4000000000000004</v>
      </c>
      <c r="I10" s="12">
        <v>13.5</v>
      </c>
      <c r="J10" s="12">
        <v>1.2</v>
      </c>
      <c r="K10" s="12">
        <v>6.8</v>
      </c>
      <c r="L10" s="12">
        <v>18</v>
      </c>
      <c r="M10" s="12">
        <v>0.5</v>
      </c>
      <c r="N10" s="12">
        <v>54</v>
      </c>
      <c r="O10" s="12" t="s">
        <v>40</v>
      </c>
      <c r="P10" s="12" t="s">
        <v>40</v>
      </c>
      <c r="Q10" s="12" t="s">
        <v>40</v>
      </c>
    </row>
    <row r="11" spans="1:17" s="6" customFormat="1" x14ac:dyDescent="0.2">
      <c r="A11" s="8" t="s">
        <v>651</v>
      </c>
      <c r="B11" s="12">
        <v>0.75</v>
      </c>
      <c r="C11" s="14" t="s">
        <v>219</v>
      </c>
      <c r="D11" s="12">
        <v>21</v>
      </c>
      <c r="E11" s="12">
        <v>21</v>
      </c>
      <c r="F11" s="12">
        <v>98</v>
      </c>
      <c r="G11" s="12">
        <v>1.2</v>
      </c>
      <c r="H11" s="12">
        <v>5.3</v>
      </c>
      <c r="I11" s="12">
        <v>13.4</v>
      </c>
      <c r="J11" s="12">
        <v>0.8</v>
      </c>
      <c r="K11" s="12">
        <v>5.3</v>
      </c>
      <c r="L11" s="12">
        <v>21.8</v>
      </c>
      <c r="M11" s="12">
        <v>0.5</v>
      </c>
      <c r="N11" s="12">
        <v>42</v>
      </c>
      <c r="O11" s="12" t="s">
        <v>40</v>
      </c>
      <c r="P11" s="12" t="s">
        <v>40</v>
      </c>
      <c r="Q11" s="12" t="s">
        <v>40</v>
      </c>
    </row>
    <row r="12" spans="1:17" s="6" customFormat="1" x14ac:dyDescent="0.2">
      <c r="A12" s="8" t="s">
        <v>652</v>
      </c>
      <c r="B12" s="12">
        <v>0.33333333333333331</v>
      </c>
      <c r="C12" s="14" t="s">
        <v>219</v>
      </c>
      <c r="D12" s="12">
        <v>21</v>
      </c>
      <c r="E12" s="12">
        <v>21</v>
      </c>
      <c r="F12" s="12">
        <v>97</v>
      </c>
      <c r="G12" s="12">
        <v>1.1000000000000001</v>
      </c>
      <c r="H12" s="12">
        <v>3.9</v>
      </c>
      <c r="I12" s="12">
        <v>14.4</v>
      </c>
      <c r="J12" s="12">
        <v>0.3</v>
      </c>
      <c r="K12" s="12">
        <v>26.4</v>
      </c>
      <c r="L12" s="12">
        <v>0</v>
      </c>
      <c r="M12" s="12">
        <v>1</v>
      </c>
      <c r="N12" s="12">
        <v>36.6</v>
      </c>
      <c r="O12" s="12" t="s">
        <v>40</v>
      </c>
      <c r="P12" s="12">
        <v>50</v>
      </c>
      <c r="Q12" s="12" t="s">
        <v>40</v>
      </c>
    </row>
    <row r="13" spans="1:17" s="6" customFormat="1" x14ac:dyDescent="0.2">
      <c r="A13" s="8" t="s">
        <v>653</v>
      </c>
      <c r="B13" s="12">
        <v>20</v>
      </c>
      <c r="C13" s="14" t="s">
        <v>33</v>
      </c>
      <c r="D13" s="12">
        <v>20</v>
      </c>
      <c r="E13" s="12">
        <v>20</v>
      </c>
      <c r="F13" s="12">
        <v>91</v>
      </c>
      <c r="G13" s="12">
        <v>0.7</v>
      </c>
      <c r="H13" s="12">
        <v>3.8</v>
      </c>
      <c r="I13" s="12">
        <v>13.4</v>
      </c>
      <c r="J13" s="12">
        <v>0.2</v>
      </c>
      <c r="K13" s="12">
        <v>0</v>
      </c>
      <c r="L13" s="12">
        <v>0</v>
      </c>
      <c r="M13" s="12">
        <v>0</v>
      </c>
      <c r="N13" s="12">
        <v>32.5</v>
      </c>
      <c r="O13" s="12" t="s">
        <v>40</v>
      </c>
      <c r="P13" s="12" t="s">
        <v>40</v>
      </c>
      <c r="Q13" s="12" t="s">
        <v>40</v>
      </c>
    </row>
    <row r="14" spans="1:17" s="6" customFormat="1" x14ac:dyDescent="0.2">
      <c r="A14" s="8" t="s">
        <v>654</v>
      </c>
      <c r="B14" s="12">
        <v>20</v>
      </c>
      <c r="C14" s="14" t="s">
        <v>33</v>
      </c>
      <c r="D14" s="12">
        <v>20</v>
      </c>
      <c r="E14" s="12">
        <v>20</v>
      </c>
      <c r="F14" s="12">
        <v>110</v>
      </c>
      <c r="G14" s="12">
        <v>1</v>
      </c>
      <c r="H14" s="12">
        <v>8</v>
      </c>
      <c r="I14" s="12">
        <v>9</v>
      </c>
      <c r="J14" s="12">
        <v>0</v>
      </c>
      <c r="K14" s="12">
        <v>0</v>
      </c>
      <c r="L14" s="12">
        <v>0</v>
      </c>
      <c r="M14" s="12">
        <v>0.4</v>
      </c>
      <c r="N14" s="12">
        <v>150</v>
      </c>
      <c r="O14" s="12" t="s">
        <v>40</v>
      </c>
      <c r="P14" s="12" t="s">
        <v>40</v>
      </c>
      <c r="Q14" s="12" t="s">
        <v>40</v>
      </c>
    </row>
    <row r="15" spans="1:17" s="6" customFormat="1" x14ac:dyDescent="0.2">
      <c r="A15" s="8" t="s">
        <v>655</v>
      </c>
      <c r="B15" s="12">
        <v>0.33333333333333331</v>
      </c>
      <c r="C15" s="14" t="s">
        <v>219</v>
      </c>
      <c r="D15" s="12">
        <v>21</v>
      </c>
      <c r="E15" s="12">
        <v>21</v>
      </c>
      <c r="F15" s="12">
        <v>93</v>
      </c>
      <c r="G15" s="12">
        <v>1.5</v>
      </c>
      <c r="H15" s="12">
        <v>4.5999999999999996</v>
      </c>
      <c r="I15" s="12">
        <v>11.3</v>
      </c>
      <c r="J15" s="12">
        <v>0.4</v>
      </c>
      <c r="K15" s="12">
        <v>0</v>
      </c>
      <c r="L15" s="12">
        <v>0</v>
      </c>
      <c r="M15" s="12">
        <v>0</v>
      </c>
      <c r="N15" s="12">
        <v>55.2</v>
      </c>
      <c r="O15" s="12" t="s">
        <v>40</v>
      </c>
      <c r="P15" s="12" t="s">
        <v>40</v>
      </c>
      <c r="Q15" s="12" t="s">
        <v>40</v>
      </c>
    </row>
    <row r="16" spans="1:17" s="6" customFormat="1" x14ac:dyDescent="0.2">
      <c r="A16" s="8" t="s">
        <v>656</v>
      </c>
      <c r="B16" s="12">
        <v>0.33333333333333331</v>
      </c>
      <c r="C16" s="14" t="s">
        <v>219</v>
      </c>
      <c r="D16" s="12">
        <v>22</v>
      </c>
      <c r="E16" s="12">
        <v>22</v>
      </c>
      <c r="F16" s="12">
        <v>103</v>
      </c>
      <c r="G16" s="12">
        <v>2.4</v>
      </c>
      <c r="H16" s="12">
        <v>5</v>
      </c>
      <c r="I16" s="12">
        <v>9</v>
      </c>
      <c r="J16" s="12">
        <v>0</v>
      </c>
      <c r="K16" s="12">
        <v>23.1</v>
      </c>
      <c r="L16" s="12">
        <v>39.6</v>
      </c>
      <c r="M16" s="12">
        <v>0.4</v>
      </c>
      <c r="N16" s="12">
        <v>131.5</v>
      </c>
      <c r="O16" s="12" t="s">
        <v>40</v>
      </c>
      <c r="P16" s="12" t="s">
        <v>40</v>
      </c>
      <c r="Q16" s="12" t="s">
        <v>40</v>
      </c>
    </row>
    <row r="17" spans="1:17" s="6" customFormat="1" x14ac:dyDescent="0.2">
      <c r="A17" s="8" t="s">
        <v>657</v>
      </c>
      <c r="B17" s="12">
        <v>0.33333333333333331</v>
      </c>
      <c r="C17" s="14" t="s">
        <v>219</v>
      </c>
      <c r="D17" s="12">
        <v>22</v>
      </c>
      <c r="E17" s="12">
        <v>22</v>
      </c>
      <c r="F17" s="12">
        <v>103</v>
      </c>
      <c r="G17" s="12">
        <v>2.4</v>
      </c>
      <c r="H17" s="12">
        <v>5</v>
      </c>
      <c r="I17" s="12">
        <v>9</v>
      </c>
      <c r="J17" s="12">
        <v>0</v>
      </c>
      <c r="K17" s="12">
        <v>23.1</v>
      </c>
      <c r="L17" s="12">
        <v>39.6</v>
      </c>
      <c r="M17" s="12">
        <v>0.4</v>
      </c>
      <c r="N17" s="12">
        <v>131.5</v>
      </c>
      <c r="O17" s="12" t="s">
        <v>40</v>
      </c>
      <c r="P17" s="12" t="s">
        <v>40</v>
      </c>
      <c r="Q17" s="12" t="s">
        <v>40</v>
      </c>
    </row>
    <row r="18" spans="1:17" s="6" customFormat="1" x14ac:dyDescent="0.2">
      <c r="A18" s="8" t="s">
        <v>658</v>
      </c>
      <c r="B18" s="12">
        <v>2</v>
      </c>
      <c r="C18" s="14" t="s">
        <v>219</v>
      </c>
      <c r="D18" s="12">
        <v>26</v>
      </c>
      <c r="E18" s="12">
        <v>26</v>
      </c>
      <c r="F18" s="12">
        <v>119</v>
      </c>
      <c r="G18" s="12">
        <v>2.8</v>
      </c>
      <c r="H18" s="12">
        <v>5.8</v>
      </c>
      <c r="I18" s="12">
        <v>10.5</v>
      </c>
      <c r="J18" s="12">
        <v>0</v>
      </c>
      <c r="K18" s="12">
        <v>26.8</v>
      </c>
      <c r="L18" s="12">
        <v>45.9</v>
      </c>
      <c r="M18" s="12">
        <v>0.5</v>
      </c>
      <c r="N18" s="12">
        <v>152.4</v>
      </c>
      <c r="O18" s="12" t="s">
        <v>40</v>
      </c>
      <c r="P18" s="12" t="s">
        <v>40</v>
      </c>
      <c r="Q18" s="12" t="s">
        <v>40</v>
      </c>
    </row>
    <row r="19" spans="1:17" s="6" customFormat="1" x14ac:dyDescent="0.2">
      <c r="A19" s="8" t="s">
        <v>659</v>
      </c>
      <c r="B19" s="12">
        <v>2</v>
      </c>
      <c r="C19" s="14" t="s">
        <v>219</v>
      </c>
      <c r="D19" s="12">
        <v>30</v>
      </c>
      <c r="E19" s="12">
        <v>30</v>
      </c>
      <c r="F19" s="12">
        <v>120</v>
      </c>
      <c r="G19" s="12">
        <v>0.9</v>
      </c>
      <c r="H19" s="12">
        <v>5.8</v>
      </c>
      <c r="I19" s="12">
        <v>16</v>
      </c>
      <c r="J19" s="12">
        <v>0</v>
      </c>
      <c r="K19" s="12">
        <v>0</v>
      </c>
      <c r="L19" s="12">
        <v>0</v>
      </c>
      <c r="M19" s="12">
        <v>0</v>
      </c>
      <c r="N19" s="12">
        <v>103</v>
      </c>
      <c r="O19" s="12" t="s">
        <v>40</v>
      </c>
      <c r="P19" s="12" t="s">
        <v>40</v>
      </c>
      <c r="Q19" s="12" t="s">
        <v>40</v>
      </c>
    </row>
    <row r="20" spans="1:17" s="6" customFormat="1" x14ac:dyDescent="0.2">
      <c r="A20" s="8" t="s">
        <v>660</v>
      </c>
      <c r="B20" s="12">
        <v>0.5</v>
      </c>
      <c r="C20" s="14" t="s">
        <v>219</v>
      </c>
      <c r="D20" s="12">
        <v>33</v>
      </c>
      <c r="E20" s="12">
        <v>33</v>
      </c>
      <c r="F20" s="12">
        <v>118</v>
      </c>
      <c r="G20" s="12">
        <v>2</v>
      </c>
      <c r="H20" s="12">
        <v>5.4</v>
      </c>
      <c r="I20" s="12">
        <v>15.8</v>
      </c>
      <c r="J20" s="12">
        <v>0.5</v>
      </c>
      <c r="K20" s="12">
        <v>1.9</v>
      </c>
      <c r="L20" s="12">
        <v>15.8</v>
      </c>
      <c r="M20" s="12">
        <v>1.1000000000000001</v>
      </c>
      <c r="N20" s="12">
        <v>341.7</v>
      </c>
      <c r="O20" s="12" t="s">
        <v>40</v>
      </c>
      <c r="P20" s="12" t="s">
        <v>40</v>
      </c>
      <c r="Q20" s="12" t="s">
        <v>40</v>
      </c>
    </row>
    <row r="21" spans="1:17" s="6" customFormat="1" x14ac:dyDescent="0.2">
      <c r="A21" s="8" t="s">
        <v>661</v>
      </c>
      <c r="B21" s="12">
        <v>0.5</v>
      </c>
      <c r="C21" s="14" t="s">
        <v>662</v>
      </c>
      <c r="D21" s="12">
        <v>20</v>
      </c>
      <c r="E21" s="12">
        <v>20</v>
      </c>
      <c r="F21" s="12">
        <v>101</v>
      </c>
      <c r="G21" s="12">
        <v>1.5</v>
      </c>
      <c r="H21" s="12">
        <v>5.8</v>
      </c>
      <c r="I21" s="12">
        <v>10.1</v>
      </c>
      <c r="J21" s="12">
        <v>0.5</v>
      </c>
      <c r="K21" s="12">
        <v>0</v>
      </c>
      <c r="L21" s="12">
        <v>0</v>
      </c>
      <c r="M21" s="12">
        <v>0</v>
      </c>
      <c r="N21" s="12">
        <v>100.4</v>
      </c>
      <c r="O21" s="12" t="s">
        <v>40</v>
      </c>
      <c r="P21" s="12" t="s">
        <v>40</v>
      </c>
      <c r="Q21" s="12" t="s">
        <v>40</v>
      </c>
    </row>
    <row r="22" spans="1:17" s="6" customFormat="1" x14ac:dyDescent="0.2">
      <c r="A22" s="8" t="s">
        <v>663</v>
      </c>
      <c r="B22" s="12">
        <v>1</v>
      </c>
      <c r="C22" s="14" t="s">
        <v>219</v>
      </c>
      <c r="D22" s="12">
        <v>24</v>
      </c>
      <c r="E22" s="12">
        <v>24</v>
      </c>
      <c r="F22" s="12">
        <v>112</v>
      </c>
      <c r="G22" s="12">
        <v>1.5</v>
      </c>
      <c r="H22" s="12">
        <v>7</v>
      </c>
      <c r="I22" s="12">
        <v>12</v>
      </c>
      <c r="J22" s="12">
        <v>0</v>
      </c>
      <c r="K22" s="12">
        <v>4</v>
      </c>
      <c r="L22" s="12">
        <v>14</v>
      </c>
      <c r="M22" s="12">
        <v>0.4</v>
      </c>
      <c r="N22" s="12">
        <v>82</v>
      </c>
      <c r="O22" s="12" t="s">
        <v>40</v>
      </c>
      <c r="P22" s="12" t="s">
        <v>40</v>
      </c>
      <c r="Q22" s="12" t="s">
        <v>40</v>
      </c>
    </row>
    <row r="23" spans="1:17" s="6" customFormat="1" x14ac:dyDescent="0.2">
      <c r="A23" s="8" t="s">
        <v>664</v>
      </c>
      <c r="B23" s="12">
        <v>0.5</v>
      </c>
      <c r="C23" s="14" t="s">
        <v>219</v>
      </c>
      <c r="D23" s="12">
        <v>28</v>
      </c>
      <c r="E23" s="12">
        <v>28</v>
      </c>
      <c r="F23" s="12">
        <v>114</v>
      </c>
      <c r="G23" s="12">
        <v>1.4</v>
      </c>
      <c r="H23" s="12">
        <v>4.5999999999999996</v>
      </c>
      <c r="I23" s="12">
        <v>17.899999999999999</v>
      </c>
      <c r="J23" s="12">
        <v>0.6</v>
      </c>
      <c r="K23" s="12">
        <v>3.5</v>
      </c>
      <c r="L23" s="12">
        <v>8</v>
      </c>
      <c r="M23" s="12">
        <v>0.6</v>
      </c>
      <c r="N23" s="12">
        <v>87.5</v>
      </c>
      <c r="O23" s="12" t="s">
        <v>40</v>
      </c>
      <c r="P23" s="12" t="s">
        <v>40</v>
      </c>
      <c r="Q23" s="12" t="s">
        <v>40</v>
      </c>
    </row>
    <row r="24" spans="1:17" s="6" customFormat="1" x14ac:dyDescent="0.2">
      <c r="A24" s="8" t="s">
        <v>665</v>
      </c>
      <c r="B24" s="12">
        <v>0.5</v>
      </c>
      <c r="C24" s="14" t="s">
        <v>662</v>
      </c>
      <c r="D24" s="12">
        <v>20</v>
      </c>
      <c r="E24" s="12">
        <v>20</v>
      </c>
      <c r="F24" s="12">
        <v>101</v>
      </c>
      <c r="G24" s="12">
        <v>1.5</v>
      </c>
      <c r="H24" s="12">
        <v>5.8</v>
      </c>
      <c r="I24" s="12">
        <v>10.1</v>
      </c>
      <c r="J24" s="12">
        <v>0.5</v>
      </c>
      <c r="K24" s="12">
        <v>0</v>
      </c>
      <c r="L24" s="12">
        <v>0</v>
      </c>
      <c r="M24" s="12">
        <v>0</v>
      </c>
      <c r="N24" s="12">
        <v>100.4</v>
      </c>
      <c r="O24" s="12" t="s">
        <v>40</v>
      </c>
      <c r="P24" s="12" t="s">
        <v>40</v>
      </c>
      <c r="Q24" s="12" t="s">
        <v>40</v>
      </c>
    </row>
    <row r="25" spans="1:17" s="6" customFormat="1" x14ac:dyDescent="0.2">
      <c r="A25" s="8" t="s">
        <v>666</v>
      </c>
      <c r="B25" s="12">
        <v>1</v>
      </c>
      <c r="C25" s="14" t="s">
        <v>365</v>
      </c>
      <c r="D25" s="12">
        <v>30</v>
      </c>
      <c r="E25" s="12">
        <v>30</v>
      </c>
      <c r="F25" s="12">
        <v>96</v>
      </c>
      <c r="G25" s="12">
        <v>1.7</v>
      </c>
      <c r="H25" s="12">
        <v>6.8</v>
      </c>
      <c r="I25" s="12">
        <v>7.7</v>
      </c>
      <c r="J25" s="12">
        <v>0.1</v>
      </c>
      <c r="K25" s="12">
        <v>0</v>
      </c>
      <c r="L25" s="12">
        <v>0</v>
      </c>
      <c r="M25" s="12">
        <v>0</v>
      </c>
      <c r="N25" s="12">
        <v>0</v>
      </c>
      <c r="O25" s="12" t="s">
        <v>40</v>
      </c>
      <c r="P25" s="12" t="s">
        <v>40</v>
      </c>
      <c r="Q25" s="12" t="s">
        <v>40</v>
      </c>
    </row>
    <row r="26" spans="1:17" s="6" customFormat="1" x14ac:dyDescent="0.2">
      <c r="A26" s="8" t="s">
        <v>667</v>
      </c>
      <c r="B26" s="12">
        <v>20</v>
      </c>
      <c r="C26" s="14" t="s">
        <v>33</v>
      </c>
      <c r="D26" s="12">
        <v>20</v>
      </c>
      <c r="E26" s="12">
        <v>20</v>
      </c>
      <c r="F26" s="12">
        <v>110</v>
      </c>
      <c r="G26" s="12">
        <v>0.8</v>
      </c>
      <c r="H26" s="12">
        <v>7.2</v>
      </c>
      <c r="I26" s="12">
        <v>10.4</v>
      </c>
      <c r="J26" s="12">
        <v>0</v>
      </c>
      <c r="K26" s="12">
        <v>0</v>
      </c>
      <c r="L26" s="12">
        <v>0</v>
      </c>
      <c r="M26" s="12">
        <v>0</v>
      </c>
      <c r="N26" s="12">
        <v>128</v>
      </c>
      <c r="O26" s="12" t="s">
        <v>40</v>
      </c>
      <c r="P26" s="12" t="s">
        <v>40</v>
      </c>
      <c r="Q26" s="12" t="s">
        <v>40</v>
      </c>
    </row>
    <row r="27" spans="1:17" s="6" customFormat="1" x14ac:dyDescent="0.2">
      <c r="A27" s="8" t="s">
        <v>668</v>
      </c>
      <c r="B27" s="12">
        <v>20</v>
      </c>
      <c r="C27" s="14" t="s">
        <v>33</v>
      </c>
      <c r="D27" s="12">
        <v>20</v>
      </c>
      <c r="E27" s="12">
        <v>20</v>
      </c>
      <c r="F27" s="12">
        <v>106</v>
      </c>
      <c r="G27" s="12">
        <v>1.6</v>
      </c>
      <c r="H27" s="12">
        <v>6.4</v>
      </c>
      <c r="I27" s="12">
        <v>10.4</v>
      </c>
      <c r="J27" s="12">
        <v>0.6</v>
      </c>
      <c r="K27" s="12">
        <v>0</v>
      </c>
      <c r="L27" s="12" t="s">
        <v>669</v>
      </c>
      <c r="M27" s="12">
        <v>0</v>
      </c>
      <c r="N27" s="12">
        <v>158</v>
      </c>
      <c r="O27" s="12" t="s">
        <v>40</v>
      </c>
      <c r="P27" s="12" t="s">
        <v>40</v>
      </c>
      <c r="Q27" s="12" t="s">
        <v>40</v>
      </c>
    </row>
    <row r="28" spans="1:17" s="6" customFormat="1" x14ac:dyDescent="0.2">
      <c r="A28" s="8" t="s">
        <v>670</v>
      </c>
      <c r="B28" s="12">
        <v>20</v>
      </c>
      <c r="C28" s="14" t="s">
        <v>33</v>
      </c>
      <c r="D28" s="12">
        <v>20</v>
      </c>
      <c r="E28" s="12">
        <v>2</v>
      </c>
      <c r="F28" s="12">
        <v>108</v>
      </c>
      <c r="G28" s="12">
        <v>1</v>
      </c>
      <c r="H28" s="12">
        <v>7</v>
      </c>
      <c r="I28" s="12">
        <v>10.199999999999999</v>
      </c>
      <c r="J28" s="12">
        <v>0.4</v>
      </c>
      <c r="K28" s="12">
        <v>0</v>
      </c>
      <c r="L28" s="12">
        <v>0</v>
      </c>
      <c r="M28" s="12">
        <v>0</v>
      </c>
      <c r="N28" s="12">
        <v>126</v>
      </c>
      <c r="O28" s="12" t="s">
        <v>40</v>
      </c>
      <c r="P28" s="12" t="s">
        <v>40</v>
      </c>
      <c r="Q28" s="12" t="s">
        <v>40</v>
      </c>
    </row>
    <row r="29" spans="1:17" s="6" customFormat="1" x14ac:dyDescent="0.2">
      <c r="A29" s="8" t="s">
        <v>671</v>
      </c>
      <c r="B29" s="12">
        <v>0.5</v>
      </c>
      <c r="C29" s="14" t="s">
        <v>662</v>
      </c>
      <c r="D29" s="12">
        <v>23</v>
      </c>
      <c r="E29" s="12">
        <v>23</v>
      </c>
      <c r="F29" s="12">
        <v>16</v>
      </c>
      <c r="G29" s="12">
        <v>2.1</v>
      </c>
      <c r="H29" s="12">
        <v>5.6</v>
      </c>
      <c r="I29" s="12">
        <v>12.5</v>
      </c>
      <c r="J29" s="12">
        <v>0.9</v>
      </c>
      <c r="K29" s="12">
        <v>0</v>
      </c>
      <c r="L29" s="12">
        <v>0</v>
      </c>
      <c r="M29" s="12">
        <v>0</v>
      </c>
      <c r="N29" s="12">
        <v>0</v>
      </c>
      <c r="O29" s="12" t="s">
        <v>40</v>
      </c>
      <c r="P29" s="12" t="s">
        <v>40</v>
      </c>
      <c r="Q29" s="12" t="s">
        <v>40</v>
      </c>
    </row>
    <row r="30" spans="1:17" s="6" customFormat="1" x14ac:dyDescent="0.2">
      <c r="A30" s="8" t="s">
        <v>672</v>
      </c>
      <c r="B30" s="12">
        <v>2</v>
      </c>
      <c r="C30" s="14" t="s">
        <v>219</v>
      </c>
      <c r="D30" s="12">
        <v>19</v>
      </c>
      <c r="E30" s="12">
        <v>19</v>
      </c>
      <c r="F30" s="12">
        <v>91</v>
      </c>
      <c r="G30" s="12">
        <v>1</v>
      </c>
      <c r="H30" s="12">
        <v>4</v>
      </c>
      <c r="I30" s="12">
        <v>12.6</v>
      </c>
      <c r="J30" s="12">
        <v>0.3</v>
      </c>
      <c r="K30" s="12">
        <v>0</v>
      </c>
      <c r="L30" s="12">
        <v>0</v>
      </c>
      <c r="M30" s="12">
        <v>0</v>
      </c>
      <c r="N30" s="12">
        <v>65.900000000000006</v>
      </c>
      <c r="O30" s="12" t="s">
        <v>40</v>
      </c>
      <c r="P30" s="12" t="s">
        <v>40</v>
      </c>
      <c r="Q30" s="12" t="s">
        <v>40</v>
      </c>
    </row>
    <row r="31" spans="1:17" s="6" customFormat="1" x14ac:dyDescent="0.2">
      <c r="A31" s="8" t="s">
        <v>673</v>
      </c>
      <c r="B31" s="12">
        <v>0.75</v>
      </c>
      <c r="C31" s="14" t="s">
        <v>674</v>
      </c>
      <c r="D31" s="12">
        <v>21</v>
      </c>
      <c r="E31" s="12">
        <v>21</v>
      </c>
      <c r="F31" s="12">
        <v>109</v>
      </c>
      <c r="G31" s="12">
        <v>0.5</v>
      </c>
      <c r="H31" s="12">
        <v>7.1</v>
      </c>
      <c r="I31" s="12">
        <v>12.3</v>
      </c>
      <c r="J31" s="12">
        <v>1.7</v>
      </c>
      <c r="K31" s="12">
        <v>0</v>
      </c>
      <c r="L31" s="12">
        <v>0</v>
      </c>
      <c r="M31" s="12">
        <v>0</v>
      </c>
      <c r="N31" s="12">
        <v>0</v>
      </c>
      <c r="O31" s="12">
        <v>7.4</v>
      </c>
      <c r="P31" s="12" t="s">
        <v>40</v>
      </c>
      <c r="Q31" s="12" t="s">
        <v>40</v>
      </c>
    </row>
    <row r="32" spans="1:17" s="6" customFormat="1" x14ac:dyDescent="0.2">
      <c r="A32" s="8" t="s">
        <v>675</v>
      </c>
      <c r="B32" s="12">
        <v>4</v>
      </c>
      <c r="C32" s="14" t="s">
        <v>219</v>
      </c>
      <c r="D32" s="12">
        <v>18</v>
      </c>
      <c r="E32" s="12">
        <v>18</v>
      </c>
      <c r="F32" s="12">
        <v>93</v>
      </c>
      <c r="G32" s="12">
        <v>1</v>
      </c>
      <c r="H32" s="12">
        <v>4.2</v>
      </c>
      <c r="I32" s="12">
        <v>12.7</v>
      </c>
      <c r="J32" s="12">
        <v>0.2</v>
      </c>
      <c r="K32" s="12">
        <v>0.2</v>
      </c>
      <c r="L32" s="12">
        <v>0.2</v>
      </c>
      <c r="M32" s="12">
        <v>0.2</v>
      </c>
      <c r="N32" s="12">
        <v>49.2</v>
      </c>
      <c r="O32" s="12" t="s">
        <v>40</v>
      </c>
      <c r="P32" s="12" t="s">
        <v>40</v>
      </c>
      <c r="Q32" s="12" t="s">
        <v>40</v>
      </c>
    </row>
    <row r="33" spans="1:17" s="6" customFormat="1" x14ac:dyDescent="0.2">
      <c r="A33" s="8" t="s">
        <v>676</v>
      </c>
      <c r="B33" s="12">
        <v>0.25</v>
      </c>
      <c r="C33" s="14" t="s">
        <v>647</v>
      </c>
      <c r="D33" s="12">
        <v>15</v>
      </c>
      <c r="E33" s="12">
        <v>15</v>
      </c>
      <c r="F33" s="12">
        <v>83</v>
      </c>
      <c r="G33" s="12">
        <v>0.8</v>
      </c>
      <c r="H33" s="12">
        <v>5.5</v>
      </c>
      <c r="I33" s="12">
        <v>7.7</v>
      </c>
      <c r="J33" s="12">
        <v>0.7</v>
      </c>
      <c r="K33" s="12">
        <v>0</v>
      </c>
      <c r="L33" s="12">
        <v>0</v>
      </c>
      <c r="M33" s="12">
        <v>0</v>
      </c>
      <c r="N33" s="12">
        <v>191.7</v>
      </c>
      <c r="O33" s="12" t="s">
        <v>40</v>
      </c>
      <c r="P33" s="12" t="s">
        <v>40</v>
      </c>
      <c r="Q33" s="12" t="s">
        <v>40</v>
      </c>
    </row>
    <row r="34" spans="1:17" s="6" customFormat="1" x14ac:dyDescent="0.2">
      <c r="A34" s="8" t="s">
        <v>677</v>
      </c>
      <c r="B34" s="12">
        <v>0.33333333333333331</v>
      </c>
      <c r="C34" s="14" t="s">
        <v>219</v>
      </c>
      <c r="D34" s="12">
        <v>21</v>
      </c>
      <c r="E34" s="12">
        <v>21</v>
      </c>
      <c r="F34" s="12">
        <v>87</v>
      </c>
      <c r="G34" s="12">
        <v>2.2999999999999998</v>
      </c>
      <c r="H34" s="12">
        <v>3.7</v>
      </c>
      <c r="I34" s="12">
        <v>11.1</v>
      </c>
      <c r="J34" s="12">
        <v>0</v>
      </c>
      <c r="K34" s="12">
        <v>0</v>
      </c>
      <c r="L34" s="12">
        <v>7.9</v>
      </c>
      <c r="M34" s="12">
        <v>1</v>
      </c>
      <c r="N34" s="12">
        <v>82.4</v>
      </c>
      <c r="O34" s="12" t="s">
        <v>40</v>
      </c>
      <c r="P34" s="12" t="s">
        <v>40</v>
      </c>
      <c r="Q34" s="12" t="s">
        <v>40</v>
      </c>
    </row>
    <row r="35" spans="1:17" s="6" customFormat="1" x14ac:dyDescent="0.2">
      <c r="A35" s="8" t="s">
        <v>678</v>
      </c>
      <c r="B35" s="12">
        <v>90</v>
      </c>
      <c r="C35" s="14" t="s">
        <v>33</v>
      </c>
      <c r="D35" s="12">
        <v>90</v>
      </c>
      <c r="E35" s="12">
        <v>90</v>
      </c>
      <c r="F35" s="12">
        <v>109</v>
      </c>
      <c r="G35" s="12">
        <v>1.4</v>
      </c>
      <c r="H35" s="12">
        <v>7.2</v>
      </c>
      <c r="I35" s="12">
        <v>9.8000000000000007</v>
      </c>
      <c r="J35" s="12">
        <v>0.4</v>
      </c>
      <c r="K35" s="12">
        <v>0</v>
      </c>
      <c r="L35" s="12">
        <v>0</v>
      </c>
      <c r="M35" s="12">
        <v>0</v>
      </c>
      <c r="N35" s="12">
        <v>0</v>
      </c>
      <c r="O35" s="12" t="s">
        <v>40</v>
      </c>
      <c r="P35" s="12" t="s">
        <v>40</v>
      </c>
      <c r="Q35" s="12" t="s">
        <v>40</v>
      </c>
    </row>
    <row r="36" spans="1:17" s="6" customFormat="1" x14ac:dyDescent="0.2">
      <c r="A36" s="8" t="s">
        <v>679</v>
      </c>
      <c r="B36" s="12">
        <v>125</v>
      </c>
      <c r="C36" s="14" t="s">
        <v>33</v>
      </c>
      <c r="D36" s="12">
        <v>125</v>
      </c>
      <c r="E36" s="12">
        <v>125</v>
      </c>
      <c r="F36" s="12">
        <v>101</v>
      </c>
      <c r="G36" s="12">
        <v>1.3</v>
      </c>
      <c r="H36" s="12">
        <v>5.8</v>
      </c>
      <c r="I36" s="12">
        <v>11.3</v>
      </c>
      <c r="J36" s="12">
        <v>0.6</v>
      </c>
      <c r="K36" s="12">
        <v>0</v>
      </c>
      <c r="L36" s="12">
        <v>0</v>
      </c>
      <c r="M36" s="12">
        <v>0</v>
      </c>
      <c r="N36" s="12">
        <v>0</v>
      </c>
      <c r="O36" s="12">
        <v>0.9</v>
      </c>
      <c r="P36" s="12" t="s">
        <v>40</v>
      </c>
      <c r="Q36" s="12" t="s">
        <v>40</v>
      </c>
    </row>
    <row r="37" spans="1:17" s="6" customFormat="1" x14ac:dyDescent="0.2">
      <c r="A37" s="8" t="s">
        <v>680</v>
      </c>
      <c r="B37" s="12">
        <v>0.5</v>
      </c>
      <c r="C37" s="14" t="s">
        <v>681</v>
      </c>
      <c r="D37" s="12">
        <v>29</v>
      </c>
      <c r="E37" s="12">
        <v>29</v>
      </c>
      <c r="F37" s="12">
        <v>116</v>
      </c>
      <c r="G37" s="12">
        <v>2.2999999999999998</v>
      </c>
      <c r="H37" s="12">
        <v>6</v>
      </c>
      <c r="I37" s="12">
        <v>13.1</v>
      </c>
      <c r="J37" s="12">
        <v>0.7</v>
      </c>
      <c r="K37" s="12">
        <v>37.1</v>
      </c>
      <c r="L37" s="12">
        <v>10.5</v>
      </c>
      <c r="M37" s="12">
        <v>0.6</v>
      </c>
      <c r="N37" s="12">
        <v>133.1</v>
      </c>
      <c r="O37" s="12">
        <v>3.2</v>
      </c>
      <c r="P37" s="12" t="s">
        <v>40</v>
      </c>
      <c r="Q37" s="12" t="s">
        <v>40</v>
      </c>
    </row>
    <row r="38" spans="1:17" s="6" customFormat="1" x14ac:dyDescent="0.2">
      <c r="A38" s="8" t="s">
        <v>682</v>
      </c>
      <c r="B38" s="12">
        <v>0.75</v>
      </c>
      <c r="C38" s="14" t="s">
        <v>681</v>
      </c>
      <c r="D38" s="12">
        <v>43</v>
      </c>
      <c r="E38" s="12">
        <v>43</v>
      </c>
      <c r="F38" s="12">
        <v>109</v>
      </c>
      <c r="G38" s="12">
        <v>3.2</v>
      </c>
      <c r="H38" s="12">
        <v>3.7</v>
      </c>
      <c r="I38" s="12">
        <v>15.9</v>
      </c>
      <c r="J38" s="12">
        <v>1.1000000000000001</v>
      </c>
      <c r="K38" s="12">
        <v>37.6</v>
      </c>
      <c r="L38" s="12">
        <v>12.8</v>
      </c>
      <c r="M38" s="12">
        <v>0.5</v>
      </c>
      <c r="N38" s="12">
        <v>117.1</v>
      </c>
      <c r="O38" s="12" t="s">
        <v>40</v>
      </c>
      <c r="P38" s="12" t="s">
        <v>40</v>
      </c>
      <c r="Q38" s="12" t="s">
        <v>40</v>
      </c>
    </row>
    <row r="39" spans="1:17" s="6" customFormat="1" x14ac:dyDescent="0.2">
      <c r="A39" s="8" t="s">
        <v>683</v>
      </c>
      <c r="B39" s="12">
        <v>0.5</v>
      </c>
      <c r="C39" s="14" t="s">
        <v>681</v>
      </c>
      <c r="D39" s="12">
        <v>29</v>
      </c>
      <c r="E39" s="12">
        <v>29</v>
      </c>
      <c r="F39" s="12">
        <v>118</v>
      </c>
      <c r="G39" s="12">
        <v>2.6</v>
      </c>
      <c r="H39" s="12">
        <v>6</v>
      </c>
      <c r="I39" s="12">
        <v>13.4</v>
      </c>
      <c r="J39" s="12">
        <v>0.7</v>
      </c>
      <c r="K39" s="12">
        <v>29.4</v>
      </c>
      <c r="L39" s="12">
        <v>15.1</v>
      </c>
      <c r="M39" s="12">
        <v>0.6</v>
      </c>
      <c r="N39" s="12">
        <v>102.9</v>
      </c>
      <c r="O39" s="12">
        <v>3.2</v>
      </c>
      <c r="P39" s="12" t="s">
        <v>40</v>
      </c>
      <c r="Q39" s="12" t="s">
        <v>40</v>
      </c>
    </row>
    <row r="40" spans="1:17" s="6" customFormat="1" x14ac:dyDescent="0.2">
      <c r="A40" s="8" t="s">
        <v>684</v>
      </c>
      <c r="B40" s="12">
        <v>0.5</v>
      </c>
      <c r="C40" s="14" t="s">
        <v>681</v>
      </c>
      <c r="D40" s="12">
        <v>29</v>
      </c>
      <c r="E40" s="12">
        <v>29</v>
      </c>
      <c r="F40" s="12">
        <v>116</v>
      </c>
      <c r="G40" s="12">
        <v>2.2999999999999998</v>
      </c>
      <c r="H40" s="12">
        <v>6</v>
      </c>
      <c r="I40" s="12">
        <v>13.1</v>
      </c>
      <c r="J40" s="12">
        <v>0.7</v>
      </c>
      <c r="K40" s="12">
        <v>37.1</v>
      </c>
      <c r="L40" s="12">
        <v>10.5</v>
      </c>
      <c r="M40" s="12">
        <v>0.6</v>
      </c>
      <c r="N40" s="12">
        <v>133.1</v>
      </c>
      <c r="O40" s="12">
        <v>3.2</v>
      </c>
      <c r="P40" s="12" t="s">
        <v>40</v>
      </c>
      <c r="Q40" s="12" t="s">
        <v>40</v>
      </c>
    </row>
    <row r="41" spans="1:17" s="6" customFormat="1" x14ac:dyDescent="0.2">
      <c r="A41" s="8" t="s">
        <v>685</v>
      </c>
      <c r="B41" s="12">
        <v>0.75</v>
      </c>
      <c r="C41" s="14" t="s">
        <v>681</v>
      </c>
      <c r="D41" s="12">
        <v>43</v>
      </c>
      <c r="E41" s="12">
        <v>43</v>
      </c>
      <c r="F41" s="12">
        <v>109</v>
      </c>
      <c r="G41" s="12">
        <v>3.2</v>
      </c>
      <c r="H41" s="12">
        <v>3.7</v>
      </c>
      <c r="I41" s="12">
        <v>15.9</v>
      </c>
      <c r="J41" s="12">
        <v>1.1000000000000001</v>
      </c>
      <c r="K41" s="12">
        <v>37.6</v>
      </c>
      <c r="L41" s="12">
        <v>12.8</v>
      </c>
      <c r="M41" s="12">
        <v>0.5</v>
      </c>
      <c r="N41" s="12">
        <v>117.1</v>
      </c>
      <c r="O41" s="12" t="s">
        <v>40</v>
      </c>
      <c r="P41" s="12" t="s">
        <v>40</v>
      </c>
      <c r="Q41" s="12" t="s">
        <v>40</v>
      </c>
    </row>
    <row r="42" spans="1:17" s="6" customFormat="1" x14ac:dyDescent="0.2">
      <c r="A42" s="8" t="s">
        <v>686</v>
      </c>
      <c r="B42" s="12">
        <v>0.5</v>
      </c>
      <c r="C42" s="14" t="s">
        <v>681</v>
      </c>
      <c r="D42" s="12">
        <v>29</v>
      </c>
      <c r="E42" s="12">
        <v>29</v>
      </c>
      <c r="F42" s="12">
        <v>118</v>
      </c>
      <c r="G42" s="12">
        <v>2.6</v>
      </c>
      <c r="H42" s="12">
        <v>6</v>
      </c>
      <c r="I42" s="12">
        <v>13.4</v>
      </c>
      <c r="J42" s="12">
        <v>0.7</v>
      </c>
      <c r="K42" s="12">
        <v>29.4</v>
      </c>
      <c r="L42" s="12">
        <v>15.1</v>
      </c>
      <c r="M42" s="12">
        <v>0.6</v>
      </c>
      <c r="N42" s="12">
        <v>102.9</v>
      </c>
      <c r="O42" s="12">
        <v>3.2</v>
      </c>
      <c r="P42" s="12" t="s">
        <v>40</v>
      </c>
      <c r="Q42" s="12" t="s">
        <v>40</v>
      </c>
    </row>
    <row r="43" spans="1:17" s="6" customFormat="1" x14ac:dyDescent="0.2">
      <c r="A43" s="8" t="s">
        <v>687</v>
      </c>
      <c r="B43" s="12">
        <v>0.5</v>
      </c>
      <c r="C43" s="14" t="s">
        <v>681</v>
      </c>
      <c r="D43" s="12">
        <v>29</v>
      </c>
      <c r="E43" s="12">
        <v>29</v>
      </c>
      <c r="F43" s="12">
        <v>116</v>
      </c>
      <c r="G43" s="12">
        <v>2.2999999999999998</v>
      </c>
      <c r="H43" s="12">
        <v>6</v>
      </c>
      <c r="I43" s="12">
        <v>13.1</v>
      </c>
      <c r="J43" s="12">
        <v>0.7</v>
      </c>
      <c r="K43" s="12">
        <v>37.1</v>
      </c>
      <c r="L43" s="12">
        <v>10.5</v>
      </c>
      <c r="M43" s="12">
        <v>0.6</v>
      </c>
      <c r="N43" s="12">
        <v>133.1</v>
      </c>
      <c r="O43" s="12">
        <v>3.2</v>
      </c>
      <c r="P43" s="12" t="s">
        <v>40</v>
      </c>
      <c r="Q43" s="12" t="s">
        <v>40</v>
      </c>
    </row>
    <row r="44" spans="1:17" s="6" customFormat="1" x14ac:dyDescent="0.2">
      <c r="A44" s="8" t="s">
        <v>688</v>
      </c>
      <c r="B44" s="12">
        <v>0.5</v>
      </c>
      <c r="C44" s="14" t="s">
        <v>219</v>
      </c>
      <c r="D44" s="12">
        <v>30</v>
      </c>
      <c r="E44" s="12">
        <v>30</v>
      </c>
      <c r="F44" s="12">
        <v>105</v>
      </c>
      <c r="G44" s="12">
        <v>1</v>
      </c>
      <c r="H44" s="12">
        <v>3.5</v>
      </c>
      <c r="I44" s="12">
        <v>18</v>
      </c>
      <c r="J44" s="12">
        <v>1</v>
      </c>
      <c r="K44" s="12">
        <v>0</v>
      </c>
      <c r="L44" s="12">
        <v>0</v>
      </c>
      <c r="M44" s="12">
        <v>0</v>
      </c>
      <c r="N44" s="12">
        <v>0</v>
      </c>
      <c r="O44" s="12">
        <v>13</v>
      </c>
      <c r="P44" s="12" t="s">
        <v>40</v>
      </c>
      <c r="Q44" s="12" t="s">
        <v>40</v>
      </c>
    </row>
    <row r="45" spans="1:17" s="6" customFormat="1" x14ac:dyDescent="0.2">
      <c r="A45" s="8" t="s">
        <v>689</v>
      </c>
      <c r="B45" s="12">
        <v>0.33333333333333331</v>
      </c>
      <c r="C45" s="14" t="s">
        <v>219</v>
      </c>
      <c r="D45" s="12">
        <v>19</v>
      </c>
      <c r="E45" s="12">
        <v>19</v>
      </c>
      <c r="F45" s="12">
        <v>83</v>
      </c>
      <c r="G45" s="12">
        <v>0.8</v>
      </c>
      <c r="H45" s="12">
        <v>4</v>
      </c>
      <c r="I45" s="12">
        <v>10.9</v>
      </c>
      <c r="J45" s="12">
        <v>0.2</v>
      </c>
      <c r="K45" s="12">
        <v>0</v>
      </c>
      <c r="L45" s="12">
        <v>0</v>
      </c>
      <c r="M45" s="12">
        <v>0</v>
      </c>
      <c r="N45" s="12">
        <v>47.9</v>
      </c>
      <c r="O45" s="12" t="s">
        <v>40</v>
      </c>
      <c r="P45" s="12" t="s">
        <v>40</v>
      </c>
      <c r="Q45" s="12" t="s">
        <v>40</v>
      </c>
    </row>
    <row r="46" spans="1:17" s="6" customFormat="1" x14ac:dyDescent="0.2">
      <c r="A46" s="8" t="s">
        <v>690</v>
      </c>
      <c r="B46" s="12">
        <v>0.33333333333333331</v>
      </c>
      <c r="C46" s="14" t="s">
        <v>219</v>
      </c>
      <c r="D46" s="12">
        <v>21</v>
      </c>
      <c r="E46" s="12">
        <v>21</v>
      </c>
      <c r="F46" s="12">
        <v>90</v>
      </c>
      <c r="G46" s="12">
        <v>1</v>
      </c>
      <c r="H46" s="12">
        <v>4.9000000000000004</v>
      </c>
      <c r="I46" s="12">
        <v>10.7</v>
      </c>
      <c r="J46" s="12">
        <v>0.3</v>
      </c>
      <c r="K46" s="12">
        <v>1.8</v>
      </c>
      <c r="L46" s="12">
        <v>9.6</v>
      </c>
      <c r="M46" s="12">
        <v>0.4</v>
      </c>
      <c r="N46" s="12">
        <v>117.3</v>
      </c>
      <c r="O46" s="12">
        <v>3.6</v>
      </c>
      <c r="P46" s="12">
        <v>76</v>
      </c>
      <c r="Q46" s="12">
        <v>16.3</v>
      </c>
    </row>
    <row r="47" spans="1:17" s="6" customFormat="1" x14ac:dyDescent="0.2">
      <c r="A47" s="8" t="s">
        <v>691</v>
      </c>
      <c r="B47" s="12">
        <v>0.33333333333333331</v>
      </c>
      <c r="C47" s="14" t="s">
        <v>219</v>
      </c>
      <c r="D47" s="12">
        <v>21</v>
      </c>
      <c r="E47" s="12">
        <v>21</v>
      </c>
      <c r="F47" s="12">
        <v>90</v>
      </c>
      <c r="G47" s="12">
        <v>1</v>
      </c>
      <c r="H47" s="12">
        <v>4.9000000000000004</v>
      </c>
      <c r="I47" s="12">
        <v>10.7</v>
      </c>
      <c r="J47" s="12">
        <v>0.3</v>
      </c>
      <c r="K47" s="12">
        <v>1.8</v>
      </c>
      <c r="L47" s="12">
        <v>9.6</v>
      </c>
      <c r="M47" s="12">
        <v>0.4</v>
      </c>
      <c r="N47" s="12">
        <v>117.3</v>
      </c>
      <c r="O47" s="12">
        <v>3.6</v>
      </c>
      <c r="P47" s="12">
        <v>76</v>
      </c>
      <c r="Q47" s="12">
        <v>16.3</v>
      </c>
    </row>
    <row r="48" spans="1:17" s="6" customFormat="1" x14ac:dyDescent="0.2">
      <c r="A48" s="8" t="s">
        <v>692</v>
      </c>
      <c r="B48" s="12">
        <v>0.33333333333333331</v>
      </c>
      <c r="C48" s="14" t="s">
        <v>219</v>
      </c>
      <c r="D48" s="12">
        <v>21</v>
      </c>
      <c r="E48" s="12">
        <v>21</v>
      </c>
      <c r="F48" s="12">
        <v>102</v>
      </c>
      <c r="G48" s="12">
        <v>1</v>
      </c>
      <c r="H48" s="12">
        <v>6.6</v>
      </c>
      <c r="I48" s="12">
        <v>10.3</v>
      </c>
      <c r="J48" s="12">
        <v>0.4</v>
      </c>
      <c r="K48" s="12">
        <v>3.5</v>
      </c>
      <c r="L48" s="12">
        <v>7.5</v>
      </c>
      <c r="M48" s="12">
        <v>0.5</v>
      </c>
      <c r="N48" s="12">
        <v>91.8</v>
      </c>
      <c r="O48" s="12" t="s">
        <v>40</v>
      </c>
      <c r="P48" s="12" t="s">
        <v>40</v>
      </c>
      <c r="Q48" s="12" t="s">
        <v>40</v>
      </c>
    </row>
    <row r="49" spans="1:17" s="6" customFormat="1" x14ac:dyDescent="0.2">
      <c r="A49" s="8" t="s">
        <v>693</v>
      </c>
      <c r="B49" s="12">
        <v>0.33333333333333331</v>
      </c>
      <c r="C49" s="14" t="s">
        <v>219</v>
      </c>
      <c r="D49" s="12">
        <v>21</v>
      </c>
      <c r="E49" s="12">
        <v>21</v>
      </c>
      <c r="F49" s="12">
        <v>102</v>
      </c>
      <c r="G49" s="12">
        <v>1</v>
      </c>
      <c r="H49" s="12">
        <v>6.6</v>
      </c>
      <c r="I49" s="12">
        <v>10.3</v>
      </c>
      <c r="J49" s="12">
        <v>0.4</v>
      </c>
      <c r="K49" s="12">
        <v>3.5</v>
      </c>
      <c r="L49" s="12">
        <v>7.5</v>
      </c>
      <c r="M49" s="12">
        <v>0.5</v>
      </c>
      <c r="N49" s="12">
        <v>91.8</v>
      </c>
      <c r="O49" s="12" t="s">
        <v>40</v>
      </c>
      <c r="P49" s="12" t="s">
        <v>40</v>
      </c>
      <c r="Q49" s="12" t="s">
        <v>40</v>
      </c>
    </row>
    <row r="50" spans="1:17" s="6" customFormat="1" x14ac:dyDescent="0.2">
      <c r="A50" s="8" t="s">
        <v>694</v>
      </c>
      <c r="B50" s="12">
        <v>0.33333333333333331</v>
      </c>
      <c r="C50" s="14" t="s">
        <v>219</v>
      </c>
      <c r="D50" s="12">
        <v>21</v>
      </c>
      <c r="E50" s="12">
        <v>21</v>
      </c>
      <c r="F50" s="12">
        <v>90</v>
      </c>
      <c r="G50" s="12">
        <v>1</v>
      </c>
      <c r="H50" s="12">
        <v>4.9000000000000004</v>
      </c>
      <c r="I50" s="12">
        <v>10.7</v>
      </c>
      <c r="J50" s="12">
        <v>0.3</v>
      </c>
      <c r="K50" s="12">
        <v>1.8</v>
      </c>
      <c r="L50" s="12">
        <v>9.6</v>
      </c>
      <c r="M50" s="12">
        <v>0.4</v>
      </c>
      <c r="N50" s="12">
        <v>117.3</v>
      </c>
      <c r="O50" s="12">
        <v>3.6</v>
      </c>
      <c r="P50" s="12">
        <v>76</v>
      </c>
      <c r="Q50" s="12">
        <v>16.3</v>
      </c>
    </row>
    <row r="51" spans="1:17" s="6" customFormat="1" x14ac:dyDescent="0.2">
      <c r="A51" s="8" t="s">
        <v>695</v>
      </c>
      <c r="B51" s="12">
        <v>0.5</v>
      </c>
      <c r="C51" s="14" t="s">
        <v>219</v>
      </c>
      <c r="D51" s="12">
        <v>18</v>
      </c>
      <c r="E51" s="12">
        <v>18</v>
      </c>
      <c r="F51" s="12">
        <v>98</v>
      </c>
      <c r="G51" s="12">
        <v>0.9</v>
      </c>
      <c r="H51" s="12">
        <v>5</v>
      </c>
      <c r="I51" s="12">
        <v>12.3</v>
      </c>
      <c r="J51" s="12">
        <v>0</v>
      </c>
      <c r="K51" s="12">
        <v>0</v>
      </c>
      <c r="L51" s="12">
        <v>0</v>
      </c>
      <c r="M51" s="12">
        <v>0</v>
      </c>
      <c r="N51" s="12">
        <v>139.30000000000001</v>
      </c>
      <c r="O51" s="12" t="s">
        <v>40</v>
      </c>
      <c r="P51" s="12" t="s">
        <v>40</v>
      </c>
      <c r="Q51" s="12" t="s">
        <v>40</v>
      </c>
    </row>
    <row r="52" spans="1:17" s="6" customFormat="1" x14ac:dyDescent="0.2">
      <c r="A52" s="8" t="s">
        <v>696</v>
      </c>
      <c r="B52" s="12">
        <v>0.33333333333333331</v>
      </c>
      <c r="C52" s="14" t="s">
        <v>647</v>
      </c>
      <c r="D52" s="12">
        <v>19</v>
      </c>
      <c r="E52" s="12">
        <v>19</v>
      </c>
      <c r="F52" s="12">
        <v>90</v>
      </c>
      <c r="G52" s="12">
        <v>15.4</v>
      </c>
      <c r="H52" s="12">
        <v>4.5</v>
      </c>
      <c r="I52" s="12">
        <v>10.8</v>
      </c>
      <c r="J52" s="12">
        <v>1</v>
      </c>
      <c r="K52" s="12">
        <v>0</v>
      </c>
      <c r="L52" s="12">
        <v>0</v>
      </c>
      <c r="M52" s="12">
        <v>0</v>
      </c>
      <c r="N52" s="12">
        <v>196</v>
      </c>
      <c r="O52" s="12" t="s">
        <v>40</v>
      </c>
      <c r="P52" s="12" t="s">
        <v>40</v>
      </c>
      <c r="Q52" s="12" t="s">
        <v>40</v>
      </c>
    </row>
    <row r="53" spans="1:17" s="6" customFormat="1" x14ac:dyDescent="0.2">
      <c r="A53" s="8" t="s">
        <v>697</v>
      </c>
      <c r="B53" s="12">
        <v>0.33333333333333331</v>
      </c>
      <c r="C53" s="14" t="s">
        <v>647</v>
      </c>
      <c r="D53" s="12">
        <v>20</v>
      </c>
      <c r="E53" s="12">
        <v>20</v>
      </c>
      <c r="F53" s="12">
        <v>95</v>
      </c>
      <c r="G53" s="12">
        <v>1.6</v>
      </c>
      <c r="H53" s="12">
        <v>5</v>
      </c>
      <c r="I53" s="12">
        <v>11</v>
      </c>
      <c r="J53" s="12">
        <v>1</v>
      </c>
      <c r="K53" s="12">
        <v>0</v>
      </c>
      <c r="L53" s="12">
        <v>0</v>
      </c>
      <c r="M53" s="12">
        <v>0</v>
      </c>
      <c r="N53" s="12">
        <v>152</v>
      </c>
      <c r="O53" s="12" t="s">
        <v>40</v>
      </c>
      <c r="P53" s="12" t="s">
        <v>40</v>
      </c>
      <c r="Q53" s="12" t="s">
        <v>40</v>
      </c>
    </row>
    <row r="54" spans="1:17" s="6" customFormat="1" x14ac:dyDescent="0.2">
      <c r="A54" s="8" t="s">
        <v>698</v>
      </c>
      <c r="B54" s="12">
        <v>0.33333333333333331</v>
      </c>
      <c r="C54" s="14" t="s">
        <v>647</v>
      </c>
      <c r="D54" s="12">
        <v>19</v>
      </c>
      <c r="E54" s="12">
        <v>19</v>
      </c>
      <c r="F54" s="12">
        <v>93</v>
      </c>
      <c r="G54" s="12">
        <v>1.4</v>
      </c>
      <c r="H54" s="12">
        <v>4.9000000000000004</v>
      </c>
      <c r="I54" s="12">
        <v>10.8</v>
      </c>
      <c r="J54" s="12">
        <v>1</v>
      </c>
      <c r="K54" s="12">
        <v>0</v>
      </c>
      <c r="L54" s="12">
        <v>0</v>
      </c>
      <c r="M54" s="12">
        <v>0</v>
      </c>
      <c r="N54" s="12">
        <v>213.5</v>
      </c>
      <c r="O54" s="12" t="s">
        <v>40</v>
      </c>
      <c r="P54" s="12" t="s">
        <v>40</v>
      </c>
      <c r="Q54" s="12" t="s">
        <v>40</v>
      </c>
    </row>
    <row r="55" spans="1:17" s="6" customFormat="1" x14ac:dyDescent="0.2">
      <c r="A55" s="8" t="s">
        <v>699</v>
      </c>
      <c r="B55" s="12">
        <v>0.5</v>
      </c>
      <c r="C55" s="14" t="s">
        <v>219</v>
      </c>
      <c r="D55" s="12">
        <v>29</v>
      </c>
      <c r="E55" s="12">
        <v>29</v>
      </c>
      <c r="F55" s="12">
        <v>98</v>
      </c>
      <c r="G55" s="12">
        <v>1.3</v>
      </c>
      <c r="H55" s="12">
        <v>4.5999999999999996</v>
      </c>
      <c r="I55" s="12">
        <v>12.8</v>
      </c>
      <c r="J55" s="12">
        <v>0</v>
      </c>
      <c r="K55" s="12">
        <v>0</v>
      </c>
      <c r="L55" s="12">
        <v>5.5</v>
      </c>
      <c r="M55" s="12">
        <v>0.4</v>
      </c>
      <c r="N55" s="12">
        <v>32.5</v>
      </c>
      <c r="O55" s="12" t="s">
        <v>40</v>
      </c>
      <c r="P55" s="12" t="s">
        <v>40</v>
      </c>
      <c r="Q55" s="12" t="s">
        <v>40</v>
      </c>
    </row>
    <row r="56" spans="1:17" s="6" customFormat="1" x14ac:dyDescent="0.2">
      <c r="A56" s="8" t="s">
        <v>700</v>
      </c>
      <c r="B56" s="12">
        <v>20</v>
      </c>
      <c r="C56" s="14" t="s">
        <v>33</v>
      </c>
      <c r="D56" s="12">
        <v>20</v>
      </c>
      <c r="E56" s="12">
        <v>20</v>
      </c>
      <c r="F56" s="12">
        <v>110</v>
      </c>
      <c r="G56" s="12">
        <v>1.6</v>
      </c>
      <c r="H56" s="12">
        <v>7.2</v>
      </c>
      <c r="I56" s="12">
        <v>9.6</v>
      </c>
      <c r="J56" s="12">
        <v>1.6</v>
      </c>
      <c r="K56" s="12">
        <v>0</v>
      </c>
      <c r="L56" s="12">
        <v>0</v>
      </c>
      <c r="M56" s="12">
        <v>0</v>
      </c>
      <c r="N56" s="12">
        <v>144</v>
      </c>
      <c r="O56" s="12" t="s">
        <v>40</v>
      </c>
      <c r="P56" s="12" t="s">
        <v>40</v>
      </c>
      <c r="Q56" s="12" t="s">
        <v>40</v>
      </c>
    </row>
    <row r="57" spans="1:17" s="6" customFormat="1" x14ac:dyDescent="0.2">
      <c r="A57" s="8" t="s">
        <v>701</v>
      </c>
      <c r="B57" s="12">
        <v>0.33333333333333331</v>
      </c>
      <c r="C57" s="14" t="s">
        <v>662</v>
      </c>
      <c r="D57" s="12">
        <v>19</v>
      </c>
      <c r="E57" s="12">
        <v>19</v>
      </c>
      <c r="F57" s="12">
        <v>84</v>
      </c>
      <c r="G57" s="12">
        <v>0.8</v>
      </c>
      <c r="H57" s="12">
        <v>5.3</v>
      </c>
      <c r="I57" s="12">
        <v>8.3000000000000007</v>
      </c>
      <c r="J57" s="12">
        <v>0</v>
      </c>
      <c r="K57" s="12">
        <v>0</v>
      </c>
      <c r="L57" s="12">
        <v>0</v>
      </c>
      <c r="M57" s="12">
        <v>1.4</v>
      </c>
      <c r="N57" s="12">
        <v>218.2</v>
      </c>
      <c r="O57" s="12" t="s">
        <v>40</v>
      </c>
      <c r="P57" s="12">
        <v>64</v>
      </c>
      <c r="Q57" s="12">
        <v>12</v>
      </c>
    </row>
    <row r="58" spans="1:17" s="6" customFormat="1" x14ac:dyDescent="0.2">
      <c r="A58" s="8" t="s">
        <v>702</v>
      </c>
      <c r="B58" s="12">
        <v>0.33333333333333331</v>
      </c>
      <c r="C58" s="14" t="s">
        <v>662</v>
      </c>
      <c r="D58" s="12">
        <v>19</v>
      </c>
      <c r="E58" s="12">
        <v>19</v>
      </c>
      <c r="F58" s="12">
        <v>84</v>
      </c>
      <c r="G58" s="12">
        <v>0.8</v>
      </c>
      <c r="H58" s="12">
        <v>5.3</v>
      </c>
      <c r="I58" s="12">
        <v>8.3000000000000007</v>
      </c>
      <c r="J58" s="12">
        <v>0</v>
      </c>
      <c r="K58" s="12">
        <v>0</v>
      </c>
      <c r="L58" s="12">
        <v>0</v>
      </c>
      <c r="M58" s="12">
        <v>1.4</v>
      </c>
      <c r="N58" s="12">
        <v>218.2</v>
      </c>
      <c r="O58" s="12" t="s">
        <v>40</v>
      </c>
      <c r="P58" s="12">
        <v>64</v>
      </c>
      <c r="Q58" s="12">
        <v>12</v>
      </c>
    </row>
    <row r="59" spans="1:17" s="6" customFormat="1" x14ac:dyDescent="0.2">
      <c r="A59" s="8" t="s">
        <v>401</v>
      </c>
      <c r="B59" s="12">
        <v>0.75</v>
      </c>
      <c r="C59" s="14" t="s">
        <v>365</v>
      </c>
      <c r="D59" s="12">
        <v>32</v>
      </c>
      <c r="E59" s="12">
        <v>32</v>
      </c>
      <c r="F59" s="12">
        <v>104</v>
      </c>
      <c r="G59" s="12">
        <v>0.9</v>
      </c>
      <c r="H59" s="12">
        <v>2.9</v>
      </c>
      <c r="I59" s="12">
        <v>19.899999999999999</v>
      </c>
      <c r="J59" s="12">
        <v>1.2</v>
      </c>
      <c r="K59" s="12">
        <v>0</v>
      </c>
      <c r="L59" s="12">
        <v>0</v>
      </c>
      <c r="M59" s="12">
        <v>0</v>
      </c>
      <c r="N59" s="12">
        <v>0</v>
      </c>
      <c r="O59" s="12">
        <v>9.6</v>
      </c>
      <c r="P59" s="12" t="s">
        <v>40</v>
      </c>
      <c r="Q59" s="12" t="s">
        <v>40</v>
      </c>
    </row>
    <row r="60" spans="1:17" s="6" customFormat="1" x14ac:dyDescent="0.2">
      <c r="A60" s="8" t="s">
        <v>703</v>
      </c>
      <c r="B60" s="12">
        <v>3</v>
      </c>
      <c r="C60" s="14" t="s">
        <v>219</v>
      </c>
      <c r="D60" s="12">
        <v>21</v>
      </c>
      <c r="E60" s="12">
        <v>21</v>
      </c>
      <c r="F60" s="12">
        <v>105</v>
      </c>
      <c r="G60" s="12">
        <v>1.3</v>
      </c>
      <c r="H60" s="12">
        <v>5.3</v>
      </c>
      <c r="I60" s="12">
        <v>13.8</v>
      </c>
      <c r="J60" s="12">
        <v>0.7</v>
      </c>
      <c r="K60" s="12">
        <v>0</v>
      </c>
      <c r="L60" s="12">
        <v>0</v>
      </c>
      <c r="M60" s="12">
        <v>0</v>
      </c>
      <c r="N60" s="12">
        <v>72.2</v>
      </c>
      <c r="O60" s="12">
        <v>6.6</v>
      </c>
      <c r="P60" s="12" t="s">
        <v>40</v>
      </c>
      <c r="Q60" s="12" t="s">
        <v>40</v>
      </c>
    </row>
    <row r="61" spans="1:17" s="6" customFormat="1" x14ac:dyDescent="0.2">
      <c r="A61" s="8" t="s">
        <v>704</v>
      </c>
      <c r="B61" s="12">
        <v>1.5</v>
      </c>
      <c r="C61" s="14" t="s">
        <v>219</v>
      </c>
      <c r="D61" s="12">
        <v>21</v>
      </c>
      <c r="E61" s="12">
        <v>21</v>
      </c>
      <c r="F61" s="12">
        <v>103</v>
      </c>
      <c r="G61" s="12">
        <v>1.2</v>
      </c>
      <c r="H61" s="12">
        <v>5</v>
      </c>
      <c r="I61" s="12">
        <v>14.2</v>
      </c>
      <c r="J61" s="12">
        <v>0.7</v>
      </c>
      <c r="K61" s="12">
        <v>2.2000000000000002</v>
      </c>
      <c r="L61" s="12">
        <v>12</v>
      </c>
      <c r="M61" s="12">
        <v>0.8</v>
      </c>
      <c r="N61" s="12">
        <v>61.5</v>
      </c>
      <c r="O61" s="12" t="s">
        <v>40</v>
      </c>
      <c r="P61" s="12" t="s">
        <v>40</v>
      </c>
      <c r="Q61" s="12" t="s">
        <v>40</v>
      </c>
    </row>
    <row r="62" spans="1:17" s="6" customFormat="1" x14ac:dyDescent="0.2">
      <c r="A62" s="8" t="s">
        <v>705</v>
      </c>
      <c r="B62" s="12">
        <v>1</v>
      </c>
      <c r="C62" s="14" t="s">
        <v>219</v>
      </c>
      <c r="D62" s="12">
        <v>18</v>
      </c>
      <c r="E62" s="12">
        <v>18</v>
      </c>
      <c r="F62" s="12">
        <v>81</v>
      </c>
      <c r="G62" s="12">
        <v>1.1000000000000001</v>
      </c>
      <c r="H62" s="12">
        <v>3.3</v>
      </c>
      <c r="I62" s="12">
        <v>12.4</v>
      </c>
      <c r="J62" s="12">
        <v>0.5</v>
      </c>
      <c r="K62" s="12">
        <v>1</v>
      </c>
      <c r="L62" s="12">
        <v>7</v>
      </c>
      <c r="M62" s="12">
        <v>0.5</v>
      </c>
      <c r="N62" s="12">
        <v>69</v>
      </c>
      <c r="O62" s="12" t="s">
        <v>40</v>
      </c>
      <c r="P62" s="12" t="s">
        <v>40</v>
      </c>
      <c r="Q62" s="12" t="s">
        <v>40</v>
      </c>
    </row>
    <row r="63" spans="1:17" s="6" customFormat="1" x14ac:dyDescent="0.2">
      <c r="A63" s="8" t="s">
        <v>706</v>
      </c>
      <c r="B63" s="12">
        <v>2</v>
      </c>
      <c r="C63" s="14" t="s">
        <v>219</v>
      </c>
      <c r="D63" s="12">
        <v>25</v>
      </c>
      <c r="E63" s="12">
        <v>25</v>
      </c>
      <c r="F63" s="12">
        <v>110</v>
      </c>
      <c r="G63" s="12">
        <v>1</v>
      </c>
      <c r="H63" s="12">
        <v>5</v>
      </c>
      <c r="I63" s="12">
        <v>15</v>
      </c>
      <c r="J63" s="12">
        <v>0</v>
      </c>
      <c r="K63" s="12">
        <v>0</v>
      </c>
      <c r="L63" s="12">
        <v>0</v>
      </c>
      <c r="M63" s="12">
        <v>0</v>
      </c>
      <c r="N63" s="12">
        <v>75</v>
      </c>
      <c r="O63" s="12" t="s">
        <v>40</v>
      </c>
      <c r="P63" s="12" t="s">
        <v>40</v>
      </c>
      <c r="Q63" s="12" t="s">
        <v>40</v>
      </c>
    </row>
    <row r="64" spans="1:17" s="6" customFormat="1" x14ac:dyDescent="0.2">
      <c r="A64" s="8" t="s">
        <v>707</v>
      </c>
      <c r="B64" s="12">
        <v>1</v>
      </c>
      <c r="C64" s="14" t="s">
        <v>219</v>
      </c>
      <c r="D64" s="12">
        <v>24</v>
      </c>
      <c r="E64" s="12">
        <v>24</v>
      </c>
      <c r="F64" s="12">
        <v>108</v>
      </c>
      <c r="G64" s="12">
        <v>0.9</v>
      </c>
      <c r="H64" s="12">
        <v>3.5</v>
      </c>
      <c r="I64" s="12">
        <v>17.600000000000001</v>
      </c>
      <c r="J64" s="12">
        <v>0</v>
      </c>
      <c r="K64" s="12">
        <v>0</v>
      </c>
      <c r="L64" s="12">
        <v>23</v>
      </c>
      <c r="M64" s="12">
        <v>0.3</v>
      </c>
      <c r="N64" s="12">
        <v>106.5</v>
      </c>
      <c r="O64" s="12" t="s">
        <v>40</v>
      </c>
      <c r="P64" s="12" t="s">
        <v>40</v>
      </c>
      <c r="Q64" s="12" t="s">
        <v>40</v>
      </c>
    </row>
    <row r="65" spans="1:17" s="6" customFormat="1" x14ac:dyDescent="0.2">
      <c r="A65" s="8" t="s">
        <v>708</v>
      </c>
      <c r="B65" s="12">
        <v>2.5</v>
      </c>
      <c r="C65" s="14" t="s">
        <v>219</v>
      </c>
      <c r="D65" s="12">
        <v>23</v>
      </c>
      <c r="E65" s="12">
        <v>23</v>
      </c>
      <c r="F65" s="12">
        <v>106</v>
      </c>
      <c r="G65" s="12">
        <v>1.3</v>
      </c>
      <c r="H65" s="12">
        <v>4.5999999999999996</v>
      </c>
      <c r="I65" s="12">
        <v>16.5</v>
      </c>
      <c r="J65" s="12">
        <v>0.7</v>
      </c>
      <c r="K65" s="12">
        <v>0</v>
      </c>
      <c r="L65" s="12">
        <v>0</v>
      </c>
      <c r="M65" s="12">
        <v>0</v>
      </c>
      <c r="N65" s="12">
        <v>0</v>
      </c>
      <c r="O65" s="12">
        <v>9.3000000000000007</v>
      </c>
      <c r="P65" s="12" t="s">
        <v>40</v>
      </c>
      <c r="Q65" s="12" t="s">
        <v>40</v>
      </c>
    </row>
    <row r="66" spans="1:17" s="6" customFormat="1" x14ac:dyDescent="0.2">
      <c r="A66" s="8" t="s">
        <v>709</v>
      </c>
      <c r="B66" s="12">
        <v>3</v>
      </c>
      <c r="C66" s="14" t="s">
        <v>219</v>
      </c>
      <c r="D66" s="12">
        <v>27</v>
      </c>
      <c r="E66" s="12">
        <v>27</v>
      </c>
      <c r="F66" s="12">
        <v>119</v>
      </c>
      <c r="G66" s="12">
        <v>1.6</v>
      </c>
      <c r="H66" s="12">
        <v>3.6</v>
      </c>
      <c r="I66" s="12">
        <v>20.6</v>
      </c>
      <c r="J66" s="12">
        <v>0.8</v>
      </c>
      <c r="K66" s="12">
        <v>0</v>
      </c>
      <c r="L66" s="12">
        <v>0</v>
      </c>
      <c r="M66" s="12">
        <v>0</v>
      </c>
      <c r="N66" s="12">
        <v>0</v>
      </c>
      <c r="O66" s="12">
        <v>1.1000000000000001</v>
      </c>
      <c r="P66" s="12" t="s">
        <v>40</v>
      </c>
      <c r="Q66" s="12" t="s">
        <v>40</v>
      </c>
    </row>
    <row r="67" spans="1:17" s="6" customFormat="1" x14ac:dyDescent="0.2">
      <c r="A67" s="8" t="s">
        <v>710</v>
      </c>
      <c r="B67" s="12">
        <v>1.5</v>
      </c>
      <c r="C67" s="14" t="s">
        <v>219</v>
      </c>
      <c r="D67" s="12">
        <v>23</v>
      </c>
      <c r="E67" s="12">
        <v>23</v>
      </c>
      <c r="F67" s="12">
        <v>108</v>
      </c>
      <c r="G67" s="12">
        <v>2.1</v>
      </c>
      <c r="H67" s="12">
        <v>5.3</v>
      </c>
      <c r="I67" s="12">
        <v>13.2</v>
      </c>
      <c r="J67" s="12">
        <v>0.5</v>
      </c>
      <c r="K67" s="12">
        <v>7.5</v>
      </c>
      <c r="L67" s="12">
        <v>7.5</v>
      </c>
      <c r="M67" s="12">
        <v>0.6</v>
      </c>
      <c r="N67" s="12">
        <v>93</v>
      </c>
      <c r="O67" s="12" t="s">
        <v>40</v>
      </c>
      <c r="P67" s="12" t="s">
        <v>40</v>
      </c>
      <c r="Q67" s="12" t="s">
        <v>40</v>
      </c>
    </row>
    <row r="68" spans="1:17" s="6" customFormat="1" x14ac:dyDescent="0.2">
      <c r="A68" s="8" t="s">
        <v>711</v>
      </c>
      <c r="B68" s="12">
        <v>2</v>
      </c>
      <c r="C68" s="14" t="s">
        <v>219</v>
      </c>
      <c r="D68" s="12">
        <v>26</v>
      </c>
      <c r="E68" s="12">
        <v>26</v>
      </c>
      <c r="F68" s="12">
        <v>110</v>
      </c>
      <c r="G68" s="12">
        <v>1</v>
      </c>
      <c r="H68" s="12">
        <v>4.4000000000000004</v>
      </c>
      <c r="I68" s="12">
        <v>17.600000000000001</v>
      </c>
      <c r="J68" s="12">
        <v>0.6</v>
      </c>
      <c r="K68" s="12">
        <v>2</v>
      </c>
      <c r="L68" s="12">
        <v>12</v>
      </c>
      <c r="M68" s="12">
        <v>0.7</v>
      </c>
      <c r="N68" s="12">
        <v>44</v>
      </c>
      <c r="O68" s="12" t="s">
        <v>40</v>
      </c>
      <c r="P68" s="12" t="s">
        <v>40</v>
      </c>
      <c r="Q68" s="12" t="s">
        <v>40</v>
      </c>
    </row>
    <row r="69" spans="1:17" s="6" customFormat="1" x14ac:dyDescent="0.2">
      <c r="A69" s="8" t="s">
        <v>712</v>
      </c>
      <c r="B69" s="12">
        <v>1.5</v>
      </c>
      <c r="C69" s="14" t="s">
        <v>219</v>
      </c>
      <c r="D69" s="12">
        <v>23</v>
      </c>
      <c r="E69" s="12">
        <v>23</v>
      </c>
      <c r="F69" s="12">
        <v>110</v>
      </c>
      <c r="G69" s="12">
        <v>1.5</v>
      </c>
      <c r="H69" s="12">
        <v>4.5</v>
      </c>
      <c r="I69" s="12">
        <v>15.8</v>
      </c>
      <c r="J69" s="12">
        <v>1.9</v>
      </c>
      <c r="K69" s="12">
        <v>0</v>
      </c>
      <c r="L69" s="12">
        <v>0</v>
      </c>
      <c r="M69" s="12">
        <v>0</v>
      </c>
      <c r="N69" s="12">
        <v>131.19999999999999</v>
      </c>
      <c r="O69" s="12">
        <v>5.2</v>
      </c>
      <c r="P69" s="12" t="s">
        <v>40</v>
      </c>
      <c r="Q69" s="12" t="s">
        <v>40</v>
      </c>
    </row>
    <row r="70" spans="1:17" s="6" customFormat="1" x14ac:dyDescent="0.2">
      <c r="A70" s="8" t="s">
        <v>713</v>
      </c>
      <c r="B70" s="12">
        <v>4</v>
      </c>
      <c r="C70" s="14" t="s">
        <v>219</v>
      </c>
      <c r="D70" s="12">
        <v>20</v>
      </c>
      <c r="E70" s="12">
        <v>20</v>
      </c>
      <c r="F70" s="12">
        <v>95</v>
      </c>
      <c r="G70" s="12">
        <v>1.7</v>
      </c>
      <c r="H70" s="12">
        <v>3.6</v>
      </c>
      <c r="I70" s="12">
        <v>13.9</v>
      </c>
      <c r="J70" s="12">
        <v>1.1000000000000001</v>
      </c>
      <c r="K70" s="12">
        <v>0</v>
      </c>
      <c r="L70" s="12">
        <v>0</v>
      </c>
      <c r="M70" s="12">
        <v>0</v>
      </c>
      <c r="N70" s="12">
        <v>180</v>
      </c>
      <c r="O70" s="12">
        <v>0.5</v>
      </c>
      <c r="P70" s="12" t="s">
        <v>40</v>
      </c>
      <c r="Q70" s="12" t="s">
        <v>40</v>
      </c>
    </row>
    <row r="71" spans="1:17" s="6" customFormat="1" x14ac:dyDescent="0.2">
      <c r="A71" s="8" t="s">
        <v>714</v>
      </c>
      <c r="B71" s="12">
        <v>4</v>
      </c>
      <c r="C71" s="14" t="s">
        <v>219</v>
      </c>
      <c r="D71" s="12">
        <v>24</v>
      </c>
      <c r="E71" s="12">
        <v>24</v>
      </c>
      <c r="F71" s="12">
        <v>110</v>
      </c>
      <c r="G71" s="12">
        <v>1.9</v>
      </c>
      <c r="H71" s="12">
        <v>3.2</v>
      </c>
      <c r="I71" s="12">
        <v>18.2</v>
      </c>
      <c r="J71" s="12">
        <v>0.6</v>
      </c>
      <c r="K71" s="12">
        <v>0</v>
      </c>
      <c r="L71" s="12">
        <v>0</v>
      </c>
      <c r="M71" s="12">
        <v>0</v>
      </c>
      <c r="N71" s="12">
        <v>90.8</v>
      </c>
      <c r="O71" s="12">
        <v>5.2</v>
      </c>
      <c r="P71" s="12" t="s">
        <v>40</v>
      </c>
      <c r="Q71" s="12" t="s">
        <v>40</v>
      </c>
    </row>
    <row r="72" spans="1:17" s="6" customFormat="1" x14ac:dyDescent="0.2">
      <c r="A72" s="8" t="s">
        <v>715</v>
      </c>
      <c r="B72" s="12">
        <v>4</v>
      </c>
      <c r="C72" s="14" t="s">
        <v>219</v>
      </c>
      <c r="D72" s="12">
        <v>24</v>
      </c>
      <c r="E72" s="12">
        <v>24</v>
      </c>
      <c r="F72" s="12">
        <v>110</v>
      </c>
      <c r="G72" s="12">
        <v>1.9</v>
      </c>
      <c r="H72" s="12">
        <v>3.2</v>
      </c>
      <c r="I72" s="12">
        <v>18.2</v>
      </c>
      <c r="J72" s="12">
        <v>0.6</v>
      </c>
      <c r="K72" s="12">
        <v>0</v>
      </c>
      <c r="L72" s="12">
        <v>0</v>
      </c>
      <c r="M72" s="12">
        <v>0</v>
      </c>
      <c r="N72" s="12">
        <v>90.8</v>
      </c>
      <c r="O72" s="12">
        <v>5.2</v>
      </c>
      <c r="P72" s="12" t="s">
        <v>40</v>
      </c>
      <c r="Q72" s="12" t="s">
        <v>40</v>
      </c>
    </row>
    <row r="73" spans="1:17" s="6" customFormat="1" x14ac:dyDescent="0.2">
      <c r="A73" s="8" t="s">
        <v>716</v>
      </c>
      <c r="B73" s="12">
        <v>4</v>
      </c>
      <c r="C73" s="14" t="s">
        <v>219</v>
      </c>
      <c r="D73" s="12">
        <v>28</v>
      </c>
      <c r="E73" s="12">
        <v>28</v>
      </c>
      <c r="F73" s="12">
        <v>113</v>
      </c>
      <c r="G73" s="12">
        <v>2.4</v>
      </c>
      <c r="H73" s="12">
        <v>3.9</v>
      </c>
      <c r="I73" s="12">
        <v>19.100000000000001</v>
      </c>
      <c r="J73" s="12">
        <v>1.6</v>
      </c>
      <c r="K73" s="12">
        <v>0</v>
      </c>
      <c r="L73" s="12">
        <v>6.4</v>
      </c>
      <c r="M73" s="12">
        <v>0.1</v>
      </c>
      <c r="N73" s="12">
        <v>153.19999999999999</v>
      </c>
      <c r="O73" s="12" t="s">
        <v>40</v>
      </c>
      <c r="P73" s="12" t="s">
        <v>40</v>
      </c>
      <c r="Q73" s="12" t="s">
        <v>40</v>
      </c>
    </row>
    <row r="74" spans="1:17" s="6" customFormat="1" x14ac:dyDescent="0.2">
      <c r="A74" s="8" t="s">
        <v>717</v>
      </c>
      <c r="B74" s="12">
        <v>4</v>
      </c>
      <c r="C74" s="14" t="s">
        <v>381</v>
      </c>
      <c r="D74" s="12">
        <v>24</v>
      </c>
      <c r="E74" s="12">
        <v>24</v>
      </c>
      <c r="F74" s="12">
        <v>114</v>
      </c>
      <c r="G74" s="12">
        <v>2.1</v>
      </c>
      <c r="H74" s="12">
        <v>4.3</v>
      </c>
      <c r="I74" s="12">
        <v>16.600000000000001</v>
      </c>
      <c r="J74" s="12">
        <v>1.4</v>
      </c>
      <c r="K74" s="12">
        <v>0</v>
      </c>
      <c r="L74" s="12">
        <v>0</v>
      </c>
      <c r="M74" s="12">
        <v>0</v>
      </c>
      <c r="N74" s="12">
        <v>216</v>
      </c>
      <c r="O74" s="12">
        <v>0.6</v>
      </c>
      <c r="P74" s="12" t="s">
        <v>40</v>
      </c>
      <c r="Q74" s="12" t="s">
        <v>40</v>
      </c>
    </row>
    <row r="75" spans="1:17" s="6" customFormat="1" x14ac:dyDescent="0.2">
      <c r="A75" s="8" t="s">
        <v>718</v>
      </c>
      <c r="B75" s="12">
        <v>2</v>
      </c>
      <c r="C75" s="14" t="s">
        <v>219</v>
      </c>
      <c r="D75" s="12">
        <v>18</v>
      </c>
      <c r="E75" s="12">
        <v>18</v>
      </c>
      <c r="F75" s="12">
        <v>86</v>
      </c>
      <c r="G75" s="12">
        <v>0.9</v>
      </c>
      <c r="H75" s="12">
        <v>3.8</v>
      </c>
      <c r="I75" s="12">
        <v>12.2</v>
      </c>
      <c r="J75" s="12">
        <v>0.4</v>
      </c>
      <c r="K75" s="12">
        <v>0</v>
      </c>
      <c r="L75" s="12">
        <v>0</v>
      </c>
      <c r="M75" s="12">
        <v>0</v>
      </c>
      <c r="N75" s="12">
        <v>84.8</v>
      </c>
      <c r="O75" s="12" t="s">
        <v>40</v>
      </c>
      <c r="P75" s="12" t="s">
        <v>40</v>
      </c>
      <c r="Q75" s="12" t="s">
        <v>40</v>
      </c>
    </row>
    <row r="76" spans="1:17" s="6" customFormat="1" x14ac:dyDescent="0.2">
      <c r="A76" s="8" t="s">
        <v>719</v>
      </c>
      <c r="B76" s="12">
        <v>7</v>
      </c>
      <c r="C76" s="14" t="s">
        <v>219</v>
      </c>
      <c r="D76" s="12">
        <v>22</v>
      </c>
      <c r="E76" s="12">
        <v>22</v>
      </c>
      <c r="F76" s="12">
        <v>112</v>
      </c>
      <c r="G76" s="12">
        <v>1.4</v>
      </c>
      <c r="H76" s="12">
        <v>5.6</v>
      </c>
      <c r="I76" s="12">
        <v>14</v>
      </c>
      <c r="J76" s="12">
        <v>0</v>
      </c>
      <c r="K76" s="12">
        <v>0</v>
      </c>
      <c r="L76" s="12">
        <v>0</v>
      </c>
      <c r="M76" s="12">
        <v>0</v>
      </c>
      <c r="N76" s="12">
        <v>189</v>
      </c>
      <c r="O76" s="12">
        <v>1.4</v>
      </c>
      <c r="P76" s="12" t="s">
        <v>40</v>
      </c>
      <c r="Q76" s="12" t="s">
        <v>40</v>
      </c>
    </row>
    <row r="77" spans="1:17" s="6" customFormat="1" x14ac:dyDescent="0.2">
      <c r="A77" s="8" t="s">
        <v>720</v>
      </c>
      <c r="B77" s="12">
        <v>2</v>
      </c>
      <c r="C77" s="14" t="s">
        <v>219</v>
      </c>
      <c r="D77" s="12">
        <v>21</v>
      </c>
      <c r="E77" s="12">
        <v>91</v>
      </c>
      <c r="F77" s="12">
        <v>0.8</v>
      </c>
      <c r="G77" s="12">
        <v>2.1</v>
      </c>
      <c r="H77" s="12">
        <v>16.5</v>
      </c>
      <c r="I77" s="12">
        <v>0.8</v>
      </c>
      <c r="J77" s="12">
        <v>0</v>
      </c>
      <c r="K77" s="12">
        <v>0</v>
      </c>
      <c r="L77" s="12">
        <v>0</v>
      </c>
      <c r="M77" s="12">
        <v>0</v>
      </c>
      <c r="N77" s="12">
        <v>181.1</v>
      </c>
      <c r="O77" s="12">
        <v>9.1</v>
      </c>
      <c r="P77" s="12" t="s">
        <v>40</v>
      </c>
      <c r="Q77" s="12" t="s">
        <v>40</v>
      </c>
    </row>
    <row r="78" spans="1:17" s="6" customFormat="1" x14ac:dyDescent="0.2">
      <c r="A78" s="8" t="s">
        <v>721</v>
      </c>
      <c r="B78" s="12">
        <v>2</v>
      </c>
      <c r="C78" s="14" t="s">
        <v>219</v>
      </c>
      <c r="D78" s="12">
        <v>21</v>
      </c>
      <c r="E78" s="12">
        <v>21</v>
      </c>
      <c r="F78" s="12">
        <v>91</v>
      </c>
      <c r="G78" s="12">
        <v>0.8</v>
      </c>
      <c r="H78" s="12">
        <v>2.1</v>
      </c>
      <c r="I78" s="12">
        <v>16.5</v>
      </c>
      <c r="J78" s="12">
        <v>0.8</v>
      </c>
      <c r="K78" s="12">
        <v>0</v>
      </c>
      <c r="L78" s="12">
        <v>0</v>
      </c>
      <c r="M78" s="12">
        <v>0</v>
      </c>
      <c r="N78" s="12">
        <v>181.1</v>
      </c>
      <c r="O78" s="12">
        <v>9.1</v>
      </c>
      <c r="P78" s="12" t="s">
        <v>40</v>
      </c>
      <c r="Q78" s="12" t="s">
        <v>40</v>
      </c>
    </row>
    <row r="79" spans="1:17" s="6" customFormat="1" x14ac:dyDescent="0.2">
      <c r="A79" s="8" t="s">
        <v>722</v>
      </c>
      <c r="B79" s="12">
        <v>2</v>
      </c>
      <c r="C79" s="14" t="s">
        <v>575</v>
      </c>
      <c r="D79" s="12">
        <v>21</v>
      </c>
      <c r="E79" s="12">
        <v>21</v>
      </c>
      <c r="F79" s="12">
        <v>91</v>
      </c>
      <c r="G79" s="12">
        <v>0.8</v>
      </c>
      <c r="H79" s="12">
        <v>2.1</v>
      </c>
      <c r="I79" s="12">
        <v>16.5</v>
      </c>
      <c r="J79" s="12">
        <v>0.8</v>
      </c>
      <c r="K79" s="12">
        <v>0</v>
      </c>
      <c r="L79" s="12">
        <v>0</v>
      </c>
      <c r="M79" s="12">
        <v>0</v>
      </c>
      <c r="N79" s="12">
        <v>181.1</v>
      </c>
      <c r="O79" s="12">
        <v>9.1</v>
      </c>
      <c r="P79" s="12" t="s">
        <v>40</v>
      </c>
      <c r="Q79" s="12" t="s">
        <v>40</v>
      </c>
    </row>
    <row r="80" spans="1:17" s="6" customFormat="1" x14ac:dyDescent="0.2">
      <c r="A80" s="8" t="s">
        <v>723</v>
      </c>
      <c r="B80" s="12">
        <v>6</v>
      </c>
      <c r="C80" s="14" t="s">
        <v>575</v>
      </c>
      <c r="D80" s="12">
        <v>21</v>
      </c>
      <c r="E80" s="12">
        <v>21</v>
      </c>
      <c r="F80" s="12">
        <v>105</v>
      </c>
      <c r="G80" s="12">
        <v>0.8</v>
      </c>
      <c r="H80" s="12">
        <v>4.5</v>
      </c>
      <c r="I80" s="12">
        <v>15.8</v>
      </c>
      <c r="J80" s="12">
        <v>0.8</v>
      </c>
      <c r="K80" s="12">
        <v>0</v>
      </c>
      <c r="L80" s="12">
        <v>0</v>
      </c>
      <c r="M80" s="12">
        <v>0</v>
      </c>
      <c r="N80" s="12">
        <v>30</v>
      </c>
      <c r="O80" s="12">
        <v>9.8000000000000007</v>
      </c>
      <c r="P80" s="12" t="s">
        <v>40</v>
      </c>
      <c r="Q80" s="12" t="s">
        <v>40</v>
      </c>
    </row>
    <row r="81" spans="1:17" s="6" customFormat="1" x14ac:dyDescent="0.2">
      <c r="A81" s="8" t="s">
        <v>724</v>
      </c>
      <c r="B81" s="12">
        <v>1.5</v>
      </c>
      <c r="C81" s="14" t="s">
        <v>575</v>
      </c>
      <c r="D81" s="12">
        <v>21</v>
      </c>
      <c r="E81" s="12">
        <v>21</v>
      </c>
      <c r="F81" s="12">
        <v>113</v>
      </c>
      <c r="G81" s="12">
        <v>0.8</v>
      </c>
      <c r="H81" s="12">
        <v>7.4</v>
      </c>
      <c r="I81" s="12">
        <v>12.8</v>
      </c>
      <c r="J81" s="12" t="s">
        <v>40</v>
      </c>
      <c r="K81" s="12">
        <v>0</v>
      </c>
      <c r="L81" s="12">
        <v>0</v>
      </c>
      <c r="M81" s="12">
        <v>0</v>
      </c>
      <c r="N81" s="12">
        <v>0</v>
      </c>
      <c r="O81" s="12">
        <v>9.8000000000000007</v>
      </c>
      <c r="P81" s="12" t="s">
        <v>40</v>
      </c>
      <c r="Q81" s="12" t="s">
        <v>40</v>
      </c>
    </row>
    <row r="82" spans="1:17" s="6" customFormat="1" x14ac:dyDescent="0.2">
      <c r="A82" s="8" t="s">
        <v>725</v>
      </c>
      <c r="B82" s="12">
        <v>0.5</v>
      </c>
      <c r="C82" s="14" t="s">
        <v>575</v>
      </c>
      <c r="D82" s="12">
        <v>16</v>
      </c>
      <c r="E82" s="12">
        <v>16</v>
      </c>
      <c r="F82" s="12">
        <v>80</v>
      </c>
      <c r="G82" s="12">
        <v>1</v>
      </c>
      <c r="H82" s="12">
        <v>4</v>
      </c>
      <c r="I82" s="12">
        <v>10.5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5</v>
      </c>
      <c r="P82" s="12" t="s">
        <v>40</v>
      </c>
      <c r="Q82" s="12" t="s">
        <v>40</v>
      </c>
    </row>
    <row r="83" spans="1:17" s="6" customFormat="1" x14ac:dyDescent="0.2">
      <c r="A83" s="8" t="s">
        <v>726</v>
      </c>
      <c r="B83" s="12">
        <v>2</v>
      </c>
      <c r="C83" s="14" t="s">
        <v>575</v>
      </c>
      <c r="D83" s="12">
        <v>20</v>
      </c>
      <c r="E83" s="12">
        <v>20</v>
      </c>
      <c r="F83" s="12">
        <v>90</v>
      </c>
      <c r="G83" s="12">
        <v>1.2</v>
      </c>
      <c r="H83" s="12">
        <v>3</v>
      </c>
      <c r="I83" s="12">
        <v>14.6</v>
      </c>
      <c r="J83" s="12">
        <v>0.8</v>
      </c>
      <c r="K83" s="12">
        <v>0</v>
      </c>
      <c r="L83" s="12">
        <v>0</v>
      </c>
      <c r="M83" s="12">
        <v>0</v>
      </c>
      <c r="N83" s="12">
        <v>0</v>
      </c>
      <c r="O83" s="12" t="s">
        <v>40</v>
      </c>
      <c r="P83" s="12" t="s">
        <v>40</v>
      </c>
      <c r="Q83" s="12" t="s">
        <v>40</v>
      </c>
    </row>
    <row r="84" spans="1:17" s="6" customFormat="1" x14ac:dyDescent="0.2">
      <c r="A84" s="8" t="s">
        <v>727</v>
      </c>
      <c r="B84" s="12">
        <v>1.5</v>
      </c>
      <c r="C84" s="14" t="s">
        <v>575</v>
      </c>
      <c r="D84" s="12">
        <v>24</v>
      </c>
      <c r="E84" s="12">
        <v>24</v>
      </c>
      <c r="F84" s="12">
        <v>117</v>
      </c>
      <c r="G84" s="12">
        <v>1.4</v>
      </c>
      <c r="H84" s="12">
        <v>6.8</v>
      </c>
      <c r="I84" s="12">
        <v>14</v>
      </c>
      <c r="J84" s="12" t="s">
        <v>40</v>
      </c>
      <c r="K84" s="12">
        <v>0</v>
      </c>
      <c r="L84" s="12">
        <v>0</v>
      </c>
      <c r="M84" s="12">
        <v>0</v>
      </c>
      <c r="N84" s="12">
        <v>0</v>
      </c>
      <c r="O84" s="12" t="s">
        <v>40</v>
      </c>
      <c r="P84" s="12" t="s">
        <v>40</v>
      </c>
      <c r="Q84" s="12" t="s">
        <v>40</v>
      </c>
    </row>
    <row r="85" spans="1:17" s="6" customFormat="1" x14ac:dyDescent="0.2">
      <c r="A85" s="8" t="s">
        <v>728</v>
      </c>
      <c r="B85" s="12">
        <v>1</v>
      </c>
      <c r="C85" s="14" t="s">
        <v>575</v>
      </c>
      <c r="D85" s="12">
        <v>26</v>
      </c>
      <c r="E85" s="12">
        <v>26</v>
      </c>
      <c r="F85" s="12">
        <v>113</v>
      </c>
      <c r="G85" s="12">
        <v>1.3</v>
      </c>
      <c r="H85" s="12">
        <v>4.3</v>
      </c>
      <c r="I85" s="12">
        <v>17.2</v>
      </c>
      <c r="J85" s="12">
        <v>0.6</v>
      </c>
      <c r="K85" s="12">
        <v>0</v>
      </c>
      <c r="L85" s="12">
        <v>0</v>
      </c>
      <c r="M85" s="12">
        <v>0</v>
      </c>
      <c r="N85" s="12">
        <v>0</v>
      </c>
      <c r="O85" s="12">
        <v>8.8000000000000007</v>
      </c>
      <c r="P85" s="12" t="s">
        <v>40</v>
      </c>
      <c r="Q85" s="12" t="s">
        <v>40</v>
      </c>
    </row>
    <row r="86" spans="1:17" s="6" customFormat="1" x14ac:dyDescent="0.2">
      <c r="A86" s="8" t="s">
        <v>729</v>
      </c>
      <c r="B86" s="12">
        <v>25</v>
      </c>
      <c r="C86" s="14" t="s">
        <v>33</v>
      </c>
      <c r="D86" s="12">
        <v>25</v>
      </c>
      <c r="E86" s="12">
        <v>25</v>
      </c>
      <c r="F86" s="12">
        <v>99</v>
      </c>
      <c r="G86" s="12">
        <v>1.1000000000000001</v>
      </c>
      <c r="H86" s="12">
        <v>3.9</v>
      </c>
      <c r="I86" s="12">
        <v>14.9</v>
      </c>
      <c r="J86" s="12">
        <v>0.6</v>
      </c>
      <c r="K86" s="12">
        <v>0</v>
      </c>
      <c r="L86" s="12">
        <v>0</v>
      </c>
      <c r="M86" s="12">
        <v>0</v>
      </c>
      <c r="N86" s="12">
        <v>55.5</v>
      </c>
      <c r="O86" s="12" t="s">
        <v>40</v>
      </c>
      <c r="P86" s="12" t="s">
        <v>40</v>
      </c>
      <c r="Q86" s="12" t="s">
        <v>40</v>
      </c>
    </row>
    <row r="87" spans="1:17" s="6" customFormat="1" x14ac:dyDescent="0.2">
      <c r="A87" s="8" t="s">
        <v>730</v>
      </c>
      <c r="B87" s="12">
        <v>3</v>
      </c>
      <c r="C87" s="14" t="s">
        <v>731</v>
      </c>
      <c r="D87" s="12">
        <v>21</v>
      </c>
      <c r="E87" s="12">
        <v>21</v>
      </c>
      <c r="F87" s="12">
        <v>98</v>
      </c>
      <c r="G87" s="12">
        <v>2.5</v>
      </c>
      <c r="H87" s="12">
        <v>3.5</v>
      </c>
      <c r="I87" s="12">
        <v>14.1</v>
      </c>
      <c r="J87" s="12">
        <v>1.1000000000000001</v>
      </c>
      <c r="K87" s="12">
        <v>7</v>
      </c>
      <c r="L87" s="12">
        <v>18.100000000000001</v>
      </c>
      <c r="M87" s="12">
        <v>0.9</v>
      </c>
      <c r="N87" s="12">
        <v>7</v>
      </c>
      <c r="O87" s="12">
        <v>4.3</v>
      </c>
      <c r="P87" s="12" t="s">
        <v>40</v>
      </c>
      <c r="Q87" s="12" t="s">
        <v>40</v>
      </c>
    </row>
    <row r="88" spans="1:17" s="6" customFormat="1" x14ac:dyDescent="0.2">
      <c r="A88" s="8" t="s">
        <v>732</v>
      </c>
      <c r="B88" s="12">
        <v>3</v>
      </c>
      <c r="C88" s="14" t="s">
        <v>731</v>
      </c>
      <c r="D88" s="12">
        <v>21</v>
      </c>
      <c r="E88" s="12">
        <v>21</v>
      </c>
      <c r="F88" s="12">
        <v>96</v>
      </c>
      <c r="G88" s="12">
        <v>2.2999999999999998</v>
      </c>
      <c r="H88" s="12">
        <v>4</v>
      </c>
      <c r="I88" s="12">
        <v>13.7</v>
      </c>
      <c r="J88" s="12">
        <v>1.4</v>
      </c>
      <c r="K88" s="12">
        <v>6.6</v>
      </c>
      <c r="L88" s="12">
        <v>26.7</v>
      </c>
      <c r="M88" s="12">
        <v>0.5</v>
      </c>
      <c r="N88" s="12">
        <v>8.8000000000000007</v>
      </c>
      <c r="O88" s="12">
        <v>5.7</v>
      </c>
      <c r="P88" s="12" t="s">
        <v>40</v>
      </c>
      <c r="Q88" s="12" t="s">
        <v>40</v>
      </c>
    </row>
    <row r="89" spans="1:17" s="6" customFormat="1" x14ac:dyDescent="0.2">
      <c r="A89" s="8" t="s">
        <v>733</v>
      </c>
      <c r="B89" s="12">
        <v>3</v>
      </c>
      <c r="C89" s="14" t="s">
        <v>731</v>
      </c>
      <c r="D89" s="12">
        <v>21</v>
      </c>
      <c r="E89" s="12">
        <v>21</v>
      </c>
      <c r="F89" s="12">
        <v>92</v>
      </c>
      <c r="G89" s="12">
        <v>2.1</v>
      </c>
      <c r="H89" s="12">
        <v>2.9</v>
      </c>
      <c r="I89" s="12">
        <v>15.2</v>
      </c>
      <c r="J89" s="12">
        <v>1.3</v>
      </c>
      <c r="K89" s="12">
        <v>6.7</v>
      </c>
      <c r="L89" s="12">
        <v>16.100000000000001</v>
      </c>
      <c r="M89" s="12">
        <v>0.9</v>
      </c>
      <c r="N89" s="12">
        <v>5.3</v>
      </c>
      <c r="O89" s="12">
        <v>6.1</v>
      </c>
      <c r="P89" s="12" t="s">
        <v>40</v>
      </c>
      <c r="Q89" s="12" t="s">
        <v>40</v>
      </c>
    </row>
    <row r="90" spans="1:17" s="6" customFormat="1" x14ac:dyDescent="0.2">
      <c r="A90" s="8" t="s">
        <v>734</v>
      </c>
      <c r="B90" s="12">
        <v>3</v>
      </c>
      <c r="C90" s="14" t="s">
        <v>731</v>
      </c>
      <c r="D90" s="12">
        <v>21</v>
      </c>
      <c r="E90" s="12">
        <v>21</v>
      </c>
      <c r="F90" s="12">
        <v>97</v>
      </c>
      <c r="G90" s="12">
        <v>2.2999999999999998</v>
      </c>
      <c r="H90" s="12">
        <v>4</v>
      </c>
      <c r="I90" s="12">
        <v>14.1</v>
      </c>
      <c r="J90" s="12">
        <v>1.1000000000000001</v>
      </c>
      <c r="K90" s="12">
        <v>0</v>
      </c>
      <c r="L90" s="12">
        <v>0</v>
      </c>
      <c r="M90" s="12">
        <v>0</v>
      </c>
      <c r="N90" s="12">
        <v>8.1999999999999993</v>
      </c>
      <c r="O90" s="12" t="s">
        <v>40</v>
      </c>
      <c r="P90" s="12" t="s">
        <v>40</v>
      </c>
      <c r="Q90" s="12" t="s">
        <v>40</v>
      </c>
    </row>
    <row r="91" spans="1:17" s="6" customFormat="1" x14ac:dyDescent="0.2">
      <c r="A91" s="8" t="s">
        <v>735</v>
      </c>
      <c r="B91" s="12">
        <v>1</v>
      </c>
      <c r="C91" s="14" t="s">
        <v>575</v>
      </c>
      <c r="D91" s="12">
        <v>17</v>
      </c>
      <c r="E91" s="12">
        <v>17</v>
      </c>
      <c r="F91" s="12">
        <v>80</v>
      </c>
      <c r="G91" s="12">
        <v>1</v>
      </c>
      <c r="H91" s="12">
        <v>4</v>
      </c>
      <c r="I91" s="12">
        <v>11</v>
      </c>
      <c r="J91" s="12">
        <v>1</v>
      </c>
      <c r="K91" s="12">
        <v>0</v>
      </c>
      <c r="L91" s="12">
        <v>0</v>
      </c>
      <c r="M91" s="12">
        <v>0</v>
      </c>
      <c r="N91" s="12">
        <v>75</v>
      </c>
      <c r="O91" s="12" t="s">
        <v>40</v>
      </c>
      <c r="P91" s="12" t="s">
        <v>40</v>
      </c>
      <c r="Q91" s="12" t="s">
        <v>40</v>
      </c>
    </row>
    <row r="92" spans="1:17" s="6" customFormat="1" x14ac:dyDescent="0.2">
      <c r="A92" s="8" t="s">
        <v>736</v>
      </c>
      <c r="B92" s="12">
        <v>35</v>
      </c>
      <c r="C92" s="14" t="s">
        <v>33</v>
      </c>
      <c r="D92" s="12">
        <v>35</v>
      </c>
      <c r="E92" s="12">
        <v>35</v>
      </c>
      <c r="F92" s="12">
        <v>113</v>
      </c>
      <c r="G92" s="12">
        <v>2.7</v>
      </c>
      <c r="H92" s="12">
        <v>4.3</v>
      </c>
      <c r="I92" s="12">
        <v>16</v>
      </c>
      <c r="J92" s="12">
        <v>3</v>
      </c>
      <c r="K92" s="12">
        <v>0</v>
      </c>
      <c r="L92" s="12">
        <v>0</v>
      </c>
      <c r="M92" s="12">
        <v>0</v>
      </c>
      <c r="N92" s="12">
        <v>171.5</v>
      </c>
      <c r="O92" s="12" t="s">
        <v>40</v>
      </c>
      <c r="P92" s="12" t="s">
        <v>40</v>
      </c>
      <c r="Q92" s="12" t="s">
        <v>40</v>
      </c>
    </row>
    <row r="93" spans="1:17" s="6" customFormat="1" x14ac:dyDescent="0.2">
      <c r="A93" s="8" t="s">
        <v>737</v>
      </c>
      <c r="B93" s="12">
        <v>4</v>
      </c>
      <c r="C93" s="14" t="s">
        <v>731</v>
      </c>
      <c r="D93" s="12">
        <v>32</v>
      </c>
      <c r="E93" s="12">
        <v>32</v>
      </c>
      <c r="F93" s="12">
        <v>106</v>
      </c>
      <c r="G93" s="12">
        <v>15.9</v>
      </c>
      <c r="H93" s="12">
        <v>0.4</v>
      </c>
      <c r="I93" s="12">
        <v>11.5</v>
      </c>
      <c r="J93" s="12">
        <v>0</v>
      </c>
      <c r="K93" s="12">
        <v>0</v>
      </c>
      <c r="L93" s="12">
        <v>0</v>
      </c>
      <c r="M93" s="12">
        <v>0</v>
      </c>
      <c r="N93" s="12">
        <v>57.6</v>
      </c>
      <c r="O93" s="12" t="s">
        <v>40</v>
      </c>
      <c r="P93" s="12" t="s">
        <v>40</v>
      </c>
      <c r="Q93" s="12" t="s">
        <v>40</v>
      </c>
    </row>
    <row r="94" spans="1:17" s="6" customFormat="1" x14ac:dyDescent="0.2">
      <c r="A94" s="8" t="s">
        <v>738</v>
      </c>
      <c r="B94" s="12">
        <v>4</v>
      </c>
      <c r="C94" s="14" t="s">
        <v>731</v>
      </c>
      <c r="D94" s="12">
        <v>32</v>
      </c>
      <c r="E94" s="12">
        <v>32</v>
      </c>
      <c r="F94" s="12">
        <v>105</v>
      </c>
      <c r="G94" s="12">
        <v>16.7</v>
      </c>
      <c r="H94" s="12">
        <v>0.2</v>
      </c>
      <c r="I94" s="12">
        <v>11.1</v>
      </c>
      <c r="J94" s="12">
        <v>5.0999999999999996</v>
      </c>
      <c r="K94" s="12">
        <v>0</v>
      </c>
      <c r="L94" s="12">
        <v>0</v>
      </c>
      <c r="M94" s="12">
        <v>0</v>
      </c>
      <c r="N94" s="12">
        <v>13.2</v>
      </c>
      <c r="O94" s="12">
        <v>2.6</v>
      </c>
      <c r="P94" s="12" t="s">
        <v>40</v>
      </c>
      <c r="Q94" s="12" t="s">
        <v>40</v>
      </c>
    </row>
    <row r="95" spans="1:17" s="6" customFormat="1" x14ac:dyDescent="0.2">
      <c r="A95" s="8" t="s">
        <v>739</v>
      </c>
      <c r="B95" s="12">
        <v>4</v>
      </c>
      <c r="C95" s="14" t="s">
        <v>731</v>
      </c>
      <c r="D95" s="12">
        <v>32</v>
      </c>
      <c r="E95" s="12">
        <v>32</v>
      </c>
      <c r="F95" s="12">
        <v>105</v>
      </c>
      <c r="G95" s="12">
        <v>15.4</v>
      </c>
      <c r="H95" s="12">
        <v>0.5</v>
      </c>
      <c r="I95" s="12">
        <v>11.5</v>
      </c>
      <c r="J95" s="12">
        <v>1.7</v>
      </c>
      <c r="K95" s="12">
        <v>0</v>
      </c>
      <c r="L95" s="12">
        <v>0</v>
      </c>
      <c r="M95" s="12">
        <v>0</v>
      </c>
      <c r="N95" s="12">
        <v>0</v>
      </c>
      <c r="O95" s="12" t="s">
        <v>40</v>
      </c>
      <c r="P95" s="12" t="s">
        <v>40</v>
      </c>
      <c r="Q95" s="12" t="s">
        <v>40</v>
      </c>
    </row>
    <row r="96" spans="1:17" s="6" customFormat="1" x14ac:dyDescent="0.2">
      <c r="A96" s="8" t="s">
        <v>740</v>
      </c>
      <c r="B96" s="12">
        <v>4</v>
      </c>
      <c r="C96" s="14" t="s">
        <v>731</v>
      </c>
      <c r="D96" s="12">
        <v>32</v>
      </c>
      <c r="E96" s="12">
        <v>32</v>
      </c>
      <c r="F96" s="12">
        <v>107</v>
      </c>
      <c r="G96" s="12">
        <v>16</v>
      </c>
      <c r="H96" s="12">
        <v>0.6</v>
      </c>
      <c r="I96" s="12">
        <v>11.4</v>
      </c>
      <c r="J96" s="12">
        <v>0</v>
      </c>
      <c r="K96" s="12">
        <v>0</v>
      </c>
      <c r="L96" s="12">
        <v>0</v>
      </c>
      <c r="M96" s="12">
        <v>0</v>
      </c>
      <c r="N96" s="12">
        <v>6.4</v>
      </c>
      <c r="O96" s="12" t="s">
        <v>40</v>
      </c>
      <c r="P96" s="12" t="s">
        <v>40</v>
      </c>
      <c r="Q96" s="12" t="s">
        <v>40</v>
      </c>
    </row>
    <row r="97" spans="1:17" s="6" customFormat="1" x14ac:dyDescent="0.2">
      <c r="A97" s="8" t="s">
        <v>741</v>
      </c>
      <c r="B97" s="12">
        <v>4</v>
      </c>
      <c r="C97" s="14" t="s">
        <v>731</v>
      </c>
      <c r="D97" s="12">
        <v>32</v>
      </c>
      <c r="E97" s="12">
        <v>32</v>
      </c>
      <c r="F97" s="12">
        <v>120</v>
      </c>
      <c r="G97" s="12">
        <v>14.5</v>
      </c>
      <c r="H97" s="12">
        <v>2.8</v>
      </c>
      <c r="I97" s="12">
        <v>11.2</v>
      </c>
      <c r="J97" s="12">
        <v>5.0999999999999996</v>
      </c>
      <c r="K97" s="12">
        <v>0</v>
      </c>
      <c r="L97" s="12">
        <v>0</v>
      </c>
      <c r="M97" s="12">
        <v>0</v>
      </c>
      <c r="N97" s="12">
        <v>1</v>
      </c>
      <c r="O97" s="12">
        <v>3.4</v>
      </c>
      <c r="P97" s="12" t="s">
        <v>40</v>
      </c>
      <c r="Q97" s="12" t="s">
        <v>40</v>
      </c>
    </row>
    <row r="98" spans="1:17" s="6" customFormat="1" x14ac:dyDescent="0.2">
      <c r="A98" s="8" t="s">
        <v>742</v>
      </c>
      <c r="B98" s="12">
        <v>4</v>
      </c>
      <c r="C98" s="14" t="s">
        <v>731</v>
      </c>
      <c r="D98" s="12">
        <v>32</v>
      </c>
      <c r="E98" s="12">
        <v>32</v>
      </c>
      <c r="F98" s="12">
        <v>106</v>
      </c>
      <c r="G98" s="12">
        <v>15</v>
      </c>
      <c r="H98" s="12">
        <v>0.4</v>
      </c>
      <c r="I98" s="12">
        <v>12.3</v>
      </c>
      <c r="J98" s="12">
        <v>5.6</v>
      </c>
      <c r="K98" s="12">
        <v>0</v>
      </c>
      <c r="L98" s="12">
        <v>0</v>
      </c>
      <c r="M98" s="12">
        <v>0</v>
      </c>
      <c r="N98" s="12">
        <v>4.2</v>
      </c>
      <c r="O98" s="12">
        <v>6</v>
      </c>
      <c r="P98" s="12" t="s">
        <v>40</v>
      </c>
      <c r="Q98" s="12" t="s">
        <v>40</v>
      </c>
    </row>
    <row r="99" spans="1:17" s="6" customFormat="1" x14ac:dyDescent="0.2">
      <c r="A99" s="8" t="s">
        <v>743</v>
      </c>
      <c r="B99" s="12">
        <v>3</v>
      </c>
      <c r="C99" s="14" t="s">
        <v>731</v>
      </c>
      <c r="D99" s="12">
        <v>24</v>
      </c>
      <c r="E99" s="12">
        <v>24</v>
      </c>
      <c r="F99" s="12">
        <v>105</v>
      </c>
      <c r="G99" s="12">
        <v>8.3000000000000007</v>
      </c>
      <c r="H99" s="12">
        <v>4.9000000000000004</v>
      </c>
      <c r="I99" s="12">
        <v>8.5</v>
      </c>
      <c r="J99" s="12">
        <v>2.2999999999999998</v>
      </c>
      <c r="K99" s="12">
        <v>0</v>
      </c>
      <c r="L99" s="12">
        <v>0</v>
      </c>
      <c r="M99" s="12">
        <v>0</v>
      </c>
      <c r="N99" s="12">
        <v>2.2000000000000002</v>
      </c>
      <c r="O99" s="12">
        <v>1.8</v>
      </c>
      <c r="P99" s="12" t="s">
        <v>40</v>
      </c>
      <c r="Q99" s="12" t="s">
        <v>40</v>
      </c>
    </row>
    <row r="100" spans="1:17" s="6" customFormat="1" x14ac:dyDescent="0.2">
      <c r="A100" s="8" t="s">
        <v>744</v>
      </c>
      <c r="B100" s="12">
        <v>0.33333333333333331</v>
      </c>
      <c r="C100" s="14" t="s">
        <v>575</v>
      </c>
      <c r="D100" s="12">
        <v>28</v>
      </c>
      <c r="E100" s="12">
        <v>28</v>
      </c>
      <c r="F100" s="12">
        <v>115</v>
      </c>
      <c r="G100" s="12">
        <v>2.2999999999999998</v>
      </c>
      <c r="H100" s="12">
        <v>6</v>
      </c>
      <c r="I100" s="12">
        <v>13</v>
      </c>
      <c r="J100" s="12">
        <v>0.7</v>
      </c>
      <c r="K100" s="12">
        <v>8</v>
      </c>
      <c r="L100" s="12">
        <v>10.4</v>
      </c>
      <c r="M100" s="12">
        <v>0.6</v>
      </c>
      <c r="N100" s="12">
        <v>210.8</v>
      </c>
      <c r="O100" s="12" t="s">
        <v>40</v>
      </c>
      <c r="P100" s="12" t="s">
        <v>40</v>
      </c>
      <c r="Q100" s="12" t="s">
        <v>40</v>
      </c>
    </row>
    <row r="101" spans="1:17" s="6" customFormat="1" x14ac:dyDescent="0.2">
      <c r="A101" s="8" t="s">
        <v>745</v>
      </c>
      <c r="B101" s="12">
        <v>0.5</v>
      </c>
      <c r="C101" s="14" t="s">
        <v>647</v>
      </c>
      <c r="D101" s="12">
        <v>21</v>
      </c>
      <c r="E101" s="12">
        <v>21</v>
      </c>
      <c r="F101" s="12">
        <v>95</v>
      </c>
      <c r="G101" s="12">
        <v>1</v>
      </c>
      <c r="H101" s="12">
        <v>5.9</v>
      </c>
      <c r="I101" s="12">
        <v>9</v>
      </c>
      <c r="J101" s="12">
        <v>0.5</v>
      </c>
      <c r="K101" s="12">
        <v>0</v>
      </c>
      <c r="L101" s="12">
        <v>0</v>
      </c>
      <c r="M101" s="12">
        <v>0</v>
      </c>
      <c r="N101" s="12">
        <v>20</v>
      </c>
      <c r="O101" s="12" t="s">
        <v>40</v>
      </c>
      <c r="P101" s="12" t="s">
        <v>40</v>
      </c>
      <c r="Q101" s="12" t="s">
        <v>40</v>
      </c>
    </row>
    <row r="102" spans="1:17" s="6" customFormat="1" x14ac:dyDescent="0.2">
      <c r="A102" s="8" t="s">
        <v>746</v>
      </c>
      <c r="B102" s="12">
        <v>0.25</v>
      </c>
      <c r="C102" s="14" t="s">
        <v>226</v>
      </c>
      <c r="D102" s="12">
        <v>50</v>
      </c>
      <c r="E102" s="12">
        <v>50</v>
      </c>
      <c r="F102" s="12">
        <v>108</v>
      </c>
      <c r="G102" s="12">
        <v>4.2</v>
      </c>
      <c r="H102" s="12">
        <v>5.6</v>
      </c>
      <c r="I102" s="12">
        <v>10.1</v>
      </c>
      <c r="J102" s="12">
        <v>0</v>
      </c>
      <c r="K102" s="12">
        <v>0</v>
      </c>
      <c r="L102" s="12">
        <v>90.5</v>
      </c>
      <c r="M102" s="12">
        <v>0.5</v>
      </c>
      <c r="N102" s="12">
        <v>271.5</v>
      </c>
      <c r="O102" s="12" t="s">
        <v>40</v>
      </c>
      <c r="P102" s="12" t="s">
        <v>40</v>
      </c>
      <c r="Q102" s="12" t="s">
        <v>40</v>
      </c>
    </row>
    <row r="103" spans="1:17" s="6" customFormat="1" x14ac:dyDescent="0.2">
      <c r="A103" s="8" t="s">
        <v>747</v>
      </c>
      <c r="B103" s="12">
        <v>0.75</v>
      </c>
      <c r="C103" s="14" t="s">
        <v>575</v>
      </c>
      <c r="D103" s="12">
        <v>30</v>
      </c>
      <c r="E103" s="12">
        <v>20</v>
      </c>
      <c r="F103" s="12">
        <v>92</v>
      </c>
      <c r="G103" s="12">
        <v>1.6</v>
      </c>
      <c r="H103" s="12">
        <v>4.2</v>
      </c>
      <c r="I103" s="12">
        <v>8.9</v>
      </c>
      <c r="J103" s="12">
        <v>0</v>
      </c>
      <c r="K103" s="12">
        <v>0</v>
      </c>
      <c r="L103" s="12">
        <v>0</v>
      </c>
      <c r="M103" s="12">
        <v>0</v>
      </c>
      <c r="N103" s="12">
        <v>85</v>
      </c>
      <c r="O103" s="12" t="s">
        <v>40</v>
      </c>
      <c r="P103" s="12" t="s">
        <v>40</v>
      </c>
      <c r="Q103" s="12" t="s">
        <v>40</v>
      </c>
    </row>
    <row r="104" spans="1:17" s="6" customFormat="1" x14ac:dyDescent="0.2">
      <c r="A104" s="8" t="s">
        <v>748</v>
      </c>
      <c r="B104" s="12">
        <v>2.5</v>
      </c>
      <c r="C104" s="14" t="s">
        <v>226</v>
      </c>
      <c r="D104" s="12">
        <v>38</v>
      </c>
      <c r="E104" s="12">
        <v>38</v>
      </c>
      <c r="F104" s="12">
        <v>115</v>
      </c>
      <c r="G104" s="12">
        <v>3.5</v>
      </c>
      <c r="H104" s="12">
        <v>2.6</v>
      </c>
      <c r="I104" s="12">
        <v>25.4</v>
      </c>
      <c r="J104" s="12">
        <v>6.1</v>
      </c>
      <c r="K104" s="12">
        <v>0</v>
      </c>
      <c r="L104" s="12">
        <v>20</v>
      </c>
      <c r="M104" s="12">
        <v>0.2</v>
      </c>
      <c r="N104" s="12">
        <v>383.8</v>
      </c>
      <c r="O104" s="12" t="s">
        <v>40</v>
      </c>
      <c r="P104" s="12" t="s">
        <v>40</v>
      </c>
      <c r="Q104" s="12" t="s">
        <v>40</v>
      </c>
    </row>
    <row r="105" spans="1:17" s="6" customFormat="1" x14ac:dyDescent="0.2">
      <c r="A105" s="8" t="s">
        <v>749</v>
      </c>
      <c r="B105" s="12">
        <v>20</v>
      </c>
      <c r="C105" s="14" t="s">
        <v>33</v>
      </c>
      <c r="D105" s="12">
        <v>20</v>
      </c>
      <c r="E105" s="12">
        <v>20</v>
      </c>
      <c r="F105" s="12">
        <v>120</v>
      </c>
      <c r="G105" s="12">
        <v>1.4</v>
      </c>
      <c r="H105" s="12">
        <v>2.7</v>
      </c>
      <c r="I105" s="12">
        <v>12.6</v>
      </c>
      <c r="J105" s="12">
        <v>1.7</v>
      </c>
      <c r="K105" s="12">
        <v>0</v>
      </c>
      <c r="L105" s="12">
        <v>0</v>
      </c>
      <c r="M105" s="12">
        <v>0</v>
      </c>
      <c r="N105" s="12">
        <v>84</v>
      </c>
      <c r="O105" s="12" t="s">
        <v>40</v>
      </c>
      <c r="P105" s="12" t="s">
        <v>40</v>
      </c>
      <c r="Q105" s="12" t="s">
        <v>40</v>
      </c>
    </row>
    <row r="106" spans="1:17" s="6" customFormat="1" x14ac:dyDescent="0.2">
      <c r="A106" s="8" t="s">
        <v>750</v>
      </c>
      <c r="B106" s="12">
        <v>30</v>
      </c>
      <c r="C106" s="14" t="s">
        <v>33</v>
      </c>
      <c r="D106" s="12">
        <v>30</v>
      </c>
      <c r="E106" s="12">
        <v>30</v>
      </c>
      <c r="F106" s="12">
        <v>121</v>
      </c>
      <c r="G106" s="12">
        <v>2.1</v>
      </c>
      <c r="H106" s="12">
        <v>4.0999999999999996</v>
      </c>
      <c r="I106" s="12">
        <v>18.899999999999999</v>
      </c>
      <c r="J106" s="12">
        <v>2.5</v>
      </c>
      <c r="K106" s="12">
        <v>0</v>
      </c>
      <c r="L106" s="12">
        <v>0</v>
      </c>
      <c r="M106" s="12">
        <v>0</v>
      </c>
      <c r="N106" s="12">
        <v>126</v>
      </c>
      <c r="O106" s="12" t="s">
        <v>40</v>
      </c>
      <c r="P106" s="12" t="s">
        <v>40</v>
      </c>
      <c r="Q106" s="12" t="s">
        <v>40</v>
      </c>
    </row>
    <row r="107" spans="1:17" s="6" customFormat="1" x14ac:dyDescent="0.2">
      <c r="A107" s="8" t="s">
        <v>751</v>
      </c>
      <c r="B107" s="12">
        <v>0.33333333333333331</v>
      </c>
      <c r="C107" s="14" t="s">
        <v>575</v>
      </c>
      <c r="D107" s="12">
        <v>37</v>
      </c>
      <c r="E107" s="12">
        <v>37</v>
      </c>
      <c r="F107" s="12">
        <v>112</v>
      </c>
      <c r="G107" s="12">
        <v>2.9</v>
      </c>
      <c r="H107" s="12">
        <v>3.4</v>
      </c>
      <c r="I107" s="12">
        <v>18</v>
      </c>
      <c r="J107" s="12">
        <v>0</v>
      </c>
      <c r="K107" s="12">
        <v>10.1</v>
      </c>
      <c r="L107" s="12">
        <v>61</v>
      </c>
      <c r="M107" s="12">
        <v>0.9</v>
      </c>
      <c r="N107" s="12">
        <v>228.5</v>
      </c>
      <c r="O107" s="12" t="s">
        <v>40</v>
      </c>
      <c r="P107" s="12" t="s">
        <v>40</v>
      </c>
      <c r="Q107" s="12" t="s">
        <v>40</v>
      </c>
    </row>
    <row r="108" spans="1:17" s="6" customFormat="1" x14ac:dyDescent="0.2">
      <c r="A108" s="8" t="s">
        <v>752</v>
      </c>
      <c r="B108" s="12">
        <v>0.25</v>
      </c>
      <c r="C108" s="14" t="s">
        <v>575</v>
      </c>
      <c r="D108" s="12">
        <v>28</v>
      </c>
      <c r="E108" s="12">
        <v>28</v>
      </c>
      <c r="F108" s="12">
        <v>107</v>
      </c>
      <c r="G108" s="12">
        <v>1.3</v>
      </c>
      <c r="H108" s="12">
        <v>4.5</v>
      </c>
      <c r="I108" s="12">
        <v>15</v>
      </c>
      <c r="J108" s="12">
        <v>0.3</v>
      </c>
      <c r="K108" s="12">
        <v>20.6</v>
      </c>
      <c r="L108" s="12">
        <v>13</v>
      </c>
      <c r="M108" s="12">
        <v>0.4</v>
      </c>
      <c r="N108" s="12">
        <v>95.8</v>
      </c>
      <c r="O108" s="12">
        <v>9.3000000000000007</v>
      </c>
      <c r="P108" s="12">
        <v>59</v>
      </c>
      <c r="Q108" s="12">
        <v>16.7</v>
      </c>
    </row>
    <row r="109" spans="1:17" s="6" customFormat="1" x14ac:dyDescent="0.2">
      <c r="A109" s="8" t="s">
        <v>753</v>
      </c>
      <c r="B109" s="12">
        <v>0.33333333333333331</v>
      </c>
      <c r="C109" s="14" t="s">
        <v>575</v>
      </c>
      <c r="D109" s="12">
        <v>37</v>
      </c>
      <c r="E109" s="12">
        <v>37</v>
      </c>
      <c r="F109" s="12">
        <v>114</v>
      </c>
      <c r="G109" s="12">
        <v>2.2000000000000002</v>
      </c>
      <c r="H109" s="12">
        <v>3.1</v>
      </c>
      <c r="I109" s="12">
        <v>19</v>
      </c>
      <c r="J109" s="12">
        <v>1.2</v>
      </c>
      <c r="K109" s="12">
        <v>12.4</v>
      </c>
      <c r="L109" s="12">
        <v>27.5</v>
      </c>
      <c r="M109" s="12">
        <v>1</v>
      </c>
      <c r="N109" s="12">
        <v>194.3</v>
      </c>
      <c r="O109" s="12">
        <v>2.8</v>
      </c>
      <c r="P109" s="12">
        <v>49</v>
      </c>
      <c r="Q109" s="12">
        <v>18.3</v>
      </c>
    </row>
    <row r="110" spans="1:17" s="6" customFormat="1" x14ac:dyDescent="0.2">
      <c r="A110" s="8" t="s">
        <v>754</v>
      </c>
      <c r="B110" s="12">
        <v>0.33333333333333331</v>
      </c>
      <c r="C110" s="14" t="s">
        <v>575</v>
      </c>
      <c r="D110" s="12">
        <v>37</v>
      </c>
      <c r="E110" s="12">
        <v>37</v>
      </c>
      <c r="F110" s="12">
        <v>101</v>
      </c>
      <c r="G110" s="12">
        <v>2.6</v>
      </c>
      <c r="H110" s="12">
        <v>2.8</v>
      </c>
      <c r="I110" s="12">
        <v>18</v>
      </c>
      <c r="J110" s="12">
        <v>1.7</v>
      </c>
      <c r="K110" s="12">
        <v>51.8</v>
      </c>
      <c r="L110" s="12">
        <v>23.5</v>
      </c>
      <c r="M110" s="12">
        <v>1.6</v>
      </c>
      <c r="N110" s="12">
        <v>146.5</v>
      </c>
      <c r="O110" s="12">
        <v>3.1</v>
      </c>
      <c r="P110" s="12">
        <v>60</v>
      </c>
      <c r="Q110" s="12">
        <v>22.4</v>
      </c>
    </row>
    <row r="111" spans="1:17" s="6" customFormat="1" x14ac:dyDescent="0.2">
      <c r="A111" s="8" t="s">
        <v>755</v>
      </c>
      <c r="B111" s="12">
        <v>0.33333333333333331</v>
      </c>
      <c r="C111" s="14" t="s">
        <v>575</v>
      </c>
      <c r="D111" s="12">
        <v>37</v>
      </c>
      <c r="E111" s="12">
        <v>37</v>
      </c>
      <c r="F111" s="12">
        <v>118</v>
      </c>
      <c r="G111" s="12">
        <v>2.5</v>
      </c>
      <c r="H111" s="12">
        <v>3.2</v>
      </c>
      <c r="I111" s="12">
        <v>19.899999999999999</v>
      </c>
      <c r="J111" s="12">
        <v>2.5</v>
      </c>
      <c r="K111" s="12">
        <v>0</v>
      </c>
      <c r="L111" s="12">
        <v>42.4</v>
      </c>
      <c r="M111" s="12">
        <v>1.8</v>
      </c>
      <c r="N111" s="12">
        <v>200.6</v>
      </c>
      <c r="O111" s="12" t="s">
        <v>40</v>
      </c>
      <c r="P111" s="12" t="s">
        <v>40</v>
      </c>
      <c r="Q111" s="12" t="s">
        <v>40</v>
      </c>
    </row>
    <row r="112" spans="1:17" s="6" customFormat="1" x14ac:dyDescent="0.2">
      <c r="A112" s="8" t="s">
        <v>756</v>
      </c>
      <c r="B112" s="12">
        <v>3</v>
      </c>
      <c r="C112" s="14" t="s">
        <v>575</v>
      </c>
      <c r="D112" s="12">
        <v>21</v>
      </c>
      <c r="E112" s="12">
        <v>21</v>
      </c>
      <c r="F112" s="12">
        <v>106</v>
      </c>
      <c r="G112" s="12">
        <v>1.7</v>
      </c>
      <c r="H112" s="12">
        <v>5.5</v>
      </c>
      <c r="I112" s="12">
        <v>13.3</v>
      </c>
      <c r="J112" s="12">
        <v>1.1000000000000001</v>
      </c>
      <c r="K112" s="12">
        <v>3</v>
      </c>
      <c r="L112" s="12">
        <v>31.5</v>
      </c>
      <c r="M112" s="12">
        <v>0.3</v>
      </c>
      <c r="N112" s="12">
        <v>150.80000000000001</v>
      </c>
      <c r="O112" s="12" t="s">
        <v>40</v>
      </c>
      <c r="P112" s="12" t="s">
        <v>40</v>
      </c>
      <c r="Q112" s="12" t="s">
        <v>40</v>
      </c>
    </row>
    <row r="113" spans="1:17" s="6" customFormat="1" x14ac:dyDescent="0.2">
      <c r="A113" s="8" t="s">
        <v>757</v>
      </c>
      <c r="B113" s="12">
        <v>0.5</v>
      </c>
      <c r="C113" s="14" t="s">
        <v>641</v>
      </c>
      <c r="D113" s="12">
        <v>18</v>
      </c>
      <c r="E113" s="12">
        <v>18</v>
      </c>
      <c r="F113" s="12">
        <v>70</v>
      </c>
      <c r="G113" s="12">
        <v>1.5</v>
      </c>
      <c r="H113" s="12">
        <v>2</v>
      </c>
      <c r="I113" s="12">
        <v>12.5</v>
      </c>
      <c r="J113" s="12">
        <v>1.5</v>
      </c>
      <c r="K113" s="12">
        <v>0</v>
      </c>
      <c r="L113" s="12">
        <v>0</v>
      </c>
      <c r="M113" s="12">
        <v>0</v>
      </c>
      <c r="N113" s="12">
        <v>32.5</v>
      </c>
      <c r="O113" s="12" t="s">
        <v>40</v>
      </c>
      <c r="P113" s="12" t="s">
        <v>40</v>
      </c>
      <c r="Q113" s="12" t="s">
        <v>40</v>
      </c>
    </row>
    <row r="114" spans="1:17" s="6" customFormat="1" x14ac:dyDescent="0.2">
      <c r="A114" s="8" t="s">
        <v>758</v>
      </c>
      <c r="B114" s="12">
        <v>1</v>
      </c>
      <c r="C114" s="14" t="s">
        <v>575</v>
      </c>
      <c r="D114" s="12">
        <v>21</v>
      </c>
      <c r="E114" s="12">
        <v>21</v>
      </c>
      <c r="F114" s="12">
        <v>90</v>
      </c>
      <c r="G114" s="12">
        <v>1.5</v>
      </c>
      <c r="H114" s="12">
        <v>3.2</v>
      </c>
      <c r="I114" s="12">
        <v>13</v>
      </c>
      <c r="J114" s="12">
        <v>1.2</v>
      </c>
      <c r="K114" s="12">
        <v>0</v>
      </c>
      <c r="L114" s="12">
        <v>0</v>
      </c>
      <c r="M114" s="12">
        <v>0</v>
      </c>
      <c r="N114" s="12">
        <v>65</v>
      </c>
      <c r="O114" s="12" t="s">
        <v>40</v>
      </c>
      <c r="P114" s="12" t="s">
        <v>40</v>
      </c>
      <c r="Q114" s="12" t="s">
        <v>40</v>
      </c>
    </row>
    <row r="115" spans="1:17" s="6" customFormat="1" x14ac:dyDescent="0.2">
      <c r="A115" s="8" t="s">
        <v>759</v>
      </c>
      <c r="B115" s="12">
        <v>0.33333333333333331</v>
      </c>
      <c r="C115" s="14" t="s">
        <v>575</v>
      </c>
      <c r="D115" s="12">
        <v>17</v>
      </c>
      <c r="E115" s="12">
        <v>17</v>
      </c>
      <c r="F115" s="12">
        <v>81</v>
      </c>
      <c r="G115" s="12">
        <v>1</v>
      </c>
      <c r="H115" s="12">
        <v>4.4000000000000004</v>
      </c>
      <c r="I115" s="12">
        <v>9.6</v>
      </c>
      <c r="J115" s="12">
        <v>0.2</v>
      </c>
      <c r="K115" s="12">
        <v>13.2</v>
      </c>
      <c r="L115" s="12">
        <v>0</v>
      </c>
      <c r="M115" s="12">
        <v>0.3</v>
      </c>
      <c r="N115" s="12">
        <v>50.8</v>
      </c>
      <c r="O115" s="12" t="s">
        <v>40</v>
      </c>
      <c r="P115" s="12" t="s">
        <v>40</v>
      </c>
      <c r="Q115" s="12" t="s">
        <v>40</v>
      </c>
    </row>
    <row r="116" spans="1:17" s="6" customFormat="1" x14ac:dyDescent="0.2">
      <c r="A116" s="8" t="s">
        <v>760</v>
      </c>
      <c r="B116" s="12">
        <v>0.33333333333333331</v>
      </c>
      <c r="C116" s="14" t="s">
        <v>575</v>
      </c>
      <c r="D116" s="12">
        <v>17</v>
      </c>
      <c r="E116" s="12">
        <v>17</v>
      </c>
      <c r="F116" s="12">
        <v>81</v>
      </c>
      <c r="G116" s="12">
        <v>1</v>
      </c>
      <c r="H116" s="12">
        <v>4.4000000000000004</v>
      </c>
      <c r="I116" s="12">
        <v>9.6</v>
      </c>
      <c r="J116" s="12">
        <v>0.2</v>
      </c>
      <c r="K116" s="12">
        <v>13.2</v>
      </c>
      <c r="L116" s="12">
        <v>0</v>
      </c>
      <c r="M116" s="12">
        <v>0.3</v>
      </c>
      <c r="N116" s="12">
        <v>50.8</v>
      </c>
      <c r="O116" s="12" t="s">
        <v>40</v>
      </c>
      <c r="P116" s="12" t="s">
        <v>40</v>
      </c>
      <c r="Q116" s="12" t="s">
        <v>40</v>
      </c>
    </row>
    <row r="117" spans="1:17" s="6" customFormat="1" x14ac:dyDescent="0.2">
      <c r="A117" s="8" t="s">
        <v>761</v>
      </c>
      <c r="B117" s="12">
        <v>0.75</v>
      </c>
      <c r="C117" s="14" t="s">
        <v>226</v>
      </c>
      <c r="D117" s="12">
        <v>21</v>
      </c>
      <c r="E117" s="12">
        <v>21</v>
      </c>
      <c r="F117" s="12">
        <v>110</v>
      </c>
      <c r="G117" s="12">
        <v>2</v>
      </c>
      <c r="H117" s="12">
        <v>7</v>
      </c>
      <c r="I117" s="12">
        <v>10.8</v>
      </c>
      <c r="J117" s="12">
        <v>2.1</v>
      </c>
      <c r="K117" s="12">
        <v>2.2999999999999998</v>
      </c>
      <c r="L117" s="12">
        <v>24</v>
      </c>
      <c r="M117" s="12">
        <v>0.5</v>
      </c>
      <c r="N117" s="12">
        <v>186.8</v>
      </c>
      <c r="O117" s="12" t="s">
        <v>40</v>
      </c>
      <c r="P117" s="12" t="s">
        <v>40</v>
      </c>
      <c r="Q117" s="12" t="s">
        <v>40</v>
      </c>
    </row>
    <row r="118" spans="1:17" s="6" customFormat="1" x14ac:dyDescent="0.2">
      <c r="A118" s="8" t="s">
        <v>762</v>
      </c>
      <c r="B118" s="12">
        <v>0.75</v>
      </c>
      <c r="C118" s="14" t="s">
        <v>226</v>
      </c>
      <c r="D118" s="12">
        <v>21</v>
      </c>
      <c r="E118" s="12">
        <v>21</v>
      </c>
      <c r="F118" s="12">
        <v>91</v>
      </c>
      <c r="G118" s="12">
        <v>0.8</v>
      </c>
      <c r="H118" s="12">
        <v>2.7</v>
      </c>
      <c r="I118" s="12">
        <v>16.600000000000001</v>
      </c>
      <c r="J118" s="12">
        <v>1.1000000000000001</v>
      </c>
      <c r="K118" s="12">
        <v>1.1000000000000001</v>
      </c>
      <c r="L118" s="12">
        <v>9</v>
      </c>
      <c r="M118" s="12">
        <v>0.4</v>
      </c>
      <c r="N118" s="12">
        <v>43.3</v>
      </c>
      <c r="O118" s="12">
        <v>11.2</v>
      </c>
      <c r="P118" s="12" t="s">
        <v>40</v>
      </c>
      <c r="Q118" s="12" t="s">
        <v>40</v>
      </c>
    </row>
    <row r="119" spans="1:17" s="6" customFormat="1" x14ac:dyDescent="0.2">
      <c r="A119" s="8" t="s">
        <v>763</v>
      </c>
      <c r="B119" s="12">
        <v>1</v>
      </c>
      <c r="C119" s="14" t="s">
        <v>575</v>
      </c>
      <c r="D119" s="12">
        <v>28</v>
      </c>
      <c r="E119" s="12">
        <v>28</v>
      </c>
      <c r="F119" s="12">
        <v>93</v>
      </c>
      <c r="G119" s="12">
        <v>2</v>
      </c>
      <c r="H119" s="12">
        <v>3.9</v>
      </c>
      <c r="I119" s="12">
        <v>12.3</v>
      </c>
      <c r="J119" s="12">
        <v>1</v>
      </c>
      <c r="K119" s="12">
        <v>0</v>
      </c>
      <c r="L119" s="12">
        <v>49.1</v>
      </c>
      <c r="M119" s="12">
        <v>0.9</v>
      </c>
      <c r="N119" s="12">
        <v>142.5</v>
      </c>
      <c r="O119" s="12">
        <v>2.5</v>
      </c>
      <c r="P119" s="12" t="s">
        <v>40</v>
      </c>
      <c r="Q119" s="12" t="s">
        <v>40</v>
      </c>
    </row>
    <row r="120" spans="1:17" s="6" customFormat="1" x14ac:dyDescent="0.2">
      <c r="A120" s="8" t="s">
        <v>764</v>
      </c>
      <c r="B120" s="12">
        <v>1</v>
      </c>
      <c r="C120" s="14" t="s">
        <v>575</v>
      </c>
      <c r="D120" s="12">
        <v>28</v>
      </c>
      <c r="E120" s="12">
        <v>28</v>
      </c>
      <c r="F120" s="12">
        <v>98</v>
      </c>
      <c r="G120" s="12">
        <v>2.5</v>
      </c>
      <c r="H120" s="12">
        <v>4.9000000000000004</v>
      </c>
      <c r="I120" s="12">
        <v>11.3</v>
      </c>
      <c r="J120" s="12">
        <v>1</v>
      </c>
      <c r="K120" s="12">
        <v>0</v>
      </c>
      <c r="L120" s="12">
        <v>98.2</v>
      </c>
      <c r="M120" s="12">
        <v>0.7</v>
      </c>
      <c r="N120" s="12">
        <v>211.2</v>
      </c>
      <c r="O120" s="12">
        <v>1</v>
      </c>
      <c r="P120" s="12" t="s">
        <v>40</v>
      </c>
      <c r="Q120" s="12" t="s">
        <v>40</v>
      </c>
    </row>
    <row r="121" spans="1:17" s="6" customFormat="1" x14ac:dyDescent="0.2">
      <c r="A121" s="8" t="s">
        <v>765</v>
      </c>
      <c r="B121" s="12">
        <v>0.33333333333333331</v>
      </c>
      <c r="C121" s="14" t="s">
        <v>575</v>
      </c>
      <c r="D121" s="12">
        <v>17</v>
      </c>
      <c r="E121" s="12">
        <v>17</v>
      </c>
      <c r="F121" s="12">
        <v>81</v>
      </c>
      <c r="G121" s="12">
        <v>1</v>
      </c>
      <c r="H121" s="12">
        <v>4.4000000000000004</v>
      </c>
      <c r="I121" s="12">
        <v>9.6</v>
      </c>
      <c r="J121" s="12">
        <v>0.2</v>
      </c>
      <c r="K121" s="12">
        <v>13.2</v>
      </c>
      <c r="L121" s="12">
        <v>0</v>
      </c>
      <c r="M121" s="12">
        <v>0.3</v>
      </c>
      <c r="N121" s="12">
        <v>50.8</v>
      </c>
      <c r="O121" s="12" t="s">
        <v>40</v>
      </c>
      <c r="P121" s="12" t="s">
        <v>40</v>
      </c>
      <c r="Q121" s="12" t="s">
        <v>40</v>
      </c>
    </row>
    <row r="122" spans="1:17" s="6" customFormat="1" x14ac:dyDescent="0.2">
      <c r="A122" s="8" t="s">
        <v>766</v>
      </c>
      <c r="B122" s="12">
        <v>1</v>
      </c>
      <c r="C122" s="14" t="s">
        <v>365</v>
      </c>
      <c r="D122" s="12">
        <v>28</v>
      </c>
      <c r="E122" s="12">
        <v>28</v>
      </c>
      <c r="F122" s="12">
        <v>100</v>
      </c>
      <c r="G122" s="12">
        <v>1.1000000000000001</v>
      </c>
      <c r="H122" s="12">
        <v>4.5999999999999996</v>
      </c>
      <c r="I122" s="12">
        <v>13.8</v>
      </c>
      <c r="J122" s="12" t="s">
        <v>40</v>
      </c>
      <c r="K122" s="12">
        <v>0</v>
      </c>
      <c r="L122" s="12">
        <v>0</v>
      </c>
      <c r="M122" s="12">
        <v>0</v>
      </c>
      <c r="N122" s="12">
        <v>0</v>
      </c>
      <c r="O122" s="12" t="s">
        <v>40</v>
      </c>
      <c r="P122" s="12" t="s">
        <v>40</v>
      </c>
      <c r="Q122" s="12" t="s">
        <v>40</v>
      </c>
    </row>
    <row r="123" spans="1:17" s="6" customFormat="1" x14ac:dyDescent="0.2">
      <c r="A123" s="8" t="s">
        <v>767</v>
      </c>
      <c r="B123" s="12">
        <v>1</v>
      </c>
      <c r="C123" s="14" t="s">
        <v>365</v>
      </c>
      <c r="D123" s="12">
        <v>28</v>
      </c>
      <c r="E123" s="12">
        <v>28</v>
      </c>
      <c r="F123" s="12">
        <v>94</v>
      </c>
      <c r="G123" s="12">
        <v>2.5</v>
      </c>
      <c r="H123" s="12">
        <v>3.6</v>
      </c>
      <c r="I123" s="12">
        <v>13.2</v>
      </c>
      <c r="J123" s="12">
        <v>1.4</v>
      </c>
      <c r="K123" s="12">
        <v>0</v>
      </c>
      <c r="L123" s="12">
        <v>0</v>
      </c>
      <c r="M123" s="12">
        <v>0</v>
      </c>
      <c r="N123" s="12">
        <v>124.9</v>
      </c>
      <c r="O123" s="12" t="s">
        <v>40</v>
      </c>
      <c r="P123" s="12">
        <v>54</v>
      </c>
      <c r="Q123" s="12">
        <v>15.1</v>
      </c>
    </row>
    <row r="124" spans="1:17" s="6" customFormat="1" x14ac:dyDescent="0.2">
      <c r="A124" s="8" t="s">
        <v>768</v>
      </c>
      <c r="B124" s="12">
        <v>0.33333333333333331</v>
      </c>
      <c r="C124" s="14" t="s">
        <v>575</v>
      </c>
      <c r="D124" s="12">
        <v>37</v>
      </c>
      <c r="E124" s="12">
        <v>37</v>
      </c>
      <c r="F124" s="12">
        <v>112</v>
      </c>
      <c r="G124" s="12">
        <v>2.9</v>
      </c>
      <c r="H124" s="12">
        <v>3.4</v>
      </c>
      <c r="I124" s="12">
        <v>18</v>
      </c>
      <c r="J124" s="12">
        <v>0</v>
      </c>
      <c r="K124" s="12">
        <v>10.1</v>
      </c>
      <c r="L124" s="12">
        <v>61</v>
      </c>
      <c r="M124" s="12">
        <v>0.9</v>
      </c>
      <c r="N124" s="12">
        <v>228.5</v>
      </c>
      <c r="O124" s="12" t="s">
        <v>40</v>
      </c>
      <c r="P124" s="12" t="s">
        <v>40</v>
      </c>
      <c r="Q124" s="12" t="s">
        <v>40</v>
      </c>
    </row>
    <row r="125" spans="1:17" s="6" customFormat="1" x14ac:dyDescent="0.2">
      <c r="A125" s="8" t="s">
        <v>769</v>
      </c>
      <c r="B125" s="12">
        <v>0.25</v>
      </c>
      <c r="C125" s="14" t="s">
        <v>575</v>
      </c>
      <c r="D125" s="12">
        <v>28</v>
      </c>
      <c r="E125" s="12">
        <v>28</v>
      </c>
      <c r="F125" s="12">
        <v>107</v>
      </c>
      <c r="G125" s="12">
        <v>1.3</v>
      </c>
      <c r="H125" s="12">
        <v>4.5</v>
      </c>
      <c r="I125" s="12">
        <v>15</v>
      </c>
      <c r="J125" s="12">
        <v>0.3</v>
      </c>
      <c r="K125" s="12">
        <v>20.6</v>
      </c>
      <c r="L125" s="12">
        <v>13</v>
      </c>
      <c r="M125" s="12">
        <v>0.4</v>
      </c>
      <c r="N125" s="12">
        <v>95.8</v>
      </c>
      <c r="O125" s="12">
        <v>9.3000000000000007</v>
      </c>
      <c r="P125" s="12" t="s">
        <v>40</v>
      </c>
      <c r="Q125" s="12" t="s">
        <v>40</v>
      </c>
    </row>
    <row r="126" spans="1:17" s="6" customFormat="1" x14ac:dyDescent="0.2">
      <c r="A126" s="8" t="s">
        <v>770</v>
      </c>
      <c r="B126" s="12">
        <v>0.33333333333333331</v>
      </c>
      <c r="C126" s="14" t="s">
        <v>575</v>
      </c>
      <c r="D126" s="12">
        <v>37</v>
      </c>
      <c r="E126" s="12">
        <v>37</v>
      </c>
      <c r="F126" s="12">
        <v>114</v>
      </c>
      <c r="G126" s="12">
        <v>2.2000000000000002</v>
      </c>
      <c r="H126" s="12">
        <v>3.1</v>
      </c>
      <c r="I126" s="12">
        <v>19</v>
      </c>
      <c r="J126" s="12">
        <v>1.2</v>
      </c>
      <c r="K126" s="12">
        <v>12.4</v>
      </c>
      <c r="L126" s="12">
        <v>27.6</v>
      </c>
      <c r="M126" s="12">
        <v>1</v>
      </c>
      <c r="N126" s="12">
        <v>194.3</v>
      </c>
      <c r="O126" s="12">
        <v>2.8</v>
      </c>
      <c r="P126" s="12">
        <v>49</v>
      </c>
      <c r="Q126" s="12">
        <v>18.3</v>
      </c>
    </row>
    <row r="127" spans="1:17" s="6" customFormat="1" x14ac:dyDescent="0.2">
      <c r="A127" s="8" t="s">
        <v>771</v>
      </c>
      <c r="B127" s="12">
        <v>0.33333333333333331</v>
      </c>
      <c r="C127" s="14" t="s">
        <v>575</v>
      </c>
      <c r="D127" s="12">
        <v>37</v>
      </c>
      <c r="E127" s="12">
        <v>37</v>
      </c>
      <c r="F127" s="12">
        <v>101</v>
      </c>
      <c r="G127" s="12">
        <v>2.6</v>
      </c>
      <c r="H127" s="12">
        <v>2.8</v>
      </c>
      <c r="I127" s="12">
        <v>18</v>
      </c>
      <c r="J127" s="12">
        <v>1.7</v>
      </c>
      <c r="K127" s="12">
        <v>51.8</v>
      </c>
      <c r="L127" s="12">
        <v>23.5</v>
      </c>
      <c r="M127" s="12">
        <v>1.6</v>
      </c>
      <c r="N127" s="12">
        <v>146.5</v>
      </c>
      <c r="O127" s="12">
        <v>3.1</v>
      </c>
      <c r="P127" s="12">
        <v>60</v>
      </c>
      <c r="Q127" s="12">
        <v>22.4</v>
      </c>
    </row>
    <row r="128" spans="1:17" s="6" customFormat="1" x14ac:dyDescent="0.2">
      <c r="A128" s="8" t="s">
        <v>772</v>
      </c>
      <c r="B128" s="12">
        <v>0.5</v>
      </c>
      <c r="C128" s="14" t="s">
        <v>365</v>
      </c>
      <c r="D128" s="12">
        <v>20</v>
      </c>
      <c r="E128" s="12">
        <v>20</v>
      </c>
      <c r="F128" s="12">
        <v>84</v>
      </c>
      <c r="G128" s="12">
        <v>1.3</v>
      </c>
      <c r="H128" s="12">
        <v>4.3</v>
      </c>
      <c r="I128" s="12">
        <v>9.8000000000000007</v>
      </c>
      <c r="J128" s="12">
        <v>0.2</v>
      </c>
      <c r="K128" s="12">
        <v>0</v>
      </c>
      <c r="L128" s="12">
        <v>10.4</v>
      </c>
      <c r="M128" s="12">
        <v>0.3</v>
      </c>
      <c r="N128" s="12">
        <v>71.400000000000006</v>
      </c>
      <c r="O128" s="12">
        <v>5.7</v>
      </c>
      <c r="P128" s="12" t="s">
        <v>40</v>
      </c>
      <c r="Q128" s="12" t="s">
        <v>40</v>
      </c>
    </row>
    <row r="129" spans="1:17" s="6" customFormat="1" x14ac:dyDescent="0.2">
      <c r="A129" s="8" t="s">
        <v>773</v>
      </c>
      <c r="B129" s="12">
        <v>0.5</v>
      </c>
      <c r="C129" s="14" t="s">
        <v>365</v>
      </c>
      <c r="D129" s="12">
        <v>20</v>
      </c>
      <c r="E129" s="12">
        <v>20</v>
      </c>
      <c r="F129" s="12">
        <v>84</v>
      </c>
      <c r="G129" s="12">
        <v>1.3</v>
      </c>
      <c r="H129" s="12">
        <v>4.3</v>
      </c>
      <c r="I129" s="12">
        <v>9.8000000000000007</v>
      </c>
      <c r="J129" s="12" t="s">
        <v>40</v>
      </c>
      <c r="K129" s="12">
        <v>0</v>
      </c>
      <c r="L129" s="12">
        <v>10.4</v>
      </c>
      <c r="M129" s="12">
        <v>0.3</v>
      </c>
      <c r="N129" s="12">
        <v>71.400000000000006</v>
      </c>
      <c r="O129" s="12" t="s">
        <v>40</v>
      </c>
      <c r="P129" s="12" t="s">
        <v>40</v>
      </c>
      <c r="Q129" s="12" t="s">
        <v>40</v>
      </c>
    </row>
    <row r="130" spans="1:17" s="6" customFormat="1" x14ac:dyDescent="0.2">
      <c r="A130" s="8" t="s">
        <v>774</v>
      </c>
      <c r="B130" s="12">
        <v>0.5</v>
      </c>
      <c r="C130" s="14" t="s">
        <v>365</v>
      </c>
      <c r="D130" s="12">
        <v>23</v>
      </c>
      <c r="E130" s="12">
        <v>23</v>
      </c>
      <c r="F130" s="12">
        <v>97</v>
      </c>
      <c r="G130" s="12">
        <v>1.4</v>
      </c>
      <c r="H130" s="12">
        <v>5.6</v>
      </c>
      <c r="I130" s="12">
        <v>10.7</v>
      </c>
      <c r="J130" s="12">
        <v>0</v>
      </c>
      <c r="K130" s="12">
        <v>3.4</v>
      </c>
      <c r="L130" s="12">
        <v>5.5</v>
      </c>
      <c r="M130" s="12">
        <v>0.4</v>
      </c>
      <c r="N130" s="12">
        <v>65</v>
      </c>
      <c r="O130" s="12" t="s">
        <v>40</v>
      </c>
      <c r="P130" s="12" t="s">
        <v>40</v>
      </c>
      <c r="Q130" s="12" t="s">
        <v>40</v>
      </c>
    </row>
    <row r="131" spans="1:17" s="6" customFormat="1" x14ac:dyDescent="0.2">
      <c r="A131" s="8" t="s">
        <v>775</v>
      </c>
      <c r="B131" s="12">
        <v>1</v>
      </c>
      <c r="C131" s="14" t="s">
        <v>365</v>
      </c>
      <c r="D131" s="12">
        <v>40</v>
      </c>
      <c r="E131" s="12">
        <v>40</v>
      </c>
      <c r="F131" s="12">
        <v>118</v>
      </c>
      <c r="G131" s="12">
        <v>1.6</v>
      </c>
      <c r="H131" s="12">
        <v>5.6</v>
      </c>
      <c r="I131" s="12">
        <v>13.6</v>
      </c>
      <c r="J131" s="12">
        <v>1.2</v>
      </c>
      <c r="K131" s="12">
        <v>0</v>
      </c>
      <c r="L131" s="12">
        <v>19.2</v>
      </c>
      <c r="M131" s="12">
        <v>0.6</v>
      </c>
      <c r="N131" s="12">
        <v>79.2</v>
      </c>
      <c r="O131" s="12">
        <v>3.2</v>
      </c>
      <c r="P131" s="12" t="s">
        <v>40</v>
      </c>
      <c r="Q131" s="12" t="s">
        <v>40</v>
      </c>
    </row>
    <row r="132" spans="1:17" s="6" customFormat="1" x14ac:dyDescent="0.2">
      <c r="A132" s="8" t="s">
        <v>776</v>
      </c>
      <c r="B132" s="12">
        <v>0.5</v>
      </c>
      <c r="C132" s="14" t="s">
        <v>575</v>
      </c>
      <c r="D132" s="12">
        <v>24</v>
      </c>
      <c r="E132" s="12">
        <v>24</v>
      </c>
      <c r="F132" s="12">
        <v>86</v>
      </c>
      <c r="G132" s="12">
        <v>1.1000000000000001</v>
      </c>
      <c r="H132" s="12">
        <v>3</v>
      </c>
      <c r="I132" s="12">
        <v>14.2</v>
      </c>
      <c r="J132" s="12">
        <v>0</v>
      </c>
      <c r="K132" s="12">
        <v>0</v>
      </c>
      <c r="L132" s="12">
        <v>31</v>
      </c>
      <c r="M132" s="12">
        <v>0.2</v>
      </c>
      <c r="N132" s="12">
        <v>80.5</v>
      </c>
      <c r="O132" s="12" t="s">
        <v>40</v>
      </c>
      <c r="P132" s="12" t="s">
        <v>40</v>
      </c>
      <c r="Q132" s="12" t="s">
        <v>40</v>
      </c>
    </row>
    <row r="133" spans="1:17" s="6" customFormat="1" x14ac:dyDescent="0.2">
      <c r="A133" s="8" t="s">
        <v>777</v>
      </c>
      <c r="B133" s="12">
        <v>0.5</v>
      </c>
      <c r="C133" s="14" t="s">
        <v>575</v>
      </c>
      <c r="D133" s="12">
        <v>33</v>
      </c>
      <c r="E133" s="12">
        <v>33</v>
      </c>
      <c r="F133" s="12">
        <v>119</v>
      </c>
      <c r="G133" s="12">
        <v>1.1000000000000001</v>
      </c>
      <c r="H133" s="12">
        <v>3.8</v>
      </c>
      <c r="I133" s="12">
        <v>20.6</v>
      </c>
      <c r="J133" s="12">
        <v>0</v>
      </c>
      <c r="K133" s="12">
        <v>0</v>
      </c>
      <c r="L133" s="12">
        <v>16.600000000000001</v>
      </c>
      <c r="M133" s="12">
        <v>0</v>
      </c>
      <c r="N133" s="12">
        <v>74</v>
      </c>
      <c r="O133" s="12" t="s">
        <v>40</v>
      </c>
      <c r="P133" s="12" t="s">
        <v>40</v>
      </c>
      <c r="Q133" s="12" t="s">
        <v>40</v>
      </c>
    </row>
    <row r="134" spans="1:17" s="6" customFormat="1" x14ac:dyDescent="0.2">
      <c r="A134" s="8" t="s">
        <v>778</v>
      </c>
      <c r="B134" s="12">
        <v>0.5</v>
      </c>
      <c r="C134" s="14" t="s">
        <v>575</v>
      </c>
      <c r="D134" s="12">
        <v>33</v>
      </c>
      <c r="E134" s="12">
        <v>33</v>
      </c>
      <c r="F134" s="12">
        <v>119</v>
      </c>
      <c r="G134" s="12">
        <v>1.1000000000000001</v>
      </c>
      <c r="H134" s="12">
        <v>3.8</v>
      </c>
      <c r="I134" s="12">
        <v>20.6</v>
      </c>
      <c r="J134" s="12">
        <v>0</v>
      </c>
      <c r="K134" s="12">
        <v>0</v>
      </c>
      <c r="L134" s="12">
        <v>16.600000000000001</v>
      </c>
      <c r="M134" s="12">
        <v>0.1</v>
      </c>
      <c r="N134" s="12">
        <v>74</v>
      </c>
      <c r="O134" s="12" t="s">
        <v>40</v>
      </c>
      <c r="P134" s="12" t="s">
        <v>40</v>
      </c>
      <c r="Q134" s="12" t="s">
        <v>40</v>
      </c>
    </row>
    <row r="135" spans="1:17" s="6" customFormat="1" x14ac:dyDescent="0.2">
      <c r="A135" s="8" t="s">
        <v>779</v>
      </c>
      <c r="B135" s="12">
        <v>50</v>
      </c>
      <c r="C135" s="14" t="s">
        <v>33</v>
      </c>
      <c r="D135" s="12">
        <v>50</v>
      </c>
      <c r="E135" s="12">
        <v>50</v>
      </c>
      <c r="F135" s="12">
        <v>100</v>
      </c>
      <c r="G135" s="12">
        <v>1.6</v>
      </c>
      <c r="H135" s="12">
        <v>3.8</v>
      </c>
      <c r="I135" s="12">
        <v>15.6</v>
      </c>
      <c r="J135" s="12">
        <v>1.6</v>
      </c>
      <c r="K135" s="12">
        <v>6</v>
      </c>
      <c r="L135" s="12">
        <v>4</v>
      </c>
      <c r="M135" s="12">
        <v>0.6</v>
      </c>
      <c r="N135" s="12">
        <v>15</v>
      </c>
      <c r="O135" s="12" t="s">
        <v>40</v>
      </c>
      <c r="P135" s="12" t="s">
        <v>40</v>
      </c>
      <c r="Q135" s="12" t="s">
        <v>40</v>
      </c>
    </row>
    <row r="136" spans="1:17" s="6" customFormat="1" x14ac:dyDescent="0.2">
      <c r="A136" s="8" t="s">
        <v>780</v>
      </c>
      <c r="B136" s="12">
        <v>0.25</v>
      </c>
      <c r="C136" s="14" t="s">
        <v>226</v>
      </c>
      <c r="D136" s="12">
        <v>39</v>
      </c>
      <c r="E136" s="12">
        <v>39</v>
      </c>
      <c r="F136" s="12">
        <v>100</v>
      </c>
      <c r="G136" s="12">
        <v>1.2</v>
      </c>
      <c r="H136" s="12">
        <v>4.9000000000000004</v>
      </c>
      <c r="I136" s="12">
        <v>13.7</v>
      </c>
      <c r="J136" s="12">
        <v>1.2</v>
      </c>
      <c r="K136" s="12">
        <v>6.2</v>
      </c>
      <c r="L136" s="12">
        <v>5.5</v>
      </c>
      <c r="M136" s="12">
        <v>0.2</v>
      </c>
      <c r="N136" s="12">
        <v>133.4</v>
      </c>
      <c r="O136" s="12">
        <v>0.6</v>
      </c>
      <c r="P136" s="12" t="s">
        <v>40</v>
      </c>
      <c r="Q136" s="12" t="s">
        <v>40</v>
      </c>
    </row>
    <row r="137" spans="1:17" s="6" customFormat="1" x14ac:dyDescent="0.2">
      <c r="A137" s="8" t="s">
        <v>781</v>
      </c>
      <c r="B137" s="12">
        <v>20</v>
      </c>
      <c r="C137" s="14" t="s">
        <v>33</v>
      </c>
      <c r="D137" s="12">
        <v>20</v>
      </c>
      <c r="E137" s="12">
        <v>20</v>
      </c>
      <c r="F137" s="12">
        <v>107</v>
      </c>
      <c r="G137" s="12">
        <v>1</v>
      </c>
      <c r="H137" s="12">
        <v>6.6</v>
      </c>
      <c r="I137" s="12">
        <v>11</v>
      </c>
      <c r="J137" s="12">
        <v>1</v>
      </c>
      <c r="K137" s="12">
        <v>0</v>
      </c>
      <c r="L137" s="12">
        <v>0</v>
      </c>
      <c r="M137" s="12">
        <v>0</v>
      </c>
      <c r="N137" s="12">
        <v>116</v>
      </c>
      <c r="O137" s="12" t="s">
        <v>40</v>
      </c>
      <c r="P137" s="12" t="s">
        <v>40</v>
      </c>
      <c r="Q137" s="12" t="s">
        <v>40</v>
      </c>
    </row>
    <row r="138" spans="1:17" s="6" customFormat="1" x14ac:dyDescent="0.2">
      <c r="A138" s="8" t="s">
        <v>782</v>
      </c>
      <c r="B138" s="12">
        <v>6</v>
      </c>
      <c r="C138" s="14" t="s">
        <v>575</v>
      </c>
      <c r="D138" s="12">
        <v>18</v>
      </c>
      <c r="E138" s="12">
        <v>18</v>
      </c>
      <c r="F138" s="12">
        <v>100</v>
      </c>
      <c r="G138" s="12">
        <v>1.1000000000000001</v>
      </c>
      <c r="H138" s="12">
        <v>6.9</v>
      </c>
      <c r="I138" s="12">
        <v>9.1999999999999993</v>
      </c>
      <c r="J138" s="12">
        <v>0.6</v>
      </c>
      <c r="K138" s="12">
        <v>1.3</v>
      </c>
      <c r="L138" s="12">
        <v>4.3</v>
      </c>
      <c r="M138" s="12">
        <v>0.3</v>
      </c>
      <c r="N138" s="12">
        <v>118.1</v>
      </c>
      <c r="O138" s="12">
        <v>0.9</v>
      </c>
      <c r="P138" s="12">
        <v>76</v>
      </c>
      <c r="Q138" s="12">
        <v>13.7</v>
      </c>
    </row>
    <row r="139" spans="1:17" s="6" customFormat="1" x14ac:dyDescent="0.2">
      <c r="A139" s="8" t="s">
        <v>783</v>
      </c>
      <c r="B139" s="12">
        <v>4</v>
      </c>
      <c r="C139" s="14" t="s">
        <v>575</v>
      </c>
      <c r="D139" s="12">
        <v>20</v>
      </c>
      <c r="E139" s="12">
        <v>20</v>
      </c>
      <c r="F139" s="12">
        <v>112</v>
      </c>
      <c r="G139" s="12">
        <v>1.2</v>
      </c>
      <c r="H139" s="12">
        <v>7.7</v>
      </c>
      <c r="I139" s="12">
        <v>10.199999999999999</v>
      </c>
      <c r="J139" s="12">
        <v>0.7</v>
      </c>
      <c r="K139" s="12">
        <v>1.4</v>
      </c>
      <c r="L139" s="12">
        <v>4.8</v>
      </c>
      <c r="M139" s="12">
        <v>0.3</v>
      </c>
      <c r="N139" s="12">
        <v>131.19999999999999</v>
      </c>
      <c r="O139" s="12">
        <v>1</v>
      </c>
      <c r="P139" s="12" t="s">
        <v>40</v>
      </c>
      <c r="Q139" s="12" t="s">
        <v>40</v>
      </c>
    </row>
    <row r="140" spans="1:17" s="6" customFormat="1" x14ac:dyDescent="0.2">
      <c r="A140" s="8" t="s">
        <v>784</v>
      </c>
      <c r="B140" s="12">
        <v>7</v>
      </c>
      <c r="C140" s="14" t="s">
        <v>575</v>
      </c>
      <c r="D140" s="12">
        <v>21</v>
      </c>
      <c r="E140" s="12">
        <v>21</v>
      </c>
      <c r="F140" s="12">
        <v>105</v>
      </c>
      <c r="G140" s="12">
        <v>1.2</v>
      </c>
      <c r="H140" s="12">
        <v>5.4</v>
      </c>
      <c r="I140" s="12">
        <v>13.6</v>
      </c>
      <c r="J140" s="12">
        <v>0.8</v>
      </c>
      <c r="K140" s="12">
        <v>5.7</v>
      </c>
      <c r="L140" s="12">
        <v>7.1</v>
      </c>
      <c r="M140" s="12">
        <v>0.3</v>
      </c>
      <c r="N140" s="12">
        <v>89.9</v>
      </c>
      <c r="O140" s="12">
        <v>1.1000000000000001</v>
      </c>
      <c r="P140" s="12" t="s">
        <v>40</v>
      </c>
      <c r="Q140" s="12" t="s">
        <v>40</v>
      </c>
    </row>
    <row r="141" spans="1:17" s="6" customFormat="1" x14ac:dyDescent="0.2">
      <c r="A141" s="8" t="s">
        <v>785</v>
      </c>
      <c r="B141" s="12">
        <v>6</v>
      </c>
      <c r="C141" s="14" t="s">
        <v>575</v>
      </c>
      <c r="D141" s="12">
        <v>18</v>
      </c>
      <c r="E141" s="12">
        <v>18</v>
      </c>
      <c r="F141" s="12">
        <v>98</v>
      </c>
      <c r="G141" s="12">
        <v>1.2</v>
      </c>
      <c r="H141" s="12">
        <v>6.7</v>
      </c>
      <c r="I141" s="12">
        <v>9.1999999999999993</v>
      </c>
      <c r="J141" s="12">
        <v>0.2</v>
      </c>
      <c r="K141" s="12">
        <v>4.0999999999999996</v>
      </c>
      <c r="L141" s="12">
        <v>11.5</v>
      </c>
      <c r="M141" s="12">
        <v>0.3</v>
      </c>
      <c r="N141" s="12">
        <v>129.6</v>
      </c>
      <c r="O141" s="12" t="s">
        <v>40</v>
      </c>
      <c r="P141" s="12" t="s">
        <v>40</v>
      </c>
      <c r="Q141" s="12" t="s">
        <v>40</v>
      </c>
    </row>
    <row r="142" spans="1:17" s="6" customFormat="1" x14ac:dyDescent="0.2">
      <c r="A142" s="8" t="s">
        <v>786</v>
      </c>
      <c r="B142" s="12">
        <v>6</v>
      </c>
      <c r="C142" s="14" t="s">
        <v>575</v>
      </c>
      <c r="D142" s="12">
        <v>18</v>
      </c>
      <c r="E142" s="12">
        <v>18</v>
      </c>
      <c r="F142" s="12">
        <v>99</v>
      </c>
      <c r="G142" s="12">
        <v>1.3</v>
      </c>
      <c r="H142" s="12">
        <v>6.7</v>
      </c>
      <c r="I142" s="12">
        <v>9.1</v>
      </c>
      <c r="J142" s="12">
        <v>0.6</v>
      </c>
      <c r="K142" s="12">
        <v>3.2</v>
      </c>
      <c r="L142" s="12">
        <v>19.8</v>
      </c>
      <c r="M142" s="12">
        <v>0.3</v>
      </c>
      <c r="N142" s="12">
        <v>135.9</v>
      </c>
      <c r="O142" s="12">
        <v>0.9</v>
      </c>
      <c r="P142" s="12" t="s">
        <v>40</v>
      </c>
      <c r="Q142" s="12" t="s">
        <v>40</v>
      </c>
    </row>
    <row r="143" spans="1:17" s="6" customFormat="1" x14ac:dyDescent="0.2">
      <c r="A143" s="8" t="s">
        <v>787</v>
      </c>
      <c r="B143" s="12">
        <v>6</v>
      </c>
      <c r="C143" s="14" t="s">
        <v>575</v>
      </c>
      <c r="D143" s="12">
        <v>30</v>
      </c>
      <c r="E143" s="12">
        <v>30</v>
      </c>
      <c r="F143" s="12">
        <v>100</v>
      </c>
      <c r="G143" s="12">
        <v>1.1000000000000001</v>
      </c>
      <c r="H143" s="12">
        <v>5.6</v>
      </c>
      <c r="I143" s="12">
        <v>11.9</v>
      </c>
      <c r="J143" s="12">
        <v>1</v>
      </c>
      <c r="K143" s="12">
        <v>6.6</v>
      </c>
      <c r="L143" s="12">
        <v>3.6</v>
      </c>
      <c r="M143" s="12">
        <v>0.5</v>
      </c>
      <c r="N143" s="12">
        <v>183.9</v>
      </c>
      <c r="O143" s="12" t="s">
        <v>40</v>
      </c>
      <c r="P143" s="12" t="s">
        <v>40</v>
      </c>
      <c r="Q143" s="12" t="s">
        <v>40</v>
      </c>
    </row>
    <row r="144" spans="1:17" s="6" customFormat="1" x14ac:dyDescent="0.2">
      <c r="A144" s="8" t="s">
        <v>788</v>
      </c>
      <c r="B144" s="12">
        <v>10</v>
      </c>
      <c r="C144" s="14" t="s">
        <v>575</v>
      </c>
      <c r="D144" s="12">
        <v>30</v>
      </c>
      <c r="E144" s="12">
        <v>30</v>
      </c>
      <c r="F144" s="12">
        <v>100</v>
      </c>
      <c r="G144" s="12">
        <v>1.1000000000000001</v>
      </c>
      <c r="H144" s="12">
        <v>5.6</v>
      </c>
      <c r="I144" s="12">
        <v>11.9</v>
      </c>
      <c r="J144" s="12">
        <v>1</v>
      </c>
      <c r="K144" s="12">
        <v>6.6</v>
      </c>
      <c r="L144" s="12">
        <v>3.6</v>
      </c>
      <c r="M144" s="12">
        <v>0.5</v>
      </c>
      <c r="N144" s="12">
        <v>183.9</v>
      </c>
      <c r="O144" s="12" t="s">
        <v>40</v>
      </c>
      <c r="P144" s="12" t="s">
        <v>40</v>
      </c>
      <c r="Q144" s="12" t="s">
        <v>40</v>
      </c>
    </row>
    <row r="145" spans="1:17" s="6" customFormat="1" x14ac:dyDescent="0.2">
      <c r="A145" s="8" t="s">
        <v>789</v>
      </c>
      <c r="B145" s="12">
        <v>0.75</v>
      </c>
      <c r="C145" s="14" t="s">
        <v>790</v>
      </c>
      <c r="D145" s="12">
        <v>19</v>
      </c>
      <c r="E145" s="12">
        <v>19</v>
      </c>
      <c r="F145" s="12">
        <v>94</v>
      </c>
      <c r="G145" s="12">
        <v>1.1000000000000001</v>
      </c>
      <c r="H145" s="12">
        <v>4.8</v>
      </c>
      <c r="I145" s="12">
        <v>12.2</v>
      </c>
      <c r="J145" s="12">
        <v>0.7</v>
      </c>
      <c r="K145" s="12">
        <v>5.0999999999999996</v>
      </c>
      <c r="L145" s="12">
        <v>6.4</v>
      </c>
      <c r="M145" s="12">
        <v>0.3</v>
      </c>
      <c r="N145" s="12">
        <v>80.3</v>
      </c>
      <c r="O145" s="12">
        <v>0.9</v>
      </c>
      <c r="P145" s="12" t="s">
        <v>40</v>
      </c>
      <c r="Q145" s="12" t="s">
        <v>40</v>
      </c>
    </row>
    <row r="146" spans="1:17" s="6" customFormat="1" x14ac:dyDescent="0.2">
      <c r="A146" s="8" t="s">
        <v>791</v>
      </c>
      <c r="B146" s="12">
        <v>20</v>
      </c>
      <c r="C146" s="14" t="s">
        <v>33</v>
      </c>
      <c r="D146" s="12">
        <v>20</v>
      </c>
      <c r="E146" s="12">
        <v>20</v>
      </c>
      <c r="F146" s="12">
        <v>102</v>
      </c>
      <c r="G146" s="12">
        <v>0.8</v>
      </c>
      <c r="H146" s="12">
        <v>6.4</v>
      </c>
      <c r="I146" s="12">
        <v>10.4</v>
      </c>
      <c r="J146" s="12">
        <v>0.8</v>
      </c>
      <c r="K146" s="12">
        <v>0</v>
      </c>
      <c r="L146" s="12">
        <v>0</v>
      </c>
      <c r="M146" s="12">
        <v>0</v>
      </c>
      <c r="N146" s="12">
        <v>112</v>
      </c>
      <c r="O146" s="12" t="s">
        <v>40</v>
      </c>
      <c r="P146" s="12" t="s">
        <v>40</v>
      </c>
      <c r="Q146" s="12" t="s">
        <v>40</v>
      </c>
    </row>
    <row r="147" spans="1:17" s="6" customFormat="1" x14ac:dyDescent="0.2">
      <c r="A147" s="8" t="s">
        <v>792</v>
      </c>
      <c r="B147" s="12">
        <v>1.5</v>
      </c>
      <c r="C147" s="14" t="s">
        <v>332</v>
      </c>
      <c r="D147" s="12">
        <v>195</v>
      </c>
      <c r="E147" s="12">
        <v>195</v>
      </c>
      <c r="F147" s="12">
        <v>101</v>
      </c>
      <c r="G147" s="12">
        <v>4.0999999999999996</v>
      </c>
      <c r="H147" s="12">
        <v>2.9</v>
      </c>
      <c r="I147" s="12">
        <v>14.6</v>
      </c>
      <c r="J147" s="12">
        <v>0.6</v>
      </c>
      <c r="K147" s="12">
        <v>10.5</v>
      </c>
      <c r="L147" s="12">
        <v>42.9</v>
      </c>
      <c r="M147" s="12">
        <v>1</v>
      </c>
      <c r="N147" s="12">
        <v>31.2</v>
      </c>
      <c r="O147" s="12" t="s">
        <v>40</v>
      </c>
      <c r="P147" s="12" t="s">
        <v>40</v>
      </c>
      <c r="Q147" s="12" t="s">
        <v>40</v>
      </c>
    </row>
    <row r="148" spans="1:17" s="6" customFormat="1" x14ac:dyDescent="0.2">
      <c r="A148" s="8" t="s">
        <v>793</v>
      </c>
      <c r="B148" s="12">
        <v>20</v>
      </c>
      <c r="C148" s="14" t="s">
        <v>33</v>
      </c>
      <c r="D148" s="12">
        <v>20</v>
      </c>
      <c r="E148" s="12">
        <v>20</v>
      </c>
      <c r="F148" s="12">
        <v>108</v>
      </c>
      <c r="G148" s="12">
        <v>1.1000000000000001</v>
      </c>
      <c r="H148" s="12">
        <v>8.1999999999999993</v>
      </c>
      <c r="I148" s="12">
        <v>7.6</v>
      </c>
      <c r="J148" s="12">
        <v>0.3</v>
      </c>
      <c r="K148" s="12">
        <v>0</v>
      </c>
      <c r="L148" s="12">
        <v>3.9</v>
      </c>
      <c r="M148" s="12">
        <v>0</v>
      </c>
      <c r="N148" s="12">
        <v>1.2</v>
      </c>
      <c r="O148" s="12" t="s">
        <v>40</v>
      </c>
      <c r="P148" s="12" t="s">
        <v>40</v>
      </c>
      <c r="Q148" s="12" t="s">
        <v>40</v>
      </c>
    </row>
    <row r="149" spans="1:17" s="6" customFormat="1" x14ac:dyDescent="0.2">
      <c r="A149" s="8" t="s">
        <v>794</v>
      </c>
      <c r="B149" s="12">
        <v>20</v>
      </c>
      <c r="C149" s="14" t="s">
        <v>33</v>
      </c>
      <c r="D149" s="12">
        <v>20</v>
      </c>
      <c r="E149" s="12">
        <v>20</v>
      </c>
      <c r="F149" s="12">
        <v>108</v>
      </c>
      <c r="G149" s="12">
        <v>1.1000000000000001</v>
      </c>
      <c r="H149" s="12">
        <v>8.1999999999999993</v>
      </c>
      <c r="I149" s="12">
        <v>7.6</v>
      </c>
      <c r="J149" s="12">
        <v>0.3</v>
      </c>
      <c r="K149" s="12">
        <v>0</v>
      </c>
      <c r="L149" s="12">
        <v>3.9</v>
      </c>
      <c r="M149" s="12">
        <v>0</v>
      </c>
      <c r="N149" s="12">
        <v>1.2</v>
      </c>
      <c r="O149" s="12" t="s">
        <v>40</v>
      </c>
      <c r="P149" s="12" t="s">
        <v>40</v>
      </c>
      <c r="Q149" s="12" t="s">
        <v>40</v>
      </c>
    </row>
    <row r="150" spans="1:17" s="6" customFormat="1" x14ac:dyDescent="0.2">
      <c r="A150" s="8" t="s">
        <v>795</v>
      </c>
      <c r="B150" s="12">
        <v>20</v>
      </c>
      <c r="C150" s="14" t="s">
        <v>33</v>
      </c>
      <c r="D150" s="12">
        <v>20</v>
      </c>
      <c r="E150" s="12">
        <v>20</v>
      </c>
      <c r="F150" s="12">
        <v>108</v>
      </c>
      <c r="G150" s="12">
        <v>1.1000000000000001</v>
      </c>
      <c r="H150" s="12">
        <v>8.1999999999999993</v>
      </c>
      <c r="I150" s="12">
        <v>7.6</v>
      </c>
      <c r="J150" s="12">
        <v>0.3</v>
      </c>
      <c r="K150" s="12">
        <v>0</v>
      </c>
      <c r="L150" s="12">
        <v>3.9</v>
      </c>
      <c r="M150" s="12">
        <v>0</v>
      </c>
      <c r="N150" s="12">
        <v>1.2</v>
      </c>
      <c r="O150" s="12" t="s">
        <v>40</v>
      </c>
      <c r="P150" s="12" t="s">
        <v>40</v>
      </c>
      <c r="Q150" s="12" t="s">
        <v>40</v>
      </c>
    </row>
    <row r="151" spans="1:17" s="6" customFormat="1" x14ac:dyDescent="0.2">
      <c r="A151" s="8" t="s">
        <v>796</v>
      </c>
      <c r="B151" s="12">
        <v>1</v>
      </c>
      <c r="C151" s="14" t="s">
        <v>365</v>
      </c>
      <c r="D151" s="12">
        <v>28</v>
      </c>
      <c r="E151" s="12">
        <v>28</v>
      </c>
      <c r="F151" s="12">
        <v>104</v>
      </c>
      <c r="G151" s="12">
        <v>1.5</v>
      </c>
      <c r="H151" s="12">
        <v>4.2</v>
      </c>
      <c r="I151" s="12">
        <v>14.8</v>
      </c>
      <c r="J151" s="12">
        <v>0.4</v>
      </c>
      <c r="K151" s="12">
        <v>0</v>
      </c>
      <c r="L151" s="12">
        <v>16.8</v>
      </c>
      <c r="M151" s="12">
        <v>0.5</v>
      </c>
      <c r="N151" s="12">
        <v>88.2</v>
      </c>
      <c r="O151" s="12" t="s">
        <v>40</v>
      </c>
      <c r="P151" s="12" t="s">
        <v>40</v>
      </c>
      <c r="Q151" s="12" t="s">
        <v>40</v>
      </c>
    </row>
    <row r="152" spans="1:17" s="6" customFormat="1" x14ac:dyDescent="0.2">
      <c r="A152" s="8" t="s">
        <v>797</v>
      </c>
      <c r="B152" s="12">
        <v>1</v>
      </c>
      <c r="C152" s="14" t="s">
        <v>365</v>
      </c>
      <c r="D152" s="12">
        <v>28</v>
      </c>
      <c r="E152" s="12">
        <v>28</v>
      </c>
      <c r="F152" s="12">
        <v>91</v>
      </c>
      <c r="G152" s="12">
        <v>0.8</v>
      </c>
      <c r="H152" s="12">
        <v>2.5</v>
      </c>
      <c r="I152" s="12">
        <v>17.3</v>
      </c>
      <c r="J152" s="12">
        <v>1</v>
      </c>
      <c r="K152" s="12">
        <v>0.7</v>
      </c>
      <c r="L152" s="12">
        <v>9.1</v>
      </c>
      <c r="M152" s="12">
        <v>0.6</v>
      </c>
      <c r="N152" s="12">
        <v>75.5</v>
      </c>
      <c r="O152" s="12">
        <v>12</v>
      </c>
      <c r="P152" s="12">
        <v>47</v>
      </c>
      <c r="Q152" s="12">
        <v>13.2</v>
      </c>
    </row>
    <row r="153" spans="1:17" s="6" customFormat="1" x14ac:dyDescent="0.2">
      <c r="A153" s="8" t="s">
        <v>798</v>
      </c>
      <c r="B153" s="12">
        <v>1</v>
      </c>
      <c r="C153" s="14" t="s">
        <v>365</v>
      </c>
      <c r="D153" s="12">
        <v>28</v>
      </c>
      <c r="E153" s="12">
        <v>28</v>
      </c>
      <c r="F153" s="12">
        <v>89</v>
      </c>
      <c r="G153" s="12">
        <v>1</v>
      </c>
      <c r="H153" s="12">
        <v>3.4</v>
      </c>
      <c r="I153" s="12">
        <v>14.1</v>
      </c>
      <c r="J153" s="12" t="s">
        <v>40</v>
      </c>
      <c r="K153" s="12">
        <v>5.3</v>
      </c>
      <c r="L153" s="12">
        <v>33.6</v>
      </c>
      <c r="M153" s="12">
        <v>0.4</v>
      </c>
      <c r="N153" s="12">
        <v>89.3</v>
      </c>
      <c r="O153" s="12" t="s">
        <v>40</v>
      </c>
      <c r="P153" s="12" t="s">
        <v>40</v>
      </c>
      <c r="Q153" s="12" t="s">
        <v>40</v>
      </c>
    </row>
    <row r="154" spans="1:17" s="6" customFormat="1" x14ac:dyDescent="0.2">
      <c r="A154" s="8" t="s">
        <v>799</v>
      </c>
      <c r="B154" s="12">
        <v>0.5</v>
      </c>
      <c r="C154" s="14" t="s">
        <v>365</v>
      </c>
      <c r="D154" s="12">
        <v>28</v>
      </c>
      <c r="E154" s="12">
        <v>28</v>
      </c>
      <c r="F154" s="12">
        <v>112</v>
      </c>
      <c r="G154" s="12">
        <v>1.1000000000000001</v>
      </c>
      <c r="H154" s="12">
        <v>5.7</v>
      </c>
      <c r="I154" s="12">
        <v>14.6</v>
      </c>
      <c r="J154" s="12">
        <v>0.3</v>
      </c>
      <c r="K154" s="12">
        <v>3.2</v>
      </c>
      <c r="L154" s="12">
        <v>6.9</v>
      </c>
      <c r="M154" s="12">
        <v>0.3</v>
      </c>
      <c r="N154" s="12">
        <v>50.6</v>
      </c>
      <c r="O154" s="12">
        <v>10.8</v>
      </c>
      <c r="P154" s="12" t="s">
        <v>40</v>
      </c>
      <c r="Q154" s="12" t="s">
        <v>40</v>
      </c>
    </row>
    <row r="155" spans="1:17" s="6" customFormat="1" x14ac:dyDescent="0.2">
      <c r="A155" s="8" t="s">
        <v>800</v>
      </c>
      <c r="B155" s="12">
        <v>0.5</v>
      </c>
      <c r="C155" s="14" t="s">
        <v>575</v>
      </c>
      <c r="D155" s="12">
        <v>25</v>
      </c>
      <c r="E155" s="12">
        <v>25</v>
      </c>
      <c r="F155" s="12">
        <v>98</v>
      </c>
      <c r="G155" s="12">
        <v>1.1000000000000001</v>
      </c>
      <c r="H155" s="12">
        <v>3.9</v>
      </c>
      <c r="I155" s="12">
        <v>14.8</v>
      </c>
      <c r="J155" s="12">
        <v>0.7</v>
      </c>
      <c r="K155" s="12">
        <v>0</v>
      </c>
      <c r="L155" s="12">
        <v>18.8</v>
      </c>
      <c r="M155" s="12">
        <v>0.6</v>
      </c>
      <c r="N155" s="12">
        <v>59.5</v>
      </c>
      <c r="O155" s="12">
        <v>10.5</v>
      </c>
      <c r="P155" s="12" t="s">
        <v>40</v>
      </c>
      <c r="Q155" s="12" t="s">
        <v>40</v>
      </c>
    </row>
    <row r="156" spans="1:17" s="6" customFormat="1" x14ac:dyDescent="0.2">
      <c r="A156" s="8" t="s">
        <v>801</v>
      </c>
      <c r="B156" s="12">
        <v>1</v>
      </c>
      <c r="C156" s="14" t="s">
        <v>575</v>
      </c>
      <c r="D156" s="12">
        <v>30</v>
      </c>
      <c r="E156" s="12">
        <v>30</v>
      </c>
      <c r="F156" s="12">
        <v>109</v>
      </c>
      <c r="G156" s="12">
        <v>1.3</v>
      </c>
      <c r="H156" s="12">
        <v>3.2</v>
      </c>
      <c r="I156" s="12">
        <v>18.7</v>
      </c>
      <c r="J156" s="12">
        <v>0.6</v>
      </c>
      <c r="K156" s="12">
        <v>0</v>
      </c>
      <c r="L156" s="12">
        <v>0</v>
      </c>
      <c r="M156" s="12">
        <v>0</v>
      </c>
      <c r="N156" s="12">
        <v>93.9</v>
      </c>
      <c r="O156" s="12">
        <v>13.2</v>
      </c>
      <c r="P156" s="12" t="s">
        <v>40</v>
      </c>
      <c r="Q156" s="12" t="s">
        <v>40</v>
      </c>
    </row>
    <row r="157" spans="1:17" s="6" customFormat="1" x14ac:dyDescent="0.2">
      <c r="A157" s="8" t="s">
        <v>802</v>
      </c>
      <c r="B157" s="12">
        <v>2</v>
      </c>
      <c r="C157" s="14" t="s">
        <v>575</v>
      </c>
      <c r="D157" s="12">
        <v>15</v>
      </c>
      <c r="E157" s="12">
        <v>15</v>
      </c>
      <c r="F157" s="12">
        <v>84</v>
      </c>
      <c r="G157" s="12">
        <v>0.8</v>
      </c>
      <c r="H157" s="12">
        <v>4.7</v>
      </c>
      <c r="I157" s="12">
        <v>9.6</v>
      </c>
      <c r="J157" s="12">
        <v>0</v>
      </c>
      <c r="K157" s="12">
        <v>0</v>
      </c>
      <c r="L157" s="12">
        <v>3</v>
      </c>
      <c r="M157" s="12">
        <v>0.3</v>
      </c>
      <c r="N157" s="12">
        <v>30</v>
      </c>
      <c r="O157" s="12">
        <v>3</v>
      </c>
      <c r="P157" s="12" t="s">
        <v>40</v>
      </c>
      <c r="Q157" s="12" t="s">
        <v>40</v>
      </c>
    </row>
    <row r="158" spans="1:17" s="6" customFormat="1" x14ac:dyDescent="0.2">
      <c r="A158" s="8" t="s">
        <v>803</v>
      </c>
      <c r="B158" s="12">
        <v>1</v>
      </c>
      <c r="C158" s="14" t="s">
        <v>365</v>
      </c>
      <c r="D158" s="12">
        <v>45</v>
      </c>
      <c r="E158" s="12">
        <v>45</v>
      </c>
      <c r="F158" s="12">
        <v>109</v>
      </c>
      <c r="G158" s="12">
        <v>1.8</v>
      </c>
      <c r="H158" s="12">
        <v>4.4000000000000004</v>
      </c>
      <c r="I158" s="12">
        <v>15.7</v>
      </c>
      <c r="J158" s="12">
        <v>0.8</v>
      </c>
      <c r="K158" s="12">
        <v>7.2</v>
      </c>
      <c r="L158" s="12">
        <v>28.8</v>
      </c>
      <c r="M158" s="12">
        <v>0.4</v>
      </c>
      <c r="N158" s="12">
        <v>107.6</v>
      </c>
      <c r="O158" s="12">
        <v>8.5</v>
      </c>
      <c r="P158" s="12" t="s">
        <v>40</v>
      </c>
      <c r="Q158" s="12" t="s">
        <v>40</v>
      </c>
    </row>
    <row r="159" spans="1:17" s="6" customFormat="1" x14ac:dyDescent="0.2">
      <c r="A159" s="8" t="s">
        <v>804</v>
      </c>
      <c r="B159" s="12">
        <v>1</v>
      </c>
      <c r="C159" s="14" t="s">
        <v>365</v>
      </c>
      <c r="D159" s="12">
        <v>30</v>
      </c>
      <c r="E159" s="12">
        <v>30</v>
      </c>
      <c r="F159" s="12">
        <v>91</v>
      </c>
      <c r="G159" s="12">
        <v>0.8</v>
      </c>
      <c r="H159" s="12">
        <v>5.8</v>
      </c>
      <c r="I159" s="12">
        <v>10.1</v>
      </c>
      <c r="J159" s="12">
        <v>0.6</v>
      </c>
      <c r="K159" s="12">
        <v>2.1</v>
      </c>
      <c r="L159" s="12">
        <v>10.9</v>
      </c>
      <c r="M159" s="12">
        <v>0.3</v>
      </c>
      <c r="N159" s="12">
        <v>40.9</v>
      </c>
      <c r="O159" s="12" t="s">
        <v>40</v>
      </c>
      <c r="P159" s="12" t="s">
        <v>40</v>
      </c>
      <c r="Q159" s="12" t="s">
        <v>40</v>
      </c>
    </row>
    <row r="160" spans="1:17" s="6" customFormat="1" x14ac:dyDescent="0.2">
      <c r="A160" s="8" t="s">
        <v>805</v>
      </c>
      <c r="B160" s="12">
        <v>1</v>
      </c>
      <c r="C160" s="14" t="s">
        <v>365</v>
      </c>
      <c r="D160" s="12">
        <v>35</v>
      </c>
      <c r="E160" s="12">
        <v>35</v>
      </c>
      <c r="F160" s="12">
        <v>94</v>
      </c>
      <c r="G160" s="12">
        <v>0.5</v>
      </c>
      <c r="H160" s="12">
        <v>3</v>
      </c>
      <c r="I160" s="12">
        <v>16.5</v>
      </c>
      <c r="J160" s="12">
        <v>0.4</v>
      </c>
      <c r="K160" s="12">
        <v>2.8</v>
      </c>
      <c r="L160" s="12">
        <v>19.5</v>
      </c>
      <c r="M160" s="12">
        <v>0.2</v>
      </c>
      <c r="N160" s="12">
        <v>51.1</v>
      </c>
      <c r="O160" s="12">
        <v>8.4</v>
      </c>
      <c r="P160" s="12" t="s">
        <v>40</v>
      </c>
      <c r="Q160" s="12" t="s">
        <v>40</v>
      </c>
    </row>
    <row r="161" spans="1:17" s="6" customFormat="1" x14ac:dyDescent="0.2">
      <c r="A161" s="8" t="s">
        <v>806</v>
      </c>
      <c r="B161" s="12">
        <v>1</v>
      </c>
      <c r="C161" s="14" t="s">
        <v>365</v>
      </c>
      <c r="D161" s="12">
        <v>40</v>
      </c>
      <c r="E161" s="12">
        <v>40</v>
      </c>
      <c r="F161" s="12">
        <v>95</v>
      </c>
      <c r="G161" s="12">
        <v>0.8</v>
      </c>
      <c r="H161" s="12">
        <v>4.4000000000000004</v>
      </c>
      <c r="I161" s="12">
        <v>13.6</v>
      </c>
      <c r="J161" s="12">
        <v>0.6</v>
      </c>
      <c r="K161" s="12">
        <v>1.6</v>
      </c>
      <c r="L161" s="12">
        <v>4.5</v>
      </c>
      <c r="M161" s="12">
        <v>0.2</v>
      </c>
      <c r="N161" s="12">
        <v>106.6</v>
      </c>
      <c r="O161" s="12" t="s">
        <v>40</v>
      </c>
      <c r="P161" s="12" t="s">
        <v>40</v>
      </c>
      <c r="Q161" s="12" t="s">
        <v>40</v>
      </c>
    </row>
    <row r="162" spans="1:17" s="6" customFormat="1" x14ac:dyDescent="0.2">
      <c r="A162" s="8" t="s">
        <v>807</v>
      </c>
      <c r="B162" s="12">
        <v>0.33333333333333331</v>
      </c>
      <c r="C162" s="14" t="s">
        <v>575</v>
      </c>
      <c r="D162" s="12">
        <v>23</v>
      </c>
      <c r="E162" s="12">
        <v>23</v>
      </c>
      <c r="F162" s="12">
        <v>102</v>
      </c>
      <c r="G162" s="12">
        <v>1.5</v>
      </c>
      <c r="H162" s="12">
        <v>4.5</v>
      </c>
      <c r="I162" s="12">
        <v>13.9</v>
      </c>
      <c r="J162" s="12">
        <v>0.2</v>
      </c>
      <c r="K162" s="12">
        <v>3.7</v>
      </c>
      <c r="L162" s="12">
        <v>5.0999999999999996</v>
      </c>
      <c r="M162" s="12">
        <v>0.2</v>
      </c>
      <c r="N162" s="12">
        <v>77.2</v>
      </c>
      <c r="O162" s="12">
        <v>6.4</v>
      </c>
      <c r="P162" s="12" t="s">
        <v>40</v>
      </c>
      <c r="Q162" s="12" t="s">
        <v>40</v>
      </c>
    </row>
    <row r="163" spans="1:17" s="6" customFormat="1" x14ac:dyDescent="0.2">
      <c r="A163" s="8" t="s">
        <v>808</v>
      </c>
      <c r="B163" s="12">
        <v>0.33333333333333331</v>
      </c>
      <c r="C163" s="14" t="s">
        <v>575</v>
      </c>
      <c r="D163" s="12">
        <v>28</v>
      </c>
      <c r="E163" s="12">
        <v>28</v>
      </c>
      <c r="F163" s="12">
        <v>108</v>
      </c>
      <c r="G163" s="12">
        <v>1</v>
      </c>
      <c r="H163" s="12">
        <v>4.9000000000000004</v>
      </c>
      <c r="I163" s="12">
        <v>15.1</v>
      </c>
      <c r="J163" s="12">
        <v>0.1</v>
      </c>
      <c r="K163" s="12">
        <v>0</v>
      </c>
      <c r="L163" s="12">
        <v>6.6</v>
      </c>
      <c r="M163" s="12">
        <v>0.2</v>
      </c>
      <c r="N163" s="12">
        <v>120.3</v>
      </c>
      <c r="O163" s="12">
        <v>5.3</v>
      </c>
      <c r="P163" s="12" t="s">
        <v>40</v>
      </c>
      <c r="Q163" s="12" t="s">
        <v>40</v>
      </c>
    </row>
    <row r="164" spans="1:17" s="6" customFormat="1" x14ac:dyDescent="0.2">
      <c r="A164" s="8" t="s">
        <v>809</v>
      </c>
      <c r="B164" s="12">
        <v>1</v>
      </c>
      <c r="C164" s="14" t="s">
        <v>365</v>
      </c>
      <c r="D164" s="12">
        <v>35</v>
      </c>
      <c r="E164" s="12">
        <v>35</v>
      </c>
      <c r="F164" s="12">
        <v>112</v>
      </c>
      <c r="G164" s="12">
        <v>1.9</v>
      </c>
      <c r="H164" s="12">
        <v>7.9</v>
      </c>
      <c r="I164" s="12">
        <v>8.9</v>
      </c>
      <c r="J164" s="12">
        <v>0.1</v>
      </c>
      <c r="K164" s="12">
        <v>5.3</v>
      </c>
      <c r="L164" s="12">
        <v>17.899999999999999</v>
      </c>
      <c r="M164" s="12">
        <v>0.2</v>
      </c>
      <c r="N164" s="12">
        <v>72.599999999999994</v>
      </c>
      <c r="O164" s="12">
        <v>7.6</v>
      </c>
      <c r="P164" s="12" t="s">
        <v>40</v>
      </c>
      <c r="Q164" s="12" t="s">
        <v>40</v>
      </c>
    </row>
    <row r="165" spans="1:17" s="6" customFormat="1" x14ac:dyDescent="0.2">
      <c r="A165" s="8" t="s">
        <v>810</v>
      </c>
      <c r="B165" s="12">
        <v>1</v>
      </c>
      <c r="C165" s="14" t="s">
        <v>365</v>
      </c>
      <c r="D165" s="12">
        <v>40</v>
      </c>
      <c r="E165" s="12">
        <v>40</v>
      </c>
      <c r="F165" s="12">
        <v>109</v>
      </c>
      <c r="G165" s="12">
        <v>0.9</v>
      </c>
      <c r="H165" s="12">
        <v>6.1</v>
      </c>
      <c r="I165" s="12">
        <v>13</v>
      </c>
      <c r="J165" s="12">
        <v>0.6</v>
      </c>
      <c r="K165" s="12">
        <v>0</v>
      </c>
      <c r="L165" s="12">
        <v>12.1</v>
      </c>
      <c r="M165" s="12">
        <v>0.1</v>
      </c>
      <c r="N165" s="12">
        <v>72.7</v>
      </c>
      <c r="O165" s="12">
        <v>9.4</v>
      </c>
      <c r="P165" s="12" t="s">
        <v>40</v>
      </c>
      <c r="Q165" s="12" t="s">
        <v>40</v>
      </c>
    </row>
    <row r="166" spans="1:17" s="6" customFormat="1" x14ac:dyDescent="0.2">
      <c r="A166" s="8" t="s">
        <v>811</v>
      </c>
      <c r="B166" s="12">
        <v>0.33333333333333331</v>
      </c>
      <c r="C166" s="14" t="s">
        <v>575</v>
      </c>
      <c r="D166" s="12">
        <v>18</v>
      </c>
      <c r="E166" s="12">
        <v>18</v>
      </c>
      <c r="F166" s="12">
        <v>70</v>
      </c>
      <c r="G166" s="12">
        <v>1</v>
      </c>
      <c r="H166" s="12">
        <v>1.7</v>
      </c>
      <c r="I166" s="12">
        <v>12.9</v>
      </c>
      <c r="J166" s="12">
        <v>0.3</v>
      </c>
      <c r="K166" s="12">
        <v>0</v>
      </c>
      <c r="L166" s="12">
        <v>0</v>
      </c>
      <c r="M166" s="12">
        <v>0</v>
      </c>
      <c r="N166" s="12">
        <v>73.5</v>
      </c>
      <c r="O166" s="12" t="s">
        <v>40</v>
      </c>
      <c r="P166" s="12" t="s">
        <v>40</v>
      </c>
      <c r="Q166" s="12" t="s">
        <v>40</v>
      </c>
    </row>
    <row r="167" spans="1:17" s="6" customFormat="1" x14ac:dyDescent="0.2">
      <c r="A167" s="8" t="s">
        <v>812</v>
      </c>
      <c r="B167" s="12">
        <v>0.75</v>
      </c>
      <c r="C167" s="14" t="s">
        <v>647</v>
      </c>
      <c r="D167" s="12">
        <v>19</v>
      </c>
      <c r="E167" s="12">
        <v>19</v>
      </c>
      <c r="F167" s="12">
        <v>91</v>
      </c>
      <c r="G167" s="12">
        <v>0.8</v>
      </c>
      <c r="H167" s="12">
        <v>3.4</v>
      </c>
      <c r="I167" s="12">
        <v>14.3</v>
      </c>
      <c r="J167" s="12">
        <v>0.4</v>
      </c>
      <c r="K167" s="12">
        <v>0</v>
      </c>
      <c r="L167" s="12">
        <v>0</v>
      </c>
      <c r="M167" s="12">
        <v>0</v>
      </c>
      <c r="N167" s="12">
        <v>131.30000000000001</v>
      </c>
      <c r="O167" s="12" t="s">
        <v>40</v>
      </c>
      <c r="P167" s="12" t="s">
        <v>40</v>
      </c>
      <c r="Q167" s="12" t="s">
        <v>40</v>
      </c>
    </row>
    <row r="168" spans="1:17" s="6" customFormat="1" x14ac:dyDescent="0.2">
      <c r="A168" s="8" t="s">
        <v>813</v>
      </c>
      <c r="B168" s="12">
        <v>0.5</v>
      </c>
      <c r="C168" s="14" t="s">
        <v>226</v>
      </c>
      <c r="D168" s="12">
        <v>105</v>
      </c>
      <c r="E168" s="12">
        <v>105</v>
      </c>
      <c r="F168" s="12">
        <v>119</v>
      </c>
      <c r="G168" s="12">
        <v>2</v>
      </c>
      <c r="H168" s="12">
        <v>4.4000000000000004</v>
      </c>
      <c r="I168" s="12">
        <v>17.5</v>
      </c>
      <c r="J168" s="12">
        <v>1.6</v>
      </c>
      <c r="K168" s="12">
        <v>8.4</v>
      </c>
      <c r="L168" s="12">
        <v>25.2</v>
      </c>
      <c r="M168" s="12">
        <v>0.3</v>
      </c>
      <c r="N168" s="12">
        <v>332.9</v>
      </c>
      <c r="O168" s="12">
        <v>1.5</v>
      </c>
      <c r="P168" s="12">
        <v>74</v>
      </c>
      <c r="Q168" s="12">
        <v>77.7</v>
      </c>
    </row>
    <row r="169" spans="1:17" s="6" customFormat="1" x14ac:dyDescent="0.2">
      <c r="A169" s="8" t="s">
        <v>814</v>
      </c>
      <c r="B169" s="12">
        <v>1</v>
      </c>
      <c r="C169" s="14" t="s">
        <v>641</v>
      </c>
      <c r="D169" s="12">
        <v>22</v>
      </c>
      <c r="E169" s="12">
        <v>22</v>
      </c>
      <c r="F169" s="12">
        <v>90</v>
      </c>
      <c r="G169" s="12">
        <v>1</v>
      </c>
      <c r="H169" s="12">
        <v>2.5</v>
      </c>
      <c r="I169" s="12">
        <v>17</v>
      </c>
      <c r="J169" s="12">
        <v>0</v>
      </c>
      <c r="K169" s="12">
        <v>0</v>
      </c>
      <c r="L169" s="12">
        <v>0</v>
      </c>
      <c r="M169" s="12">
        <v>0</v>
      </c>
      <c r="N169" s="12">
        <v>105</v>
      </c>
      <c r="O169" s="12" t="s">
        <v>40</v>
      </c>
      <c r="P169" s="12"/>
      <c r="Q169" s="12" t="s">
        <v>40</v>
      </c>
    </row>
    <row r="170" spans="1:17" s="6" customFormat="1" x14ac:dyDescent="0.2">
      <c r="A170" s="8" t="s">
        <v>815</v>
      </c>
      <c r="B170" s="12">
        <v>0.5</v>
      </c>
      <c r="C170" s="14" t="s">
        <v>575</v>
      </c>
      <c r="D170" s="12">
        <v>30</v>
      </c>
      <c r="E170" s="12">
        <v>30</v>
      </c>
      <c r="F170" s="12">
        <v>100</v>
      </c>
      <c r="G170" s="12">
        <v>2</v>
      </c>
      <c r="H170" s="12">
        <v>2.2000000000000002</v>
      </c>
      <c r="I170" s="12">
        <v>18</v>
      </c>
      <c r="J170" s="12">
        <v>0.2</v>
      </c>
      <c r="K170" s="12">
        <v>4.8</v>
      </c>
      <c r="L170" s="12">
        <v>12.6</v>
      </c>
      <c r="M170" s="12">
        <v>0.6</v>
      </c>
      <c r="N170" s="12">
        <v>64.5</v>
      </c>
      <c r="O170" s="12">
        <v>8.1</v>
      </c>
      <c r="P170" s="12" t="s">
        <v>40</v>
      </c>
      <c r="Q170" s="12" t="s">
        <v>40</v>
      </c>
    </row>
    <row r="171" spans="1:17" s="6" customFormat="1" x14ac:dyDescent="0.2">
      <c r="A171" s="8" t="s">
        <v>816</v>
      </c>
      <c r="B171" s="12">
        <v>1</v>
      </c>
      <c r="C171" s="14" t="s">
        <v>575</v>
      </c>
      <c r="D171" s="12">
        <v>30</v>
      </c>
      <c r="E171" s="12">
        <v>30</v>
      </c>
      <c r="F171" s="12">
        <v>100</v>
      </c>
      <c r="G171" s="12">
        <v>1.4</v>
      </c>
      <c r="H171" s="12">
        <v>2.1</v>
      </c>
      <c r="I171" s="12">
        <v>18.899999999999999</v>
      </c>
      <c r="J171" s="12">
        <v>0.1</v>
      </c>
      <c r="K171" s="12">
        <v>4.8</v>
      </c>
      <c r="L171" s="12">
        <v>7</v>
      </c>
      <c r="M171" s="12">
        <v>0.4</v>
      </c>
      <c r="N171" s="12">
        <v>87</v>
      </c>
      <c r="O171" s="12">
        <v>11.7</v>
      </c>
      <c r="P171" s="12" t="s">
        <v>40</v>
      </c>
      <c r="Q171" s="12" t="s">
        <v>40</v>
      </c>
    </row>
    <row r="172" spans="1:17" s="6" customFormat="1" x14ac:dyDescent="0.2">
      <c r="A172" s="8" t="s">
        <v>817</v>
      </c>
      <c r="B172" s="12">
        <v>0.33333333333333331</v>
      </c>
      <c r="C172" s="14" t="s">
        <v>662</v>
      </c>
      <c r="D172" s="12">
        <v>20</v>
      </c>
      <c r="E172" s="12">
        <v>20</v>
      </c>
      <c r="F172" s="12">
        <v>110</v>
      </c>
      <c r="G172" s="12">
        <v>1.2</v>
      </c>
      <c r="H172" s="12">
        <v>6.9</v>
      </c>
      <c r="I172" s="12">
        <v>10.8</v>
      </c>
      <c r="J172" s="12">
        <v>0.5</v>
      </c>
      <c r="K172" s="12">
        <v>0</v>
      </c>
      <c r="L172" s="12">
        <v>0</v>
      </c>
      <c r="M172" s="12">
        <v>0</v>
      </c>
      <c r="N172" s="12">
        <v>210</v>
      </c>
      <c r="O172" s="12" t="s">
        <v>40</v>
      </c>
      <c r="P172" s="12" t="s">
        <v>40</v>
      </c>
      <c r="Q172" s="12" t="s">
        <v>40</v>
      </c>
    </row>
    <row r="173" spans="1:17" s="6" customFormat="1" x14ac:dyDescent="0.2">
      <c r="A173" s="8" t="s">
        <v>818</v>
      </c>
      <c r="B173" s="12">
        <v>20</v>
      </c>
      <c r="C173" s="14" t="s">
        <v>33</v>
      </c>
      <c r="D173" s="12">
        <v>20</v>
      </c>
      <c r="E173" s="12">
        <v>20</v>
      </c>
      <c r="F173" s="12">
        <v>97</v>
      </c>
      <c r="G173" s="12">
        <v>1.2</v>
      </c>
      <c r="H173" s="12">
        <v>4.5999999999999996</v>
      </c>
      <c r="I173" s="12">
        <v>12.8</v>
      </c>
      <c r="J173" s="12">
        <v>0.8</v>
      </c>
      <c r="K173" s="12">
        <v>0</v>
      </c>
      <c r="L173" s="12">
        <v>0</v>
      </c>
      <c r="M173" s="12">
        <v>0</v>
      </c>
      <c r="N173" s="12">
        <v>80</v>
      </c>
      <c r="O173" s="12" t="s">
        <v>40</v>
      </c>
      <c r="P173" s="12" t="s">
        <v>40</v>
      </c>
      <c r="Q173" s="12" t="s">
        <v>40</v>
      </c>
    </row>
    <row r="174" spans="1:17" s="6" customFormat="1" x14ac:dyDescent="0.2">
      <c r="A174" s="8" t="s">
        <v>819</v>
      </c>
      <c r="B174" s="12">
        <v>20</v>
      </c>
      <c r="C174" s="14" t="s">
        <v>33</v>
      </c>
      <c r="D174" s="12">
        <v>20</v>
      </c>
      <c r="E174" s="12">
        <v>20</v>
      </c>
      <c r="F174" s="12">
        <v>93</v>
      </c>
      <c r="G174" s="12">
        <v>1.2</v>
      </c>
      <c r="H174" s="12">
        <v>4.4000000000000004</v>
      </c>
      <c r="I174" s="12">
        <v>12.2</v>
      </c>
      <c r="J174" s="12">
        <v>0.8</v>
      </c>
      <c r="K174" s="12">
        <v>0</v>
      </c>
      <c r="L174" s="12">
        <v>0</v>
      </c>
      <c r="M174" s="12">
        <v>0</v>
      </c>
      <c r="N174" s="12">
        <v>148</v>
      </c>
      <c r="O174" s="12" t="s">
        <v>40</v>
      </c>
      <c r="P174" s="12" t="s">
        <v>40</v>
      </c>
      <c r="Q174" s="12" t="s">
        <v>40</v>
      </c>
    </row>
    <row r="175" spans="1:17" s="6" customFormat="1" x14ac:dyDescent="0.2">
      <c r="A175" s="8" t="s">
        <v>820</v>
      </c>
      <c r="B175" s="12">
        <v>1</v>
      </c>
      <c r="C175" s="14" t="s">
        <v>226</v>
      </c>
      <c r="D175" s="12">
        <v>230</v>
      </c>
      <c r="E175" s="12">
        <v>230</v>
      </c>
      <c r="F175" s="12">
        <v>116</v>
      </c>
      <c r="G175" s="12">
        <v>2.9</v>
      </c>
      <c r="H175" s="12">
        <v>6.2</v>
      </c>
      <c r="I175" s="12">
        <v>12.6</v>
      </c>
      <c r="J175" s="12">
        <v>0.9</v>
      </c>
      <c r="K175" s="12">
        <v>27.8</v>
      </c>
      <c r="L175" s="12">
        <v>15.4</v>
      </c>
      <c r="M175" s="12">
        <v>1.5</v>
      </c>
      <c r="N175" s="12">
        <v>1310.5</v>
      </c>
      <c r="O175" s="12" t="s">
        <v>40</v>
      </c>
      <c r="P175" s="12" t="s">
        <v>40</v>
      </c>
      <c r="Q175" s="12" t="s">
        <v>40</v>
      </c>
    </row>
    <row r="176" spans="1:17" s="6" customFormat="1" x14ac:dyDescent="0.2">
      <c r="A176" s="8" t="s">
        <v>821</v>
      </c>
      <c r="B176" s="12">
        <v>1</v>
      </c>
      <c r="C176" s="14" t="s">
        <v>226</v>
      </c>
      <c r="D176" s="12">
        <v>226</v>
      </c>
      <c r="E176" s="12">
        <v>226</v>
      </c>
      <c r="F176" s="12">
        <v>120</v>
      </c>
      <c r="G176" s="12">
        <v>8.5</v>
      </c>
      <c r="H176" s="12">
        <v>5.4</v>
      </c>
      <c r="I176" s="12">
        <v>10.8</v>
      </c>
      <c r="J176" s="12">
        <v>1</v>
      </c>
      <c r="K176" s="12">
        <v>3.9</v>
      </c>
      <c r="L176" s="12">
        <v>13.5</v>
      </c>
      <c r="M176" s="12">
        <v>1.6</v>
      </c>
      <c r="N176" s="12">
        <v>1265.8</v>
      </c>
      <c r="O176" s="12" t="s">
        <v>40</v>
      </c>
      <c r="P176" s="12" t="s">
        <v>40</v>
      </c>
      <c r="Q176" s="12" t="s">
        <v>40</v>
      </c>
    </row>
    <row r="177" spans="1:17" s="6" customFormat="1" x14ac:dyDescent="0.2">
      <c r="A177" s="8" t="s">
        <v>822</v>
      </c>
      <c r="B177" s="12">
        <v>30</v>
      </c>
      <c r="C177" s="14" t="s">
        <v>33</v>
      </c>
      <c r="D177" s="12">
        <v>30</v>
      </c>
      <c r="E177" s="12">
        <v>30</v>
      </c>
      <c r="F177" s="12">
        <v>124</v>
      </c>
      <c r="G177" s="12">
        <v>2.7</v>
      </c>
      <c r="H177" s="12">
        <v>5.2</v>
      </c>
      <c r="I177" s="12">
        <v>16.600000000000001</v>
      </c>
      <c r="J177" s="12">
        <v>2.8</v>
      </c>
      <c r="K177" s="12">
        <v>0</v>
      </c>
      <c r="L177" s="12">
        <v>0</v>
      </c>
      <c r="M177" s="12">
        <v>0</v>
      </c>
      <c r="N177" s="12">
        <v>96</v>
      </c>
      <c r="O177" s="12" t="s">
        <v>40</v>
      </c>
      <c r="P177" s="12" t="s">
        <v>40</v>
      </c>
      <c r="Q177" s="12" t="s">
        <v>40</v>
      </c>
    </row>
    <row r="178" spans="1:17" s="6" customFormat="1" x14ac:dyDescent="0.2">
      <c r="A178" s="8" t="s">
        <v>823</v>
      </c>
      <c r="B178" s="12">
        <v>2</v>
      </c>
      <c r="C178" s="14" t="s">
        <v>575</v>
      </c>
      <c r="D178" s="12">
        <v>22</v>
      </c>
      <c r="E178" s="12">
        <v>22</v>
      </c>
      <c r="F178" s="12">
        <v>106</v>
      </c>
      <c r="G178" s="12">
        <v>1.1000000000000001</v>
      </c>
      <c r="H178" s="12">
        <v>5.0999999999999996</v>
      </c>
      <c r="I178" s="12">
        <v>13.8</v>
      </c>
      <c r="J178" s="12">
        <v>0.5</v>
      </c>
      <c r="K178" s="12">
        <v>0</v>
      </c>
      <c r="L178" s="12">
        <v>0</v>
      </c>
      <c r="M178" s="12">
        <v>0</v>
      </c>
      <c r="N178" s="12">
        <v>75.400000000000006</v>
      </c>
      <c r="O178" s="12" t="s">
        <v>40</v>
      </c>
      <c r="P178" s="12" t="s">
        <v>40</v>
      </c>
      <c r="Q178" s="12" t="s">
        <v>40</v>
      </c>
    </row>
    <row r="179" spans="1:17" s="6" customFormat="1" x14ac:dyDescent="0.2">
      <c r="A179" s="8" t="s">
        <v>824</v>
      </c>
      <c r="B179" s="12">
        <v>1</v>
      </c>
      <c r="C179" s="14" t="s">
        <v>647</v>
      </c>
      <c r="D179" s="12">
        <v>22</v>
      </c>
      <c r="E179" s="12">
        <v>22</v>
      </c>
      <c r="F179" s="12">
        <v>99</v>
      </c>
      <c r="G179" s="12">
        <v>2</v>
      </c>
      <c r="H179" s="12">
        <v>3</v>
      </c>
      <c r="I179" s="12">
        <v>16</v>
      </c>
      <c r="J179" s="12">
        <v>1</v>
      </c>
      <c r="K179" s="12">
        <v>0</v>
      </c>
      <c r="L179" s="12">
        <v>0</v>
      </c>
      <c r="M179" s="12">
        <v>0</v>
      </c>
      <c r="N179" s="12">
        <v>210.1</v>
      </c>
      <c r="O179" s="12" t="s">
        <v>40</v>
      </c>
      <c r="P179" s="12" t="s">
        <v>40</v>
      </c>
      <c r="Q179" s="12" t="s">
        <v>40</v>
      </c>
    </row>
    <row r="180" spans="1:17" s="6" customFormat="1" x14ac:dyDescent="0.2">
      <c r="A180" s="8" t="s">
        <v>825</v>
      </c>
      <c r="B180" s="12">
        <v>1</v>
      </c>
      <c r="C180" s="14" t="s">
        <v>365</v>
      </c>
      <c r="D180" s="12">
        <v>40</v>
      </c>
      <c r="E180" s="12">
        <v>40</v>
      </c>
      <c r="F180" s="12">
        <v>110</v>
      </c>
      <c r="G180" s="12">
        <v>1.3</v>
      </c>
      <c r="H180" s="12">
        <v>4.5</v>
      </c>
      <c r="I180" s="12">
        <v>16.5</v>
      </c>
      <c r="J180" s="12">
        <v>0.9</v>
      </c>
      <c r="K180" s="12">
        <v>2.2999999999999998</v>
      </c>
      <c r="L180" s="12">
        <v>6.2</v>
      </c>
      <c r="M180" s="12">
        <v>0.2</v>
      </c>
      <c r="N180" s="12">
        <v>107.6</v>
      </c>
      <c r="O180" s="12">
        <v>10.4</v>
      </c>
      <c r="P180" s="12" t="s">
        <v>40</v>
      </c>
      <c r="Q180" s="12" t="s">
        <v>40</v>
      </c>
    </row>
    <row r="181" spans="1:17" s="6" customFormat="1" x14ac:dyDescent="0.2">
      <c r="A181" s="8" t="s">
        <v>826</v>
      </c>
      <c r="B181" s="12">
        <v>0.2</v>
      </c>
      <c r="C181" s="14" t="s">
        <v>575</v>
      </c>
      <c r="D181" s="12">
        <v>40</v>
      </c>
      <c r="E181" s="12">
        <v>40</v>
      </c>
      <c r="F181" s="12">
        <v>102</v>
      </c>
      <c r="G181" s="12">
        <v>3.1</v>
      </c>
      <c r="H181" s="12">
        <v>6</v>
      </c>
      <c r="I181" s="12">
        <v>8.8000000000000007</v>
      </c>
      <c r="J181" s="12">
        <v>0.1</v>
      </c>
      <c r="K181" s="12">
        <v>0</v>
      </c>
      <c r="L181" s="12">
        <v>24.4</v>
      </c>
      <c r="M181" s="12">
        <v>0.6</v>
      </c>
      <c r="N181" s="12">
        <v>70.400000000000006</v>
      </c>
      <c r="O181" s="12" t="s">
        <v>40</v>
      </c>
      <c r="P181" s="12" t="s">
        <v>40</v>
      </c>
      <c r="Q181" s="12" t="s">
        <v>40</v>
      </c>
    </row>
    <row r="182" spans="1:17" s="6" customFormat="1" x14ac:dyDescent="0.2">
      <c r="A182" s="8" t="s">
        <v>827</v>
      </c>
      <c r="B182" s="12">
        <v>0.2</v>
      </c>
      <c r="C182" s="14" t="s">
        <v>575</v>
      </c>
      <c r="D182" s="12">
        <v>40</v>
      </c>
      <c r="E182" s="12">
        <v>40</v>
      </c>
      <c r="F182" s="12">
        <v>86</v>
      </c>
      <c r="G182" s="12">
        <v>1.1000000000000001</v>
      </c>
      <c r="H182" s="12">
        <v>4.3</v>
      </c>
      <c r="I182" s="12">
        <v>9.9</v>
      </c>
      <c r="J182" s="12">
        <v>0.4</v>
      </c>
      <c r="K182" s="12">
        <v>0</v>
      </c>
      <c r="L182" s="12">
        <v>43.2</v>
      </c>
      <c r="M182" s="12">
        <v>0.3</v>
      </c>
      <c r="N182" s="12">
        <v>234.3</v>
      </c>
      <c r="O182" s="12" t="s">
        <v>40</v>
      </c>
      <c r="P182" s="12" t="s">
        <v>40</v>
      </c>
      <c r="Q182" s="12" t="s">
        <v>40</v>
      </c>
    </row>
    <row r="183" spans="1:17" s="6" customFormat="1" x14ac:dyDescent="0.2">
      <c r="A183" s="8" t="s">
        <v>828</v>
      </c>
      <c r="B183" s="12">
        <v>0.2</v>
      </c>
      <c r="C183" s="14" t="s">
        <v>575</v>
      </c>
      <c r="D183" s="12">
        <v>40</v>
      </c>
      <c r="E183" s="12">
        <v>40</v>
      </c>
      <c r="F183" s="12">
        <v>103</v>
      </c>
      <c r="G183" s="12">
        <v>1.5</v>
      </c>
      <c r="H183" s="12">
        <v>7.2</v>
      </c>
      <c r="I183" s="12">
        <v>9.1</v>
      </c>
      <c r="J183" s="12">
        <v>0.4</v>
      </c>
      <c r="K183" s="12">
        <v>0</v>
      </c>
      <c r="L183" s="12">
        <v>24.6</v>
      </c>
      <c r="M183" s="12">
        <v>0</v>
      </c>
      <c r="N183" s="12">
        <v>112.9</v>
      </c>
      <c r="O183" s="12" t="s">
        <v>40</v>
      </c>
      <c r="P183" s="12" t="s">
        <v>40</v>
      </c>
      <c r="Q183" s="12" t="s">
        <v>40</v>
      </c>
    </row>
    <row r="184" spans="1:17" s="6" customFormat="1" x14ac:dyDescent="0.2">
      <c r="A184" s="8" t="s">
        <v>829</v>
      </c>
      <c r="B184" s="12">
        <v>0.2</v>
      </c>
      <c r="C184" s="14" t="s">
        <v>575</v>
      </c>
      <c r="D184" s="12">
        <v>40</v>
      </c>
      <c r="E184" s="12">
        <v>40</v>
      </c>
      <c r="F184" s="12">
        <v>104</v>
      </c>
      <c r="G184" s="12">
        <v>2</v>
      </c>
      <c r="H184" s="12">
        <v>7.1</v>
      </c>
      <c r="I184" s="12">
        <v>9.1</v>
      </c>
      <c r="J184" s="12">
        <v>0.4</v>
      </c>
      <c r="K184" s="12">
        <v>0</v>
      </c>
      <c r="L184" s="12">
        <v>41.3</v>
      </c>
      <c r="M184" s="12">
        <v>0</v>
      </c>
      <c r="N184" s="12">
        <v>130.30000000000001</v>
      </c>
      <c r="O184" s="12" t="s">
        <v>40</v>
      </c>
      <c r="P184" s="12" t="s">
        <v>40</v>
      </c>
      <c r="Q184" s="12" t="s">
        <v>40</v>
      </c>
    </row>
    <row r="185" spans="1:17" s="6" customFormat="1" x14ac:dyDescent="0.2">
      <c r="A185" s="8" t="s">
        <v>830</v>
      </c>
      <c r="B185" s="12">
        <v>0.16666666666666666</v>
      </c>
      <c r="C185" s="14" t="s">
        <v>575</v>
      </c>
      <c r="D185" s="12">
        <v>34</v>
      </c>
      <c r="E185" s="12">
        <v>34</v>
      </c>
      <c r="F185" s="12">
        <v>103</v>
      </c>
      <c r="G185" s="12">
        <v>0.9</v>
      </c>
      <c r="H185" s="12">
        <v>6.5</v>
      </c>
      <c r="I185" s="12">
        <v>11</v>
      </c>
      <c r="J185" s="12">
        <v>0.2</v>
      </c>
      <c r="K185" s="12">
        <v>0</v>
      </c>
      <c r="L185" s="12" t="s">
        <v>40</v>
      </c>
      <c r="M185" s="12">
        <v>0</v>
      </c>
      <c r="N185" s="12" t="s">
        <v>40</v>
      </c>
      <c r="O185" s="12" t="s">
        <v>40</v>
      </c>
      <c r="P185" s="12" t="s">
        <v>40</v>
      </c>
      <c r="Q185" s="12" t="s">
        <v>40</v>
      </c>
    </row>
    <row r="186" spans="1:17" s="6" customFormat="1" x14ac:dyDescent="0.2">
      <c r="A186" s="8" t="s">
        <v>831</v>
      </c>
      <c r="B186" s="12">
        <v>0.16666666666666666</v>
      </c>
      <c r="C186" s="14" t="s">
        <v>575</v>
      </c>
      <c r="D186" s="12">
        <v>34</v>
      </c>
      <c r="E186" s="12">
        <v>34</v>
      </c>
      <c r="F186" s="12">
        <v>103</v>
      </c>
      <c r="G186" s="12">
        <v>0.9</v>
      </c>
      <c r="H186" s="12">
        <v>6.5</v>
      </c>
      <c r="I186" s="12">
        <v>11</v>
      </c>
      <c r="J186" s="12">
        <v>0.2</v>
      </c>
      <c r="K186" s="12">
        <v>0</v>
      </c>
      <c r="L186" s="12" t="s">
        <v>40</v>
      </c>
      <c r="M186" s="12">
        <v>0</v>
      </c>
      <c r="N186" s="12" t="s">
        <v>40</v>
      </c>
      <c r="O186" s="12" t="s">
        <v>40</v>
      </c>
      <c r="P186" s="12" t="s">
        <v>40</v>
      </c>
      <c r="Q186" s="12" t="s">
        <v>40</v>
      </c>
    </row>
    <row r="187" spans="1:17" s="6" customFormat="1" x14ac:dyDescent="0.2">
      <c r="A187" s="8" t="s">
        <v>832</v>
      </c>
      <c r="B187" s="12">
        <v>1</v>
      </c>
      <c r="C187" s="14" t="s">
        <v>575</v>
      </c>
      <c r="D187" s="12">
        <v>28</v>
      </c>
      <c r="E187" s="12">
        <v>28</v>
      </c>
      <c r="F187" s="12">
        <v>80</v>
      </c>
      <c r="G187" s="12">
        <v>1.9</v>
      </c>
      <c r="H187" s="12">
        <v>1.9</v>
      </c>
      <c r="I187" s="12">
        <v>13.4</v>
      </c>
      <c r="J187" s="12">
        <v>0.1</v>
      </c>
      <c r="K187" s="12">
        <v>0</v>
      </c>
      <c r="L187" s="12">
        <v>19</v>
      </c>
      <c r="M187" s="12">
        <v>0.3</v>
      </c>
      <c r="N187" s="12">
        <v>214.8</v>
      </c>
      <c r="O187" s="12">
        <v>0.1</v>
      </c>
      <c r="P187" s="12">
        <v>30</v>
      </c>
      <c r="Q187" s="12">
        <v>8.4</v>
      </c>
    </row>
    <row r="188" spans="1:17" s="6" customFormat="1" x14ac:dyDescent="0.2">
      <c r="A188" s="8" t="s">
        <v>833</v>
      </c>
      <c r="B188" s="12">
        <v>1</v>
      </c>
      <c r="C188" s="14" t="s">
        <v>575</v>
      </c>
      <c r="D188" s="12">
        <v>28</v>
      </c>
      <c r="E188" s="12">
        <v>28</v>
      </c>
      <c r="F188" s="12">
        <v>82</v>
      </c>
      <c r="G188" s="12">
        <v>2.5</v>
      </c>
      <c r="H188" s="12">
        <v>2.9</v>
      </c>
      <c r="I188" s="12">
        <v>11.4</v>
      </c>
      <c r="J188" s="12">
        <v>1.2</v>
      </c>
      <c r="K188" s="12">
        <v>0</v>
      </c>
      <c r="L188" s="12">
        <v>0</v>
      </c>
      <c r="M188" s="12">
        <v>0</v>
      </c>
      <c r="N188" s="12">
        <v>166.9</v>
      </c>
      <c r="O188" s="12">
        <v>0.1</v>
      </c>
      <c r="P188" s="12" t="s">
        <v>40</v>
      </c>
      <c r="Q188" s="12" t="s">
        <v>40</v>
      </c>
    </row>
    <row r="189" spans="1:17" s="6" customFormat="1" x14ac:dyDescent="0.2">
      <c r="A189" s="8" t="s">
        <v>834</v>
      </c>
      <c r="B189" s="12">
        <v>1.5</v>
      </c>
      <c r="C189" s="14" t="s">
        <v>575</v>
      </c>
      <c r="D189" s="12">
        <v>18</v>
      </c>
      <c r="E189" s="12">
        <v>18</v>
      </c>
      <c r="F189" s="12">
        <v>93</v>
      </c>
      <c r="G189" s="12">
        <v>1.2</v>
      </c>
      <c r="H189" s="12">
        <v>4.9000000000000004</v>
      </c>
      <c r="I189" s="12">
        <v>11.2</v>
      </c>
      <c r="J189" s="12">
        <v>1.2</v>
      </c>
      <c r="K189" s="12">
        <v>0</v>
      </c>
      <c r="L189" s="12">
        <v>19.3</v>
      </c>
      <c r="M189" s="12">
        <v>0.2</v>
      </c>
      <c r="N189" s="12">
        <v>131.6</v>
      </c>
      <c r="O189" s="12" t="s">
        <v>40</v>
      </c>
      <c r="P189" s="12" t="s">
        <v>40</v>
      </c>
      <c r="Q189" s="12" t="s">
        <v>40</v>
      </c>
    </row>
    <row r="190" spans="1:17" s="6" customFormat="1" x14ac:dyDescent="0.2">
      <c r="A190" s="8" t="s">
        <v>835</v>
      </c>
      <c r="B190" s="12">
        <v>1.5</v>
      </c>
      <c r="C190" s="14" t="s">
        <v>575</v>
      </c>
      <c r="D190" s="12">
        <v>18</v>
      </c>
      <c r="E190" s="12">
        <v>18</v>
      </c>
      <c r="F190" s="12">
        <v>93</v>
      </c>
      <c r="G190" s="12">
        <v>1.2</v>
      </c>
      <c r="H190" s="12">
        <v>4.9000000000000004</v>
      </c>
      <c r="I190" s="12">
        <v>11.2</v>
      </c>
      <c r="J190" s="12">
        <v>1.2</v>
      </c>
      <c r="K190" s="12">
        <v>0</v>
      </c>
      <c r="L190" s="12">
        <v>19.3</v>
      </c>
      <c r="M190" s="12">
        <v>0.2</v>
      </c>
      <c r="N190" s="12">
        <v>131.6</v>
      </c>
      <c r="O190" s="12" t="s">
        <v>40</v>
      </c>
      <c r="P190" s="12" t="s">
        <v>40</v>
      </c>
      <c r="Q190" s="12" t="s">
        <v>40</v>
      </c>
    </row>
    <row r="191" spans="1:17" s="6" customFormat="1" x14ac:dyDescent="0.2">
      <c r="A191" s="8" t="s">
        <v>836</v>
      </c>
      <c r="B191" s="12">
        <v>1.5</v>
      </c>
      <c r="C191" s="14" t="s">
        <v>575</v>
      </c>
      <c r="D191" s="12">
        <v>18</v>
      </c>
      <c r="E191" s="12">
        <v>18</v>
      </c>
      <c r="F191" s="12">
        <v>93</v>
      </c>
      <c r="G191" s="12">
        <v>1.2</v>
      </c>
      <c r="H191" s="12">
        <v>4.9000000000000004</v>
      </c>
      <c r="I191" s="12">
        <v>11.2</v>
      </c>
      <c r="J191" s="12">
        <v>1.2</v>
      </c>
      <c r="K191" s="12">
        <v>0</v>
      </c>
      <c r="L191" s="12">
        <v>19.3</v>
      </c>
      <c r="M191" s="12">
        <v>0.2</v>
      </c>
      <c r="N191" s="12">
        <v>131.6</v>
      </c>
      <c r="O191" s="12" t="s">
        <v>40</v>
      </c>
      <c r="P191" s="12" t="s">
        <v>40</v>
      </c>
      <c r="Q191" s="12" t="s">
        <v>40</v>
      </c>
    </row>
    <row r="192" spans="1:17" s="6" customFormat="1" x14ac:dyDescent="0.2">
      <c r="A192" s="8" t="s">
        <v>837</v>
      </c>
      <c r="B192" s="12">
        <v>25</v>
      </c>
      <c r="C192" s="14" t="s">
        <v>33</v>
      </c>
      <c r="D192" s="12">
        <v>25</v>
      </c>
      <c r="E192" s="12">
        <v>25</v>
      </c>
      <c r="F192" s="12">
        <v>109</v>
      </c>
      <c r="G192" s="12">
        <v>1.4</v>
      </c>
      <c r="H192" s="12">
        <v>5.6</v>
      </c>
      <c r="I192" s="12">
        <v>13.5</v>
      </c>
      <c r="J192" s="12">
        <v>1.4</v>
      </c>
      <c r="K192" s="12">
        <v>2.7</v>
      </c>
      <c r="L192" s="12">
        <v>39.299999999999997</v>
      </c>
      <c r="M192" s="12">
        <v>0.4</v>
      </c>
      <c r="N192" s="12">
        <v>40.799999999999997</v>
      </c>
      <c r="O192" s="12" t="s">
        <v>40</v>
      </c>
      <c r="P192" s="12" t="s">
        <v>40</v>
      </c>
      <c r="Q192" s="12" t="s">
        <v>40</v>
      </c>
    </row>
    <row r="193" spans="1:17" s="6" customFormat="1" x14ac:dyDescent="0.2">
      <c r="A193" s="8" t="s">
        <v>838</v>
      </c>
      <c r="B193" s="12">
        <v>0.5</v>
      </c>
      <c r="C193" s="14" t="s">
        <v>575</v>
      </c>
      <c r="D193" s="12">
        <v>21</v>
      </c>
      <c r="E193" s="12">
        <v>21</v>
      </c>
      <c r="F193" s="12">
        <v>85</v>
      </c>
      <c r="G193" s="12">
        <v>0.7</v>
      </c>
      <c r="H193" s="12">
        <v>3.8</v>
      </c>
      <c r="I193" s="12">
        <v>12.2</v>
      </c>
      <c r="J193" s="12">
        <v>0.3</v>
      </c>
      <c r="K193" s="12">
        <v>1.5</v>
      </c>
      <c r="L193" s="12">
        <v>5.5</v>
      </c>
      <c r="M193" s="12">
        <v>0.3</v>
      </c>
      <c r="N193" s="12">
        <v>70.5</v>
      </c>
      <c r="O193" s="12">
        <v>7.2</v>
      </c>
      <c r="P193" s="12" t="s">
        <v>40</v>
      </c>
      <c r="Q193" s="12" t="s">
        <v>40</v>
      </c>
    </row>
    <row r="194" spans="1:17" s="6" customFormat="1" x14ac:dyDescent="0.2">
      <c r="A194" s="8" t="s">
        <v>839</v>
      </c>
      <c r="B194" s="12">
        <v>1</v>
      </c>
      <c r="C194" s="14" t="s">
        <v>575</v>
      </c>
      <c r="D194" s="12">
        <v>35</v>
      </c>
      <c r="E194" s="12">
        <v>35</v>
      </c>
      <c r="F194" s="12">
        <v>100</v>
      </c>
      <c r="G194" s="12">
        <v>2.2999999999999998</v>
      </c>
      <c r="H194" s="12">
        <v>3.4</v>
      </c>
      <c r="I194" s="12">
        <v>15.1</v>
      </c>
      <c r="J194" s="12">
        <v>0.8</v>
      </c>
      <c r="K194" s="12">
        <v>20</v>
      </c>
      <c r="L194" s="12">
        <v>107.8</v>
      </c>
      <c r="M194" s="12">
        <v>2</v>
      </c>
      <c r="N194" s="12">
        <v>223.3</v>
      </c>
      <c r="O194" s="12">
        <v>1.8</v>
      </c>
      <c r="P194" s="12">
        <v>76</v>
      </c>
      <c r="Q194" s="12">
        <v>26.6</v>
      </c>
    </row>
    <row r="195" spans="1:17" s="6" customFormat="1" x14ac:dyDescent="0.2">
      <c r="A195" s="8" t="s">
        <v>840</v>
      </c>
      <c r="B195" s="12">
        <v>1</v>
      </c>
      <c r="C195" s="14" t="s">
        <v>575</v>
      </c>
      <c r="D195" s="12">
        <v>35</v>
      </c>
      <c r="E195" s="12">
        <v>35</v>
      </c>
      <c r="F195" s="12">
        <v>97</v>
      </c>
      <c r="G195" s="12">
        <v>2.2999999999999998</v>
      </c>
      <c r="H195" s="12">
        <v>3.8</v>
      </c>
      <c r="I195" s="12">
        <v>13.9</v>
      </c>
      <c r="J195" s="12">
        <v>0.6</v>
      </c>
      <c r="K195" s="12">
        <v>17.899999999999999</v>
      </c>
      <c r="L195" s="12">
        <v>17.899999999999999</v>
      </c>
      <c r="M195" s="12">
        <v>1.6</v>
      </c>
      <c r="N195" s="12">
        <v>184.1</v>
      </c>
      <c r="O195" s="12">
        <v>1</v>
      </c>
      <c r="P195" s="12">
        <v>76</v>
      </c>
      <c r="Q195" s="12">
        <v>26.6</v>
      </c>
    </row>
    <row r="196" spans="1:17" s="6" customFormat="1" x14ac:dyDescent="0.2">
      <c r="A196" s="8" t="s">
        <v>841</v>
      </c>
      <c r="B196" s="12">
        <v>1</v>
      </c>
      <c r="C196" s="14" t="s">
        <v>575</v>
      </c>
      <c r="D196" s="12">
        <v>31</v>
      </c>
      <c r="E196" s="12">
        <v>31</v>
      </c>
      <c r="F196" s="12">
        <v>86</v>
      </c>
      <c r="G196" s="12">
        <v>2</v>
      </c>
      <c r="H196" s="12">
        <v>3.3</v>
      </c>
      <c r="I196" s="12">
        <v>12.4</v>
      </c>
      <c r="J196" s="12">
        <v>0.4</v>
      </c>
      <c r="K196" s="12">
        <v>15.9</v>
      </c>
      <c r="L196" s="12">
        <v>15.9</v>
      </c>
      <c r="M196" s="12">
        <v>1.4</v>
      </c>
      <c r="N196" s="12">
        <v>181.7</v>
      </c>
      <c r="O196" s="12">
        <v>0.8</v>
      </c>
      <c r="P196" s="12">
        <v>76</v>
      </c>
      <c r="Q196" s="12">
        <v>23.6</v>
      </c>
    </row>
    <row r="197" spans="1:17" s="6" customFormat="1" x14ac:dyDescent="0.2">
      <c r="A197" s="8" t="s">
        <v>842</v>
      </c>
      <c r="B197" s="12">
        <v>1</v>
      </c>
      <c r="C197" s="14" t="s">
        <v>575</v>
      </c>
      <c r="D197" s="12">
        <v>35</v>
      </c>
      <c r="E197" s="12">
        <v>35</v>
      </c>
      <c r="F197" s="12">
        <v>84</v>
      </c>
      <c r="G197" s="12">
        <v>2.2999999999999998</v>
      </c>
      <c r="H197" s="12">
        <v>2.9</v>
      </c>
      <c r="I197" s="12">
        <v>13.2</v>
      </c>
      <c r="J197" s="12">
        <v>1.4</v>
      </c>
      <c r="K197" s="12">
        <v>10.8</v>
      </c>
      <c r="L197" s="12">
        <v>17.899999999999999</v>
      </c>
      <c r="M197" s="12">
        <v>1.6</v>
      </c>
      <c r="N197" s="12">
        <v>198.5</v>
      </c>
      <c r="O197" s="12">
        <v>1.3</v>
      </c>
      <c r="P197" s="12" t="s">
        <v>40</v>
      </c>
      <c r="Q197" s="12" t="s">
        <v>40</v>
      </c>
    </row>
    <row r="198" spans="1:17" s="6" customFormat="1" x14ac:dyDescent="0.2">
      <c r="A198" s="8" t="s">
        <v>843</v>
      </c>
      <c r="B198" s="12">
        <v>2</v>
      </c>
      <c r="C198" s="14" t="s">
        <v>575</v>
      </c>
      <c r="D198" s="12">
        <v>40</v>
      </c>
      <c r="E198" s="12">
        <v>40</v>
      </c>
      <c r="F198" s="12">
        <v>112</v>
      </c>
      <c r="G198" s="12">
        <v>3</v>
      </c>
      <c r="H198" s="12">
        <v>3.9</v>
      </c>
      <c r="I198" s="12">
        <v>16.3</v>
      </c>
      <c r="J198" s="12">
        <v>0.9</v>
      </c>
      <c r="K198" s="12">
        <v>25.8</v>
      </c>
      <c r="L198" s="12">
        <v>25.8</v>
      </c>
      <c r="M198" s="12">
        <v>2.2999999999999998</v>
      </c>
      <c r="N198" s="12">
        <v>258.10000000000002</v>
      </c>
      <c r="O198" s="12">
        <v>0.6</v>
      </c>
      <c r="P198" s="12" t="s">
        <v>40</v>
      </c>
      <c r="Q198" s="1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zoomScale="42" workbookViewId="0" xr3:uid="{F9CF3CF3-643B-5BE6-8B46-32C596A47465}">
      <selection activeCell="E13" sqref="E13"/>
    </sheetView>
  </sheetViews>
  <sheetFormatPr defaultColWidth="10.76171875" defaultRowHeight="15" x14ac:dyDescent="0.2"/>
  <cols>
    <col min="1" max="1" width="42.640625" customWidth="1"/>
  </cols>
  <sheetData>
    <row r="1" spans="1:18" s="11" customFormat="1" ht="29.1" customHeight="1" x14ac:dyDescent="0.2">
      <c r="A1" s="17" t="s">
        <v>200</v>
      </c>
      <c r="B1" s="18" t="s">
        <v>201</v>
      </c>
      <c r="C1" s="18" t="s">
        <v>202</v>
      </c>
      <c r="D1" s="18" t="s">
        <v>844</v>
      </c>
      <c r="E1" s="18" t="s">
        <v>204</v>
      </c>
      <c r="F1" s="18" t="s">
        <v>205</v>
      </c>
      <c r="G1" s="18" t="s">
        <v>845</v>
      </c>
      <c r="H1" s="18" t="s">
        <v>207</v>
      </c>
      <c r="I1" s="18" t="s">
        <v>208</v>
      </c>
      <c r="J1" s="18" t="s">
        <v>209</v>
      </c>
      <c r="K1" s="18" t="s">
        <v>846</v>
      </c>
      <c r="L1" s="18" t="s">
        <v>847</v>
      </c>
      <c r="M1" s="18" t="s">
        <v>848</v>
      </c>
      <c r="N1" s="18" t="s">
        <v>849</v>
      </c>
      <c r="O1" s="18" t="s">
        <v>214</v>
      </c>
      <c r="P1" s="18" t="s">
        <v>215</v>
      </c>
      <c r="Q1" s="18" t="s">
        <v>216</v>
      </c>
      <c r="R1" s="18" t="s">
        <v>217</v>
      </c>
    </row>
    <row r="2" spans="1:18" s="6" customFormat="1" x14ac:dyDescent="0.2">
      <c r="A2" s="8" t="s">
        <v>850</v>
      </c>
      <c r="B2" s="12">
        <v>0.5</v>
      </c>
      <c r="C2" s="14" t="s">
        <v>226</v>
      </c>
      <c r="D2" s="12">
        <v>90</v>
      </c>
      <c r="E2" s="12">
        <v>90</v>
      </c>
      <c r="F2" s="12">
        <v>124</v>
      </c>
      <c r="G2" s="12">
        <v>8.6999999999999993</v>
      </c>
      <c r="H2" s="12">
        <v>0.3</v>
      </c>
      <c r="I2" s="12">
        <v>22.5</v>
      </c>
      <c r="J2" s="12">
        <v>5.6</v>
      </c>
      <c r="K2" s="12">
        <v>3.3</v>
      </c>
      <c r="L2" s="12">
        <v>1.2</v>
      </c>
      <c r="M2" s="12">
        <v>5.4</v>
      </c>
      <c r="N2" s="12">
        <v>101.1</v>
      </c>
      <c r="O2" s="12">
        <v>502.1</v>
      </c>
      <c r="P2" s="12">
        <v>0.3</v>
      </c>
      <c r="Q2" s="12">
        <v>28</v>
      </c>
      <c r="R2" s="12">
        <v>6.3</v>
      </c>
    </row>
    <row r="3" spans="1:18" s="6" customFormat="1" x14ac:dyDescent="0.2">
      <c r="A3" s="8" t="s">
        <v>851</v>
      </c>
      <c r="B3" s="12">
        <v>35</v>
      </c>
      <c r="C3" s="14" t="s">
        <v>33</v>
      </c>
      <c r="D3" s="12">
        <v>35</v>
      </c>
      <c r="E3" s="12">
        <v>35</v>
      </c>
      <c r="F3" s="12">
        <v>117</v>
      </c>
      <c r="G3" s="12">
        <v>8.1</v>
      </c>
      <c r="H3" s="12">
        <v>0.3</v>
      </c>
      <c r="I3" s="12">
        <v>21.1</v>
      </c>
      <c r="J3" s="12">
        <v>5.3</v>
      </c>
      <c r="K3" s="12">
        <v>3.7</v>
      </c>
      <c r="L3" s="12">
        <v>4.5</v>
      </c>
      <c r="M3" s="12">
        <v>5.6</v>
      </c>
      <c r="N3" s="12">
        <v>105.4</v>
      </c>
      <c r="O3" s="12">
        <v>628.29999999999995</v>
      </c>
      <c r="P3" s="12">
        <v>0.7</v>
      </c>
      <c r="Q3" s="12" t="s">
        <v>40</v>
      </c>
      <c r="R3" s="12" t="s">
        <v>40</v>
      </c>
    </row>
    <row r="4" spans="1:18" s="6" customFormat="1" x14ac:dyDescent="0.2">
      <c r="A4" s="8" t="s">
        <v>852</v>
      </c>
      <c r="B4" s="12">
        <v>0.33333333333333331</v>
      </c>
      <c r="C4" s="14" t="s">
        <v>226</v>
      </c>
      <c r="D4" s="12">
        <v>86</v>
      </c>
      <c r="E4" s="12">
        <v>86</v>
      </c>
      <c r="F4" s="12">
        <v>99</v>
      </c>
      <c r="G4" s="12">
        <v>6.3</v>
      </c>
      <c r="H4" s="12">
        <v>0.3</v>
      </c>
      <c r="I4" s="12">
        <v>18.3</v>
      </c>
      <c r="J4" s="12">
        <v>4.2</v>
      </c>
      <c r="K4" s="12">
        <v>2.6</v>
      </c>
      <c r="L4" s="12">
        <v>1.4</v>
      </c>
      <c r="M4" s="12">
        <v>299.89999999999998</v>
      </c>
      <c r="N4" s="12">
        <v>78.7</v>
      </c>
      <c r="O4" s="12">
        <v>392.5</v>
      </c>
      <c r="P4" s="12">
        <v>0.3</v>
      </c>
      <c r="Q4" s="12">
        <v>52</v>
      </c>
      <c r="R4" s="12">
        <v>9.5</v>
      </c>
    </row>
    <row r="5" spans="1:18" s="6" customFormat="1" x14ac:dyDescent="0.2">
      <c r="A5" s="8" t="s">
        <v>853</v>
      </c>
      <c r="B5" s="12">
        <v>1</v>
      </c>
      <c r="C5" s="14" t="s">
        <v>226</v>
      </c>
      <c r="D5" s="12">
        <v>190</v>
      </c>
      <c r="E5" s="12">
        <v>190</v>
      </c>
      <c r="F5" s="12">
        <v>63</v>
      </c>
      <c r="G5" s="12">
        <v>9.1</v>
      </c>
      <c r="H5" s="12">
        <v>1.1000000000000001</v>
      </c>
      <c r="I5" s="12">
        <v>8.9</v>
      </c>
      <c r="J5" s="12" t="s">
        <v>40</v>
      </c>
      <c r="K5" s="12">
        <v>1.7</v>
      </c>
      <c r="L5" s="12">
        <v>1.1000000000000001</v>
      </c>
      <c r="M5" s="12">
        <v>13.3</v>
      </c>
      <c r="N5" s="12">
        <v>72.2</v>
      </c>
      <c r="O5" s="12">
        <v>368.6</v>
      </c>
      <c r="P5" s="12" t="s">
        <v>40</v>
      </c>
      <c r="Q5" s="12" t="s">
        <v>40</v>
      </c>
      <c r="R5" s="12" t="s">
        <v>40</v>
      </c>
    </row>
    <row r="6" spans="1:18" s="6" customFormat="1" x14ac:dyDescent="0.2">
      <c r="A6" s="8" t="s">
        <v>854</v>
      </c>
      <c r="B6" s="12">
        <v>35</v>
      </c>
      <c r="C6" s="14" t="s">
        <v>33</v>
      </c>
      <c r="D6" s="12">
        <v>35</v>
      </c>
      <c r="E6" s="12">
        <v>35</v>
      </c>
      <c r="F6" s="12">
        <v>119</v>
      </c>
      <c r="G6" s="12">
        <v>8.6</v>
      </c>
      <c r="H6" s="12">
        <v>0.4</v>
      </c>
      <c r="I6" s="12">
        <v>21.1</v>
      </c>
      <c r="J6" s="12" t="s">
        <v>40</v>
      </c>
      <c r="K6" s="12">
        <v>1.6</v>
      </c>
      <c r="L6" s="12">
        <v>0.6</v>
      </c>
      <c r="M6" s="12">
        <v>5.3</v>
      </c>
      <c r="N6" s="12">
        <v>128.1</v>
      </c>
      <c r="O6" s="12">
        <v>343.4</v>
      </c>
      <c r="P6" s="12">
        <v>2.8</v>
      </c>
      <c r="Q6" s="12" t="s">
        <v>40</v>
      </c>
      <c r="R6" s="12" t="s">
        <v>40</v>
      </c>
    </row>
    <row r="7" spans="1:18" s="6" customFormat="1" x14ac:dyDescent="0.2">
      <c r="A7" s="8" t="s">
        <v>855</v>
      </c>
      <c r="B7" s="12">
        <v>0.5</v>
      </c>
      <c r="C7" s="14" t="s">
        <v>226</v>
      </c>
      <c r="D7" s="12">
        <v>98</v>
      </c>
      <c r="E7" s="12">
        <v>98</v>
      </c>
      <c r="F7" s="12">
        <v>116</v>
      </c>
      <c r="G7" s="12">
        <v>8.1999999999999993</v>
      </c>
      <c r="H7" s="12">
        <v>0.4</v>
      </c>
      <c r="I7" s="12">
        <v>20.7</v>
      </c>
      <c r="J7" s="12" t="s">
        <v>40</v>
      </c>
      <c r="K7" s="12">
        <v>1.3</v>
      </c>
      <c r="L7" s="12">
        <v>0.6</v>
      </c>
      <c r="M7" s="12">
        <v>2</v>
      </c>
      <c r="N7" s="12">
        <v>97</v>
      </c>
      <c r="O7" s="12">
        <v>354.8</v>
      </c>
      <c r="P7" s="12">
        <v>2.8</v>
      </c>
      <c r="Q7" s="12">
        <v>22</v>
      </c>
      <c r="R7" s="12">
        <v>4.5</v>
      </c>
    </row>
    <row r="8" spans="1:18" s="6" customFormat="1" x14ac:dyDescent="0.2">
      <c r="A8" s="8" t="s">
        <v>856</v>
      </c>
      <c r="B8" s="12">
        <v>0.5</v>
      </c>
      <c r="C8" s="14" t="s">
        <v>226</v>
      </c>
      <c r="D8" s="12">
        <v>103</v>
      </c>
      <c r="E8" s="12">
        <v>103</v>
      </c>
      <c r="F8" s="12">
        <v>100</v>
      </c>
      <c r="G8" s="12">
        <v>7.2</v>
      </c>
      <c r="H8" s="12">
        <v>0.5</v>
      </c>
      <c r="I8" s="12">
        <v>17.5</v>
      </c>
      <c r="J8" s="12" t="s">
        <v>40</v>
      </c>
      <c r="K8" s="12">
        <v>1.7</v>
      </c>
      <c r="L8" s="12">
        <v>0.6</v>
      </c>
      <c r="M8" s="12">
        <v>3.1</v>
      </c>
      <c r="N8" s="12">
        <v>24.6</v>
      </c>
      <c r="O8" s="12">
        <v>274.7</v>
      </c>
      <c r="P8" s="12" t="s">
        <v>40</v>
      </c>
      <c r="Q8" s="12" t="s">
        <v>40</v>
      </c>
      <c r="R8" s="12" t="s">
        <v>40</v>
      </c>
    </row>
    <row r="9" spans="1:18" s="6" customFormat="1" x14ac:dyDescent="0.2">
      <c r="A9" s="8" t="s">
        <v>857</v>
      </c>
      <c r="B9" s="12">
        <v>1</v>
      </c>
      <c r="C9" s="14" t="s">
        <v>226</v>
      </c>
      <c r="D9" s="12">
        <v>124</v>
      </c>
      <c r="E9" s="12">
        <v>124</v>
      </c>
      <c r="F9" s="12">
        <v>97</v>
      </c>
      <c r="G9" s="12">
        <v>8.8000000000000007</v>
      </c>
      <c r="H9" s="12">
        <v>1</v>
      </c>
      <c r="I9" s="12">
        <v>18.600000000000001</v>
      </c>
      <c r="J9" s="12">
        <v>10.7</v>
      </c>
      <c r="K9" s="12">
        <v>2.6</v>
      </c>
      <c r="L9" s="12">
        <v>0.7</v>
      </c>
      <c r="M9" s="12">
        <v>17.399999999999999</v>
      </c>
      <c r="N9" s="12">
        <v>127.7</v>
      </c>
      <c r="O9" s="12">
        <v>393.1</v>
      </c>
      <c r="P9" s="12" t="s">
        <v>40</v>
      </c>
      <c r="Q9" s="12" t="s">
        <v>40</v>
      </c>
      <c r="R9" s="12" t="s">
        <v>40</v>
      </c>
    </row>
    <row r="10" spans="1:18" s="6" customFormat="1" x14ac:dyDescent="0.2">
      <c r="A10" s="8" t="s">
        <v>858</v>
      </c>
      <c r="B10" s="12">
        <v>1.5</v>
      </c>
      <c r="C10" s="14" t="s">
        <v>226</v>
      </c>
      <c r="D10" s="12">
        <v>156</v>
      </c>
      <c r="E10" s="12">
        <v>156</v>
      </c>
      <c r="F10" s="12">
        <v>105</v>
      </c>
      <c r="G10" s="12">
        <v>9.6</v>
      </c>
      <c r="H10" s="12">
        <v>1.1000000000000001</v>
      </c>
      <c r="I10" s="12">
        <v>20.399999999999999</v>
      </c>
      <c r="J10" s="12" t="s">
        <v>40</v>
      </c>
      <c r="K10" s="12">
        <v>3</v>
      </c>
      <c r="L10" s="12">
        <v>0.9</v>
      </c>
      <c r="M10" s="12">
        <v>20.3</v>
      </c>
      <c r="N10" s="12">
        <v>156</v>
      </c>
      <c r="O10" s="12">
        <v>478.9</v>
      </c>
      <c r="P10" s="12" t="s">
        <v>40</v>
      </c>
      <c r="Q10" s="12" t="s">
        <v>40</v>
      </c>
      <c r="R10" s="12" t="s">
        <v>40</v>
      </c>
    </row>
    <row r="11" spans="1:18" s="6" customFormat="1" x14ac:dyDescent="0.2">
      <c r="A11" s="8" t="s">
        <v>859</v>
      </c>
      <c r="B11" s="12">
        <v>0.33333333333333331</v>
      </c>
      <c r="C11" s="14" t="s">
        <v>226</v>
      </c>
      <c r="D11" s="12">
        <v>73</v>
      </c>
      <c r="E11" s="12">
        <v>73</v>
      </c>
      <c r="F11" s="12">
        <v>96</v>
      </c>
      <c r="G11" s="12">
        <v>6.4</v>
      </c>
      <c r="H11" s="12">
        <v>0.4</v>
      </c>
      <c r="I11" s="12">
        <v>17.2</v>
      </c>
      <c r="J11" s="12">
        <v>6.3</v>
      </c>
      <c r="K11" s="12">
        <v>1.5</v>
      </c>
      <c r="L11" s="12">
        <v>0.9</v>
      </c>
      <c r="M11" s="12">
        <v>0.8</v>
      </c>
      <c r="N11" s="12">
        <v>101.6</v>
      </c>
      <c r="O11" s="12">
        <v>257.7</v>
      </c>
      <c r="P11" s="12">
        <v>0.2</v>
      </c>
      <c r="Q11" s="12" t="s">
        <v>40</v>
      </c>
      <c r="R11" s="12" t="s">
        <v>40</v>
      </c>
    </row>
    <row r="12" spans="1:18" s="6" customFormat="1" x14ac:dyDescent="0.2">
      <c r="A12" s="8" t="s">
        <v>859</v>
      </c>
      <c r="B12" s="12">
        <v>0.5</v>
      </c>
      <c r="C12" s="14" t="s">
        <v>226</v>
      </c>
      <c r="D12" s="12">
        <v>86</v>
      </c>
      <c r="E12" s="12">
        <v>86</v>
      </c>
      <c r="F12" s="12">
        <v>114</v>
      </c>
      <c r="G12" s="12">
        <v>7.6</v>
      </c>
      <c r="H12" s="12">
        <v>0.5</v>
      </c>
      <c r="I12" s="12">
        <v>20.399999999999999</v>
      </c>
      <c r="J12" s="12">
        <v>7.5</v>
      </c>
      <c r="K12" s="12">
        <v>1.8</v>
      </c>
      <c r="L12" s="12">
        <v>1</v>
      </c>
      <c r="M12" s="12">
        <v>1</v>
      </c>
      <c r="N12" s="12">
        <v>120.4</v>
      </c>
      <c r="O12" s="12">
        <v>305.3</v>
      </c>
      <c r="P12" s="12">
        <v>0.3</v>
      </c>
      <c r="Q12" s="12">
        <v>43</v>
      </c>
      <c r="R12" s="12">
        <v>8.8000000000000007</v>
      </c>
    </row>
    <row r="13" spans="1:18" s="6" customFormat="1" x14ac:dyDescent="0.2">
      <c r="A13" s="8" t="s">
        <v>860</v>
      </c>
      <c r="B13" s="12">
        <v>35</v>
      </c>
      <c r="C13" s="14" t="s">
        <v>33</v>
      </c>
      <c r="D13" s="12">
        <v>35</v>
      </c>
      <c r="E13" s="12">
        <v>35</v>
      </c>
      <c r="F13" s="12">
        <v>119</v>
      </c>
      <c r="G13" s="12">
        <v>7.6</v>
      </c>
      <c r="H13" s="12">
        <v>0.5</v>
      </c>
      <c r="I13" s="12">
        <v>21.8</v>
      </c>
      <c r="J13" s="12">
        <v>5.3</v>
      </c>
      <c r="K13" s="12">
        <v>1.8</v>
      </c>
      <c r="L13" s="12">
        <v>1.1000000000000001</v>
      </c>
      <c r="M13" s="12">
        <v>1.8</v>
      </c>
      <c r="N13" s="12">
        <v>123.2</v>
      </c>
      <c r="O13" s="12">
        <v>519.1</v>
      </c>
      <c r="P13" s="12">
        <v>0.7</v>
      </c>
      <c r="Q13" s="12" t="s">
        <v>40</v>
      </c>
      <c r="R13" s="12" t="s">
        <v>40</v>
      </c>
    </row>
    <row r="14" spans="1:18" s="6" customFormat="1" x14ac:dyDescent="0.2">
      <c r="A14" s="8" t="s">
        <v>861</v>
      </c>
      <c r="B14" s="12">
        <v>0.5</v>
      </c>
      <c r="C14" s="14" t="s">
        <v>226</v>
      </c>
      <c r="D14" s="12">
        <v>128</v>
      </c>
      <c r="E14" s="12">
        <v>128</v>
      </c>
      <c r="F14" s="12">
        <v>108</v>
      </c>
      <c r="G14" s="12">
        <v>6.7</v>
      </c>
      <c r="H14" s="12">
        <v>0.8</v>
      </c>
      <c r="I14" s="12">
        <v>18.600000000000001</v>
      </c>
      <c r="J14" s="12">
        <v>6.8</v>
      </c>
      <c r="K14" s="12">
        <v>1.5</v>
      </c>
      <c r="L14" s="12">
        <v>1.2</v>
      </c>
      <c r="M14" s="12">
        <v>378.9</v>
      </c>
      <c r="N14" s="12">
        <v>115.2</v>
      </c>
      <c r="O14" s="12">
        <v>303.39999999999998</v>
      </c>
      <c r="P14" s="12">
        <v>2.4</v>
      </c>
      <c r="Q14" s="12">
        <v>45</v>
      </c>
      <c r="R14" s="12">
        <v>8.4</v>
      </c>
    </row>
    <row r="15" spans="1:18" s="6" customFormat="1" x14ac:dyDescent="0.2">
      <c r="A15" s="8" t="s">
        <v>862</v>
      </c>
      <c r="B15" s="12">
        <v>0.33333333333333331</v>
      </c>
      <c r="C15" s="14" t="s">
        <v>226</v>
      </c>
      <c r="D15" s="12">
        <v>75</v>
      </c>
      <c r="E15" s="12">
        <v>75</v>
      </c>
      <c r="F15" s="12">
        <v>95</v>
      </c>
      <c r="G15" s="12">
        <v>4.0999999999999996</v>
      </c>
      <c r="H15" s="12">
        <v>4.0999999999999996</v>
      </c>
      <c r="I15" s="12">
        <v>11.3</v>
      </c>
      <c r="J15" s="12">
        <v>7.1</v>
      </c>
      <c r="K15" s="12" t="s">
        <v>40</v>
      </c>
      <c r="L15" s="12">
        <v>2.4</v>
      </c>
      <c r="M15" s="12">
        <v>237</v>
      </c>
      <c r="N15" s="12" t="s">
        <v>40</v>
      </c>
      <c r="O15" s="12" t="s">
        <v>40</v>
      </c>
      <c r="P15" s="12">
        <v>3</v>
      </c>
      <c r="Q15" s="12" t="s">
        <v>40</v>
      </c>
      <c r="R15" s="12" t="s">
        <v>40</v>
      </c>
    </row>
    <row r="16" spans="1:18" s="6" customFormat="1" x14ac:dyDescent="0.2">
      <c r="A16" s="8" t="s">
        <v>863</v>
      </c>
      <c r="B16" s="12">
        <v>40</v>
      </c>
      <c r="C16" s="14" t="s">
        <v>33</v>
      </c>
      <c r="D16" s="12">
        <v>40</v>
      </c>
      <c r="E16" s="12">
        <v>34</v>
      </c>
      <c r="F16" s="12">
        <v>118</v>
      </c>
      <c r="G16" s="12">
        <v>6</v>
      </c>
      <c r="H16" s="12">
        <v>0.6</v>
      </c>
      <c r="I16" s="12">
        <v>22.7</v>
      </c>
      <c r="J16" s="12">
        <v>2.9</v>
      </c>
      <c r="K16" s="12">
        <v>1.7</v>
      </c>
      <c r="L16" s="12">
        <v>1</v>
      </c>
      <c r="M16" s="12">
        <v>5.8</v>
      </c>
      <c r="N16" s="12" t="s">
        <v>40</v>
      </c>
      <c r="O16" s="12">
        <v>473.3</v>
      </c>
      <c r="P16" s="12" t="s">
        <v>40</v>
      </c>
      <c r="Q16" s="12" t="s">
        <v>40</v>
      </c>
      <c r="R16" s="12" t="s">
        <v>40</v>
      </c>
    </row>
    <row r="17" spans="1:18" s="6" customFormat="1" x14ac:dyDescent="0.2">
      <c r="A17" s="8" t="s">
        <v>864</v>
      </c>
      <c r="B17" s="12">
        <v>0.5</v>
      </c>
      <c r="C17" s="14" t="s">
        <v>226</v>
      </c>
      <c r="D17" s="12">
        <v>82</v>
      </c>
      <c r="E17" s="12">
        <v>82</v>
      </c>
      <c r="F17" s="12">
        <v>135</v>
      </c>
      <c r="G17" s="12">
        <v>7.3</v>
      </c>
      <c r="H17" s="12">
        <v>2.1</v>
      </c>
      <c r="I17" s="12">
        <v>22.5</v>
      </c>
      <c r="J17" s="12">
        <v>6.3</v>
      </c>
      <c r="K17" s="12">
        <v>2.4</v>
      </c>
      <c r="L17" s="12">
        <v>3</v>
      </c>
      <c r="M17" s="12">
        <v>5.5</v>
      </c>
      <c r="N17" s="12">
        <v>138</v>
      </c>
      <c r="O17" s="12">
        <v>238.5</v>
      </c>
      <c r="P17" s="12">
        <v>4</v>
      </c>
      <c r="Q17" s="12">
        <v>31</v>
      </c>
      <c r="R17" s="12">
        <v>7</v>
      </c>
    </row>
    <row r="18" spans="1:18" s="6" customFormat="1" x14ac:dyDescent="0.2">
      <c r="A18" s="8" t="s">
        <v>865</v>
      </c>
      <c r="B18" s="12">
        <v>35</v>
      </c>
      <c r="C18" s="14" t="s">
        <v>33</v>
      </c>
      <c r="D18" s="12">
        <v>35</v>
      </c>
      <c r="E18" s="12">
        <v>35</v>
      </c>
      <c r="F18" s="12">
        <v>12</v>
      </c>
      <c r="G18" s="12">
        <v>6.8</v>
      </c>
      <c r="H18" s="12">
        <v>2.2000000000000002</v>
      </c>
      <c r="I18" s="12">
        <v>21.2</v>
      </c>
      <c r="J18" s="12">
        <v>6.1</v>
      </c>
      <c r="K18" s="12">
        <v>2.2000000000000002</v>
      </c>
      <c r="L18" s="12">
        <v>2.9</v>
      </c>
      <c r="M18" s="12">
        <v>8.4</v>
      </c>
      <c r="N18" s="12">
        <v>128.1</v>
      </c>
      <c r="O18" s="12">
        <v>306.3</v>
      </c>
      <c r="P18" s="12">
        <v>3.7</v>
      </c>
      <c r="Q18" s="12" t="s">
        <v>40</v>
      </c>
      <c r="R18" s="12" t="s">
        <v>40</v>
      </c>
    </row>
    <row r="19" spans="1:18" s="6" customFormat="1" x14ac:dyDescent="0.2">
      <c r="A19" s="8" t="s">
        <v>866</v>
      </c>
      <c r="B19" s="12">
        <v>0.5</v>
      </c>
      <c r="C19" s="14" t="s">
        <v>226</v>
      </c>
      <c r="D19" s="12">
        <v>120</v>
      </c>
      <c r="E19" s="12">
        <v>120</v>
      </c>
      <c r="F19" s="12">
        <v>143</v>
      </c>
      <c r="G19" s="12">
        <v>6</v>
      </c>
      <c r="H19" s="12">
        <v>1.4</v>
      </c>
      <c r="I19" s="12">
        <v>27.2</v>
      </c>
      <c r="J19" s="12">
        <v>5.3</v>
      </c>
      <c r="K19" s="12">
        <v>1.6</v>
      </c>
      <c r="L19" s="12">
        <v>3.4</v>
      </c>
      <c r="M19" s="12">
        <v>359</v>
      </c>
      <c r="N19" s="12">
        <v>108</v>
      </c>
      <c r="O19" s="12">
        <v>206.5</v>
      </c>
      <c r="P19" s="12" t="s">
        <v>40</v>
      </c>
      <c r="Q19" s="12">
        <v>42</v>
      </c>
      <c r="R19" s="12">
        <v>11.4</v>
      </c>
    </row>
    <row r="20" spans="1:18" s="6" customFormat="1" x14ac:dyDescent="0.2">
      <c r="A20" s="8" t="s">
        <v>867</v>
      </c>
      <c r="B20" s="12">
        <v>0.5</v>
      </c>
      <c r="C20" s="14" t="s">
        <v>226</v>
      </c>
      <c r="D20" s="12">
        <v>85</v>
      </c>
      <c r="E20" s="12">
        <v>85</v>
      </c>
      <c r="F20" s="12">
        <v>94</v>
      </c>
      <c r="G20" s="12">
        <v>6.5</v>
      </c>
      <c r="H20" s="12">
        <v>0.3</v>
      </c>
      <c r="I20" s="12">
        <v>16.7</v>
      </c>
      <c r="J20" s="12">
        <v>4.5999999999999996</v>
      </c>
      <c r="K20" s="12">
        <v>1.3</v>
      </c>
      <c r="L20" s="12">
        <v>2.2000000000000002</v>
      </c>
      <c r="M20" s="12">
        <v>4.3</v>
      </c>
      <c r="N20" s="12">
        <v>106.3</v>
      </c>
      <c r="O20" s="12">
        <v>281.39999999999998</v>
      </c>
      <c r="P20" s="12">
        <v>1.5</v>
      </c>
      <c r="Q20" s="12" t="s">
        <v>40</v>
      </c>
      <c r="R20" s="12" t="s">
        <v>40</v>
      </c>
    </row>
    <row r="21" spans="1:18" s="6" customFormat="1" x14ac:dyDescent="0.2">
      <c r="A21" s="8" t="s">
        <v>868</v>
      </c>
      <c r="B21" s="12">
        <v>0.25</v>
      </c>
      <c r="C21" s="14" t="s">
        <v>226</v>
      </c>
      <c r="D21" s="12">
        <v>38</v>
      </c>
      <c r="E21" s="12">
        <v>38</v>
      </c>
      <c r="F21" s="12">
        <v>128</v>
      </c>
      <c r="G21" s="12">
        <v>9.8000000000000007</v>
      </c>
      <c r="H21" s="12">
        <v>0.6</v>
      </c>
      <c r="I21" s="12">
        <v>21.9</v>
      </c>
      <c r="J21" s="12">
        <v>9.4</v>
      </c>
      <c r="K21" s="12">
        <v>2.5</v>
      </c>
      <c r="L21" s="12">
        <v>3.1</v>
      </c>
      <c r="M21" s="12">
        <v>4.9000000000000004</v>
      </c>
      <c r="N21" s="12">
        <v>157.9</v>
      </c>
      <c r="O21" s="12">
        <v>398.3</v>
      </c>
      <c r="P21" s="12">
        <v>2.1</v>
      </c>
      <c r="Q21" s="12" t="s">
        <v>40</v>
      </c>
      <c r="R21" s="12" t="s">
        <v>40</v>
      </c>
    </row>
    <row r="22" spans="1:18" s="6" customFormat="1" x14ac:dyDescent="0.2">
      <c r="A22" s="8" t="s">
        <v>869</v>
      </c>
      <c r="B22" s="12">
        <v>3</v>
      </c>
      <c r="C22" s="14" t="s">
        <v>381</v>
      </c>
      <c r="D22" s="12">
        <v>33</v>
      </c>
      <c r="E22" s="12">
        <v>33</v>
      </c>
      <c r="F22" s="12">
        <v>110</v>
      </c>
      <c r="G22" s="12">
        <v>7.4</v>
      </c>
      <c r="H22" s="12">
        <v>0.7</v>
      </c>
      <c r="I22" s="12">
        <v>19.399999999999999</v>
      </c>
      <c r="J22" s="12">
        <v>1.5</v>
      </c>
      <c r="K22" s="12">
        <v>4.4000000000000004</v>
      </c>
      <c r="L22" s="12">
        <v>4.2</v>
      </c>
      <c r="M22" s="12">
        <v>2.6</v>
      </c>
      <c r="N22" s="12" t="s">
        <v>40</v>
      </c>
      <c r="O22" s="12">
        <v>480.4</v>
      </c>
      <c r="P22" s="12" t="s">
        <v>40</v>
      </c>
      <c r="Q22" s="12" t="s">
        <v>40</v>
      </c>
      <c r="R22" s="12" t="s">
        <v>40</v>
      </c>
    </row>
    <row r="23" spans="1:18" s="6" customFormat="1" x14ac:dyDescent="0.2">
      <c r="A23" s="8" t="s">
        <v>870</v>
      </c>
      <c r="B23" s="12">
        <v>3</v>
      </c>
      <c r="C23" s="14" t="s">
        <v>381</v>
      </c>
      <c r="D23" s="12">
        <v>33</v>
      </c>
      <c r="E23" s="12">
        <v>33</v>
      </c>
      <c r="F23" s="12">
        <v>117</v>
      </c>
      <c r="G23" s="12">
        <v>6.6</v>
      </c>
      <c r="H23" s="12">
        <v>2.2000000000000002</v>
      </c>
      <c r="I23" s="12">
        <v>18.7</v>
      </c>
      <c r="J23" s="12">
        <v>1.5</v>
      </c>
      <c r="K23" s="12">
        <v>2.2999999999999998</v>
      </c>
      <c r="L23" s="12">
        <v>3.9</v>
      </c>
      <c r="M23" s="12">
        <v>8.5</v>
      </c>
      <c r="N23" s="12" t="s">
        <v>40</v>
      </c>
      <c r="O23" s="12">
        <v>287.10000000000002</v>
      </c>
      <c r="P23" s="12" t="s">
        <v>40</v>
      </c>
      <c r="Q23" s="12" t="s">
        <v>40</v>
      </c>
      <c r="R23" s="12" t="s">
        <v>40</v>
      </c>
    </row>
    <row r="24" spans="1:18" s="6" customFormat="1" x14ac:dyDescent="0.2">
      <c r="A24" s="8" t="s">
        <v>871</v>
      </c>
      <c r="B24" s="12">
        <v>3</v>
      </c>
      <c r="C24" s="14" t="s">
        <v>381</v>
      </c>
      <c r="D24" s="12">
        <v>33</v>
      </c>
      <c r="E24" s="12">
        <v>33</v>
      </c>
      <c r="F24" s="12">
        <v>114</v>
      </c>
      <c r="G24" s="12">
        <v>9.1</v>
      </c>
      <c r="H24" s="12">
        <v>0.6</v>
      </c>
      <c r="I24" s="12">
        <v>19.100000000000001</v>
      </c>
      <c r="J24" s="12">
        <v>0.6</v>
      </c>
      <c r="K24" s="12">
        <v>6</v>
      </c>
      <c r="L24" s="12">
        <v>3.9</v>
      </c>
      <c r="M24" s="12">
        <v>4.3</v>
      </c>
      <c r="N24" s="12" t="s">
        <v>40</v>
      </c>
      <c r="O24" s="12" t="s">
        <v>40</v>
      </c>
      <c r="P24" s="12" t="s">
        <v>40</v>
      </c>
      <c r="Q24" s="12" t="s">
        <v>40</v>
      </c>
      <c r="R24" s="1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5"/>
  <sheetViews>
    <sheetView topLeftCell="A205" zoomScale="46" workbookViewId="0" xr3:uid="{78B4E459-6924-5F8B-B7BA-2DD04133E49E}">
      <selection activeCell="A211" sqref="A211"/>
    </sheetView>
  </sheetViews>
  <sheetFormatPr defaultColWidth="10.76171875" defaultRowHeight="15" x14ac:dyDescent="0.2"/>
  <cols>
    <col min="1" max="1" width="45.19921875" bestFit="1" customWidth="1"/>
    <col min="2" max="2" width="18.5625" bestFit="1" customWidth="1"/>
    <col min="3" max="3" width="10.89453125" bestFit="1" customWidth="1"/>
    <col min="4" max="4" width="15.6015625" customWidth="1"/>
    <col min="5" max="5" width="13.85546875" bestFit="1" customWidth="1"/>
    <col min="6" max="6" width="14.125" bestFit="1" customWidth="1"/>
    <col min="7" max="7" width="12.375" bestFit="1" customWidth="1"/>
    <col min="8" max="8" width="11.02734375" bestFit="1" customWidth="1"/>
    <col min="9" max="9" width="24.2109375" bestFit="1" customWidth="1"/>
    <col min="10" max="10" width="15.87109375" bestFit="1" customWidth="1"/>
    <col min="11" max="11" width="10.22265625" bestFit="1" customWidth="1"/>
    <col min="12" max="12" width="11.8359375" bestFit="1" customWidth="1"/>
    <col min="13" max="13" width="12.10546875" bestFit="1" customWidth="1"/>
    <col min="14" max="14" width="11.43359375" bestFit="1" customWidth="1"/>
    <col min="15" max="15" width="13.1796875" bestFit="1" customWidth="1"/>
  </cols>
  <sheetData>
    <row r="1" spans="1:15" s="11" customFormat="1" ht="29.1" customHeight="1" x14ac:dyDescent="0.2">
      <c r="A1" s="17" t="s">
        <v>2125</v>
      </c>
      <c r="B1" s="18" t="s">
        <v>1050</v>
      </c>
      <c r="C1" s="18" t="s">
        <v>1</v>
      </c>
      <c r="D1" s="18" t="s">
        <v>151</v>
      </c>
      <c r="E1" s="18" t="s">
        <v>34</v>
      </c>
      <c r="F1" s="18" t="s">
        <v>2126</v>
      </c>
      <c r="G1" s="18" t="s">
        <v>1051</v>
      </c>
      <c r="H1" s="18" t="s">
        <v>37</v>
      </c>
      <c r="I1" s="18" t="s">
        <v>38</v>
      </c>
      <c r="J1" s="18" t="s">
        <v>1053</v>
      </c>
      <c r="K1" s="18" t="s">
        <v>2127</v>
      </c>
      <c r="L1" s="18" t="s">
        <v>1055</v>
      </c>
      <c r="M1" s="18" t="s">
        <v>2128</v>
      </c>
      <c r="N1" s="18" t="s">
        <v>1056</v>
      </c>
      <c r="O1" s="18" t="s">
        <v>2129</v>
      </c>
    </row>
    <row r="2" spans="1:15" s="6" customFormat="1" x14ac:dyDescent="0.2">
      <c r="A2" s="8" t="s">
        <v>1976</v>
      </c>
      <c r="B2" s="12">
        <v>40</v>
      </c>
      <c r="C2" s="14" t="s">
        <v>33</v>
      </c>
      <c r="D2" s="12">
        <v>40</v>
      </c>
      <c r="E2" s="12">
        <v>40</v>
      </c>
      <c r="F2" s="12">
        <v>42</v>
      </c>
      <c r="G2" s="12">
        <v>6.8</v>
      </c>
      <c r="H2" s="12">
        <v>0.3</v>
      </c>
      <c r="I2" s="12">
        <v>2.4</v>
      </c>
      <c r="J2" s="12">
        <v>33.9</v>
      </c>
      <c r="K2" s="12">
        <v>0.9</v>
      </c>
      <c r="L2" s="12">
        <v>12.2</v>
      </c>
      <c r="M2" s="12">
        <v>1.3</v>
      </c>
      <c r="N2" s="12">
        <v>120.5</v>
      </c>
      <c r="O2" s="12">
        <v>17.899999999999999</v>
      </c>
    </row>
    <row r="3" spans="1:15" s="6" customFormat="1" x14ac:dyDescent="0.2">
      <c r="A3" s="8" t="s">
        <v>1977</v>
      </c>
      <c r="B3" s="12">
        <v>50</v>
      </c>
      <c r="C3" s="14" t="s">
        <v>33</v>
      </c>
      <c r="D3" s="12">
        <v>50</v>
      </c>
      <c r="E3" s="12">
        <v>35</v>
      </c>
      <c r="F3" s="12">
        <v>37</v>
      </c>
      <c r="G3" s="12">
        <v>7.4</v>
      </c>
      <c r="H3" s="12">
        <v>0.5</v>
      </c>
      <c r="I3" s="12">
        <v>0.9</v>
      </c>
      <c r="J3" s="12" t="s">
        <v>40</v>
      </c>
      <c r="K3" s="12">
        <v>2.8</v>
      </c>
      <c r="L3" s="12">
        <v>1137.5</v>
      </c>
      <c r="M3" s="12">
        <v>2.9</v>
      </c>
      <c r="N3" s="12">
        <v>0</v>
      </c>
      <c r="O3" s="12" t="s">
        <v>40</v>
      </c>
    </row>
    <row r="4" spans="1:15" s="6" customFormat="1" x14ac:dyDescent="0.2">
      <c r="A4" s="8" t="s">
        <v>1978</v>
      </c>
      <c r="B4" s="12">
        <v>30</v>
      </c>
      <c r="C4" s="14" t="s">
        <v>33</v>
      </c>
      <c r="D4" s="12">
        <v>30</v>
      </c>
      <c r="E4" s="12">
        <v>30</v>
      </c>
      <c r="F4" s="12">
        <v>42</v>
      </c>
      <c r="G4" s="12">
        <v>6.3</v>
      </c>
      <c r="H4" s="12">
        <v>1.9</v>
      </c>
      <c r="I4" s="12">
        <v>0</v>
      </c>
      <c r="J4" s="12">
        <v>18.600000000000001</v>
      </c>
      <c r="K4" s="12">
        <v>1.8</v>
      </c>
      <c r="L4" s="12">
        <v>1.8</v>
      </c>
      <c r="M4" s="12">
        <v>0.7</v>
      </c>
      <c r="N4" s="12">
        <v>18.899999999999999</v>
      </c>
      <c r="O4" s="12">
        <v>5.9</v>
      </c>
    </row>
    <row r="5" spans="1:15" s="6" customFormat="1" x14ac:dyDescent="0.2">
      <c r="A5" s="8" t="s">
        <v>1979</v>
      </c>
      <c r="B5" s="12">
        <v>30</v>
      </c>
      <c r="C5" s="14" t="s">
        <v>33</v>
      </c>
      <c r="D5" s="12">
        <v>30</v>
      </c>
      <c r="E5" s="12">
        <v>30</v>
      </c>
      <c r="F5" s="12">
        <v>42</v>
      </c>
      <c r="G5" s="12">
        <v>6.4</v>
      </c>
      <c r="H5" s="12">
        <v>1.9</v>
      </c>
      <c r="I5" s="12">
        <v>0</v>
      </c>
      <c r="J5" s="12">
        <v>18.600000000000001</v>
      </c>
      <c r="K5" s="12">
        <v>1.8</v>
      </c>
      <c r="L5" s="12">
        <v>1.8</v>
      </c>
      <c r="M5" s="12">
        <v>0.7</v>
      </c>
      <c r="N5" s="12">
        <v>18.899999999999999</v>
      </c>
      <c r="O5" s="12">
        <v>5.9</v>
      </c>
    </row>
    <row r="6" spans="1:15" s="6" customFormat="1" x14ac:dyDescent="0.2">
      <c r="A6" s="8" t="s">
        <v>1980</v>
      </c>
      <c r="B6" s="12">
        <v>10</v>
      </c>
      <c r="C6" s="14" t="s">
        <v>33</v>
      </c>
      <c r="D6" s="12">
        <v>10</v>
      </c>
      <c r="E6" s="12">
        <v>10</v>
      </c>
      <c r="F6" s="12">
        <v>39</v>
      </c>
      <c r="G6" s="12">
        <v>7.8</v>
      </c>
      <c r="H6" s="12">
        <v>0.4</v>
      </c>
      <c r="I6" s="12">
        <v>0.2</v>
      </c>
      <c r="J6" s="12" t="s">
        <v>40</v>
      </c>
      <c r="K6" s="12" t="s">
        <v>40</v>
      </c>
      <c r="L6" s="12">
        <v>10.4</v>
      </c>
      <c r="M6" s="12">
        <v>1</v>
      </c>
      <c r="N6" s="12" t="s">
        <v>40</v>
      </c>
      <c r="O6" s="12" t="s">
        <v>40</v>
      </c>
    </row>
    <row r="7" spans="1:15" s="6" customFormat="1" x14ac:dyDescent="0.2">
      <c r="A7" s="8" t="s">
        <v>1981</v>
      </c>
      <c r="B7" s="12">
        <v>35</v>
      </c>
      <c r="C7" s="14" t="s">
        <v>33</v>
      </c>
      <c r="D7" s="12">
        <v>35</v>
      </c>
      <c r="E7" s="12">
        <v>35</v>
      </c>
      <c r="F7" s="12">
        <v>36</v>
      </c>
      <c r="G7" s="12">
        <v>7</v>
      </c>
      <c r="H7" s="12">
        <v>0.3</v>
      </c>
      <c r="I7" s="12">
        <v>0</v>
      </c>
      <c r="J7" s="12">
        <v>20.7</v>
      </c>
      <c r="K7" s="12">
        <v>0</v>
      </c>
      <c r="L7" s="12">
        <v>1.8</v>
      </c>
      <c r="M7" s="12">
        <v>1.1000000000000001</v>
      </c>
      <c r="N7" s="12">
        <v>22.8</v>
      </c>
      <c r="O7" s="12">
        <v>3.4</v>
      </c>
    </row>
    <row r="8" spans="1:15" s="6" customFormat="1" x14ac:dyDescent="0.2">
      <c r="A8" s="8" t="s">
        <v>1982</v>
      </c>
      <c r="B8" s="12">
        <v>50</v>
      </c>
      <c r="C8" s="14" t="s">
        <v>33</v>
      </c>
      <c r="D8" s="12">
        <v>50</v>
      </c>
      <c r="E8" s="12">
        <v>50</v>
      </c>
      <c r="F8" s="12">
        <v>41</v>
      </c>
      <c r="G8" s="12">
        <v>7.4</v>
      </c>
      <c r="H8" s="12">
        <v>0.4</v>
      </c>
      <c r="I8" s="12">
        <v>0.7</v>
      </c>
      <c r="J8" s="12">
        <v>15.5</v>
      </c>
      <c r="K8" s="12">
        <v>0</v>
      </c>
      <c r="L8" s="12" t="s">
        <v>40</v>
      </c>
      <c r="M8" s="12">
        <v>1.7</v>
      </c>
      <c r="N8" s="12">
        <v>18</v>
      </c>
      <c r="O8" s="12">
        <v>12.2</v>
      </c>
    </row>
    <row r="9" spans="1:15" s="6" customFormat="1" x14ac:dyDescent="0.2">
      <c r="A9" s="8" t="s">
        <v>1983</v>
      </c>
      <c r="B9" s="12">
        <v>4</v>
      </c>
      <c r="C9" s="14" t="s">
        <v>219</v>
      </c>
      <c r="D9" s="12">
        <v>58</v>
      </c>
      <c r="E9" s="12">
        <v>58</v>
      </c>
      <c r="F9" s="12">
        <v>43</v>
      </c>
      <c r="G9" s="12">
        <v>7.4</v>
      </c>
      <c r="H9" s="12">
        <v>0.6</v>
      </c>
      <c r="I9" s="12">
        <v>1.5</v>
      </c>
      <c r="J9" s="12">
        <v>19.8</v>
      </c>
      <c r="K9" s="12">
        <v>52.2</v>
      </c>
      <c r="L9" s="12">
        <v>26.6</v>
      </c>
      <c r="M9" s="12">
        <v>8.1</v>
      </c>
      <c r="N9" s="12">
        <v>32.799999999999997</v>
      </c>
      <c r="O9" s="12">
        <v>14.1</v>
      </c>
    </row>
    <row r="10" spans="1:15" s="6" customFormat="1" x14ac:dyDescent="0.2">
      <c r="A10" s="8" t="s">
        <v>1984</v>
      </c>
      <c r="B10" s="12">
        <v>4</v>
      </c>
      <c r="C10" s="14" t="s">
        <v>219</v>
      </c>
      <c r="D10" s="12">
        <v>58</v>
      </c>
      <c r="E10" s="12">
        <v>58</v>
      </c>
      <c r="F10" s="12">
        <v>43</v>
      </c>
      <c r="G10" s="12">
        <v>7.4</v>
      </c>
      <c r="H10" s="12">
        <v>0.6</v>
      </c>
      <c r="I10" s="12">
        <v>1.5</v>
      </c>
      <c r="J10" s="12">
        <v>19.8</v>
      </c>
      <c r="K10" s="12">
        <v>52.2</v>
      </c>
      <c r="L10" s="12">
        <v>26.6</v>
      </c>
      <c r="M10" s="12">
        <v>8.1</v>
      </c>
      <c r="N10" s="12">
        <v>32.799999999999997</v>
      </c>
      <c r="O10" s="12">
        <v>14.1</v>
      </c>
    </row>
    <row r="11" spans="1:15" s="6" customFormat="1" x14ac:dyDescent="0.2">
      <c r="A11" s="8" t="s">
        <v>1985</v>
      </c>
      <c r="B11" s="12">
        <v>1</v>
      </c>
      <c r="C11" s="14" t="s">
        <v>219</v>
      </c>
      <c r="D11" s="12">
        <v>55</v>
      </c>
      <c r="E11" s="12">
        <v>29</v>
      </c>
      <c r="F11" s="12">
        <v>37</v>
      </c>
      <c r="G11" s="12">
        <v>6.4</v>
      </c>
      <c r="H11" s="12">
        <v>1</v>
      </c>
      <c r="I11" s="12">
        <v>0</v>
      </c>
      <c r="J11" s="12">
        <v>16.600000000000001</v>
      </c>
      <c r="K11" s="12">
        <v>5.2</v>
      </c>
      <c r="L11" s="12">
        <v>3.8</v>
      </c>
      <c r="M11" s="12">
        <v>0.3</v>
      </c>
      <c r="N11" s="12">
        <v>23.6</v>
      </c>
      <c r="O11" s="12">
        <v>5.2</v>
      </c>
    </row>
    <row r="12" spans="1:15" s="6" customFormat="1" x14ac:dyDescent="0.2">
      <c r="A12" s="8" t="s">
        <v>1986</v>
      </c>
      <c r="B12" s="12">
        <v>30</v>
      </c>
      <c r="C12" s="14" t="s">
        <v>33</v>
      </c>
      <c r="D12" s="12">
        <v>30</v>
      </c>
      <c r="E12" s="12">
        <v>30</v>
      </c>
      <c r="F12" s="12">
        <v>39</v>
      </c>
      <c r="G12" s="12">
        <v>6.1</v>
      </c>
      <c r="H12" s="12">
        <v>1.4</v>
      </c>
      <c r="I12" s="12">
        <v>0</v>
      </c>
      <c r="J12" s="12">
        <v>18</v>
      </c>
      <c r="K12" s="12">
        <v>4.5999999999999996</v>
      </c>
      <c r="L12" s="12">
        <v>44.1</v>
      </c>
      <c r="M12" s="12">
        <v>1</v>
      </c>
      <c r="N12" s="12">
        <v>31.1</v>
      </c>
      <c r="O12" s="12">
        <v>11</v>
      </c>
    </row>
    <row r="13" spans="1:15" s="6" customFormat="1" x14ac:dyDescent="0.2">
      <c r="A13" s="8" t="s">
        <v>1987</v>
      </c>
      <c r="B13" s="12">
        <v>0.25</v>
      </c>
      <c r="C13" s="14" t="s">
        <v>226</v>
      </c>
      <c r="D13" s="12">
        <v>38</v>
      </c>
      <c r="E13" s="12">
        <v>38</v>
      </c>
      <c r="F13" s="12">
        <v>34</v>
      </c>
      <c r="G13" s="12">
        <v>5.9</v>
      </c>
      <c r="H13" s="12">
        <v>0.5</v>
      </c>
      <c r="I13" s="12">
        <v>1.2</v>
      </c>
      <c r="J13" s="12">
        <v>87.4</v>
      </c>
      <c r="K13" s="12">
        <v>3.8</v>
      </c>
      <c r="L13" s="12">
        <v>11.9</v>
      </c>
      <c r="M13" s="12">
        <v>0.3</v>
      </c>
      <c r="N13" s="12">
        <v>16.3</v>
      </c>
      <c r="O13" s="12">
        <v>16.8</v>
      </c>
    </row>
    <row r="14" spans="1:15" s="6" customFormat="1" x14ac:dyDescent="0.2">
      <c r="A14" s="8" t="s">
        <v>1988</v>
      </c>
      <c r="B14" s="12">
        <v>30</v>
      </c>
      <c r="C14" s="14" t="s">
        <v>33</v>
      </c>
      <c r="D14" s="12">
        <v>30</v>
      </c>
      <c r="E14" s="12">
        <v>21</v>
      </c>
      <c r="F14" s="12">
        <v>35</v>
      </c>
      <c r="G14" s="12">
        <v>6.1</v>
      </c>
      <c r="H14" s="12">
        <v>1.1000000000000001</v>
      </c>
      <c r="I14" s="12">
        <v>0</v>
      </c>
      <c r="J14" s="12" t="s">
        <v>40</v>
      </c>
      <c r="K14" s="12" t="s">
        <v>40</v>
      </c>
      <c r="L14" s="12">
        <v>6.3</v>
      </c>
      <c r="M14" s="12">
        <v>2.2999999999999998</v>
      </c>
      <c r="N14" s="12" t="s">
        <v>40</v>
      </c>
      <c r="O14" s="12" t="s">
        <v>40</v>
      </c>
    </row>
    <row r="15" spans="1:15" s="6" customFormat="1" x14ac:dyDescent="0.2">
      <c r="A15" s="8" t="s">
        <v>1989</v>
      </c>
      <c r="B15" s="12">
        <v>40</v>
      </c>
      <c r="C15" s="14" t="s">
        <v>33</v>
      </c>
      <c r="D15" s="12">
        <v>40</v>
      </c>
      <c r="E15" s="12">
        <v>40</v>
      </c>
      <c r="F15" s="12">
        <v>36</v>
      </c>
      <c r="G15" s="12">
        <v>8.1999999999999993</v>
      </c>
      <c r="H15" s="12">
        <v>0.4</v>
      </c>
      <c r="I15" s="12">
        <v>0</v>
      </c>
      <c r="J15" s="12">
        <v>24</v>
      </c>
      <c r="K15" s="12" t="s">
        <v>40</v>
      </c>
      <c r="L15" s="12" t="s">
        <v>40</v>
      </c>
      <c r="M15" s="12" t="s">
        <v>40</v>
      </c>
      <c r="N15" s="12">
        <v>32</v>
      </c>
      <c r="O15" s="12">
        <v>7.9</v>
      </c>
    </row>
    <row r="16" spans="1:15" s="6" customFormat="1" x14ac:dyDescent="0.2">
      <c r="A16" s="8" t="s">
        <v>1990</v>
      </c>
      <c r="B16" s="12">
        <v>0.33333333333333331</v>
      </c>
      <c r="C16" s="14" t="s">
        <v>981</v>
      </c>
      <c r="D16" s="12">
        <v>33</v>
      </c>
      <c r="E16" s="12">
        <v>33</v>
      </c>
      <c r="F16" s="12">
        <v>43</v>
      </c>
      <c r="G16" s="12">
        <v>7.9</v>
      </c>
      <c r="H16" s="12">
        <v>1</v>
      </c>
      <c r="I16" s="12">
        <v>0</v>
      </c>
      <c r="J16" s="12">
        <v>14.1</v>
      </c>
      <c r="K16" s="12">
        <v>2</v>
      </c>
      <c r="L16" s="12">
        <v>4.7</v>
      </c>
      <c r="M16" s="12">
        <v>0.3</v>
      </c>
      <c r="N16" s="12">
        <v>125.7</v>
      </c>
      <c r="O16" s="12">
        <v>21.9</v>
      </c>
    </row>
    <row r="17" spans="1:15" s="6" customFormat="1" x14ac:dyDescent="0.2">
      <c r="A17" s="8" t="s">
        <v>1991</v>
      </c>
      <c r="B17" s="12">
        <v>0.33333333333333331</v>
      </c>
      <c r="C17" s="14" t="s">
        <v>981</v>
      </c>
      <c r="D17" s="12">
        <v>33</v>
      </c>
      <c r="E17" s="12">
        <v>33</v>
      </c>
      <c r="F17" s="12">
        <v>39</v>
      </c>
      <c r="G17" s="12">
        <v>8.5</v>
      </c>
      <c r="H17" s="12">
        <v>0.3</v>
      </c>
      <c r="I17" s="12">
        <v>0</v>
      </c>
      <c r="J17" s="12">
        <v>10</v>
      </c>
      <c r="K17" s="12">
        <v>5.7</v>
      </c>
      <c r="L17" s="12">
        <v>3.7</v>
      </c>
      <c r="M17" s="12">
        <v>0.5</v>
      </c>
      <c r="N17" s="12">
        <v>112.7</v>
      </c>
      <c r="O17" s="12">
        <v>26.8</v>
      </c>
    </row>
    <row r="18" spans="1:15" s="6" customFormat="1" x14ac:dyDescent="0.2">
      <c r="A18" s="8" t="s">
        <v>1992</v>
      </c>
      <c r="B18" s="12">
        <v>30</v>
      </c>
      <c r="C18" s="14" t="s">
        <v>33</v>
      </c>
      <c r="D18" s="12">
        <v>30</v>
      </c>
      <c r="E18" s="12">
        <v>30</v>
      </c>
      <c r="F18" s="12">
        <v>43</v>
      </c>
      <c r="G18" s="12">
        <v>7</v>
      </c>
      <c r="H18" s="12">
        <v>1.5</v>
      </c>
      <c r="I18" s="12">
        <v>0</v>
      </c>
      <c r="J18" s="12">
        <v>11.3</v>
      </c>
      <c r="K18" s="12">
        <v>196.6</v>
      </c>
      <c r="L18" s="12">
        <v>2.5</v>
      </c>
      <c r="M18" s="12">
        <v>0.3</v>
      </c>
      <c r="N18" s="12">
        <v>11.6</v>
      </c>
      <c r="O18" s="12">
        <v>11</v>
      </c>
    </row>
    <row r="19" spans="1:15" s="6" customFormat="1" x14ac:dyDescent="0.2">
      <c r="A19" s="8" t="s">
        <v>1993</v>
      </c>
      <c r="B19" s="12">
        <v>20</v>
      </c>
      <c r="C19" s="14" t="s">
        <v>33</v>
      </c>
      <c r="D19" s="12">
        <v>20</v>
      </c>
      <c r="E19" s="12">
        <v>20</v>
      </c>
      <c r="F19" s="12">
        <v>37</v>
      </c>
      <c r="G19" s="12">
        <v>6</v>
      </c>
      <c r="H19" s="12">
        <v>1.3</v>
      </c>
      <c r="I19" s="12">
        <v>0</v>
      </c>
      <c r="J19" s="12">
        <v>9.9</v>
      </c>
      <c r="K19" s="12">
        <v>151.4</v>
      </c>
      <c r="L19" s="12">
        <v>2</v>
      </c>
      <c r="M19" s="12">
        <v>0.3</v>
      </c>
      <c r="N19" s="12">
        <v>10</v>
      </c>
      <c r="O19" s="12">
        <v>9.4</v>
      </c>
    </row>
    <row r="20" spans="1:15" s="6" customFormat="1" x14ac:dyDescent="0.2">
      <c r="A20" s="8" t="s">
        <v>1994</v>
      </c>
      <c r="B20" s="12">
        <v>0.33333333333333331</v>
      </c>
      <c r="C20" s="14" t="s">
        <v>981</v>
      </c>
      <c r="D20" s="12">
        <v>33</v>
      </c>
      <c r="E20" s="12">
        <v>33</v>
      </c>
      <c r="F20" s="12">
        <v>39</v>
      </c>
      <c r="G20" s="12">
        <v>8.5</v>
      </c>
      <c r="H20" s="12">
        <v>0.3</v>
      </c>
      <c r="I20" s="12">
        <v>0</v>
      </c>
      <c r="J20" s="12">
        <v>10</v>
      </c>
      <c r="K20" s="12">
        <v>5.7</v>
      </c>
      <c r="L20" s="12">
        <v>3.7</v>
      </c>
      <c r="M20" s="12">
        <v>0.5</v>
      </c>
      <c r="N20" s="12">
        <v>112.7</v>
      </c>
      <c r="O20" s="12">
        <v>26.8</v>
      </c>
    </row>
    <row r="21" spans="1:15" s="6" customFormat="1" x14ac:dyDescent="0.2">
      <c r="A21" s="8" t="s">
        <v>1995</v>
      </c>
      <c r="B21" s="12">
        <v>35</v>
      </c>
      <c r="C21" s="14" t="s">
        <v>33</v>
      </c>
      <c r="D21" s="12">
        <v>35</v>
      </c>
      <c r="E21" s="12">
        <v>35</v>
      </c>
      <c r="F21" s="12">
        <v>37</v>
      </c>
      <c r="G21" s="12">
        <v>8</v>
      </c>
      <c r="H21" s="12">
        <v>0.3</v>
      </c>
      <c r="I21" s="12">
        <v>0</v>
      </c>
      <c r="J21" s="12">
        <v>19.3</v>
      </c>
      <c r="K21" s="12">
        <v>4.9000000000000004</v>
      </c>
      <c r="L21" s="12">
        <v>7.4</v>
      </c>
      <c r="M21" s="12">
        <v>0.2</v>
      </c>
      <c r="N21" s="12">
        <v>76.3</v>
      </c>
      <c r="O21" s="12">
        <v>3</v>
      </c>
    </row>
    <row r="22" spans="1:15" s="6" customFormat="1" x14ac:dyDescent="0.2">
      <c r="A22" s="8" t="s">
        <v>1996</v>
      </c>
      <c r="B22" s="12">
        <v>45</v>
      </c>
      <c r="C22" s="14" t="s">
        <v>33</v>
      </c>
      <c r="D22" s="12">
        <v>45</v>
      </c>
      <c r="E22" s="12">
        <v>45</v>
      </c>
      <c r="F22" s="12">
        <v>37</v>
      </c>
      <c r="G22" s="12">
        <v>8</v>
      </c>
      <c r="H22" s="12">
        <v>0.3</v>
      </c>
      <c r="I22" s="12">
        <v>0</v>
      </c>
      <c r="J22" s="12">
        <v>19.399999999999999</v>
      </c>
      <c r="K22" s="12">
        <v>5.3</v>
      </c>
      <c r="L22" s="12">
        <v>7.4</v>
      </c>
      <c r="M22" s="12">
        <v>0.2</v>
      </c>
      <c r="N22" s="12">
        <v>24.4</v>
      </c>
      <c r="O22" s="12">
        <v>14.9</v>
      </c>
    </row>
    <row r="23" spans="1:15" s="6" customFormat="1" x14ac:dyDescent="0.2">
      <c r="A23" s="8" t="s">
        <v>1997</v>
      </c>
      <c r="B23" s="12">
        <v>15</v>
      </c>
      <c r="C23" s="14" t="s">
        <v>33</v>
      </c>
      <c r="D23" s="12">
        <v>15</v>
      </c>
      <c r="E23" s="12">
        <v>15</v>
      </c>
      <c r="F23" s="12">
        <v>44</v>
      </c>
      <c r="G23" s="12">
        <v>9.4</v>
      </c>
      <c r="H23" s="12">
        <v>0.4</v>
      </c>
      <c r="I23" s="12">
        <v>0</v>
      </c>
      <c r="J23" s="12">
        <v>22.8</v>
      </c>
      <c r="K23" s="12">
        <v>6.4</v>
      </c>
      <c r="L23" s="12">
        <v>24</v>
      </c>
      <c r="M23" s="12">
        <v>0.4</v>
      </c>
      <c r="N23" s="12">
        <v>1054.0999999999999</v>
      </c>
      <c r="O23" s="12">
        <v>22.2</v>
      </c>
    </row>
    <row r="24" spans="1:15" s="6" customFormat="1" x14ac:dyDescent="0.2">
      <c r="A24" s="8" t="s">
        <v>1998</v>
      </c>
      <c r="B24" s="12">
        <v>15</v>
      </c>
      <c r="C24" s="14" t="s">
        <v>33</v>
      </c>
      <c r="D24" s="12">
        <v>15</v>
      </c>
      <c r="E24" s="12">
        <v>15</v>
      </c>
      <c r="F24" s="12">
        <v>44</v>
      </c>
      <c r="G24" s="12">
        <v>9.4</v>
      </c>
      <c r="H24" s="12">
        <v>0.4</v>
      </c>
      <c r="I24" s="12">
        <v>0</v>
      </c>
      <c r="J24" s="12">
        <v>22.8</v>
      </c>
      <c r="K24" s="12">
        <v>6.4</v>
      </c>
      <c r="L24" s="12">
        <v>24</v>
      </c>
      <c r="M24" s="12">
        <v>0.4</v>
      </c>
      <c r="N24" s="12">
        <v>1054.0999999999999</v>
      </c>
      <c r="O24" s="12">
        <v>22.2</v>
      </c>
    </row>
    <row r="25" spans="1:15" s="6" customFormat="1" x14ac:dyDescent="0.2">
      <c r="A25" s="8" t="s">
        <v>1999</v>
      </c>
      <c r="B25" s="12">
        <v>80</v>
      </c>
      <c r="C25" s="14" t="s">
        <v>33</v>
      </c>
      <c r="D25" s="12">
        <v>80</v>
      </c>
      <c r="E25" s="12">
        <v>40</v>
      </c>
      <c r="F25" s="12">
        <v>38</v>
      </c>
      <c r="G25" s="12">
        <v>7</v>
      </c>
      <c r="H25" s="12">
        <v>1.1000000000000001</v>
      </c>
      <c r="I25" s="12">
        <v>0</v>
      </c>
      <c r="J25" s="12">
        <v>30</v>
      </c>
      <c r="K25" s="12" t="s">
        <v>40</v>
      </c>
      <c r="L25" s="12">
        <v>12.8</v>
      </c>
      <c r="M25" s="12">
        <v>0.2</v>
      </c>
      <c r="N25" s="12">
        <v>24</v>
      </c>
      <c r="O25" s="12">
        <v>5.6</v>
      </c>
    </row>
    <row r="26" spans="1:15" s="6" customFormat="1" x14ac:dyDescent="0.2">
      <c r="A26" s="8" t="s">
        <v>2000</v>
      </c>
      <c r="B26" s="12">
        <v>40</v>
      </c>
      <c r="C26" s="14" t="s">
        <v>33</v>
      </c>
      <c r="D26" s="12">
        <v>40</v>
      </c>
      <c r="E26" s="12">
        <v>40</v>
      </c>
      <c r="F26" s="12">
        <v>38</v>
      </c>
      <c r="G26" s="12">
        <v>7</v>
      </c>
      <c r="H26" s="12">
        <v>1.1000000000000001</v>
      </c>
      <c r="I26" s="12">
        <v>0</v>
      </c>
      <c r="J26" s="12">
        <v>30</v>
      </c>
      <c r="K26" s="12" t="s">
        <v>40</v>
      </c>
      <c r="L26" s="12">
        <v>12.8</v>
      </c>
      <c r="M26" s="12">
        <v>0.2</v>
      </c>
      <c r="N26" s="12">
        <v>24</v>
      </c>
      <c r="O26" s="12">
        <v>5.6</v>
      </c>
    </row>
    <row r="27" spans="1:15" s="6" customFormat="1" x14ac:dyDescent="0.2">
      <c r="A27" s="8" t="s">
        <v>2001</v>
      </c>
      <c r="B27" s="12">
        <v>30</v>
      </c>
      <c r="C27" s="14" t="s">
        <v>33</v>
      </c>
      <c r="D27" s="12">
        <v>30</v>
      </c>
      <c r="E27" s="12">
        <v>30</v>
      </c>
      <c r="F27" s="12">
        <v>36</v>
      </c>
      <c r="G27" s="12">
        <v>7.2</v>
      </c>
      <c r="H27" s="12">
        <v>0.8</v>
      </c>
      <c r="I27" s="12">
        <v>0</v>
      </c>
      <c r="J27" s="12">
        <v>14.1</v>
      </c>
      <c r="K27" s="12">
        <v>41.7</v>
      </c>
      <c r="L27" s="12">
        <v>2.7</v>
      </c>
      <c r="M27" s="12">
        <v>0.53</v>
      </c>
      <c r="N27" s="12">
        <v>18</v>
      </c>
      <c r="O27" s="12">
        <v>5.7</v>
      </c>
    </row>
    <row r="28" spans="1:15" s="6" customFormat="1" x14ac:dyDescent="0.2">
      <c r="A28" s="8" t="s">
        <v>2002</v>
      </c>
      <c r="B28" s="12">
        <v>30</v>
      </c>
      <c r="C28" s="14" t="s">
        <v>33</v>
      </c>
      <c r="D28" s="12">
        <v>30</v>
      </c>
      <c r="E28" s="12">
        <v>30</v>
      </c>
      <c r="F28" s="12">
        <v>36</v>
      </c>
      <c r="G28" s="12">
        <v>7.2</v>
      </c>
      <c r="H28" s="12">
        <v>0.8</v>
      </c>
      <c r="I28" s="12">
        <v>0</v>
      </c>
      <c r="J28" s="12">
        <v>14.1</v>
      </c>
      <c r="K28" s="12">
        <v>41.7</v>
      </c>
      <c r="L28" s="12">
        <v>2.7</v>
      </c>
      <c r="M28" s="12">
        <v>0.5</v>
      </c>
      <c r="N28" s="12">
        <v>18</v>
      </c>
      <c r="O28" s="12">
        <v>5.7</v>
      </c>
    </row>
    <row r="29" spans="1:15" s="6" customFormat="1" x14ac:dyDescent="0.2">
      <c r="A29" s="8" t="s">
        <v>2003</v>
      </c>
      <c r="B29" s="12">
        <v>35</v>
      </c>
      <c r="C29" s="14" t="s">
        <v>33</v>
      </c>
      <c r="D29" s="12">
        <v>35</v>
      </c>
      <c r="E29" s="12">
        <v>35</v>
      </c>
      <c r="F29" s="12">
        <v>41</v>
      </c>
      <c r="G29" s="12">
        <v>7.3</v>
      </c>
      <c r="H29" s="12">
        <v>1.1000000000000001</v>
      </c>
      <c r="I29" s="12">
        <v>0</v>
      </c>
      <c r="J29" s="12">
        <v>27.3</v>
      </c>
      <c r="K29" s="12">
        <v>0</v>
      </c>
      <c r="L29" s="12">
        <v>1.8</v>
      </c>
      <c r="M29" s="12">
        <v>0.3</v>
      </c>
      <c r="N29" s="12">
        <v>22.1</v>
      </c>
      <c r="O29" s="12">
        <v>3.2</v>
      </c>
    </row>
    <row r="30" spans="1:15" s="6" customFormat="1" x14ac:dyDescent="0.2">
      <c r="A30" s="8" t="s">
        <v>2004</v>
      </c>
      <c r="B30" s="12">
        <v>45</v>
      </c>
      <c r="C30" s="14" t="s">
        <v>33</v>
      </c>
      <c r="D30" s="12">
        <v>45</v>
      </c>
      <c r="E30" s="12">
        <v>36</v>
      </c>
      <c r="F30" s="12">
        <v>41</v>
      </c>
      <c r="G30" s="12">
        <v>6.4</v>
      </c>
      <c r="H30" s="12">
        <v>1.7</v>
      </c>
      <c r="I30" s="12">
        <v>0</v>
      </c>
      <c r="J30" s="12" t="s">
        <v>40</v>
      </c>
      <c r="K30" s="12">
        <v>0</v>
      </c>
      <c r="L30" s="12">
        <v>203.8</v>
      </c>
      <c r="M30" s="12">
        <v>0.4</v>
      </c>
      <c r="N30" s="12" t="s">
        <v>40</v>
      </c>
      <c r="O30" s="12">
        <v>5</v>
      </c>
    </row>
    <row r="31" spans="1:15" s="6" customFormat="1" x14ac:dyDescent="0.2">
      <c r="A31" s="8" t="s">
        <v>2005</v>
      </c>
      <c r="B31" s="12">
        <v>75</v>
      </c>
      <c r="C31" s="14" t="s">
        <v>33</v>
      </c>
      <c r="D31" s="12">
        <v>75</v>
      </c>
      <c r="E31" s="12">
        <v>38</v>
      </c>
      <c r="F31" s="12">
        <v>31</v>
      </c>
      <c r="G31" s="12">
        <v>7.5</v>
      </c>
      <c r="H31" s="12">
        <v>0.1</v>
      </c>
      <c r="I31" s="12">
        <v>0</v>
      </c>
      <c r="J31" s="12" t="s">
        <v>40</v>
      </c>
      <c r="K31" s="12" t="s">
        <v>40</v>
      </c>
      <c r="L31" s="12">
        <v>3.8</v>
      </c>
      <c r="M31" s="12" t="s">
        <v>40</v>
      </c>
      <c r="N31" s="12" t="s">
        <v>40</v>
      </c>
      <c r="O31" s="12">
        <v>5.4</v>
      </c>
    </row>
    <row r="32" spans="1:15" s="6" customFormat="1" x14ac:dyDescent="0.2">
      <c r="A32" s="8" t="s">
        <v>2006</v>
      </c>
      <c r="B32" s="12">
        <v>400</v>
      </c>
      <c r="C32" s="14" t="s">
        <v>33</v>
      </c>
      <c r="D32" s="12">
        <v>400</v>
      </c>
      <c r="E32" s="12">
        <v>40</v>
      </c>
      <c r="F32" s="12">
        <v>40</v>
      </c>
      <c r="G32" s="12">
        <v>8.1999999999999993</v>
      </c>
      <c r="H32" s="12">
        <v>0.5</v>
      </c>
      <c r="I32" s="12">
        <v>0</v>
      </c>
      <c r="J32" s="12">
        <v>14.6</v>
      </c>
      <c r="K32" s="12">
        <v>12.2</v>
      </c>
      <c r="L32" s="12">
        <v>12.7</v>
      </c>
      <c r="M32" s="12">
        <v>0.1</v>
      </c>
      <c r="N32" s="12">
        <v>25.4</v>
      </c>
      <c r="O32" s="12">
        <v>5.6</v>
      </c>
    </row>
    <row r="33" spans="1:15" s="6" customFormat="1" x14ac:dyDescent="0.2">
      <c r="A33" s="8" t="s">
        <v>2007</v>
      </c>
      <c r="B33" s="12">
        <v>75</v>
      </c>
      <c r="C33" s="14" t="s">
        <v>33</v>
      </c>
      <c r="D33" s="12">
        <v>75</v>
      </c>
      <c r="E33" s="12">
        <v>38</v>
      </c>
      <c r="F33" s="12">
        <v>31</v>
      </c>
      <c r="G33" s="12">
        <v>7.7</v>
      </c>
      <c r="H33" s="12">
        <v>0</v>
      </c>
      <c r="I33" s="12">
        <v>0</v>
      </c>
      <c r="J33" s="12" t="s">
        <v>40</v>
      </c>
      <c r="K33" s="12" t="s">
        <v>40</v>
      </c>
      <c r="L33" s="12">
        <v>5.7</v>
      </c>
      <c r="M33" s="12">
        <v>0</v>
      </c>
      <c r="N33" s="12" t="s">
        <v>40</v>
      </c>
      <c r="O33" s="12">
        <v>5.4</v>
      </c>
    </row>
    <row r="34" spans="1:15" s="6" customFormat="1" x14ac:dyDescent="0.2">
      <c r="A34" s="8" t="s">
        <v>2008</v>
      </c>
      <c r="B34" s="12">
        <v>25</v>
      </c>
      <c r="C34" s="14" t="s">
        <v>33</v>
      </c>
      <c r="D34" s="12">
        <v>25</v>
      </c>
      <c r="E34" s="12">
        <v>25</v>
      </c>
      <c r="F34" s="12">
        <v>36</v>
      </c>
      <c r="G34" s="12">
        <v>6.8</v>
      </c>
      <c r="H34" s="12">
        <v>0.8</v>
      </c>
      <c r="I34" s="12">
        <v>0</v>
      </c>
      <c r="J34" s="12">
        <v>18.8</v>
      </c>
      <c r="K34" s="12">
        <v>0</v>
      </c>
      <c r="L34" s="12">
        <v>4.3</v>
      </c>
      <c r="M34" s="12">
        <v>0.9</v>
      </c>
      <c r="N34" s="12">
        <v>21.5</v>
      </c>
      <c r="O34" s="12">
        <v>9.5</v>
      </c>
    </row>
    <row r="35" spans="1:15" s="6" customFormat="1" x14ac:dyDescent="0.2">
      <c r="A35" s="8" t="s">
        <v>2009</v>
      </c>
      <c r="B35" s="12">
        <v>45</v>
      </c>
      <c r="C35" s="14" t="s">
        <v>33</v>
      </c>
      <c r="D35" s="12">
        <v>45</v>
      </c>
      <c r="E35" s="12">
        <v>45</v>
      </c>
      <c r="F35" s="12">
        <v>41</v>
      </c>
      <c r="G35" s="12">
        <v>7</v>
      </c>
      <c r="H35" s="12">
        <v>0.6</v>
      </c>
      <c r="I35" s="12">
        <v>1.4</v>
      </c>
      <c r="J35" s="12">
        <v>104.8</v>
      </c>
      <c r="K35" s="12">
        <v>4.5</v>
      </c>
      <c r="L35" s="12">
        <v>14.3</v>
      </c>
      <c r="M35" s="12">
        <v>0.3</v>
      </c>
      <c r="N35" s="12">
        <v>19.600000000000001</v>
      </c>
      <c r="O35" s="12">
        <v>20.2</v>
      </c>
    </row>
    <row r="36" spans="1:15" s="6" customFormat="1" x14ac:dyDescent="0.2">
      <c r="A36" s="8" t="s">
        <v>2010</v>
      </c>
      <c r="B36" s="12">
        <v>45</v>
      </c>
      <c r="C36" s="14" t="s">
        <v>33</v>
      </c>
      <c r="D36" s="12">
        <v>45</v>
      </c>
      <c r="E36" s="12">
        <v>45</v>
      </c>
      <c r="F36" s="12">
        <v>41</v>
      </c>
      <c r="G36" s="12">
        <v>7</v>
      </c>
      <c r="H36" s="12">
        <v>0.6</v>
      </c>
      <c r="I36" s="12">
        <v>1.4</v>
      </c>
      <c r="J36" s="12">
        <v>104.8</v>
      </c>
      <c r="K36" s="12">
        <v>4.5</v>
      </c>
      <c r="L36" s="12">
        <v>14.3</v>
      </c>
      <c r="M36" s="12">
        <v>0.3</v>
      </c>
      <c r="N36" s="12">
        <v>19.600000000000001</v>
      </c>
      <c r="O36" s="12">
        <v>20.2</v>
      </c>
    </row>
    <row r="37" spans="1:15" s="6" customFormat="1" x14ac:dyDescent="0.2">
      <c r="A37" s="8" t="s">
        <v>2011</v>
      </c>
      <c r="B37" s="12">
        <v>45</v>
      </c>
      <c r="C37" s="14" t="s">
        <v>33</v>
      </c>
      <c r="D37" s="12">
        <v>45</v>
      </c>
      <c r="E37" s="12">
        <v>45</v>
      </c>
      <c r="F37" s="12">
        <v>41</v>
      </c>
      <c r="G37" s="12">
        <v>7</v>
      </c>
      <c r="H37" s="12">
        <v>0.6</v>
      </c>
      <c r="I37" s="12">
        <v>1.4</v>
      </c>
      <c r="J37" s="12">
        <v>104.8</v>
      </c>
      <c r="K37" s="12">
        <v>4.5</v>
      </c>
      <c r="L37" s="12">
        <v>14.3</v>
      </c>
      <c r="M37" s="12">
        <v>0.3</v>
      </c>
      <c r="N37" s="12">
        <v>19.600000000000001</v>
      </c>
      <c r="O37" s="12">
        <v>20.2</v>
      </c>
    </row>
    <row r="38" spans="1:15" s="6" customFormat="1" x14ac:dyDescent="0.2">
      <c r="A38" s="8" t="s">
        <v>2012</v>
      </c>
      <c r="B38" s="12">
        <v>45</v>
      </c>
      <c r="C38" s="14" t="s">
        <v>33</v>
      </c>
      <c r="D38" s="12">
        <v>45</v>
      </c>
      <c r="E38" s="12">
        <v>45</v>
      </c>
      <c r="F38" s="12">
        <v>42</v>
      </c>
      <c r="G38" s="12">
        <v>8.1</v>
      </c>
      <c r="H38" s="12">
        <v>0.6</v>
      </c>
      <c r="I38" s="12">
        <v>1.4</v>
      </c>
      <c r="J38" s="12">
        <v>104.8</v>
      </c>
      <c r="K38" s="12">
        <v>4.5</v>
      </c>
      <c r="L38" s="12">
        <v>14.3</v>
      </c>
      <c r="M38" s="12">
        <v>0.3</v>
      </c>
      <c r="N38" s="12">
        <v>19.600000000000001</v>
      </c>
      <c r="O38" s="12">
        <v>20.2</v>
      </c>
    </row>
    <row r="39" spans="1:15" s="6" customFormat="1" x14ac:dyDescent="0.2">
      <c r="A39" s="8" t="s">
        <v>2013</v>
      </c>
      <c r="B39" s="12">
        <v>2</v>
      </c>
      <c r="C39" s="14" t="s">
        <v>219</v>
      </c>
      <c r="D39" s="12">
        <v>50</v>
      </c>
      <c r="E39" s="12">
        <v>40</v>
      </c>
      <c r="F39" s="12">
        <v>34</v>
      </c>
      <c r="G39" s="12">
        <v>7.1</v>
      </c>
      <c r="H39" s="12">
        <v>0.7</v>
      </c>
      <c r="I39" s="12">
        <v>0.4</v>
      </c>
      <c r="J39" s="12">
        <v>60.7</v>
      </c>
      <c r="K39" s="12">
        <v>21.6</v>
      </c>
      <c r="L39" s="12">
        <v>20.7</v>
      </c>
      <c r="M39" s="12">
        <v>1</v>
      </c>
      <c r="N39" s="12">
        <v>59.3</v>
      </c>
      <c r="O39" s="12">
        <v>15.2</v>
      </c>
    </row>
    <row r="40" spans="1:15" s="6" customFormat="1" x14ac:dyDescent="0.2">
      <c r="A40" s="8" t="s">
        <v>2014</v>
      </c>
      <c r="B40" s="12">
        <v>5</v>
      </c>
      <c r="C40" s="14" t="s">
        <v>219</v>
      </c>
      <c r="D40" s="12">
        <v>34</v>
      </c>
      <c r="E40" s="12">
        <v>34</v>
      </c>
      <c r="F40" s="12">
        <v>38</v>
      </c>
      <c r="G40" s="12">
        <v>7.3</v>
      </c>
      <c r="H40" s="12">
        <v>0.4</v>
      </c>
      <c r="I40" s="12">
        <v>0</v>
      </c>
      <c r="J40" s="12">
        <v>66.3</v>
      </c>
      <c r="K40" s="12">
        <v>23.1</v>
      </c>
      <c r="L40" s="12">
        <v>13.3</v>
      </c>
      <c r="M40" s="12">
        <v>1.1000000000000001</v>
      </c>
      <c r="N40" s="12">
        <v>76.2</v>
      </c>
      <c r="O40" s="12">
        <v>13.5</v>
      </c>
    </row>
    <row r="41" spans="1:15" s="6" customFormat="1" x14ac:dyDescent="0.2">
      <c r="A41" s="8" t="s">
        <v>2015</v>
      </c>
      <c r="B41" s="12">
        <v>6</v>
      </c>
      <c r="C41" s="14" t="s">
        <v>219</v>
      </c>
      <c r="D41" s="12">
        <v>45</v>
      </c>
      <c r="E41" s="12">
        <v>36</v>
      </c>
      <c r="F41" s="12">
        <v>40</v>
      </c>
      <c r="G41" s="12">
        <v>5</v>
      </c>
      <c r="H41" s="12">
        <v>0.6</v>
      </c>
      <c r="I41" s="12">
        <v>0.3</v>
      </c>
      <c r="J41" s="12">
        <v>54.6</v>
      </c>
      <c r="K41" s="12">
        <v>19.5</v>
      </c>
      <c r="L41" s="12">
        <v>18.600000000000001</v>
      </c>
      <c r="M41" s="12">
        <v>0.9</v>
      </c>
      <c r="N41" s="12">
        <v>53.4</v>
      </c>
      <c r="O41" s="12">
        <v>13.7</v>
      </c>
    </row>
    <row r="42" spans="1:15" s="6" customFormat="1" x14ac:dyDescent="0.2">
      <c r="A42" s="8" t="s">
        <v>2016</v>
      </c>
      <c r="B42" s="12">
        <v>40</v>
      </c>
      <c r="C42" s="14" t="s">
        <v>33</v>
      </c>
      <c r="D42" s="12">
        <v>40</v>
      </c>
      <c r="E42" s="12">
        <v>40</v>
      </c>
      <c r="F42" s="12">
        <v>32</v>
      </c>
      <c r="G42" s="12">
        <v>6.5</v>
      </c>
      <c r="H42" s="12">
        <v>0.6</v>
      </c>
      <c r="I42" s="12">
        <v>3.7</v>
      </c>
      <c r="J42" s="12">
        <v>14.4</v>
      </c>
      <c r="K42" s="12">
        <v>8</v>
      </c>
      <c r="L42" s="12">
        <v>7.6</v>
      </c>
      <c r="M42" s="12">
        <v>0.2</v>
      </c>
      <c r="N42" s="12">
        <v>282</v>
      </c>
      <c r="O42" s="12">
        <v>9.1999999999999993</v>
      </c>
    </row>
    <row r="43" spans="1:15" s="6" customFormat="1" x14ac:dyDescent="0.2">
      <c r="A43" s="8" t="s">
        <v>2017</v>
      </c>
      <c r="B43" s="12">
        <v>0.25</v>
      </c>
      <c r="C43" s="14" t="s">
        <v>226</v>
      </c>
      <c r="D43" s="12">
        <v>32</v>
      </c>
      <c r="E43" s="12">
        <v>32</v>
      </c>
      <c r="F43" s="12">
        <v>42</v>
      </c>
      <c r="G43" s="12">
        <v>8.1</v>
      </c>
      <c r="H43" s="12">
        <v>0.4</v>
      </c>
      <c r="I43" s="12">
        <v>0</v>
      </c>
      <c r="J43" s="12">
        <v>80.599999999999994</v>
      </c>
      <c r="K43" s="12">
        <v>0</v>
      </c>
      <c r="L43" s="12">
        <v>46.4</v>
      </c>
      <c r="M43" s="12">
        <v>0.7</v>
      </c>
      <c r="N43" s="12">
        <v>248.6</v>
      </c>
      <c r="O43" s="12">
        <v>15.2</v>
      </c>
    </row>
    <row r="44" spans="1:15" s="6" customFormat="1" x14ac:dyDescent="0.2">
      <c r="A44" s="8" t="s">
        <v>2018</v>
      </c>
      <c r="B44" s="12">
        <v>2</v>
      </c>
      <c r="C44" s="14" t="s">
        <v>219</v>
      </c>
      <c r="D44" s="12">
        <v>50</v>
      </c>
      <c r="E44" s="12">
        <v>40</v>
      </c>
      <c r="F44" s="12">
        <v>38</v>
      </c>
      <c r="G44" s="12">
        <v>7.3</v>
      </c>
      <c r="H44" s="12">
        <v>0.7</v>
      </c>
      <c r="I44" s="12">
        <v>0.4</v>
      </c>
      <c r="J44" s="12">
        <v>60.7</v>
      </c>
      <c r="K44" s="12">
        <v>21.6</v>
      </c>
      <c r="L44" s="12">
        <v>20.7</v>
      </c>
      <c r="M44" s="12">
        <v>1</v>
      </c>
      <c r="N44" s="12">
        <v>59.3</v>
      </c>
      <c r="O44" s="12">
        <v>15.2</v>
      </c>
    </row>
    <row r="45" spans="1:15" s="6" customFormat="1" x14ac:dyDescent="0.2">
      <c r="A45" s="8" t="s">
        <v>2019</v>
      </c>
      <c r="B45" s="12">
        <v>6</v>
      </c>
      <c r="C45" s="14" t="s">
        <v>219</v>
      </c>
      <c r="D45" s="12">
        <v>36</v>
      </c>
      <c r="E45" s="12">
        <v>36</v>
      </c>
      <c r="F45" s="12">
        <v>33</v>
      </c>
      <c r="G45" s="12">
        <v>7.5</v>
      </c>
      <c r="H45" s="12">
        <v>0.6</v>
      </c>
      <c r="I45" s="12">
        <v>0.3</v>
      </c>
      <c r="J45" s="12">
        <v>54.7</v>
      </c>
      <c r="K45" s="12">
        <v>19.399999999999999</v>
      </c>
      <c r="L45" s="12">
        <v>18.7</v>
      </c>
      <c r="M45" s="12">
        <v>0.9</v>
      </c>
      <c r="N45" s="12">
        <v>53.3</v>
      </c>
      <c r="O45" s="12">
        <v>13.7</v>
      </c>
    </row>
    <row r="46" spans="1:15" s="6" customFormat="1" x14ac:dyDescent="0.2">
      <c r="A46" s="8" t="s">
        <v>2020</v>
      </c>
      <c r="B46" s="12">
        <v>10</v>
      </c>
      <c r="C46" s="14" t="s">
        <v>33</v>
      </c>
      <c r="D46" s="12">
        <v>10</v>
      </c>
      <c r="E46" s="12">
        <v>9</v>
      </c>
      <c r="F46" s="12">
        <v>33</v>
      </c>
      <c r="G46" s="12">
        <v>7.5</v>
      </c>
      <c r="H46" s="12">
        <v>0.2</v>
      </c>
      <c r="I46" s="12">
        <v>0.5</v>
      </c>
      <c r="J46" s="12" t="s">
        <v>40</v>
      </c>
      <c r="K46" s="12">
        <v>1.4</v>
      </c>
      <c r="L46" s="12">
        <v>61.6</v>
      </c>
      <c r="M46" s="12">
        <v>0.4</v>
      </c>
      <c r="N46" s="12">
        <v>220.5</v>
      </c>
      <c r="O46" s="12">
        <v>3.6</v>
      </c>
    </row>
    <row r="47" spans="1:15" s="6" customFormat="1" x14ac:dyDescent="0.2">
      <c r="A47" s="8" t="s">
        <v>2021</v>
      </c>
      <c r="B47" s="12">
        <v>10</v>
      </c>
      <c r="C47" s="14" t="s">
        <v>33</v>
      </c>
      <c r="D47" s="12">
        <v>10</v>
      </c>
      <c r="E47" s="12">
        <v>9</v>
      </c>
      <c r="F47" s="12">
        <v>42</v>
      </c>
      <c r="G47" s="12">
        <v>8.1</v>
      </c>
      <c r="H47" s="12">
        <v>0.2</v>
      </c>
      <c r="I47" s="12">
        <v>0.5</v>
      </c>
      <c r="J47" s="12" t="s">
        <v>40</v>
      </c>
      <c r="K47" s="12">
        <v>1.4</v>
      </c>
      <c r="L47" s="12">
        <v>61.6</v>
      </c>
      <c r="M47" s="12">
        <v>0.4</v>
      </c>
      <c r="N47" s="12">
        <v>220.5</v>
      </c>
      <c r="O47" s="12">
        <v>3.6</v>
      </c>
    </row>
    <row r="48" spans="1:15" s="6" customFormat="1" x14ac:dyDescent="0.2">
      <c r="A48" s="8" t="s">
        <v>2022</v>
      </c>
      <c r="B48" s="12">
        <v>2</v>
      </c>
      <c r="C48" s="14" t="s">
        <v>219</v>
      </c>
      <c r="D48" s="12">
        <v>50</v>
      </c>
      <c r="E48" s="12">
        <v>40</v>
      </c>
      <c r="F48" s="12">
        <v>37</v>
      </c>
      <c r="G48" s="12">
        <v>7.6</v>
      </c>
      <c r="H48" s="12">
        <v>0.7</v>
      </c>
      <c r="I48" s="12">
        <v>0.4</v>
      </c>
      <c r="J48" s="12">
        <v>60.7</v>
      </c>
      <c r="K48" s="12">
        <v>21.6</v>
      </c>
      <c r="L48" s="12">
        <v>20.7</v>
      </c>
      <c r="M48" s="12">
        <v>1</v>
      </c>
      <c r="N48" s="12">
        <v>59.3</v>
      </c>
      <c r="O48" s="12">
        <v>15.2</v>
      </c>
    </row>
    <row r="49" spans="1:15" s="6" customFormat="1" x14ac:dyDescent="0.2">
      <c r="A49" s="8" t="s">
        <v>2023</v>
      </c>
      <c r="B49" s="12">
        <v>2</v>
      </c>
      <c r="C49" s="14" t="s">
        <v>219</v>
      </c>
      <c r="D49" s="12">
        <v>42</v>
      </c>
      <c r="E49" s="12">
        <v>42</v>
      </c>
      <c r="F49" s="12">
        <v>41</v>
      </c>
      <c r="G49" s="12">
        <v>8.1</v>
      </c>
      <c r="H49" s="12">
        <v>0.4</v>
      </c>
      <c r="I49" s="12">
        <v>0</v>
      </c>
      <c r="J49" s="12">
        <v>32.6</v>
      </c>
      <c r="K49" s="12">
        <v>1</v>
      </c>
      <c r="L49" s="12">
        <v>37.6</v>
      </c>
      <c r="M49" s="12">
        <v>0.3</v>
      </c>
      <c r="N49" s="12">
        <v>123</v>
      </c>
      <c r="O49" s="12">
        <v>15.7</v>
      </c>
    </row>
    <row r="50" spans="1:15" s="6" customFormat="1" x14ac:dyDescent="0.2">
      <c r="A50" s="8" t="s">
        <v>2024</v>
      </c>
      <c r="B50" s="12">
        <v>40</v>
      </c>
      <c r="C50" s="14" t="s">
        <v>33</v>
      </c>
      <c r="D50" s="12">
        <v>40</v>
      </c>
      <c r="E50" s="12">
        <v>40</v>
      </c>
      <c r="F50" s="12">
        <v>41</v>
      </c>
      <c r="G50" s="12">
        <v>8.1</v>
      </c>
      <c r="H50" s="12">
        <v>0.7</v>
      </c>
      <c r="I50" s="12">
        <v>0</v>
      </c>
      <c r="J50" s="12">
        <v>40</v>
      </c>
      <c r="K50" s="12">
        <v>0.9</v>
      </c>
      <c r="L50" s="12">
        <v>41.4</v>
      </c>
      <c r="M50" s="12">
        <v>0.4</v>
      </c>
      <c r="N50" s="12">
        <v>111.5</v>
      </c>
      <c r="O50" s="12">
        <v>16.100000000000001</v>
      </c>
    </row>
    <row r="51" spans="1:15" s="6" customFormat="1" x14ac:dyDescent="0.2">
      <c r="A51" s="8" t="s">
        <v>2025</v>
      </c>
      <c r="B51" s="12">
        <v>40</v>
      </c>
      <c r="C51" s="14" t="s">
        <v>33</v>
      </c>
      <c r="D51" s="12">
        <v>40</v>
      </c>
      <c r="E51" s="12">
        <v>40</v>
      </c>
      <c r="F51" s="12">
        <v>41</v>
      </c>
      <c r="G51" s="12">
        <v>8.1</v>
      </c>
      <c r="H51" s="12">
        <v>0.7</v>
      </c>
      <c r="I51" s="12">
        <v>0</v>
      </c>
      <c r="J51" s="12">
        <v>40</v>
      </c>
      <c r="K51" s="12">
        <v>2.8</v>
      </c>
      <c r="L51" s="12">
        <v>18.399999999999999</v>
      </c>
      <c r="M51" s="12">
        <v>0.2</v>
      </c>
      <c r="N51" s="12">
        <v>334.6</v>
      </c>
      <c r="O51" s="12">
        <v>14.6</v>
      </c>
    </row>
    <row r="52" spans="1:15" s="6" customFormat="1" x14ac:dyDescent="0.2">
      <c r="A52" s="8" t="s">
        <v>2026</v>
      </c>
      <c r="B52" s="12">
        <v>40</v>
      </c>
      <c r="C52" s="14" t="s">
        <v>33</v>
      </c>
      <c r="D52" s="12">
        <v>40</v>
      </c>
      <c r="E52" s="12">
        <v>40</v>
      </c>
      <c r="F52" s="12">
        <v>41</v>
      </c>
      <c r="G52" s="12">
        <v>8.1</v>
      </c>
      <c r="H52" s="12" t="s">
        <v>2027</v>
      </c>
      <c r="I52" s="12">
        <v>0</v>
      </c>
      <c r="J52" s="12" t="s">
        <v>2028</v>
      </c>
      <c r="K52" s="12">
        <v>3.8</v>
      </c>
      <c r="L52" s="12">
        <v>23.5</v>
      </c>
      <c r="M52" s="12">
        <v>0.3</v>
      </c>
      <c r="N52" s="12">
        <v>428.8</v>
      </c>
      <c r="O52" s="12">
        <v>16</v>
      </c>
    </row>
    <row r="53" spans="1:15" s="6" customFormat="1" x14ac:dyDescent="0.2">
      <c r="A53" s="8" t="s">
        <v>2029</v>
      </c>
      <c r="B53" s="12">
        <v>0.25</v>
      </c>
      <c r="C53" s="14" t="s">
        <v>226</v>
      </c>
      <c r="D53" s="12">
        <v>34</v>
      </c>
      <c r="E53" s="12">
        <v>34</v>
      </c>
      <c r="F53" s="12">
        <v>33</v>
      </c>
      <c r="G53" s="12">
        <v>6.9</v>
      </c>
      <c r="H53" s="12">
        <v>0.4</v>
      </c>
      <c r="I53" s="12">
        <v>0</v>
      </c>
      <c r="J53" s="12">
        <v>30.2</v>
      </c>
      <c r="K53" s="12">
        <v>0.8</v>
      </c>
      <c r="L53" s="12">
        <v>34.1</v>
      </c>
      <c r="M53" s="12">
        <v>0.3</v>
      </c>
      <c r="N53" s="12">
        <v>112.4</v>
      </c>
      <c r="O53" s="12">
        <v>10.7</v>
      </c>
    </row>
    <row r="54" spans="1:15" s="6" customFormat="1" x14ac:dyDescent="0.2">
      <c r="A54" s="8" t="s">
        <v>2030</v>
      </c>
      <c r="B54" s="12">
        <v>25</v>
      </c>
      <c r="C54" s="14" t="s">
        <v>33</v>
      </c>
      <c r="D54" s="12">
        <v>25</v>
      </c>
      <c r="E54" s="12">
        <v>25</v>
      </c>
      <c r="F54" s="12">
        <v>34</v>
      </c>
      <c r="G54" s="12">
        <v>7.3</v>
      </c>
      <c r="H54" s="12">
        <v>0.2</v>
      </c>
      <c r="I54" s="12">
        <v>0</v>
      </c>
      <c r="J54" s="12">
        <v>19.5</v>
      </c>
      <c r="K54" s="12">
        <v>0</v>
      </c>
      <c r="L54" s="12">
        <v>1.5</v>
      </c>
      <c r="M54" s="12">
        <v>1.1000000000000001</v>
      </c>
      <c r="N54" s="12">
        <v>17.3</v>
      </c>
      <c r="O54" s="12">
        <v>3.2</v>
      </c>
    </row>
    <row r="55" spans="1:15" s="6" customFormat="1" x14ac:dyDescent="0.2">
      <c r="A55" s="8" t="s">
        <v>2031</v>
      </c>
      <c r="B55" s="12">
        <v>35</v>
      </c>
      <c r="C55" s="14" t="s">
        <v>33</v>
      </c>
      <c r="D55" s="12">
        <v>35</v>
      </c>
      <c r="E55" s="12">
        <v>25</v>
      </c>
      <c r="F55" s="12">
        <v>40</v>
      </c>
      <c r="G55" s="12">
        <v>7.1</v>
      </c>
      <c r="H55" s="12">
        <v>1.3</v>
      </c>
      <c r="I55" s="12">
        <v>0</v>
      </c>
      <c r="J55" s="12" t="s">
        <v>40</v>
      </c>
      <c r="K55" s="12" t="s">
        <v>40</v>
      </c>
      <c r="L55" s="12" t="s">
        <v>40</v>
      </c>
      <c r="M55" s="12" t="s">
        <v>40</v>
      </c>
      <c r="N55" s="12" t="s">
        <v>40</v>
      </c>
      <c r="O55" s="12" t="s">
        <v>40</v>
      </c>
    </row>
    <row r="56" spans="1:15" s="6" customFormat="1" x14ac:dyDescent="0.2">
      <c r="A56" s="8" t="s">
        <v>2032</v>
      </c>
      <c r="B56" s="12">
        <v>35</v>
      </c>
      <c r="C56" s="14" t="s">
        <v>33</v>
      </c>
      <c r="D56" s="12">
        <v>35</v>
      </c>
      <c r="E56" s="12">
        <v>35</v>
      </c>
      <c r="F56" s="12">
        <v>31</v>
      </c>
      <c r="G56" s="12">
        <v>7.1</v>
      </c>
      <c r="H56" s="12">
        <v>0.4</v>
      </c>
      <c r="I56" s="12">
        <v>0</v>
      </c>
      <c r="J56" s="12">
        <v>21</v>
      </c>
      <c r="K56" s="12">
        <v>0</v>
      </c>
      <c r="L56" s="12" t="s">
        <v>40</v>
      </c>
      <c r="M56" s="12">
        <v>0</v>
      </c>
      <c r="N56" s="12">
        <v>28</v>
      </c>
      <c r="O56" s="12">
        <v>6.6</v>
      </c>
    </row>
    <row r="57" spans="1:15" s="6" customFormat="1" x14ac:dyDescent="0.2">
      <c r="A57" s="8" t="s">
        <v>2033</v>
      </c>
      <c r="B57" s="12">
        <v>35</v>
      </c>
      <c r="C57" s="14" t="s">
        <v>33</v>
      </c>
      <c r="D57" s="12">
        <v>35</v>
      </c>
      <c r="E57" s="12">
        <v>30</v>
      </c>
      <c r="F57" s="12">
        <v>40</v>
      </c>
      <c r="G57" s="12">
        <v>7.1</v>
      </c>
      <c r="H57" s="12">
        <v>1.1000000000000001</v>
      </c>
      <c r="I57" s="12">
        <v>0</v>
      </c>
      <c r="J57" s="12">
        <v>19.899999999999999</v>
      </c>
      <c r="K57" s="12">
        <v>15.1</v>
      </c>
      <c r="L57" s="12">
        <v>3.9</v>
      </c>
      <c r="M57" s="12">
        <v>0.3</v>
      </c>
      <c r="N57" s="12">
        <v>11.1</v>
      </c>
      <c r="O57" s="12">
        <v>4.9000000000000004</v>
      </c>
    </row>
    <row r="58" spans="1:15" s="6" customFormat="1" x14ac:dyDescent="0.2">
      <c r="A58" s="8" t="s">
        <v>2034</v>
      </c>
      <c r="B58" s="12">
        <v>40</v>
      </c>
      <c r="C58" s="14" t="s">
        <v>33</v>
      </c>
      <c r="D58" s="12">
        <v>40</v>
      </c>
      <c r="E58" s="12">
        <v>40</v>
      </c>
      <c r="F58" s="12">
        <v>39</v>
      </c>
      <c r="G58" s="12">
        <v>7</v>
      </c>
      <c r="H58" s="12">
        <v>1</v>
      </c>
      <c r="I58" s="12">
        <v>0.4</v>
      </c>
      <c r="J58" s="12">
        <v>60</v>
      </c>
      <c r="K58" s="12" t="s">
        <v>40</v>
      </c>
      <c r="L58" s="12">
        <v>18</v>
      </c>
      <c r="M58" s="12">
        <v>0.3</v>
      </c>
      <c r="N58" s="12">
        <v>40</v>
      </c>
      <c r="O58" s="12" t="s">
        <v>40</v>
      </c>
    </row>
    <row r="59" spans="1:15" s="6" customFormat="1" x14ac:dyDescent="0.2">
      <c r="A59" s="8" t="s">
        <v>2035</v>
      </c>
      <c r="B59" s="12">
        <v>11</v>
      </c>
      <c r="C59" s="14" t="s">
        <v>33</v>
      </c>
      <c r="D59" s="12">
        <v>11</v>
      </c>
      <c r="E59" s="12">
        <v>11</v>
      </c>
      <c r="F59" s="12">
        <v>43</v>
      </c>
      <c r="G59" s="12">
        <v>7.1</v>
      </c>
      <c r="H59" s="12">
        <v>1.6</v>
      </c>
      <c r="I59" s="12">
        <v>0.1</v>
      </c>
      <c r="J59" s="12" t="s">
        <v>40</v>
      </c>
      <c r="K59" s="12">
        <v>0</v>
      </c>
      <c r="L59" s="12">
        <v>10.199999999999999</v>
      </c>
      <c r="M59" s="12">
        <v>1.1000000000000001</v>
      </c>
      <c r="N59" s="12">
        <v>381.8</v>
      </c>
      <c r="O59" s="12" t="s">
        <v>40</v>
      </c>
    </row>
    <row r="60" spans="1:15" s="6" customFormat="1" x14ac:dyDescent="0.2">
      <c r="A60" s="8" t="s">
        <v>2036</v>
      </c>
      <c r="B60" s="12">
        <v>30</v>
      </c>
      <c r="C60" s="14" t="s">
        <v>33</v>
      </c>
      <c r="D60" s="12">
        <v>30</v>
      </c>
      <c r="E60" s="12">
        <v>27</v>
      </c>
      <c r="F60" s="12">
        <v>42</v>
      </c>
      <c r="G60" s="12">
        <v>5.9</v>
      </c>
      <c r="H60" s="12">
        <v>1.9</v>
      </c>
      <c r="I60" s="12">
        <v>0</v>
      </c>
      <c r="J60" s="12">
        <v>21.6</v>
      </c>
      <c r="K60" s="12">
        <v>0</v>
      </c>
      <c r="L60" s="12">
        <v>3</v>
      </c>
      <c r="M60" s="12">
        <v>0.8</v>
      </c>
      <c r="N60" s="12">
        <v>20.3</v>
      </c>
      <c r="O60" s="12">
        <v>2.7</v>
      </c>
    </row>
    <row r="61" spans="1:15" s="6" customFormat="1" x14ac:dyDescent="0.2">
      <c r="A61" s="8" t="s">
        <v>2037</v>
      </c>
      <c r="B61" s="12">
        <v>30</v>
      </c>
      <c r="C61" s="14" t="s">
        <v>33</v>
      </c>
      <c r="D61" s="12">
        <v>30</v>
      </c>
      <c r="E61" s="12">
        <v>30</v>
      </c>
      <c r="F61" s="12">
        <v>33</v>
      </c>
      <c r="G61" s="12">
        <v>6.7</v>
      </c>
      <c r="H61" s="12">
        <v>0.4</v>
      </c>
      <c r="I61" s="12">
        <v>0</v>
      </c>
      <c r="J61" s="12">
        <v>12.9</v>
      </c>
      <c r="K61" s="12">
        <v>0</v>
      </c>
      <c r="L61" s="12" t="s">
        <v>2038</v>
      </c>
      <c r="M61" s="12">
        <v>0.1</v>
      </c>
      <c r="N61" s="12">
        <v>430</v>
      </c>
      <c r="O61" s="12">
        <v>9.9</v>
      </c>
    </row>
    <row r="62" spans="1:15" s="6" customFormat="1" x14ac:dyDescent="0.2">
      <c r="A62" s="8" t="s">
        <v>2039</v>
      </c>
      <c r="B62" s="12">
        <v>30</v>
      </c>
      <c r="C62" s="14" t="s">
        <v>33</v>
      </c>
      <c r="D62" s="12">
        <v>30</v>
      </c>
      <c r="E62" s="12">
        <v>30</v>
      </c>
      <c r="F62" s="12">
        <v>34</v>
      </c>
      <c r="G62" s="12">
        <v>7</v>
      </c>
      <c r="H62" s="12">
        <v>0.5</v>
      </c>
      <c r="I62" s="12">
        <v>0</v>
      </c>
      <c r="J62" s="12">
        <v>17.399999999999999</v>
      </c>
      <c r="K62" s="12">
        <v>2.4</v>
      </c>
      <c r="L62" s="12">
        <v>3.6</v>
      </c>
      <c r="M62" s="12">
        <v>0.2</v>
      </c>
      <c r="N62" s="12">
        <v>20.399999999999999</v>
      </c>
      <c r="O62" s="12">
        <v>5.3</v>
      </c>
    </row>
    <row r="63" spans="1:15" s="6" customFormat="1" x14ac:dyDescent="0.2">
      <c r="A63" s="8" t="s">
        <v>2040</v>
      </c>
      <c r="B63" s="12">
        <v>30</v>
      </c>
      <c r="C63" s="14" t="s">
        <v>33</v>
      </c>
      <c r="D63" s="12">
        <v>30</v>
      </c>
      <c r="E63" s="12">
        <v>30</v>
      </c>
      <c r="F63" s="12">
        <v>38</v>
      </c>
      <c r="G63" s="12">
        <v>6</v>
      </c>
      <c r="H63" s="12">
        <v>1.3</v>
      </c>
      <c r="I63" s="12">
        <v>0</v>
      </c>
      <c r="J63" s="12">
        <v>24</v>
      </c>
      <c r="K63" s="12">
        <v>6.6</v>
      </c>
      <c r="L63" s="12">
        <v>3.6</v>
      </c>
      <c r="M63" s="12">
        <v>0.3</v>
      </c>
      <c r="N63" s="12">
        <v>25.5</v>
      </c>
      <c r="O63" s="12">
        <v>4.0999999999999996</v>
      </c>
    </row>
    <row r="64" spans="1:15" s="6" customFormat="1" x14ac:dyDescent="0.2">
      <c r="A64" s="8" t="s">
        <v>2041</v>
      </c>
      <c r="B64" s="12">
        <v>60</v>
      </c>
      <c r="C64" s="14" t="s">
        <v>33</v>
      </c>
      <c r="D64" s="12">
        <v>60</v>
      </c>
      <c r="E64" s="12">
        <v>32</v>
      </c>
      <c r="F64" s="12">
        <v>42</v>
      </c>
      <c r="G64" s="12">
        <v>6.8</v>
      </c>
      <c r="H64" s="12">
        <v>1.4</v>
      </c>
      <c r="I64" s="12">
        <v>0</v>
      </c>
      <c r="J64" s="12">
        <v>16.399999999999999</v>
      </c>
      <c r="K64" s="12">
        <v>22.7</v>
      </c>
      <c r="L64" s="12">
        <v>11.1</v>
      </c>
      <c r="M64" s="12">
        <v>0.3</v>
      </c>
      <c r="N64" s="12">
        <v>25.5</v>
      </c>
      <c r="O64" s="12">
        <v>11.8</v>
      </c>
    </row>
    <row r="65" spans="1:15" s="6" customFormat="1" x14ac:dyDescent="0.2">
      <c r="A65" s="8" t="s">
        <v>2042</v>
      </c>
      <c r="B65" s="12">
        <v>33</v>
      </c>
      <c r="C65" s="14" t="s">
        <v>33</v>
      </c>
      <c r="D65" s="12">
        <v>33</v>
      </c>
      <c r="E65" s="12">
        <v>33</v>
      </c>
      <c r="F65" s="12">
        <v>43</v>
      </c>
      <c r="G65" s="12">
        <v>6.9</v>
      </c>
      <c r="H65" s="12">
        <v>1.5</v>
      </c>
      <c r="I65" s="12">
        <v>0</v>
      </c>
      <c r="J65" s="12">
        <v>16.7</v>
      </c>
      <c r="K65" s="12">
        <v>23.1</v>
      </c>
      <c r="L65" s="12">
        <v>11.3</v>
      </c>
      <c r="M65" s="12">
        <v>0.3</v>
      </c>
      <c r="N65" s="12">
        <v>26</v>
      </c>
      <c r="O65" s="12">
        <v>12</v>
      </c>
    </row>
    <row r="66" spans="1:15" s="6" customFormat="1" x14ac:dyDescent="0.2">
      <c r="A66" s="8" t="s">
        <v>2043</v>
      </c>
      <c r="B66" s="12">
        <v>25</v>
      </c>
      <c r="C66" s="14" t="s">
        <v>33</v>
      </c>
      <c r="D66" s="12">
        <v>25</v>
      </c>
      <c r="E66" s="12">
        <v>25</v>
      </c>
      <c r="F66" s="12">
        <v>40</v>
      </c>
      <c r="G66" s="12">
        <v>6</v>
      </c>
      <c r="H66" s="12">
        <v>1.6</v>
      </c>
      <c r="I66" s="12">
        <v>0.2</v>
      </c>
      <c r="J66" s="12">
        <v>17.5</v>
      </c>
      <c r="K66" s="12">
        <v>0.6</v>
      </c>
      <c r="L66" s="12">
        <v>8.8000000000000007</v>
      </c>
      <c r="M66" s="12">
        <v>1.1000000000000001</v>
      </c>
      <c r="N66" s="12">
        <v>275</v>
      </c>
      <c r="O66" s="12">
        <v>4.7</v>
      </c>
    </row>
    <row r="67" spans="1:15" s="6" customFormat="1" x14ac:dyDescent="0.2">
      <c r="A67" s="8" t="s">
        <v>2044</v>
      </c>
      <c r="B67" s="12">
        <v>25</v>
      </c>
      <c r="C67" s="14" t="s">
        <v>33</v>
      </c>
      <c r="D67" s="12">
        <v>25</v>
      </c>
      <c r="E67" s="12">
        <v>25</v>
      </c>
      <c r="F67" s="12">
        <v>40</v>
      </c>
      <c r="G67" s="12">
        <v>6</v>
      </c>
      <c r="H67" s="12">
        <v>1.6</v>
      </c>
      <c r="I67" s="12">
        <v>0.2</v>
      </c>
      <c r="J67" s="12">
        <v>17.5</v>
      </c>
      <c r="K67" s="12">
        <v>0.6</v>
      </c>
      <c r="L67" s="12">
        <v>8.8000000000000007</v>
      </c>
      <c r="M67" s="12">
        <v>1.1000000000000001</v>
      </c>
      <c r="N67" s="12">
        <v>275</v>
      </c>
      <c r="O67" s="12">
        <v>7.1</v>
      </c>
    </row>
    <row r="68" spans="1:15" s="6" customFormat="1" x14ac:dyDescent="0.2">
      <c r="A68" s="8" t="s">
        <v>2045</v>
      </c>
      <c r="B68" s="12">
        <v>35</v>
      </c>
      <c r="C68" s="14" t="s">
        <v>33</v>
      </c>
      <c r="D68" s="12">
        <v>35</v>
      </c>
      <c r="E68" s="12">
        <v>33</v>
      </c>
      <c r="F68" s="12">
        <v>42</v>
      </c>
      <c r="G68" s="12">
        <v>6.8</v>
      </c>
      <c r="H68" s="12">
        <v>1.6</v>
      </c>
      <c r="I68" s="12">
        <v>0</v>
      </c>
      <c r="J68" s="12">
        <v>15.6</v>
      </c>
      <c r="K68" s="12">
        <v>46.2</v>
      </c>
      <c r="L68" s="12">
        <v>3</v>
      </c>
      <c r="M68" s="12">
        <v>0.6</v>
      </c>
      <c r="N68" s="12">
        <v>20</v>
      </c>
      <c r="O68" s="12">
        <v>6.6</v>
      </c>
    </row>
    <row r="69" spans="1:15" s="6" customFormat="1" x14ac:dyDescent="0.2">
      <c r="A69" s="8" t="s">
        <v>2046</v>
      </c>
      <c r="B69" s="12">
        <v>35</v>
      </c>
      <c r="C69" s="14" t="s">
        <v>33</v>
      </c>
      <c r="D69" s="12">
        <v>35</v>
      </c>
      <c r="E69" s="12">
        <v>33</v>
      </c>
      <c r="F69" s="12">
        <v>42</v>
      </c>
      <c r="G69" s="12">
        <v>6.8</v>
      </c>
      <c r="H69" s="12">
        <v>1.6</v>
      </c>
      <c r="I69" s="12">
        <v>0</v>
      </c>
      <c r="J69" s="12">
        <v>15.6</v>
      </c>
      <c r="K69" s="12">
        <v>46.2</v>
      </c>
      <c r="L69" s="12">
        <v>3</v>
      </c>
      <c r="M69" s="12">
        <v>0.6</v>
      </c>
      <c r="N69" s="12">
        <v>20</v>
      </c>
      <c r="O69" s="12">
        <v>6.6</v>
      </c>
    </row>
    <row r="70" spans="1:15" s="6" customFormat="1" x14ac:dyDescent="0.2">
      <c r="A70" s="8" t="s">
        <v>2047</v>
      </c>
      <c r="B70" s="12">
        <v>30</v>
      </c>
      <c r="C70" s="14" t="s">
        <v>33</v>
      </c>
      <c r="D70" s="12">
        <v>30</v>
      </c>
      <c r="E70" s="12">
        <v>27</v>
      </c>
      <c r="F70" s="12">
        <v>43</v>
      </c>
      <c r="G70" s="12">
        <v>6.8</v>
      </c>
      <c r="H70" s="12">
        <v>1.6</v>
      </c>
      <c r="I70" s="12">
        <v>0.3</v>
      </c>
      <c r="J70" s="12" t="s">
        <v>40</v>
      </c>
      <c r="K70" s="12" t="s">
        <v>40</v>
      </c>
      <c r="L70" s="12">
        <v>637.20000000000005</v>
      </c>
      <c r="M70" s="12" t="s">
        <v>40</v>
      </c>
      <c r="N70" s="12" t="s">
        <v>40</v>
      </c>
      <c r="O70" s="12">
        <v>3.8</v>
      </c>
    </row>
    <row r="71" spans="1:15" s="6" customFormat="1" x14ac:dyDescent="0.2">
      <c r="A71" s="8" t="s">
        <v>2048</v>
      </c>
      <c r="B71" s="12">
        <v>15</v>
      </c>
      <c r="C71" s="14" t="s">
        <v>33</v>
      </c>
      <c r="D71" s="12">
        <v>15</v>
      </c>
      <c r="E71" s="12">
        <v>12</v>
      </c>
      <c r="F71" s="12">
        <v>38</v>
      </c>
      <c r="G71" s="12">
        <v>8.1999999999999993</v>
      </c>
      <c r="H71" s="12">
        <v>0.5</v>
      </c>
      <c r="I71" s="12">
        <v>0.3</v>
      </c>
      <c r="J71" s="12" t="s">
        <v>40</v>
      </c>
      <c r="K71" s="12" t="s">
        <v>40</v>
      </c>
      <c r="L71" s="12">
        <v>480.6</v>
      </c>
      <c r="M71" s="12" t="s">
        <v>40</v>
      </c>
      <c r="N71" s="12" t="s">
        <v>40</v>
      </c>
      <c r="O71" s="12">
        <v>3.4</v>
      </c>
    </row>
    <row r="72" spans="1:15" s="6" customFormat="1" x14ac:dyDescent="0.2">
      <c r="A72" s="8" t="s">
        <v>2049</v>
      </c>
      <c r="B72" s="12">
        <v>70</v>
      </c>
      <c r="C72" s="14" t="s">
        <v>33</v>
      </c>
      <c r="D72" s="12">
        <v>70</v>
      </c>
      <c r="E72" s="12">
        <v>38</v>
      </c>
      <c r="F72" s="12">
        <v>32</v>
      </c>
      <c r="G72" s="12">
        <v>7.3</v>
      </c>
      <c r="H72" s="12">
        <v>0.3</v>
      </c>
      <c r="I72" s="12">
        <v>0</v>
      </c>
      <c r="J72" s="12" t="s">
        <v>40</v>
      </c>
      <c r="K72" s="12">
        <v>18.899999999999999</v>
      </c>
      <c r="L72" s="12">
        <v>2.6</v>
      </c>
      <c r="M72" s="12" t="s">
        <v>40</v>
      </c>
      <c r="N72" s="12" t="s">
        <v>40</v>
      </c>
      <c r="O72" s="12">
        <v>5.3</v>
      </c>
    </row>
    <row r="73" spans="1:15" s="6" customFormat="1" x14ac:dyDescent="0.2">
      <c r="A73" s="8" t="s">
        <v>2050</v>
      </c>
      <c r="B73" s="12">
        <v>45</v>
      </c>
      <c r="C73" s="14" t="s">
        <v>33</v>
      </c>
      <c r="D73" s="12">
        <v>45</v>
      </c>
      <c r="E73" s="12">
        <v>45</v>
      </c>
      <c r="F73" s="12">
        <v>41</v>
      </c>
      <c r="G73" s="12">
        <v>7</v>
      </c>
      <c r="H73" s="12">
        <v>0.6</v>
      </c>
      <c r="I73" s="12">
        <v>1.4</v>
      </c>
      <c r="J73" s="12">
        <v>104.6</v>
      </c>
      <c r="K73" s="12">
        <v>4.5</v>
      </c>
      <c r="L73" s="12">
        <v>14.3</v>
      </c>
      <c r="M73" s="12">
        <v>0.3</v>
      </c>
      <c r="N73" s="12">
        <v>19.600000000000001</v>
      </c>
      <c r="O73" s="12">
        <v>20.2</v>
      </c>
    </row>
    <row r="74" spans="1:15" s="6" customFormat="1" x14ac:dyDescent="0.2">
      <c r="A74" s="8" t="s">
        <v>2051</v>
      </c>
      <c r="B74" s="12">
        <v>0.5</v>
      </c>
      <c r="C74" s="14" t="s">
        <v>219</v>
      </c>
      <c r="D74" s="12">
        <v>40</v>
      </c>
      <c r="E74" s="12">
        <v>34</v>
      </c>
      <c r="F74" s="12">
        <v>34</v>
      </c>
      <c r="G74" s="12">
        <v>6.1</v>
      </c>
      <c r="H74" s="12">
        <v>1</v>
      </c>
      <c r="I74" s="12">
        <v>0.1</v>
      </c>
      <c r="J74" s="12">
        <v>17.7</v>
      </c>
      <c r="K74" s="12">
        <v>0</v>
      </c>
      <c r="L74" s="12">
        <v>3</v>
      </c>
      <c r="M74" s="12">
        <v>0.4</v>
      </c>
      <c r="N74" s="12">
        <v>456.8</v>
      </c>
      <c r="O74" s="12">
        <v>9.6999999999999993</v>
      </c>
    </row>
    <row r="75" spans="1:15" s="6" customFormat="1" x14ac:dyDescent="0.2">
      <c r="A75" s="8" t="s">
        <v>2052</v>
      </c>
      <c r="B75" s="12">
        <v>2</v>
      </c>
      <c r="C75" s="14" t="s">
        <v>219</v>
      </c>
      <c r="D75" s="12">
        <v>66</v>
      </c>
      <c r="E75" s="12">
        <v>66</v>
      </c>
      <c r="F75" s="12">
        <v>32</v>
      </c>
      <c r="G75" s="12">
        <v>7.2</v>
      </c>
      <c r="H75" s="12">
        <v>0.1</v>
      </c>
      <c r="I75" s="12">
        <v>0.5</v>
      </c>
      <c r="J75" s="12">
        <v>0</v>
      </c>
      <c r="K75" s="12" t="s">
        <v>40</v>
      </c>
      <c r="L75" s="12">
        <v>4.5999999999999996</v>
      </c>
      <c r="M75" s="12">
        <v>0.1</v>
      </c>
      <c r="N75" s="12">
        <v>109.6</v>
      </c>
      <c r="O75" s="12">
        <v>13.2</v>
      </c>
    </row>
    <row r="76" spans="1:15" s="6" customFormat="1" x14ac:dyDescent="0.2">
      <c r="A76" s="8" t="s">
        <v>2053</v>
      </c>
      <c r="B76" s="12">
        <v>1.5</v>
      </c>
      <c r="C76" s="14" t="s">
        <v>381</v>
      </c>
      <c r="D76" s="12">
        <v>10</v>
      </c>
      <c r="E76" s="12">
        <v>10</v>
      </c>
      <c r="F76" s="12">
        <v>38</v>
      </c>
      <c r="G76" s="12">
        <v>8.1</v>
      </c>
      <c r="H76" s="12">
        <v>0</v>
      </c>
      <c r="I76" s="12">
        <v>0.8</v>
      </c>
      <c r="J76" s="12">
        <v>0</v>
      </c>
      <c r="K76" s="12">
        <v>0</v>
      </c>
      <c r="L76" s="12">
        <v>6.2</v>
      </c>
      <c r="M76" s="12">
        <v>0</v>
      </c>
      <c r="N76" s="12">
        <v>158.4</v>
      </c>
      <c r="O76" s="12">
        <v>12.5</v>
      </c>
    </row>
    <row r="77" spans="1:15" s="6" customFormat="1" x14ac:dyDescent="0.2">
      <c r="A77" s="8" t="s">
        <v>2054</v>
      </c>
      <c r="B77" s="12">
        <v>25</v>
      </c>
      <c r="C77" s="14" t="s">
        <v>33</v>
      </c>
      <c r="D77" s="12">
        <v>25</v>
      </c>
      <c r="E77" s="12">
        <v>25</v>
      </c>
      <c r="F77" s="12">
        <v>37</v>
      </c>
      <c r="G77" s="12">
        <v>5.9</v>
      </c>
      <c r="H77" s="12">
        <v>1.3</v>
      </c>
      <c r="I77" s="12">
        <v>0.1</v>
      </c>
      <c r="J77" s="12">
        <v>55.2</v>
      </c>
      <c r="K77" s="12">
        <v>1.7</v>
      </c>
      <c r="L77" s="12">
        <v>1.7</v>
      </c>
      <c r="M77" s="12">
        <v>1.5</v>
      </c>
      <c r="N77" s="12">
        <v>8.6999999999999993</v>
      </c>
      <c r="O77" s="12">
        <v>4.5999999999999996</v>
      </c>
    </row>
    <row r="78" spans="1:15" s="6" customFormat="1" x14ac:dyDescent="0.2">
      <c r="A78" s="8" t="s">
        <v>2055</v>
      </c>
      <c r="B78" s="12">
        <v>35</v>
      </c>
      <c r="C78" s="14" t="s">
        <v>33</v>
      </c>
      <c r="D78" s="12">
        <v>35</v>
      </c>
      <c r="E78" s="12">
        <v>35</v>
      </c>
      <c r="F78" s="12">
        <v>41</v>
      </c>
      <c r="G78" s="12">
        <v>6</v>
      </c>
      <c r="H78" s="12">
        <v>1.5</v>
      </c>
      <c r="I78" s="12">
        <v>0.5</v>
      </c>
      <c r="J78" s="12">
        <v>45.9</v>
      </c>
      <c r="K78" s="12">
        <v>2.8</v>
      </c>
      <c r="L78" s="12">
        <v>1.8</v>
      </c>
      <c r="M78" s="12">
        <v>1.6</v>
      </c>
      <c r="N78" s="12">
        <v>19.600000000000001</v>
      </c>
      <c r="O78" s="12">
        <v>3.6</v>
      </c>
    </row>
    <row r="79" spans="1:15" s="6" customFormat="1" x14ac:dyDescent="0.2">
      <c r="A79" s="8" t="s">
        <v>2056</v>
      </c>
      <c r="B79" s="12">
        <v>25</v>
      </c>
      <c r="C79" s="14" t="s">
        <v>33</v>
      </c>
      <c r="D79" s="12">
        <v>25</v>
      </c>
      <c r="E79" s="12">
        <v>25</v>
      </c>
      <c r="F79" s="12">
        <v>41</v>
      </c>
      <c r="G79" s="12">
        <v>7.1</v>
      </c>
      <c r="H79" s="12">
        <v>1.2</v>
      </c>
      <c r="I79" s="12">
        <v>0</v>
      </c>
      <c r="J79" s="12">
        <v>53</v>
      </c>
      <c r="K79" s="12">
        <v>0</v>
      </c>
      <c r="L79" s="12">
        <v>1.3</v>
      </c>
      <c r="M79" s="12">
        <v>1.6</v>
      </c>
      <c r="N79" s="12">
        <v>14.8</v>
      </c>
      <c r="O79" s="12">
        <v>9.6999999999999993</v>
      </c>
    </row>
    <row r="80" spans="1:15" s="6" customFormat="1" x14ac:dyDescent="0.2">
      <c r="A80" s="8" t="s">
        <v>2057</v>
      </c>
      <c r="B80" s="12">
        <v>38</v>
      </c>
      <c r="C80" s="14" t="s">
        <v>33</v>
      </c>
      <c r="D80" s="12">
        <v>38</v>
      </c>
      <c r="E80" s="12">
        <v>38</v>
      </c>
      <c r="F80" s="12">
        <v>43</v>
      </c>
      <c r="G80" s="12">
        <v>6.7</v>
      </c>
      <c r="H80" s="12">
        <v>1.5</v>
      </c>
      <c r="I80" s="12">
        <v>0.1</v>
      </c>
      <c r="J80" s="12">
        <v>47.1</v>
      </c>
      <c r="K80" s="12">
        <v>0</v>
      </c>
      <c r="L80" s="12">
        <v>2.7</v>
      </c>
      <c r="M80" s="12">
        <v>1.6</v>
      </c>
      <c r="N80" s="12">
        <v>37.200000000000003</v>
      </c>
      <c r="O80" s="12">
        <v>8.3000000000000007</v>
      </c>
    </row>
    <row r="81" spans="1:15" s="6" customFormat="1" x14ac:dyDescent="0.2">
      <c r="A81" s="8" t="s">
        <v>2058</v>
      </c>
      <c r="B81" s="12">
        <v>20</v>
      </c>
      <c r="C81" s="14" t="s">
        <v>33</v>
      </c>
      <c r="D81" s="12">
        <v>20</v>
      </c>
      <c r="E81" s="12">
        <v>20</v>
      </c>
      <c r="F81" s="12">
        <v>37</v>
      </c>
      <c r="G81" s="12">
        <v>5.8</v>
      </c>
      <c r="H81" s="12">
        <v>1.4</v>
      </c>
      <c r="I81" s="12">
        <v>0</v>
      </c>
      <c r="J81" s="12">
        <v>35.200000000000003</v>
      </c>
      <c r="K81" s="12">
        <v>0</v>
      </c>
      <c r="L81" s="12">
        <v>1.6</v>
      </c>
      <c r="M81" s="12">
        <v>0.9</v>
      </c>
      <c r="N81" s="12">
        <v>11.6</v>
      </c>
      <c r="O81" s="12">
        <v>10.5</v>
      </c>
    </row>
    <row r="82" spans="1:15" s="6" customFormat="1" x14ac:dyDescent="0.2">
      <c r="A82" s="8" t="s">
        <v>2059</v>
      </c>
      <c r="B82" s="12">
        <v>40</v>
      </c>
      <c r="C82" s="14" t="s">
        <v>33</v>
      </c>
      <c r="D82" s="12">
        <v>40</v>
      </c>
      <c r="E82" s="12">
        <v>40</v>
      </c>
      <c r="F82" s="12">
        <v>44</v>
      </c>
      <c r="G82" s="12">
        <v>6.9</v>
      </c>
      <c r="H82" s="12">
        <v>1.6</v>
      </c>
      <c r="I82" s="12">
        <v>0</v>
      </c>
      <c r="J82" s="12">
        <v>41.6</v>
      </c>
      <c r="K82" s="12">
        <v>0</v>
      </c>
      <c r="L82" s="12">
        <v>2</v>
      </c>
      <c r="M82" s="12">
        <v>1.7</v>
      </c>
      <c r="N82" s="12">
        <v>30.8</v>
      </c>
      <c r="O82" s="12">
        <v>13.3</v>
      </c>
    </row>
    <row r="83" spans="1:15" s="6" customFormat="1" x14ac:dyDescent="0.2">
      <c r="A83" s="8" t="s">
        <v>2060</v>
      </c>
      <c r="B83" s="12">
        <v>45</v>
      </c>
      <c r="C83" s="14" t="s">
        <v>33</v>
      </c>
      <c r="D83" s="12">
        <v>45</v>
      </c>
      <c r="E83" s="12">
        <v>43</v>
      </c>
      <c r="F83" s="12">
        <v>41</v>
      </c>
      <c r="G83" s="12">
        <v>7.3</v>
      </c>
      <c r="H83" s="12">
        <v>1.3</v>
      </c>
      <c r="I83" s="12">
        <v>1.3</v>
      </c>
      <c r="J83" s="12">
        <v>20.100000000000001</v>
      </c>
      <c r="K83" s="12">
        <v>55.6</v>
      </c>
      <c r="L83" s="12">
        <v>3.8</v>
      </c>
      <c r="M83" s="12">
        <v>0.8</v>
      </c>
      <c r="N83" s="12">
        <v>25.7</v>
      </c>
      <c r="O83" s="12">
        <v>12.2</v>
      </c>
    </row>
    <row r="84" spans="1:15" s="6" customFormat="1" x14ac:dyDescent="0.2">
      <c r="A84" s="8" t="s">
        <v>2061</v>
      </c>
      <c r="B84" s="12">
        <v>45</v>
      </c>
      <c r="C84" s="14" t="s">
        <v>33</v>
      </c>
      <c r="D84" s="12">
        <v>45</v>
      </c>
      <c r="E84" s="12">
        <v>43</v>
      </c>
      <c r="F84" s="12">
        <v>41</v>
      </c>
      <c r="G84" s="12">
        <v>7.3</v>
      </c>
      <c r="H84" s="12">
        <v>1.3</v>
      </c>
      <c r="I84" s="12">
        <v>1.3</v>
      </c>
      <c r="J84" s="12">
        <v>20.100000000000001</v>
      </c>
      <c r="K84" s="12">
        <v>55.6</v>
      </c>
      <c r="L84" s="12">
        <v>3.8</v>
      </c>
      <c r="M84" s="12">
        <v>0.8</v>
      </c>
      <c r="N84" s="12">
        <v>25.7</v>
      </c>
      <c r="O84" s="12">
        <v>12.2</v>
      </c>
    </row>
    <row r="85" spans="1:15" s="6" customFormat="1" x14ac:dyDescent="0.2">
      <c r="A85" s="8" t="s">
        <v>2062</v>
      </c>
      <c r="B85" s="12">
        <v>33</v>
      </c>
      <c r="C85" s="14" t="s">
        <v>33</v>
      </c>
      <c r="D85" s="12">
        <v>33</v>
      </c>
      <c r="E85" s="12">
        <v>33</v>
      </c>
      <c r="F85" s="12">
        <v>37</v>
      </c>
      <c r="G85" s="12">
        <v>7.4</v>
      </c>
      <c r="H85" s="12">
        <v>0.6</v>
      </c>
      <c r="I85" s="12">
        <v>0</v>
      </c>
      <c r="J85" s="12">
        <v>15.5</v>
      </c>
      <c r="K85" s="12">
        <v>45.9</v>
      </c>
      <c r="L85" s="12">
        <v>3</v>
      </c>
      <c r="M85" s="12">
        <v>0.6</v>
      </c>
      <c r="N85" s="12">
        <v>19.8</v>
      </c>
      <c r="O85" s="12">
        <v>6.2</v>
      </c>
    </row>
    <row r="86" spans="1:15" s="6" customFormat="1" x14ac:dyDescent="0.2">
      <c r="A86" s="8" t="s">
        <v>2063</v>
      </c>
      <c r="B86" s="12">
        <v>33</v>
      </c>
      <c r="C86" s="14" t="s">
        <v>33</v>
      </c>
      <c r="D86" s="12">
        <v>33</v>
      </c>
      <c r="E86" s="12">
        <v>33</v>
      </c>
      <c r="F86" s="12">
        <v>37</v>
      </c>
      <c r="G86" s="12">
        <v>7.4</v>
      </c>
      <c r="H86" s="12">
        <v>0.6</v>
      </c>
      <c r="I86" s="12">
        <v>0</v>
      </c>
      <c r="J86" s="12">
        <v>15.5</v>
      </c>
      <c r="K86" s="12">
        <v>45.9</v>
      </c>
      <c r="L86" s="12">
        <v>3</v>
      </c>
      <c r="M86" s="12">
        <v>0.6</v>
      </c>
      <c r="N86" s="12">
        <v>19.8</v>
      </c>
      <c r="O86" s="12">
        <v>6.2</v>
      </c>
    </row>
    <row r="87" spans="1:15" s="6" customFormat="1" x14ac:dyDescent="0.2">
      <c r="A87" s="8" t="s">
        <v>2064</v>
      </c>
      <c r="B87" s="12">
        <v>30</v>
      </c>
      <c r="C87" s="14" t="s">
        <v>33</v>
      </c>
      <c r="D87" s="12">
        <v>30</v>
      </c>
      <c r="E87" s="12">
        <v>30</v>
      </c>
      <c r="F87" s="12">
        <v>34</v>
      </c>
      <c r="G87" s="12">
        <v>7.2</v>
      </c>
      <c r="H87" s="12">
        <v>0.3</v>
      </c>
      <c r="I87" s="12">
        <v>0</v>
      </c>
      <c r="J87" s="12">
        <v>14.1</v>
      </c>
      <c r="K87" s="12">
        <v>83.4</v>
      </c>
      <c r="L87" s="12">
        <v>2.7</v>
      </c>
      <c r="M87" s="12">
        <v>0.5</v>
      </c>
      <c r="N87" s="12">
        <v>18</v>
      </c>
      <c r="O87" s="12">
        <v>5.7</v>
      </c>
    </row>
    <row r="88" spans="1:15" s="6" customFormat="1" x14ac:dyDescent="0.2">
      <c r="A88" s="8" t="s">
        <v>2065</v>
      </c>
      <c r="B88" s="12">
        <v>18</v>
      </c>
      <c r="C88" s="14" t="s">
        <v>33</v>
      </c>
      <c r="D88" s="12">
        <v>18</v>
      </c>
      <c r="E88" s="12">
        <v>18</v>
      </c>
      <c r="F88" s="12">
        <v>32</v>
      </c>
      <c r="G88" s="12">
        <v>8.1</v>
      </c>
      <c r="H88" s="12">
        <v>0</v>
      </c>
      <c r="I88" s="12">
        <v>0</v>
      </c>
      <c r="J88" s="12">
        <v>0</v>
      </c>
      <c r="K88" s="12">
        <v>0</v>
      </c>
      <c r="L88" s="12" t="s">
        <v>40</v>
      </c>
      <c r="M88" s="12">
        <v>0</v>
      </c>
      <c r="N88" s="12">
        <v>0</v>
      </c>
      <c r="O88" s="12">
        <v>0</v>
      </c>
    </row>
    <row r="89" spans="1:15" s="6" customFormat="1" x14ac:dyDescent="0.2">
      <c r="A89" s="8" t="s">
        <v>2066</v>
      </c>
      <c r="B89" s="12">
        <v>80</v>
      </c>
      <c r="C89" s="14" t="s">
        <v>33</v>
      </c>
      <c r="D89" s="12">
        <v>80</v>
      </c>
      <c r="E89" s="12">
        <v>41</v>
      </c>
      <c r="F89" s="12">
        <v>34</v>
      </c>
      <c r="G89" s="12">
        <v>7.9</v>
      </c>
      <c r="H89" s="12">
        <v>0.3</v>
      </c>
      <c r="I89" s="12">
        <v>0</v>
      </c>
      <c r="J89" s="12" t="s">
        <v>40</v>
      </c>
      <c r="K89" s="12">
        <v>20.399999999999999</v>
      </c>
      <c r="L89" s="12">
        <v>2.9</v>
      </c>
      <c r="M89" s="12" t="s">
        <v>40</v>
      </c>
      <c r="N89" s="12" t="s">
        <v>40</v>
      </c>
      <c r="O89" s="12">
        <v>5.7</v>
      </c>
    </row>
    <row r="90" spans="1:15" s="6" customFormat="1" x14ac:dyDescent="0.2">
      <c r="A90" s="8" t="s">
        <v>2067</v>
      </c>
      <c r="B90" s="12">
        <v>41</v>
      </c>
      <c r="C90" s="14" t="s">
        <v>33</v>
      </c>
      <c r="D90" s="12">
        <v>41</v>
      </c>
      <c r="E90" s="12">
        <v>41</v>
      </c>
      <c r="F90" s="12">
        <v>34</v>
      </c>
      <c r="G90" s="12">
        <v>7.9</v>
      </c>
      <c r="H90" s="12">
        <v>0.3</v>
      </c>
      <c r="I90" s="12">
        <v>0</v>
      </c>
      <c r="J90" s="12" t="s">
        <v>40</v>
      </c>
      <c r="K90" s="12">
        <v>20.5</v>
      </c>
      <c r="L90" s="12">
        <v>2.9</v>
      </c>
      <c r="M90" s="12" t="s">
        <v>40</v>
      </c>
      <c r="N90" s="12" t="s">
        <v>40</v>
      </c>
      <c r="O90" s="12">
        <v>5.7</v>
      </c>
    </row>
    <row r="91" spans="1:15" s="6" customFormat="1" x14ac:dyDescent="0.2">
      <c r="A91" s="8" t="s">
        <v>2068</v>
      </c>
      <c r="B91" s="12">
        <v>30</v>
      </c>
      <c r="C91" s="14" t="s">
        <v>33</v>
      </c>
      <c r="D91" s="12">
        <v>30</v>
      </c>
      <c r="E91" s="12">
        <v>30</v>
      </c>
      <c r="F91" s="12">
        <v>36</v>
      </c>
      <c r="G91" s="12">
        <v>6.2</v>
      </c>
      <c r="H91" s="12">
        <v>1</v>
      </c>
      <c r="I91" s="12">
        <v>0</v>
      </c>
      <c r="J91" s="12">
        <v>23.1</v>
      </c>
      <c r="K91" s="12">
        <v>5.0999999999999996</v>
      </c>
      <c r="L91" s="12">
        <v>3.3</v>
      </c>
      <c r="M91" s="12">
        <v>0.3</v>
      </c>
      <c r="N91" s="12">
        <v>26.4</v>
      </c>
      <c r="O91" s="12">
        <v>4.0999999999999996</v>
      </c>
    </row>
    <row r="92" spans="1:15" s="6" customFormat="1" x14ac:dyDescent="0.2">
      <c r="A92" s="8" t="s">
        <v>2069</v>
      </c>
      <c r="B92" s="12">
        <v>35</v>
      </c>
      <c r="C92" s="14" t="s">
        <v>33</v>
      </c>
      <c r="D92" s="12">
        <v>35</v>
      </c>
      <c r="E92" s="12">
        <v>33</v>
      </c>
      <c r="F92" s="12">
        <v>35</v>
      </c>
      <c r="G92" s="12">
        <v>7.4</v>
      </c>
      <c r="H92" s="12">
        <v>0.6</v>
      </c>
      <c r="I92" s="12">
        <v>0</v>
      </c>
      <c r="J92" s="12">
        <v>15.6</v>
      </c>
      <c r="K92" s="12">
        <v>46.2</v>
      </c>
      <c r="L92" s="12">
        <v>3</v>
      </c>
      <c r="M92" s="12">
        <v>0.6</v>
      </c>
      <c r="N92" s="12">
        <v>20</v>
      </c>
      <c r="O92" s="12">
        <v>6</v>
      </c>
    </row>
    <row r="93" spans="1:15" s="6" customFormat="1" x14ac:dyDescent="0.2">
      <c r="A93" s="8" t="s">
        <v>2070</v>
      </c>
      <c r="B93" s="12">
        <v>35</v>
      </c>
      <c r="C93" s="14" t="s">
        <v>33</v>
      </c>
      <c r="D93" s="12">
        <v>35</v>
      </c>
      <c r="E93" s="12">
        <v>33</v>
      </c>
      <c r="F93" s="12">
        <v>35</v>
      </c>
      <c r="G93" s="12">
        <v>7.4</v>
      </c>
      <c r="H93" s="12">
        <v>0.6</v>
      </c>
      <c r="I93" s="12">
        <v>0</v>
      </c>
      <c r="J93" s="12">
        <v>15.6</v>
      </c>
      <c r="K93" s="12">
        <v>46.2</v>
      </c>
      <c r="L93" s="12">
        <v>3</v>
      </c>
      <c r="M93" s="12">
        <v>0.6</v>
      </c>
      <c r="N93" s="12">
        <v>20</v>
      </c>
      <c r="O93" s="12">
        <v>6</v>
      </c>
    </row>
    <row r="94" spans="1:15" s="6" customFormat="1" x14ac:dyDescent="0.2">
      <c r="A94" s="8" t="s">
        <v>2071</v>
      </c>
      <c r="B94" s="12">
        <v>35</v>
      </c>
      <c r="C94" s="14" t="s">
        <v>33</v>
      </c>
      <c r="D94" s="12">
        <v>35</v>
      </c>
      <c r="E94" s="12">
        <v>33</v>
      </c>
      <c r="F94" s="12">
        <v>35</v>
      </c>
      <c r="G94" s="12">
        <v>7.4</v>
      </c>
      <c r="H94" s="12">
        <v>0.6</v>
      </c>
      <c r="I94" s="12">
        <v>0</v>
      </c>
      <c r="J94" s="12">
        <v>15.6</v>
      </c>
      <c r="K94" s="12">
        <v>46.2</v>
      </c>
      <c r="L94" s="12">
        <v>3</v>
      </c>
      <c r="M94" s="12">
        <v>0.6</v>
      </c>
      <c r="N94" s="12">
        <v>20</v>
      </c>
      <c r="O94" s="12">
        <v>6</v>
      </c>
    </row>
    <row r="95" spans="1:15" s="6" customFormat="1" x14ac:dyDescent="0.2">
      <c r="A95" s="8" t="s">
        <v>2072</v>
      </c>
      <c r="B95" s="12">
        <v>40</v>
      </c>
      <c r="C95" s="14" t="s">
        <v>33</v>
      </c>
      <c r="D95" s="12">
        <v>40</v>
      </c>
      <c r="E95" s="12">
        <v>40</v>
      </c>
      <c r="F95" s="12">
        <v>36</v>
      </c>
      <c r="G95" s="12">
        <v>7.5</v>
      </c>
      <c r="H95" s="12">
        <v>0.5</v>
      </c>
      <c r="I95" s="12">
        <v>0</v>
      </c>
      <c r="J95" s="12">
        <v>19.2</v>
      </c>
      <c r="K95" s="12">
        <v>4</v>
      </c>
      <c r="L95" s="12">
        <v>7.1</v>
      </c>
      <c r="M95" s="12">
        <v>0.1</v>
      </c>
      <c r="N95" s="12">
        <v>32.4</v>
      </c>
      <c r="O95" s="12">
        <v>13.1</v>
      </c>
    </row>
    <row r="96" spans="1:15" s="6" customFormat="1" x14ac:dyDescent="0.2">
      <c r="A96" s="8" t="s">
        <v>2073</v>
      </c>
      <c r="B96" s="12">
        <v>45</v>
      </c>
      <c r="C96" s="14" t="s">
        <v>33</v>
      </c>
      <c r="D96" s="12">
        <v>45</v>
      </c>
      <c r="E96" s="12">
        <v>45</v>
      </c>
      <c r="F96" s="12">
        <v>41</v>
      </c>
      <c r="G96" s="12">
        <v>7</v>
      </c>
      <c r="H96" s="12">
        <v>0.6</v>
      </c>
      <c r="I96" s="12">
        <v>1.4</v>
      </c>
      <c r="J96" s="12">
        <v>104.8</v>
      </c>
      <c r="K96" s="12">
        <v>4.5</v>
      </c>
      <c r="L96" s="12">
        <v>14.3</v>
      </c>
      <c r="M96" s="12">
        <v>0.3</v>
      </c>
      <c r="N96" s="12">
        <v>19.600000000000001</v>
      </c>
      <c r="O96" s="12">
        <v>20.2</v>
      </c>
    </row>
    <row r="97" spans="1:15" s="6" customFormat="1" x14ac:dyDescent="0.2">
      <c r="A97" s="8" t="s">
        <v>2074</v>
      </c>
      <c r="B97" s="12">
        <v>30</v>
      </c>
      <c r="C97" s="14" t="s">
        <v>33</v>
      </c>
      <c r="D97" s="12">
        <v>30</v>
      </c>
      <c r="E97" s="12">
        <v>30</v>
      </c>
      <c r="F97" s="12">
        <v>39</v>
      </c>
      <c r="G97" s="12">
        <v>6.3</v>
      </c>
      <c r="H97" s="12">
        <v>1.3</v>
      </c>
      <c r="I97" s="12">
        <v>0</v>
      </c>
      <c r="J97" s="12">
        <v>15.2</v>
      </c>
      <c r="K97" s="12">
        <v>21.2</v>
      </c>
      <c r="L97" s="12">
        <v>10.199999999999999</v>
      </c>
      <c r="M97" s="12">
        <v>0.3</v>
      </c>
      <c r="N97" s="12">
        <v>23.6</v>
      </c>
      <c r="O97" s="12">
        <v>4.2</v>
      </c>
    </row>
    <row r="98" spans="1:15" s="6" customFormat="1" x14ac:dyDescent="0.2">
      <c r="A98" s="8" t="s">
        <v>2075</v>
      </c>
      <c r="B98" s="12">
        <v>40</v>
      </c>
      <c r="C98" s="14" t="s">
        <v>33</v>
      </c>
      <c r="D98" s="12">
        <v>40</v>
      </c>
      <c r="E98" s="12">
        <v>40</v>
      </c>
      <c r="F98" s="12">
        <v>34</v>
      </c>
      <c r="G98" s="12">
        <v>7.7</v>
      </c>
      <c r="H98" s="12">
        <v>0.3</v>
      </c>
      <c r="I98" s="12">
        <v>0</v>
      </c>
      <c r="J98" s="12" t="s">
        <v>40</v>
      </c>
      <c r="K98" s="12">
        <v>20</v>
      </c>
      <c r="L98" s="12">
        <v>2.8</v>
      </c>
      <c r="M98" s="12" t="s">
        <v>40</v>
      </c>
      <c r="N98" s="12" t="s">
        <v>40</v>
      </c>
      <c r="O98" s="12">
        <v>5.6</v>
      </c>
    </row>
    <row r="99" spans="1:15" s="6" customFormat="1" x14ac:dyDescent="0.2">
      <c r="A99" s="8" t="s">
        <v>2076</v>
      </c>
      <c r="B99" s="12">
        <v>35</v>
      </c>
      <c r="C99" s="14" t="s">
        <v>33</v>
      </c>
      <c r="D99" s="12">
        <v>35</v>
      </c>
      <c r="E99" s="12">
        <v>35</v>
      </c>
      <c r="F99" s="12">
        <v>35</v>
      </c>
      <c r="G99" s="12">
        <v>7.2</v>
      </c>
      <c r="H99" s="12">
        <v>0.5</v>
      </c>
      <c r="I99" s="12">
        <v>0</v>
      </c>
      <c r="J99" s="12">
        <v>13</v>
      </c>
      <c r="K99" s="12">
        <v>10.5</v>
      </c>
      <c r="L99" s="12">
        <v>11.1</v>
      </c>
      <c r="M99" s="12">
        <v>0.1</v>
      </c>
      <c r="N99" s="12">
        <v>22.2</v>
      </c>
      <c r="O99" s="12">
        <v>13.4</v>
      </c>
    </row>
    <row r="100" spans="1:15" s="6" customFormat="1" x14ac:dyDescent="0.2">
      <c r="A100" s="8" t="s">
        <v>2076</v>
      </c>
      <c r="B100" s="12">
        <v>35</v>
      </c>
      <c r="C100" s="14" t="s">
        <v>33</v>
      </c>
      <c r="D100" s="12">
        <v>35</v>
      </c>
      <c r="E100" s="12">
        <v>35</v>
      </c>
      <c r="F100" s="12">
        <v>35</v>
      </c>
      <c r="G100" s="12">
        <v>7.2</v>
      </c>
      <c r="H100" s="12">
        <v>0.5</v>
      </c>
      <c r="I100" s="12">
        <v>0</v>
      </c>
      <c r="J100" s="12">
        <v>13</v>
      </c>
      <c r="K100" s="12">
        <v>10.5</v>
      </c>
      <c r="L100" s="12">
        <v>11.1</v>
      </c>
      <c r="M100" s="12">
        <v>0.1</v>
      </c>
      <c r="N100" s="12">
        <v>22.2</v>
      </c>
      <c r="O100" s="12">
        <v>13.4</v>
      </c>
    </row>
    <row r="101" spans="1:15" s="6" customFormat="1" x14ac:dyDescent="0.2">
      <c r="A101" s="8" t="s">
        <v>2077</v>
      </c>
      <c r="B101" s="12">
        <v>45</v>
      </c>
      <c r="C101" s="14" t="s">
        <v>33</v>
      </c>
      <c r="D101" s="12">
        <v>35</v>
      </c>
      <c r="E101" s="12">
        <v>35</v>
      </c>
      <c r="F101" s="12">
        <v>35</v>
      </c>
      <c r="G101" s="12">
        <v>7.5</v>
      </c>
      <c r="H101" s="12">
        <v>0.5</v>
      </c>
      <c r="I101" s="12">
        <v>0</v>
      </c>
      <c r="J101" s="12">
        <v>20.7</v>
      </c>
      <c r="K101" s="12">
        <v>4.5</v>
      </c>
      <c r="L101" s="12">
        <v>5.4</v>
      </c>
      <c r="M101" s="12">
        <v>0.4</v>
      </c>
      <c r="N101" s="12">
        <v>35.1</v>
      </c>
      <c r="O101" s="12">
        <v>6.3</v>
      </c>
    </row>
    <row r="102" spans="1:15" s="6" customFormat="1" x14ac:dyDescent="0.2">
      <c r="A102" s="8" t="s">
        <v>2078</v>
      </c>
      <c r="B102" s="12">
        <v>45</v>
      </c>
      <c r="C102" s="14" t="s">
        <v>33</v>
      </c>
      <c r="D102" s="12">
        <v>45</v>
      </c>
      <c r="E102" s="12">
        <v>45</v>
      </c>
      <c r="F102" s="12">
        <v>34</v>
      </c>
      <c r="G102" s="12">
        <v>7.5</v>
      </c>
      <c r="H102" s="12">
        <v>0.5</v>
      </c>
      <c r="I102" s="12">
        <v>0</v>
      </c>
      <c r="J102" s="12">
        <v>20.7</v>
      </c>
      <c r="K102" s="12">
        <v>4.5</v>
      </c>
      <c r="L102" s="12">
        <v>5.4</v>
      </c>
      <c r="M102" s="12">
        <v>0.4</v>
      </c>
      <c r="N102" s="12">
        <v>35.1</v>
      </c>
      <c r="O102" s="12">
        <v>6.3</v>
      </c>
    </row>
    <row r="103" spans="1:15" s="6" customFormat="1" x14ac:dyDescent="0.2">
      <c r="A103" s="8" t="s">
        <v>2079</v>
      </c>
      <c r="B103" s="12">
        <v>40</v>
      </c>
      <c r="C103" s="14" t="s">
        <v>33</v>
      </c>
      <c r="D103" s="12">
        <v>40</v>
      </c>
      <c r="E103" s="12">
        <v>40</v>
      </c>
      <c r="F103" s="12">
        <v>34</v>
      </c>
      <c r="G103" s="12">
        <v>7.7</v>
      </c>
      <c r="H103" s="12">
        <v>0.3</v>
      </c>
      <c r="I103" s="12">
        <v>0</v>
      </c>
      <c r="J103" s="12" t="s">
        <v>40</v>
      </c>
      <c r="K103" s="12">
        <v>20</v>
      </c>
      <c r="L103" s="12">
        <v>2.8</v>
      </c>
      <c r="M103" s="12" t="s">
        <v>40</v>
      </c>
      <c r="N103" s="12" t="s">
        <v>40</v>
      </c>
      <c r="O103" s="12">
        <v>5.6</v>
      </c>
    </row>
    <row r="104" spans="1:15" s="6" customFormat="1" x14ac:dyDescent="0.2">
      <c r="A104" s="8" t="s">
        <v>2080</v>
      </c>
      <c r="B104" s="12">
        <v>40</v>
      </c>
      <c r="C104" s="14" t="s">
        <v>33</v>
      </c>
      <c r="D104" s="12">
        <v>40</v>
      </c>
      <c r="E104" s="12">
        <v>40</v>
      </c>
      <c r="F104" s="12">
        <v>40</v>
      </c>
      <c r="G104" s="12">
        <v>7.7</v>
      </c>
      <c r="H104" s="12">
        <v>1.1000000000000001</v>
      </c>
      <c r="I104" s="12">
        <v>0</v>
      </c>
      <c r="J104" s="12" t="s">
        <v>40</v>
      </c>
      <c r="K104" s="12">
        <v>2</v>
      </c>
      <c r="L104" s="12">
        <v>6</v>
      </c>
      <c r="M104" s="12">
        <v>0.3</v>
      </c>
      <c r="N104" s="12" t="s">
        <v>40</v>
      </c>
      <c r="O104" s="12">
        <v>5.6</v>
      </c>
    </row>
    <row r="105" spans="1:15" s="6" customFormat="1" x14ac:dyDescent="0.2">
      <c r="A105" s="8" t="s">
        <v>2081</v>
      </c>
      <c r="B105" s="12">
        <v>40</v>
      </c>
      <c r="C105" s="14" t="s">
        <v>33</v>
      </c>
      <c r="D105" s="12">
        <v>40</v>
      </c>
      <c r="E105" s="12">
        <v>40</v>
      </c>
      <c r="F105" s="12">
        <v>36</v>
      </c>
      <c r="G105" s="12">
        <v>7.5</v>
      </c>
      <c r="H105" s="12">
        <v>0.5</v>
      </c>
      <c r="I105" s="12">
        <v>0</v>
      </c>
      <c r="J105" s="12">
        <v>19.2</v>
      </c>
      <c r="K105" s="12">
        <v>4</v>
      </c>
      <c r="L105" s="12">
        <v>7.1</v>
      </c>
      <c r="M105" s="12">
        <v>0.1</v>
      </c>
      <c r="N105" s="12">
        <v>32.4</v>
      </c>
      <c r="O105" s="12">
        <v>13.1</v>
      </c>
    </row>
    <row r="106" spans="1:15" s="6" customFormat="1" x14ac:dyDescent="0.2">
      <c r="A106" s="8" t="s">
        <v>2082</v>
      </c>
      <c r="B106" s="12">
        <v>40</v>
      </c>
      <c r="C106" s="14" t="s">
        <v>33</v>
      </c>
      <c r="D106" s="12">
        <v>40</v>
      </c>
      <c r="E106" s="12">
        <v>40</v>
      </c>
      <c r="F106" s="12">
        <v>36</v>
      </c>
      <c r="G106" s="12">
        <v>7.2</v>
      </c>
      <c r="H106" s="12">
        <v>0.6</v>
      </c>
      <c r="I106" s="12">
        <v>0.4</v>
      </c>
      <c r="J106" s="12">
        <v>6</v>
      </c>
      <c r="K106" s="12">
        <v>20</v>
      </c>
      <c r="L106" s="12">
        <v>4.8</v>
      </c>
      <c r="M106" s="12">
        <v>0.1</v>
      </c>
      <c r="N106" s="12">
        <v>10</v>
      </c>
      <c r="O106" s="12">
        <v>5.6</v>
      </c>
    </row>
    <row r="107" spans="1:15" s="6" customFormat="1" x14ac:dyDescent="0.2">
      <c r="A107" s="8" t="s">
        <v>2083</v>
      </c>
      <c r="B107" s="12">
        <v>30</v>
      </c>
      <c r="C107" s="14" t="s">
        <v>33</v>
      </c>
      <c r="D107" s="12">
        <v>30</v>
      </c>
      <c r="E107" s="12">
        <v>30</v>
      </c>
      <c r="F107" s="12">
        <v>36</v>
      </c>
      <c r="G107" s="12">
        <v>7.2</v>
      </c>
      <c r="H107" s="12">
        <v>0.8</v>
      </c>
      <c r="I107" s="12">
        <v>0</v>
      </c>
      <c r="J107" s="12">
        <v>14.1</v>
      </c>
      <c r="K107" s="12">
        <v>41.7</v>
      </c>
      <c r="L107" s="12">
        <v>2.7</v>
      </c>
      <c r="M107" s="12">
        <v>0.5</v>
      </c>
      <c r="N107" s="12">
        <v>18</v>
      </c>
      <c r="O107" s="12">
        <v>5.7</v>
      </c>
    </row>
    <row r="108" spans="1:15" s="6" customFormat="1" x14ac:dyDescent="0.2">
      <c r="A108" s="8" t="s">
        <v>2084</v>
      </c>
      <c r="B108" s="12">
        <v>40</v>
      </c>
      <c r="C108" s="14" t="s">
        <v>33</v>
      </c>
      <c r="D108" s="12">
        <v>40</v>
      </c>
      <c r="E108" s="12">
        <v>40</v>
      </c>
      <c r="F108" s="12">
        <v>35</v>
      </c>
      <c r="G108" s="12">
        <v>7.6</v>
      </c>
      <c r="H108" s="12">
        <v>0.3</v>
      </c>
      <c r="I108" s="12">
        <v>0</v>
      </c>
      <c r="J108" s="12">
        <v>22.6</v>
      </c>
      <c r="K108" s="12">
        <v>6.6</v>
      </c>
      <c r="L108" s="12">
        <v>13.2</v>
      </c>
      <c r="M108" s="12">
        <v>0.4</v>
      </c>
      <c r="N108" s="12">
        <v>27.3</v>
      </c>
      <c r="O108" s="12">
        <v>5.6</v>
      </c>
    </row>
    <row r="109" spans="1:15" s="6" customFormat="1" x14ac:dyDescent="0.2">
      <c r="A109" s="8" t="s">
        <v>2085</v>
      </c>
      <c r="B109" s="12">
        <v>40</v>
      </c>
      <c r="C109" s="14" t="s">
        <v>33</v>
      </c>
      <c r="D109" s="12">
        <v>40</v>
      </c>
      <c r="E109" s="12">
        <v>36</v>
      </c>
      <c r="F109" s="12">
        <v>45</v>
      </c>
      <c r="G109" s="12">
        <v>7.6</v>
      </c>
      <c r="H109" s="12">
        <v>1.4</v>
      </c>
      <c r="I109" s="12">
        <v>0</v>
      </c>
      <c r="J109" s="12">
        <v>40.299999999999997</v>
      </c>
      <c r="K109" s="12">
        <v>0</v>
      </c>
      <c r="L109" s="12">
        <v>3.6</v>
      </c>
      <c r="M109" s="12">
        <v>1.6</v>
      </c>
      <c r="N109" s="12">
        <v>32.4</v>
      </c>
      <c r="O109" s="12">
        <v>3.2</v>
      </c>
    </row>
    <row r="110" spans="1:15" s="6" customFormat="1" x14ac:dyDescent="0.2">
      <c r="A110" s="8" t="s">
        <v>2086</v>
      </c>
      <c r="B110" s="12">
        <v>0.25</v>
      </c>
      <c r="C110" s="14" t="s">
        <v>219</v>
      </c>
      <c r="D110" s="12">
        <v>30</v>
      </c>
      <c r="E110" s="12">
        <v>30</v>
      </c>
      <c r="F110" s="12">
        <v>36</v>
      </c>
      <c r="G110" s="12">
        <v>7.2</v>
      </c>
      <c r="H110" s="12">
        <v>0.8</v>
      </c>
      <c r="I110" s="12">
        <v>0</v>
      </c>
      <c r="J110" s="12">
        <v>14.1</v>
      </c>
      <c r="K110" s="12">
        <v>41.7</v>
      </c>
      <c r="L110" s="12">
        <v>2.7</v>
      </c>
      <c r="M110" s="12">
        <v>0.5</v>
      </c>
      <c r="N110" s="12">
        <v>18</v>
      </c>
      <c r="O110" s="12">
        <v>5.7</v>
      </c>
    </row>
    <row r="111" spans="1:15" s="6" customFormat="1" x14ac:dyDescent="0.2">
      <c r="A111" s="8" t="s">
        <v>2087</v>
      </c>
      <c r="B111" s="12">
        <v>0.25</v>
      </c>
      <c r="C111" s="14" t="s">
        <v>219</v>
      </c>
      <c r="D111" s="12">
        <v>30</v>
      </c>
      <c r="E111" s="12">
        <v>30</v>
      </c>
      <c r="F111" s="12">
        <v>36</v>
      </c>
      <c r="G111" s="12">
        <v>7.2</v>
      </c>
      <c r="H111" s="12">
        <v>0.8</v>
      </c>
      <c r="I111" s="12">
        <v>0</v>
      </c>
      <c r="J111" s="12">
        <v>14.1</v>
      </c>
      <c r="K111" s="12">
        <v>41.7</v>
      </c>
      <c r="L111" s="12">
        <v>2.7</v>
      </c>
      <c r="M111" s="12">
        <v>0.5</v>
      </c>
      <c r="N111" s="12">
        <v>18</v>
      </c>
      <c r="O111" s="12">
        <v>5.7</v>
      </c>
    </row>
    <row r="112" spans="1:15" s="6" customFormat="1" x14ac:dyDescent="0.2">
      <c r="A112" s="8" t="s">
        <v>2088</v>
      </c>
      <c r="B112" s="12">
        <v>0.25</v>
      </c>
      <c r="C112" s="14" t="s">
        <v>219</v>
      </c>
      <c r="D112" s="12">
        <v>30</v>
      </c>
      <c r="E112" s="12">
        <v>30</v>
      </c>
      <c r="F112" s="12">
        <v>36</v>
      </c>
      <c r="G112" s="12">
        <v>7.2</v>
      </c>
      <c r="H112" s="12">
        <v>0.8</v>
      </c>
      <c r="I112" s="12">
        <v>0</v>
      </c>
      <c r="J112" s="12">
        <v>14.1</v>
      </c>
      <c r="K112" s="12">
        <v>41.7</v>
      </c>
      <c r="L112" s="12">
        <v>2.7</v>
      </c>
      <c r="M112" s="12">
        <v>0.5</v>
      </c>
      <c r="N112" s="12">
        <v>18</v>
      </c>
      <c r="O112" s="12">
        <v>5.7</v>
      </c>
    </row>
    <row r="113" spans="1:15" s="6" customFormat="1" x14ac:dyDescent="0.2">
      <c r="A113" s="8" t="s">
        <v>2089</v>
      </c>
      <c r="B113" s="12">
        <v>30</v>
      </c>
      <c r="C113" s="14" t="s">
        <v>33</v>
      </c>
      <c r="D113" s="12">
        <v>30</v>
      </c>
      <c r="E113" s="12">
        <v>25</v>
      </c>
      <c r="F113" s="12">
        <v>39</v>
      </c>
      <c r="G113" s="12">
        <v>5.8</v>
      </c>
      <c r="H113" s="12">
        <v>1.6</v>
      </c>
      <c r="I113" s="12">
        <v>0</v>
      </c>
      <c r="J113" s="12">
        <v>18.399999999999999</v>
      </c>
      <c r="K113" s="12">
        <v>7</v>
      </c>
      <c r="L113" s="12">
        <v>2.7</v>
      </c>
      <c r="M113" s="12">
        <v>0.2</v>
      </c>
      <c r="N113" s="12">
        <v>16.7</v>
      </c>
      <c r="O113" s="12">
        <v>4.0999999999999996</v>
      </c>
    </row>
    <row r="114" spans="1:15" s="6" customFormat="1" x14ac:dyDescent="0.2">
      <c r="A114" s="8" t="s">
        <v>2090</v>
      </c>
      <c r="B114" s="12">
        <v>55</v>
      </c>
      <c r="C114" s="14" t="s">
        <v>33</v>
      </c>
      <c r="D114" s="12">
        <v>55</v>
      </c>
      <c r="E114" s="12">
        <v>35</v>
      </c>
      <c r="F114" s="12">
        <v>38</v>
      </c>
      <c r="G114" s="12">
        <v>7.2</v>
      </c>
      <c r="H114" s="12">
        <v>0.9</v>
      </c>
      <c r="I114" s="12">
        <v>0</v>
      </c>
      <c r="J114" s="12">
        <v>21.8</v>
      </c>
      <c r="K114" s="12">
        <v>4.2</v>
      </c>
      <c r="L114" s="12">
        <v>3.8</v>
      </c>
      <c r="M114" s="12">
        <v>0.3</v>
      </c>
      <c r="N114" s="12">
        <v>23.9</v>
      </c>
      <c r="O114" s="12">
        <v>6.1</v>
      </c>
    </row>
    <row r="115" spans="1:15" s="6" customFormat="1" x14ac:dyDescent="0.2">
      <c r="A115" s="8" t="s">
        <v>2091</v>
      </c>
      <c r="B115" s="12">
        <v>70</v>
      </c>
      <c r="C115" s="14" t="s">
        <v>33</v>
      </c>
      <c r="D115" s="12">
        <v>70</v>
      </c>
      <c r="E115" s="12">
        <v>36</v>
      </c>
      <c r="F115" s="12">
        <v>36</v>
      </c>
      <c r="G115" s="12">
        <v>7.3</v>
      </c>
      <c r="H115" s="12">
        <v>0.5</v>
      </c>
      <c r="I115" s="12">
        <v>0</v>
      </c>
      <c r="J115" s="12">
        <v>13.2</v>
      </c>
      <c r="K115" s="12">
        <v>10.7</v>
      </c>
      <c r="L115" s="12">
        <v>11.3</v>
      </c>
      <c r="M115" s="12">
        <v>0.1</v>
      </c>
      <c r="N115" s="12">
        <v>22.7</v>
      </c>
      <c r="O115" s="12">
        <v>13.6</v>
      </c>
    </row>
    <row r="116" spans="1:15" s="6" customFormat="1" x14ac:dyDescent="0.2">
      <c r="A116" s="8" t="s">
        <v>2092</v>
      </c>
      <c r="B116" s="12">
        <v>28</v>
      </c>
      <c r="C116" s="14" t="s">
        <v>33</v>
      </c>
      <c r="D116" s="12">
        <v>28</v>
      </c>
      <c r="E116" s="12">
        <v>28</v>
      </c>
      <c r="F116" s="12">
        <v>36</v>
      </c>
      <c r="G116" s="12">
        <v>7.4</v>
      </c>
      <c r="H116" s="12">
        <v>0.5</v>
      </c>
      <c r="I116" s="12">
        <v>0</v>
      </c>
      <c r="J116" s="12">
        <v>13.2</v>
      </c>
      <c r="K116" s="12">
        <v>9.9</v>
      </c>
      <c r="L116" s="12">
        <v>11.2</v>
      </c>
      <c r="M116" s="12">
        <v>0.1</v>
      </c>
      <c r="N116" s="12">
        <v>16</v>
      </c>
      <c r="O116" s="12">
        <v>13.7</v>
      </c>
    </row>
    <row r="117" spans="1:15" s="6" customFormat="1" x14ac:dyDescent="0.2">
      <c r="A117" s="8" t="s">
        <v>2093</v>
      </c>
      <c r="B117" s="12">
        <v>35</v>
      </c>
      <c r="C117" s="14" t="s">
        <v>33</v>
      </c>
      <c r="D117" s="12">
        <v>35</v>
      </c>
      <c r="E117" s="12">
        <v>35</v>
      </c>
      <c r="F117" s="12">
        <v>35</v>
      </c>
      <c r="G117" s="12">
        <v>7.2</v>
      </c>
      <c r="H117" s="12">
        <v>0.5</v>
      </c>
      <c r="I117" s="12">
        <v>0</v>
      </c>
      <c r="J117" s="12">
        <v>13</v>
      </c>
      <c r="K117" s="12">
        <v>10.5</v>
      </c>
      <c r="L117" s="12">
        <v>11.1</v>
      </c>
      <c r="M117" s="12">
        <v>0.1</v>
      </c>
      <c r="N117" s="12">
        <v>22.2</v>
      </c>
      <c r="O117" s="12">
        <v>13.4</v>
      </c>
    </row>
    <row r="118" spans="1:15" s="6" customFormat="1" x14ac:dyDescent="0.2">
      <c r="A118" s="8" t="s">
        <v>2094</v>
      </c>
      <c r="B118" s="12">
        <v>80</v>
      </c>
      <c r="C118" s="14" t="s">
        <v>33</v>
      </c>
      <c r="D118" s="12">
        <v>80</v>
      </c>
      <c r="E118" s="12">
        <v>41</v>
      </c>
      <c r="F118" s="12">
        <v>41</v>
      </c>
      <c r="G118" s="12">
        <v>7.3</v>
      </c>
      <c r="H118" s="12">
        <v>1.3</v>
      </c>
      <c r="I118" s="12">
        <v>0</v>
      </c>
      <c r="J118" s="12">
        <v>24.9</v>
      </c>
      <c r="K118" s="12">
        <v>7.3</v>
      </c>
      <c r="L118" s="12" t="s">
        <v>40</v>
      </c>
      <c r="M118" s="12" t="s">
        <v>40</v>
      </c>
      <c r="N118" s="12">
        <v>35.5</v>
      </c>
      <c r="O118" s="12">
        <v>5.7</v>
      </c>
    </row>
    <row r="119" spans="1:15" s="6" customFormat="1" x14ac:dyDescent="0.2">
      <c r="A119" s="8" t="s">
        <v>2095</v>
      </c>
      <c r="B119" s="12">
        <v>27</v>
      </c>
      <c r="C119" s="14" t="s">
        <v>33</v>
      </c>
      <c r="D119" s="12">
        <v>27</v>
      </c>
      <c r="E119" s="12">
        <v>27</v>
      </c>
      <c r="F119" s="12">
        <v>38</v>
      </c>
      <c r="G119" s="12">
        <v>7.2</v>
      </c>
      <c r="H119" s="12">
        <v>0.8</v>
      </c>
      <c r="I119" s="12">
        <v>0</v>
      </c>
      <c r="J119" s="12">
        <v>11.1</v>
      </c>
      <c r="K119" s="12">
        <v>14.6</v>
      </c>
      <c r="L119" s="12">
        <v>16.2</v>
      </c>
      <c r="M119" s="12">
        <v>0.3</v>
      </c>
      <c r="N119" s="12">
        <v>18.7</v>
      </c>
      <c r="O119" s="12">
        <v>12.6</v>
      </c>
    </row>
    <row r="120" spans="1:15" s="6" customFormat="1" x14ac:dyDescent="0.2">
      <c r="A120" s="8" t="s">
        <v>2096</v>
      </c>
      <c r="B120" s="12">
        <v>35</v>
      </c>
      <c r="C120" s="14" t="s">
        <v>33</v>
      </c>
      <c r="D120" s="12">
        <v>35</v>
      </c>
      <c r="E120" s="12">
        <v>35</v>
      </c>
      <c r="F120" s="12">
        <v>35</v>
      </c>
      <c r="G120" s="12">
        <v>7.2</v>
      </c>
      <c r="H120" s="12">
        <v>0.5</v>
      </c>
      <c r="I120" s="12">
        <v>0</v>
      </c>
      <c r="J120" s="12">
        <v>13</v>
      </c>
      <c r="K120" s="12">
        <v>10.5</v>
      </c>
      <c r="L120" s="12">
        <v>11.1</v>
      </c>
      <c r="M120" s="12">
        <v>0.1</v>
      </c>
      <c r="N120" s="12">
        <v>22.2</v>
      </c>
      <c r="O120" s="12">
        <v>13.4</v>
      </c>
    </row>
    <row r="121" spans="1:15" s="6" customFormat="1" x14ac:dyDescent="0.2">
      <c r="A121" s="8" t="s">
        <v>2097</v>
      </c>
      <c r="B121" s="12">
        <v>28</v>
      </c>
      <c r="C121" s="14" t="s">
        <v>33</v>
      </c>
      <c r="D121" s="12">
        <v>28</v>
      </c>
      <c r="E121" s="12">
        <v>28</v>
      </c>
      <c r="F121" s="12">
        <v>36</v>
      </c>
      <c r="G121" s="12">
        <v>7.4</v>
      </c>
      <c r="H121" s="12">
        <v>0.5</v>
      </c>
      <c r="I121" s="12">
        <v>0</v>
      </c>
      <c r="J121" s="12">
        <v>13.2</v>
      </c>
      <c r="K121" s="12">
        <v>9.9</v>
      </c>
      <c r="L121" s="12">
        <v>11.2</v>
      </c>
      <c r="M121" s="12">
        <v>0.1</v>
      </c>
      <c r="N121" s="12">
        <v>16</v>
      </c>
      <c r="O121" s="12">
        <v>13.7</v>
      </c>
    </row>
    <row r="122" spans="1:15" s="6" customFormat="1" x14ac:dyDescent="0.2">
      <c r="A122" s="8" t="s">
        <v>2098</v>
      </c>
      <c r="B122" s="12">
        <v>70</v>
      </c>
      <c r="C122" s="14" t="s">
        <v>33</v>
      </c>
      <c r="D122" s="12">
        <v>70</v>
      </c>
      <c r="E122" s="12">
        <v>36</v>
      </c>
      <c r="F122" s="12">
        <v>36</v>
      </c>
      <c r="G122" s="12">
        <v>7.3</v>
      </c>
      <c r="H122" s="12">
        <v>0.5</v>
      </c>
      <c r="I122" s="12">
        <v>0</v>
      </c>
      <c r="J122" s="12">
        <v>13.2</v>
      </c>
      <c r="K122" s="12">
        <v>10.7</v>
      </c>
      <c r="L122" s="12">
        <v>11.3</v>
      </c>
      <c r="M122" s="12">
        <v>0.1</v>
      </c>
      <c r="N122" s="12">
        <v>22.7</v>
      </c>
      <c r="O122" s="12">
        <v>13.6</v>
      </c>
    </row>
    <row r="123" spans="1:15" s="6" customFormat="1" x14ac:dyDescent="0.2">
      <c r="A123" s="8" t="s">
        <v>2099</v>
      </c>
      <c r="B123" s="12">
        <v>65</v>
      </c>
      <c r="C123" s="14" t="s">
        <v>33</v>
      </c>
      <c r="D123" s="12">
        <v>65</v>
      </c>
      <c r="E123" s="12">
        <v>58</v>
      </c>
      <c r="F123" s="12">
        <v>37</v>
      </c>
      <c r="G123" s="12">
        <v>7.2</v>
      </c>
      <c r="H123" s="12">
        <v>0.6</v>
      </c>
      <c r="I123" s="12">
        <v>0</v>
      </c>
      <c r="J123" s="12">
        <v>0</v>
      </c>
      <c r="K123" s="12">
        <v>245.9</v>
      </c>
      <c r="L123" s="12">
        <v>248.2</v>
      </c>
      <c r="M123" s="12">
        <v>8.8000000000000007</v>
      </c>
      <c r="N123" s="12">
        <v>0</v>
      </c>
      <c r="O123" s="12">
        <v>0</v>
      </c>
    </row>
    <row r="124" spans="1:15" s="6" customFormat="1" x14ac:dyDescent="0.2">
      <c r="A124" s="8" t="s">
        <v>2100</v>
      </c>
      <c r="B124" s="12">
        <v>100</v>
      </c>
      <c r="C124" s="14" t="s">
        <v>33</v>
      </c>
      <c r="D124" s="12">
        <v>100</v>
      </c>
      <c r="E124" s="12">
        <v>30</v>
      </c>
      <c r="F124" s="12">
        <v>35</v>
      </c>
      <c r="G124" s="12">
        <v>7.3</v>
      </c>
      <c r="H124" s="12">
        <v>0.3</v>
      </c>
      <c r="I124" s="12">
        <v>0</v>
      </c>
      <c r="J124" s="12" t="s">
        <v>40</v>
      </c>
      <c r="K124" s="12">
        <v>67.5</v>
      </c>
      <c r="L124" s="12">
        <v>7.5</v>
      </c>
      <c r="M124" s="12">
        <v>1</v>
      </c>
      <c r="N124" s="12" t="s">
        <v>40</v>
      </c>
      <c r="O124" s="12" t="s">
        <v>40</v>
      </c>
    </row>
    <row r="125" spans="1:15" s="6" customFormat="1" x14ac:dyDescent="0.2">
      <c r="A125" s="8" t="s">
        <v>2101</v>
      </c>
      <c r="B125" s="12">
        <v>70</v>
      </c>
      <c r="C125" s="14" t="s">
        <v>33</v>
      </c>
      <c r="D125" s="12">
        <v>70</v>
      </c>
      <c r="E125" s="12">
        <v>36</v>
      </c>
      <c r="F125" s="12">
        <v>30</v>
      </c>
      <c r="G125" s="12">
        <v>7.4</v>
      </c>
      <c r="H125" s="12">
        <v>0.1</v>
      </c>
      <c r="I125" s="12">
        <v>0</v>
      </c>
      <c r="J125" s="12" t="s">
        <v>40</v>
      </c>
      <c r="K125" s="12" t="s">
        <v>40</v>
      </c>
      <c r="L125" s="12">
        <v>4.4000000000000004</v>
      </c>
      <c r="M125" s="12" t="s">
        <v>40</v>
      </c>
      <c r="N125" s="12" t="s">
        <v>40</v>
      </c>
      <c r="O125" s="12">
        <v>5.0999999999999996</v>
      </c>
    </row>
    <row r="126" spans="1:15" s="6" customFormat="1" x14ac:dyDescent="0.2">
      <c r="A126" s="8" t="s">
        <v>2102</v>
      </c>
      <c r="B126" s="12">
        <v>0.33333333333333331</v>
      </c>
      <c r="C126" s="14" t="s">
        <v>226</v>
      </c>
      <c r="D126" s="12">
        <v>47</v>
      </c>
      <c r="E126" s="12">
        <v>47</v>
      </c>
      <c r="F126" s="12">
        <v>39</v>
      </c>
      <c r="G126" s="12">
        <v>8.1</v>
      </c>
      <c r="H126" s="12">
        <v>0.6</v>
      </c>
      <c r="I126" s="12">
        <v>0</v>
      </c>
      <c r="J126" s="12">
        <v>36.4</v>
      </c>
      <c r="K126" s="12">
        <v>303.8</v>
      </c>
      <c r="L126" s="12">
        <v>20.100000000000001</v>
      </c>
      <c r="M126" s="12">
        <v>0.4</v>
      </c>
      <c r="N126" s="12">
        <v>19.100000000000001</v>
      </c>
      <c r="O126" s="12">
        <v>6.5</v>
      </c>
    </row>
    <row r="127" spans="1:15" s="6" customFormat="1" x14ac:dyDescent="0.2">
      <c r="A127" s="8" t="s">
        <v>2103</v>
      </c>
      <c r="B127" s="12">
        <v>75</v>
      </c>
      <c r="C127" s="14" t="s">
        <v>33</v>
      </c>
      <c r="D127" s="12">
        <v>75</v>
      </c>
      <c r="E127" s="12">
        <v>40</v>
      </c>
      <c r="F127" s="12">
        <v>34</v>
      </c>
      <c r="G127" s="12">
        <v>7</v>
      </c>
      <c r="H127" s="12">
        <v>0.5</v>
      </c>
      <c r="I127" s="12">
        <v>0</v>
      </c>
      <c r="J127" s="12">
        <v>31.5</v>
      </c>
      <c r="K127" s="12">
        <v>263.3</v>
      </c>
      <c r="L127" s="12">
        <v>17.399999999999999</v>
      </c>
      <c r="M127" s="12">
        <v>0.3</v>
      </c>
      <c r="N127" s="12">
        <v>16.600000000000001</v>
      </c>
      <c r="O127" s="12">
        <v>5.7</v>
      </c>
    </row>
    <row r="128" spans="1:15" s="6" customFormat="1" x14ac:dyDescent="0.2">
      <c r="A128" s="8" t="s">
        <v>2104</v>
      </c>
      <c r="B128" s="12">
        <v>40</v>
      </c>
      <c r="C128" s="14" t="s">
        <v>33</v>
      </c>
      <c r="D128" s="12">
        <v>40</v>
      </c>
      <c r="E128" s="12">
        <v>40</v>
      </c>
      <c r="F128" s="12">
        <v>39</v>
      </c>
      <c r="G128" s="12">
        <v>7</v>
      </c>
      <c r="H128" s="12">
        <v>1</v>
      </c>
      <c r="I128" s="12">
        <v>0.4</v>
      </c>
      <c r="J128" s="12">
        <v>60</v>
      </c>
      <c r="K128" s="12" t="s">
        <v>40</v>
      </c>
      <c r="L128" s="12">
        <v>18</v>
      </c>
      <c r="M128" s="12">
        <v>0.3</v>
      </c>
      <c r="N128" s="12">
        <v>40</v>
      </c>
      <c r="O128" s="12" t="s">
        <v>40</v>
      </c>
    </row>
    <row r="129" spans="1:15" s="6" customFormat="1" x14ac:dyDescent="0.2">
      <c r="A129" s="8" t="s">
        <v>2105</v>
      </c>
      <c r="B129" s="12">
        <v>70</v>
      </c>
      <c r="C129" s="14" t="s">
        <v>33</v>
      </c>
      <c r="D129" s="12">
        <v>70</v>
      </c>
      <c r="E129" s="12">
        <v>36</v>
      </c>
      <c r="F129" s="12">
        <v>34</v>
      </c>
      <c r="G129" s="12">
        <v>7.4</v>
      </c>
      <c r="H129" s="12">
        <v>0.5</v>
      </c>
      <c r="I129" s="12">
        <v>0</v>
      </c>
      <c r="J129" s="12" t="s">
        <v>40</v>
      </c>
      <c r="K129" s="12" t="s">
        <v>40</v>
      </c>
      <c r="L129" s="12">
        <v>4.5999999999999996</v>
      </c>
      <c r="M129" s="12" t="s">
        <v>40</v>
      </c>
      <c r="N129" s="12" t="s">
        <v>40</v>
      </c>
      <c r="O129" s="12">
        <v>5</v>
      </c>
    </row>
    <row r="130" spans="1:15" s="6" customFormat="1" x14ac:dyDescent="0.2">
      <c r="A130" s="8" t="s">
        <v>2106</v>
      </c>
      <c r="B130" s="12">
        <v>7</v>
      </c>
      <c r="C130" s="14" t="s">
        <v>226</v>
      </c>
      <c r="D130" s="12">
        <v>1680</v>
      </c>
      <c r="E130" s="12">
        <v>1680</v>
      </c>
      <c r="F130" s="12">
        <v>35</v>
      </c>
      <c r="G130" s="12">
        <v>7</v>
      </c>
      <c r="H130" s="12">
        <v>0.3</v>
      </c>
      <c r="I130" s="12">
        <v>1.4</v>
      </c>
      <c r="J130" s="12">
        <v>49</v>
      </c>
      <c r="K130" s="12">
        <v>154</v>
      </c>
      <c r="L130" s="12">
        <v>217</v>
      </c>
      <c r="M130" s="12">
        <v>5</v>
      </c>
      <c r="N130" s="12">
        <v>3612</v>
      </c>
      <c r="O130" s="12">
        <v>68.900000000000006</v>
      </c>
    </row>
    <row r="131" spans="1:15" s="6" customFormat="1" x14ac:dyDescent="0.2">
      <c r="A131" s="8" t="s">
        <v>2107</v>
      </c>
      <c r="B131" s="12">
        <v>100</v>
      </c>
      <c r="C131" s="14" t="s">
        <v>33</v>
      </c>
      <c r="D131" s="12">
        <v>100</v>
      </c>
      <c r="E131" s="12">
        <v>40</v>
      </c>
      <c r="F131" s="12">
        <v>36</v>
      </c>
      <c r="G131" s="12">
        <v>7.5</v>
      </c>
      <c r="H131" s="12">
        <v>0.4</v>
      </c>
      <c r="I131" s="12">
        <v>0.2</v>
      </c>
      <c r="J131" s="12">
        <v>38</v>
      </c>
      <c r="K131" s="12">
        <v>8.5</v>
      </c>
      <c r="L131" s="12">
        <v>19.3</v>
      </c>
      <c r="M131" s="12">
        <v>0.1</v>
      </c>
      <c r="N131" s="12">
        <v>118.6</v>
      </c>
      <c r="O131" s="12">
        <v>16.600000000000001</v>
      </c>
    </row>
    <row r="132" spans="1:15" s="6" customFormat="1" x14ac:dyDescent="0.2">
      <c r="A132" s="8" t="s">
        <v>2108</v>
      </c>
      <c r="B132" s="12">
        <v>35</v>
      </c>
      <c r="C132" s="14" t="s">
        <v>33</v>
      </c>
      <c r="D132" s="12">
        <v>35</v>
      </c>
      <c r="E132" s="12">
        <v>35</v>
      </c>
      <c r="F132" s="12">
        <v>34</v>
      </c>
      <c r="G132" s="12">
        <v>7.2</v>
      </c>
      <c r="H132" s="12">
        <v>0.2</v>
      </c>
      <c r="I132" s="12">
        <v>0.5</v>
      </c>
      <c r="J132" s="12">
        <v>25.1</v>
      </c>
      <c r="K132" s="12">
        <v>9.1</v>
      </c>
      <c r="L132" s="12">
        <v>21.4</v>
      </c>
      <c r="M132" s="12">
        <v>0.1</v>
      </c>
      <c r="N132" s="12">
        <v>133</v>
      </c>
      <c r="O132" s="12">
        <v>14.9</v>
      </c>
    </row>
    <row r="133" spans="1:15" s="6" customFormat="1" x14ac:dyDescent="0.2">
      <c r="A133" s="8" t="s">
        <v>2109</v>
      </c>
      <c r="B133" s="12">
        <v>110</v>
      </c>
      <c r="C133" s="14" t="s">
        <v>33</v>
      </c>
      <c r="D133" s="12">
        <v>110</v>
      </c>
      <c r="E133" s="12">
        <v>50</v>
      </c>
      <c r="F133" s="12">
        <v>34</v>
      </c>
      <c r="G133" s="12">
        <v>7.2</v>
      </c>
      <c r="H133" s="12">
        <v>0.6</v>
      </c>
      <c r="I133" s="12">
        <v>0</v>
      </c>
      <c r="J133" s="12">
        <v>78.2</v>
      </c>
      <c r="K133" s="12" t="s">
        <v>40</v>
      </c>
      <c r="L133" s="12">
        <v>3.8</v>
      </c>
      <c r="M133" s="12">
        <v>0.7</v>
      </c>
      <c r="N133" s="12">
        <v>181.2</v>
      </c>
      <c r="O133" s="12">
        <v>19.8</v>
      </c>
    </row>
    <row r="134" spans="1:15" s="6" customFormat="1" x14ac:dyDescent="0.2">
      <c r="A134" s="8" t="s">
        <v>2110</v>
      </c>
      <c r="B134" s="12">
        <v>90</v>
      </c>
      <c r="C134" s="14" t="s">
        <v>33</v>
      </c>
      <c r="D134" s="12">
        <v>90</v>
      </c>
      <c r="E134" s="12">
        <v>45</v>
      </c>
      <c r="F134" s="12">
        <v>34</v>
      </c>
      <c r="G134" s="12">
        <v>7.5</v>
      </c>
      <c r="H134" s="12">
        <v>0.5</v>
      </c>
      <c r="I134" s="12">
        <v>0</v>
      </c>
      <c r="J134" s="12">
        <v>20.7</v>
      </c>
      <c r="K134" s="12">
        <v>4.5</v>
      </c>
      <c r="L134" s="12">
        <v>5.4</v>
      </c>
      <c r="M134" s="12">
        <v>0.4</v>
      </c>
      <c r="N134" s="12">
        <v>35.1</v>
      </c>
      <c r="O134" s="12">
        <v>6.3</v>
      </c>
    </row>
    <row r="135" spans="1:15" s="6" customFormat="1" x14ac:dyDescent="0.2">
      <c r="A135" s="8" t="s">
        <v>2111</v>
      </c>
      <c r="B135" s="12">
        <v>45</v>
      </c>
      <c r="C135" s="14" t="s">
        <v>33</v>
      </c>
      <c r="D135" s="12">
        <v>45</v>
      </c>
      <c r="E135" s="12">
        <v>45</v>
      </c>
      <c r="F135" s="12">
        <v>34</v>
      </c>
      <c r="G135" s="12">
        <v>7.5</v>
      </c>
      <c r="H135" s="12">
        <v>0.5</v>
      </c>
      <c r="I135" s="12">
        <v>0</v>
      </c>
      <c r="J135" s="12">
        <v>20.7</v>
      </c>
      <c r="K135" s="12">
        <v>4.5</v>
      </c>
      <c r="L135" s="12">
        <v>5.4</v>
      </c>
      <c r="M135" s="12">
        <v>0.4</v>
      </c>
      <c r="N135" s="12">
        <v>35.1</v>
      </c>
      <c r="O135" s="12">
        <v>6.3</v>
      </c>
    </row>
    <row r="136" spans="1:15" s="6" customFormat="1" x14ac:dyDescent="0.2">
      <c r="A136" s="8" t="s">
        <v>2112</v>
      </c>
      <c r="B136" s="12">
        <v>50</v>
      </c>
      <c r="C136" s="14" t="s">
        <v>33</v>
      </c>
      <c r="D136" s="12">
        <v>50</v>
      </c>
      <c r="E136" s="12">
        <v>33</v>
      </c>
      <c r="F136" s="12">
        <v>44</v>
      </c>
      <c r="G136" s="12">
        <v>6.8</v>
      </c>
      <c r="H136" s="12">
        <v>1.6</v>
      </c>
      <c r="I136" s="12">
        <v>0</v>
      </c>
      <c r="J136" s="12">
        <v>21.1</v>
      </c>
      <c r="K136" s="12" t="s">
        <v>40</v>
      </c>
      <c r="L136" s="12">
        <v>3.9</v>
      </c>
      <c r="M136" s="12">
        <v>1</v>
      </c>
      <c r="N136" s="12">
        <v>14</v>
      </c>
      <c r="O136" s="12">
        <v>12.5</v>
      </c>
    </row>
    <row r="137" spans="1:15" s="6" customFormat="1" x14ac:dyDescent="0.2">
      <c r="A137" s="8" t="s">
        <v>2113</v>
      </c>
      <c r="B137" s="12">
        <v>70</v>
      </c>
      <c r="C137" s="14" t="s">
        <v>33</v>
      </c>
      <c r="D137" s="12">
        <v>70</v>
      </c>
      <c r="E137" s="12">
        <v>36</v>
      </c>
      <c r="F137" s="12">
        <v>40</v>
      </c>
      <c r="G137" s="12">
        <v>7</v>
      </c>
      <c r="H137" s="12">
        <v>1.3</v>
      </c>
      <c r="I137" s="12">
        <v>0</v>
      </c>
      <c r="J137" s="12">
        <v>17.5</v>
      </c>
      <c r="K137" s="12" t="s">
        <v>40</v>
      </c>
      <c r="L137" s="12">
        <v>9.3000000000000007</v>
      </c>
      <c r="M137" s="12">
        <v>0.6</v>
      </c>
      <c r="N137" s="12">
        <v>28.9</v>
      </c>
      <c r="O137" s="12">
        <v>5</v>
      </c>
    </row>
    <row r="138" spans="1:15" s="6" customFormat="1" x14ac:dyDescent="0.2">
      <c r="A138" s="8" t="s">
        <v>2114</v>
      </c>
      <c r="B138" s="12">
        <v>3</v>
      </c>
      <c r="C138" s="14" t="s">
        <v>365</v>
      </c>
      <c r="D138" s="12">
        <v>45</v>
      </c>
      <c r="E138" s="12">
        <v>45</v>
      </c>
      <c r="F138" s="12">
        <v>45</v>
      </c>
      <c r="G138" s="12">
        <v>8</v>
      </c>
      <c r="H138" s="12">
        <v>1.4</v>
      </c>
      <c r="I138" s="12">
        <v>0.4</v>
      </c>
      <c r="J138" s="12">
        <v>23.5</v>
      </c>
      <c r="K138" s="12">
        <v>0</v>
      </c>
      <c r="L138" s="12">
        <v>3.9</v>
      </c>
      <c r="M138" s="12">
        <v>0.5</v>
      </c>
      <c r="N138" s="12">
        <v>604.6</v>
      </c>
      <c r="O138" s="12">
        <v>12.8</v>
      </c>
    </row>
    <row r="139" spans="1:15" s="6" customFormat="1" x14ac:dyDescent="0.2">
      <c r="A139" s="8" t="s">
        <v>2115</v>
      </c>
      <c r="B139" s="12">
        <v>40</v>
      </c>
      <c r="C139" s="14" t="s">
        <v>33</v>
      </c>
      <c r="D139" s="12">
        <v>40</v>
      </c>
      <c r="E139" s="12">
        <v>36</v>
      </c>
      <c r="F139" s="12">
        <v>42</v>
      </c>
      <c r="G139" s="12">
        <v>7.3</v>
      </c>
      <c r="H139" s="12">
        <v>1.2</v>
      </c>
      <c r="I139" s="12">
        <v>0</v>
      </c>
      <c r="J139" s="12">
        <v>28.8</v>
      </c>
      <c r="K139" s="12">
        <v>0</v>
      </c>
      <c r="L139" s="12">
        <v>6.1</v>
      </c>
      <c r="M139" s="12">
        <v>0.3</v>
      </c>
      <c r="N139" s="12">
        <v>32.799999999999997</v>
      </c>
      <c r="O139" s="12">
        <v>3.2</v>
      </c>
    </row>
    <row r="140" spans="1:15" s="6" customFormat="1" x14ac:dyDescent="0.2">
      <c r="A140" s="8" t="s">
        <v>2116</v>
      </c>
      <c r="B140" s="12">
        <v>0.33333333333333331</v>
      </c>
      <c r="C140" s="14" t="s">
        <v>584</v>
      </c>
      <c r="D140" s="12">
        <v>13</v>
      </c>
      <c r="E140" s="12">
        <v>13</v>
      </c>
      <c r="F140" s="12">
        <v>44</v>
      </c>
      <c r="G140" s="12">
        <v>6</v>
      </c>
      <c r="H140" s="12">
        <v>1.2</v>
      </c>
      <c r="I140" s="12">
        <v>0</v>
      </c>
      <c r="J140" s="12">
        <v>21.4</v>
      </c>
      <c r="K140" s="12" t="s">
        <v>40</v>
      </c>
      <c r="L140" s="12" t="s">
        <v>40</v>
      </c>
      <c r="M140" s="12" t="s">
        <v>40</v>
      </c>
      <c r="N140" s="12">
        <v>252.3</v>
      </c>
      <c r="O140" s="12" t="s">
        <v>40</v>
      </c>
    </row>
    <row r="141" spans="1:15" s="6" customFormat="1" x14ac:dyDescent="0.2">
      <c r="A141" s="8" t="s">
        <v>2117</v>
      </c>
      <c r="B141" s="12">
        <v>15</v>
      </c>
      <c r="C141" s="14" t="s">
        <v>33</v>
      </c>
      <c r="D141" s="12">
        <v>15</v>
      </c>
      <c r="E141" s="12">
        <v>15</v>
      </c>
      <c r="F141" s="12">
        <v>50</v>
      </c>
      <c r="G141" s="12">
        <v>6.7</v>
      </c>
      <c r="H141" s="12">
        <v>1.3</v>
      </c>
      <c r="I141" s="12">
        <v>0</v>
      </c>
      <c r="J141" s="12">
        <v>24.1</v>
      </c>
      <c r="K141" s="12" t="s">
        <v>40</v>
      </c>
      <c r="L141" s="12" t="s">
        <v>40</v>
      </c>
      <c r="M141" s="12" t="s">
        <v>40</v>
      </c>
      <c r="N141" s="12">
        <v>283.8</v>
      </c>
      <c r="O141" s="12" t="s">
        <v>40</v>
      </c>
    </row>
    <row r="142" spans="1:15" s="6" customFormat="1" x14ac:dyDescent="0.2">
      <c r="A142" s="8" t="s">
        <v>2118</v>
      </c>
      <c r="B142" s="12">
        <v>25</v>
      </c>
      <c r="C142" s="14" t="s">
        <v>33</v>
      </c>
      <c r="D142" s="12">
        <v>25</v>
      </c>
      <c r="E142" s="12">
        <v>25</v>
      </c>
      <c r="F142" s="12">
        <v>35</v>
      </c>
      <c r="G142" s="12">
        <v>5.2</v>
      </c>
      <c r="H142" s="12">
        <v>1.6</v>
      </c>
      <c r="I142" s="12">
        <v>0</v>
      </c>
      <c r="J142" s="12">
        <v>15.5</v>
      </c>
      <c r="K142" s="12">
        <v>1.5</v>
      </c>
      <c r="L142" s="12">
        <v>1.5</v>
      </c>
      <c r="M142" s="12">
        <v>0.6</v>
      </c>
      <c r="N142" s="12">
        <v>15.8</v>
      </c>
      <c r="O142" s="12">
        <v>4.7</v>
      </c>
    </row>
    <row r="143" spans="1:15" s="6" customFormat="1" x14ac:dyDescent="0.2">
      <c r="A143" s="8" t="s">
        <v>2119</v>
      </c>
      <c r="B143" s="12">
        <v>25</v>
      </c>
      <c r="C143" s="14" t="s">
        <v>33</v>
      </c>
      <c r="D143" s="12">
        <v>25</v>
      </c>
      <c r="E143" s="12">
        <v>25</v>
      </c>
      <c r="F143" s="12">
        <v>35</v>
      </c>
      <c r="G143" s="12">
        <v>5.2</v>
      </c>
      <c r="H143" s="12">
        <v>1.6</v>
      </c>
      <c r="I143" s="12">
        <v>0</v>
      </c>
      <c r="J143" s="12">
        <v>15.5</v>
      </c>
      <c r="K143" s="12">
        <v>1.5</v>
      </c>
      <c r="L143" s="12">
        <v>1.5</v>
      </c>
      <c r="M143" s="12">
        <v>0.6</v>
      </c>
      <c r="N143" s="12">
        <v>15.8</v>
      </c>
      <c r="O143" s="12">
        <v>4.7</v>
      </c>
    </row>
    <row r="144" spans="1:15" s="6" customFormat="1" x14ac:dyDescent="0.2">
      <c r="A144" s="8" t="s">
        <v>2120</v>
      </c>
      <c r="B144" s="12">
        <v>0.25</v>
      </c>
      <c r="C144" s="14" t="s">
        <v>219</v>
      </c>
      <c r="D144" s="12">
        <v>30</v>
      </c>
      <c r="E144" s="12">
        <v>30</v>
      </c>
      <c r="F144" s="12">
        <v>36</v>
      </c>
      <c r="G144" s="12">
        <v>7.2</v>
      </c>
      <c r="H144" s="12">
        <v>0.8</v>
      </c>
      <c r="I144" s="12">
        <v>0</v>
      </c>
      <c r="J144" s="12">
        <v>14.1</v>
      </c>
      <c r="K144" s="12">
        <v>41.7</v>
      </c>
      <c r="L144" s="12">
        <v>2.7</v>
      </c>
      <c r="M144" s="12">
        <v>0.5</v>
      </c>
      <c r="N144" s="12">
        <v>18</v>
      </c>
      <c r="O144" s="12">
        <v>5.7</v>
      </c>
    </row>
    <row r="145" spans="1:15" s="6" customFormat="1" x14ac:dyDescent="0.2">
      <c r="A145" s="8" t="s">
        <v>2121</v>
      </c>
      <c r="B145" s="12">
        <v>30</v>
      </c>
      <c r="C145" s="14" t="s">
        <v>33</v>
      </c>
      <c r="D145" s="12">
        <v>30</v>
      </c>
      <c r="E145" s="12">
        <v>30</v>
      </c>
      <c r="F145" s="12">
        <v>36</v>
      </c>
      <c r="G145" s="12">
        <v>7.2</v>
      </c>
      <c r="H145" s="12">
        <v>0.8</v>
      </c>
      <c r="I145" s="12">
        <v>0</v>
      </c>
      <c r="J145" s="12">
        <v>14.1</v>
      </c>
      <c r="K145" s="12">
        <v>41.7</v>
      </c>
      <c r="L145" s="12">
        <v>2.7</v>
      </c>
      <c r="M145" s="12">
        <v>0.5</v>
      </c>
      <c r="N145" s="12">
        <v>18</v>
      </c>
      <c r="O145" s="12">
        <v>5.7</v>
      </c>
    </row>
    <row r="146" spans="1:15" s="6" customFormat="1" x14ac:dyDescent="0.2">
      <c r="A146" s="8" t="s">
        <v>2122</v>
      </c>
      <c r="B146" s="12">
        <v>25</v>
      </c>
      <c r="C146" s="14" t="s">
        <v>33</v>
      </c>
      <c r="D146" s="12">
        <v>25</v>
      </c>
      <c r="E146" s="12">
        <v>25</v>
      </c>
      <c r="F146" s="12">
        <v>43</v>
      </c>
      <c r="G146" s="12">
        <v>5.9</v>
      </c>
      <c r="H146" s="12">
        <v>1.1000000000000001</v>
      </c>
      <c r="I146" s="12">
        <v>1.9</v>
      </c>
      <c r="J146" s="12">
        <v>14.1</v>
      </c>
      <c r="K146" s="12">
        <v>22.6</v>
      </c>
      <c r="L146" s="12">
        <v>8.1999999999999993</v>
      </c>
      <c r="M146" s="12">
        <v>1.7</v>
      </c>
      <c r="N146" s="12">
        <v>92.4</v>
      </c>
      <c r="O146" s="12">
        <v>22.4</v>
      </c>
    </row>
    <row r="147" spans="1:15" s="6" customFormat="1" x14ac:dyDescent="0.2">
      <c r="A147" s="8" t="s">
        <v>2123</v>
      </c>
      <c r="B147" s="12">
        <v>0.33333333333333331</v>
      </c>
      <c r="C147" s="14" t="s">
        <v>226</v>
      </c>
      <c r="D147" s="12">
        <v>50</v>
      </c>
      <c r="E147" s="12">
        <v>50</v>
      </c>
      <c r="F147" s="12">
        <v>43</v>
      </c>
      <c r="G147" s="12">
        <v>5.9</v>
      </c>
      <c r="H147" s="12">
        <v>1.1000000000000001</v>
      </c>
      <c r="I147" s="12">
        <v>1.8</v>
      </c>
      <c r="J147" s="12">
        <v>13.9</v>
      </c>
      <c r="K147" s="12">
        <v>23.8</v>
      </c>
      <c r="L147" s="12">
        <v>12.9</v>
      </c>
      <c r="M147" s="12">
        <v>2</v>
      </c>
      <c r="N147" s="12">
        <v>141.6</v>
      </c>
      <c r="O147" s="12">
        <v>22.2</v>
      </c>
    </row>
    <row r="148" spans="1:15" s="6" customFormat="1" x14ac:dyDescent="0.2">
      <c r="A148" s="8" t="s">
        <v>2124</v>
      </c>
      <c r="B148" s="12">
        <v>35</v>
      </c>
      <c r="C148" s="14" t="s">
        <v>33</v>
      </c>
      <c r="D148" s="12">
        <v>35</v>
      </c>
      <c r="E148" s="12">
        <v>35</v>
      </c>
      <c r="F148" s="12">
        <v>43</v>
      </c>
      <c r="G148" s="12">
        <v>6.3</v>
      </c>
      <c r="H148" s="12">
        <v>1.6</v>
      </c>
      <c r="I148" s="12">
        <v>0.6</v>
      </c>
      <c r="J148" s="12">
        <v>91.7</v>
      </c>
      <c r="K148" s="12">
        <v>930</v>
      </c>
      <c r="L148" s="12">
        <v>3.5</v>
      </c>
      <c r="M148" s="12">
        <v>2.1</v>
      </c>
      <c r="N148" s="12">
        <v>27</v>
      </c>
      <c r="O148" s="12">
        <v>19.3</v>
      </c>
    </row>
    <row r="149" spans="1:15" s="6" customFormat="1" x14ac:dyDescent="0.2">
      <c r="A149" s="8" t="s">
        <v>886</v>
      </c>
      <c r="B149" s="12">
        <v>25</v>
      </c>
      <c r="C149" s="14" t="s">
        <v>33</v>
      </c>
      <c r="D149" s="12">
        <v>25</v>
      </c>
      <c r="E149" s="12">
        <v>25</v>
      </c>
      <c r="F149" s="12">
        <v>42</v>
      </c>
      <c r="G149" s="12">
        <v>6.7</v>
      </c>
      <c r="H149" s="12">
        <v>1.3</v>
      </c>
      <c r="I149" s="12">
        <v>0.5</v>
      </c>
      <c r="J149" s="12">
        <v>104.5</v>
      </c>
      <c r="K149" s="12">
        <v>448.8</v>
      </c>
      <c r="L149" s="12">
        <v>3.3</v>
      </c>
      <c r="M149" s="12">
        <v>1.7</v>
      </c>
      <c r="N149" s="12">
        <v>14.8</v>
      </c>
      <c r="O149" s="12">
        <v>23.4</v>
      </c>
    </row>
    <row r="150" spans="1:15" s="6" customFormat="1" x14ac:dyDescent="0.2">
      <c r="A150" s="8" t="s">
        <v>887</v>
      </c>
      <c r="B150" s="12">
        <v>25</v>
      </c>
      <c r="C150" s="14" t="s">
        <v>33</v>
      </c>
      <c r="D150" s="12">
        <v>25</v>
      </c>
      <c r="E150" s="12">
        <v>25</v>
      </c>
      <c r="F150" s="12">
        <v>40</v>
      </c>
      <c r="G150" s="12">
        <v>6.8</v>
      </c>
      <c r="H150" s="12">
        <v>1.1000000000000001</v>
      </c>
      <c r="I150" s="12">
        <v>0.1</v>
      </c>
      <c r="J150" s="12">
        <v>110.5</v>
      </c>
      <c r="K150" s="12">
        <v>438.3</v>
      </c>
      <c r="L150" s="12">
        <v>3.5</v>
      </c>
      <c r="M150" s="12">
        <v>1.8</v>
      </c>
      <c r="N150" s="12">
        <v>16.8</v>
      </c>
      <c r="O150" s="12">
        <v>14.9</v>
      </c>
    </row>
    <row r="151" spans="1:15" s="6" customFormat="1" x14ac:dyDescent="0.2">
      <c r="A151" s="8" t="s">
        <v>888</v>
      </c>
      <c r="B151" s="12">
        <v>85</v>
      </c>
      <c r="C151" s="14" t="s">
        <v>33</v>
      </c>
      <c r="D151" s="12">
        <v>85</v>
      </c>
      <c r="E151" s="12">
        <v>43</v>
      </c>
      <c r="F151" s="12">
        <v>33</v>
      </c>
      <c r="G151" s="12">
        <v>7.2</v>
      </c>
      <c r="H151" s="12">
        <v>0.4</v>
      </c>
      <c r="I151" s="12">
        <v>0</v>
      </c>
      <c r="J151" s="12">
        <v>19.899999999999999</v>
      </c>
      <c r="K151" s="12">
        <v>4.3</v>
      </c>
      <c r="L151" s="12">
        <v>5.2</v>
      </c>
      <c r="M151" s="12">
        <v>0.3</v>
      </c>
      <c r="N151" s="12">
        <v>33.799999999999997</v>
      </c>
      <c r="O151" s="12">
        <v>6.1</v>
      </c>
    </row>
    <row r="152" spans="1:15" s="6" customFormat="1" x14ac:dyDescent="0.2">
      <c r="A152" s="8" t="s">
        <v>889</v>
      </c>
      <c r="B152" s="12">
        <v>45</v>
      </c>
      <c r="C152" s="14" t="s">
        <v>33</v>
      </c>
      <c r="D152" s="12">
        <v>45</v>
      </c>
      <c r="E152" s="12">
        <v>45</v>
      </c>
      <c r="F152" s="12">
        <v>34</v>
      </c>
      <c r="G152" s="12">
        <v>7.5</v>
      </c>
      <c r="H152" s="12">
        <v>0.5</v>
      </c>
      <c r="I152" s="12">
        <v>0</v>
      </c>
      <c r="J152" s="12">
        <v>20.7</v>
      </c>
      <c r="K152" s="12">
        <v>4.5</v>
      </c>
      <c r="L152" s="12">
        <v>5.4</v>
      </c>
      <c r="M152" s="12">
        <v>0.4</v>
      </c>
      <c r="N152" s="12">
        <v>35.1</v>
      </c>
      <c r="O152" s="12">
        <v>6.3</v>
      </c>
    </row>
    <row r="153" spans="1:15" s="6" customFormat="1" x14ac:dyDescent="0.2">
      <c r="A153" s="8" t="s">
        <v>890</v>
      </c>
      <c r="B153" s="12">
        <v>30</v>
      </c>
      <c r="C153" s="14" t="s">
        <v>33</v>
      </c>
      <c r="D153" s="12">
        <v>30</v>
      </c>
      <c r="E153" s="12">
        <v>30</v>
      </c>
      <c r="F153" s="12">
        <v>35</v>
      </c>
      <c r="G153" s="12">
        <v>7.5</v>
      </c>
      <c r="H153" s="12">
        <v>0.4</v>
      </c>
      <c r="I153" s="12">
        <v>0</v>
      </c>
      <c r="J153" s="12">
        <v>14.1</v>
      </c>
      <c r="K153" s="12">
        <v>15</v>
      </c>
      <c r="L153" s="12">
        <v>6.3</v>
      </c>
      <c r="M153" s="12">
        <v>0.3</v>
      </c>
      <c r="N153" s="12">
        <v>15.9</v>
      </c>
      <c r="O153" s="12">
        <v>14</v>
      </c>
    </row>
    <row r="154" spans="1:15" s="6" customFormat="1" x14ac:dyDescent="0.2">
      <c r="A154" s="8" t="s">
        <v>891</v>
      </c>
      <c r="B154" s="12">
        <v>80</v>
      </c>
      <c r="C154" s="14" t="s">
        <v>33</v>
      </c>
      <c r="D154" s="12">
        <v>80</v>
      </c>
      <c r="E154" s="12">
        <v>41</v>
      </c>
      <c r="F154" s="12">
        <v>34</v>
      </c>
      <c r="G154" s="12">
        <v>7.9</v>
      </c>
      <c r="H154" s="12">
        <v>0.3</v>
      </c>
      <c r="I154" s="12">
        <v>0</v>
      </c>
      <c r="J154" s="12" t="s">
        <v>40</v>
      </c>
      <c r="K154" s="12">
        <v>20.399999999999999</v>
      </c>
      <c r="L154" s="12">
        <v>2.9</v>
      </c>
      <c r="M154" s="12" t="s">
        <v>40</v>
      </c>
      <c r="N154" s="12" t="s">
        <v>40</v>
      </c>
      <c r="O154" s="12">
        <v>5.7</v>
      </c>
    </row>
    <row r="155" spans="1:15" s="6" customFormat="1" x14ac:dyDescent="0.2">
      <c r="A155" s="8" t="s">
        <v>892</v>
      </c>
      <c r="B155" s="12">
        <v>40</v>
      </c>
      <c r="C155" s="14" t="s">
        <v>33</v>
      </c>
      <c r="D155" s="12">
        <v>40</v>
      </c>
      <c r="E155" s="12">
        <v>40</v>
      </c>
      <c r="F155" s="12">
        <v>34</v>
      </c>
      <c r="G155" s="12">
        <v>7.7</v>
      </c>
      <c r="H155" s="12">
        <v>0.3</v>
      </c>
      <c r="I155" s="12">
        <v>0</v>
      </c>
      <c r="J155" s="12" t="s">
        <v>40</v>
      </c>
      <c r="K155" s="12">
        <v>20</v>
      </c>
      <c r="L155" s="12">
        <v>2.8</v>
      </c>
      <c r="M155" s="12" t="s">
        <v>40</v>
      </c>
      <c r="N155" s="12" t="s">
        <v>40</v>
      </c>
      <c r="O155" s="12">
        <v>5.6</v>
      </c>
    </row>
    <row r="156" spans="1:15" s="6" customFormat="1" x14ac:dyDescent="0.2">
      <c r="A156" s="8" t="s">
        <v>893</v>
      </c>
      <c r="B156" s="12">
        <v>35</v>
      </c>
      <c r="C156" s="14" t="s">
        <v>33</v>
      </c>
      <c r="D156" s="12">
        <v>35</v>
      </c>
      <c r="E156" s="12">
        <v>35</v>
      </c>
      <c r="F156" s="12">
        <v>31</v>
      </c>
      <c r="G156" s="12">
        <v>7.1</v>
      </c>
      <c r="H156" s="12">
        <v>0.4</v>
      </c>
      <c r="I156" s="12">
        <v>0</v>
      </c>
      <c r="J156" s="12">
        <v>21</v>
      </c>
      <c r="K156" s="12" t="s">
        <v>40</v>
      </c>
      <c r="L156" s="12" t="s">
        <v>40</v>
      </c>
      <c r="M156" s="12" t="s">
        <v>40</v>
      </c>
      <c r="N156" s="12" t="s">
        <v>40</v>
      </c>
      <c r="O156" s="12">
        <v>6.6</v>
      </c>
    </row>
    <row r="157" spans="1:15" s="6" customFormat="1" x14ac:dyDescent="0.2">
      <c r="A157" s="8" t="s">
        <v>894</v>
      </c>
      <c r="B157" s="12">
        <v>30</v>
      </c>
      <c r="C157" s="14" t="s">
        <v>33</v>
      </c>
      <c r="D157" s="12">
        <v>30</v>
      </c>
      <c r="E157" s="12">
        <v>30</v>
      </c>
      <c r="F157" s="12">
        <v>34</v>
      </c>
      <c r="G157" s="12">
        <v>7</v>
      </c>
      <c r="H157" s="12">
        <v>0.5</v>
      </c>
      <c r="I157" s="12">
        <v>0</v>
      </c>
      <c r="J157" s="12">
        <v>17.399999999999999</v>
      </c>
      <c r="K157" s="12">
        <v>2.4</v>
      </c>
      <c r="L157" s="12">
        <v>3.6</v>
      </c>
      <c r="M157" s="12">
        <v>0.2</v>
      </c>
      <c r="N157" s="12">
        <v>20.399999999999999</v>
      </c>
      <c r="O157" s="12">
        <v>5.3</v>
      </c>
    </row>
    <row r="158" spans="1:15" s="6" customFormat="1" x14ac:dyDescent="0.2">
      <c r="A158" s="8" t="s">
        <v>895</v>
      </c>
      <c r="B158" s="12">
        <v>30</v>
      </c>
      <c r="C158" s="14" t="s">
        <v>33</v>
      </c>
      <c r="D158" s="12">
        <v>30</v>
      </c>
      <c r="E158" s="12">
        <v>30</v>
      </c>
      <c r="F158" s="12">
        <v>36</v>
      </c>
      <c r="G158" s="12">
        <v>7.2</v>
      </c>
      <c r="H158" s="12">
        <v>0.8</v>
      </c>
      <c r="I158" s="12">
        <v>0</v>
      </c>
      <c r="J158" s="12">
        <v>14.1</v>
      </c>
      <c r="K158" s="12">
        <v>41.7</v>
      </c>
      <c r="L158" s="12">
        <v>2.7</v>
      </c>
      <c r="M158" s="12">
        <v>0.5</v>
      </c>
      <c r="N158" s="12">
        <v>18</v>
      </c>
      <c r="O158" s="12">
        <v>5.7</v>
      </c>
    </row>
    <row r="159" spans="1:15" s="6" customFormat="1" x14ac:dyDescent="0.2">
      <c r="A159" s="8" t="s">
        <v>896</v>
      </c>
      <c r="B159" s="12">
        <v>35</v>
      </c>
      <c r="C159" s="14" t="s">
        <v>33</v>
      </c>
      <c r="D159" s="12">
        <v>35</v>
      </c>
      <c r="E159" s="12">
        <v>35</v>
      </c>
      <c r="F159" s="12">
        <v>34</v>
      </c>
      <c r="G159" s="12">
        <v>7</v>
      </c>
      <c r="H159" s="12">
        <v>0.6</v>
      </c>
      <c r="I159" s="12">
        <v>0</v>
      </c>
      <c r="J159" s="12">
        <v>17.5</v>
      </c>
      <c r="K159" s="12">
        <v>0</v>
      </c>
      <c r="L159" s="12">
        <v>3.5</v>
      </c>
      <c r="M159" s="12">
        <v>0.2</v>
      </c>
      <c r="N159" s="12">
        <v>18.2</v>
      </c>
      <c r="O159" s="12">
        <v>14.6</v>
      </c>
    </row>
    <row r="160" spans="1:15" s="6" customFormat="1" x14ac:dyDescent="0.2">
      <c r="A160" s="8" t="s">
        <v>897</v>
      </c>
      <c r="B160" s="12">
        <v>0.33333333333333331</v>
      </c>
      <c r="C160" s="14" t="s">
        <v>219</v>
      </c>
      <c r="D160" s="12">
        <v>73</v>
      </c>
      <c r="E160" s="12">
        <v>37</v>
      </c>
      <c r="F160" s="12">
        <v>35</v>
      </c>
      <c r="G160" s="12">
        <v>7.4</v>
      </c>
      <c r="H160" s="12">
        <v>0.6</v>
      </c>
      <c r="I160" s="12">
        <v>0</v>
      </c>
      <c r="J160" s="12">
        <v>18.3</v>
      </c>
      <c r="K160" s="12">
        <v>0</v>
      </c>
      <c r="L160" s="12">
        <v>3.7</v>
      </c>
      <c r="M160" s="12">
        <v>0.2</v>
      </c>
      <c r="N160" s="12">
        <v>19.100000000000001</v>
      </c>
      <c r="O160" s="12">
        <v>15.3</v>
      </c>
    </row>
    <row r="161" spans="1:15" s="6" customFormat="1" x14ac:dyDescent="0.2">
      <c r="A161" s="8" t="s">
        <v>898</v>
      </c>
      <c r="B161" s="12">
        <v>30</v>
      </c>
      <c r="C161" s="14" t="s">
        <v>33</v>
      </c>
      <c r="D161" s="12">
        <v>30</v>
      </c>
      <c r="E161" s="12">
        <v>30</v>
      </c>
      <c r="F161" s="12">
        <v>34</v>
      </c>
      <c r="G161" s="12">
        <v>7</v>
      </c>
      <c r="H161" s="12">
        <v>0.5</v>
      </c>
      <c r="I161" s="12">
        <v>0</v>
      </c>
      <c r="J161" s="12">
        <v>17.399999999999999</v>
      </c>
      <c r="K161" s="12">
        <v>2.4</v>
      </c>
      <c r="L161" s="12">
        <v>3.6</v>
      </c>
      <c r="M161" s="12">
        <v>0.2</v>
      </c>
      <c r="N161" s="12">
        <v>20.399999999999999</v>
      </c>
      <c r="O161" s="12">
        <v>3.6</v>
      </c>
    </row>
    <row r="162" spans="1:15" s="6" customFormat="1" x14ac:dyDescent="0.2">
      <c r="A162" s="8" t="s">
        <v>899</v>
      </c>
      <c r="B162" s="12">
        <v>25</v>
      </c>
      <c r="C162" s="14" t="s">
        <v>33</v>
      </c>
      <c r="D162" s="12">
        <v>25</v>
      </c>
      <c r="E162" s="12">
        <v>25</v>
      </c>
      <c r="F162" s="12">
        <v>37</v>
      </c>
      <c r="G162" s="12">
        <v>7.6</v>
      </c>
      <c r="H162" s="12">
        <v>0.7</v>
      </c>
      <c r="I162" s="12">
        <v>0</v>
      </c>
      <c r="J162" s="12">
        <v>92.5</v>
      </c>
      <c r="K162" s="12">
        <v>0</v>
      </c>
      <c r="L162" s="12">
        <v>4.3</v>
      </c>
      <c r="M162" s="12">
        <v>0.8</v>
      </c>
      <c r="N162" s="12">
        <v>14</v>
      </c>
      <c r="O162" s="12">
        <v>10.3</v>
      </c>
    </row>
    <row r="163" spans="1:15" s="6" customFormat="1" x14ac:dyDescent="0.2">
      <c r="A163" s="8" t="s">
        <v>900</v>
      </c>
      <c r="B163" s="12">
        <v>45</v>
      </c>
      <c r="C163" s="14" t="s">
        <v>33</v>
      </c>
      <c r="D163" s="12">
        <v>45</v>
      </c>
      <c r="E163" s="12">
        <v>43</v>
      </c>
      <c r="F163" s="12">
        <v>40</v>
      </c>
      <c r="G163" s="12">
        <v>6.2</v>
      </c>
      <c r="H163" s="12">
        <v>1.7</v>
      </c>
      <c r="I163" s="12">
        <v>0</v>
      </c>
      <c r="J163" s="12">
        <v>40.6</v>
      </c>
      <c r="K163" s="12">
        <v>9</v>
      </c>
      <c r="L163" s="12">
        <v>25.7</v>
      </c>
      <c r="M163" s="12">
        <v>0.9</v>
      </c>
      <c r="N163" s="12">
        <v>19.7</v>
      </c>
      <c r="O163" s="12">
        <v>5.3</v>
      </c>
    </row>
    <row r="164" spans="1:15" s="6" customFormat="1" x14ac:dyDescent="0.2">
      <c r="A164" s="8" t="s">
        <v>901</v>
      </c>
      <c r="B164" s="12">
        <v>70</v>
      </c>
      <c r="C164" s="14" t="s">
        <v>33</v>
      </c>
      <c r="D164" s="12">
        <v>70</v>
      </c>
      <c r="E164" s="12">
        <v>36</v>
      </c>
      <c r="F164" s="12">
        <v>37</v>
      </c>
      <c r="G164" s="12">
        <v>7.5</v>
      </c>
      <c r="H164" s="12">
        <v>0.7</v>
      </c>
      <c r="I164" s="12">
        <v>0</v>
      </c>
      <c r="J164" s="12">
        <v>15.7</v>
      </c>
      <c r="K164" s="12" t="s">
        <v>40</v>
      </c>
      <c r="L164" s="12">
        <v>6.1</v>
      </c>
      <c r="M164" s="12">
        <v>0.3</v>
      </c>
      <c r="N164" s="12">
        <v>23.9</v>
      </c>
      <c r="O164" s="12">
        <v>5</v>
      </c>
    </row>
    <row r="165" spans="1:15" s="6" customFormat="1" x14ac:dyDescent="0.2">
      <c r="A165" s="8" t="s">
        <v>902</v>
      </c>
      <c r="B165" s="12">
        <v>35</v>
      </c>
      <c r="C165" s="14" t="s">
        <v>33</v>
      </c>
      <c r="D165" s="12">
        <v>35</v>
      </c>
      <c r="E165" s="12">
        <v>35</v>
      </c>
      <c r="F165" s="12">
        <v>36</v>
      </c>
      <c r="G165" s="12">
        <v>7.4</v>
      </c>
      <c r="H165" s="12">
        <v>0.7</v>
      </c>
      <c r="I165" s="12">
        <v>0</v>
      </c>
      <c r="J165" s="12">
        <v>15.4</v>
      </c>
      <c r="K165" s="12" t="s">
        <v>40</v>
      </c>
      <c r="L165" s="12">
        <v>6</v>
      </c>
      <c r="M165" s="12">
        <v>0.3</v>
      </c>
      <c r="N165" s="12">
        <v>23.5</v>
      </c>
      <c r="O165" s="12">
        <v>4.9000000000000004</v>
      </c>
    </row>
    <row r="166" spans="1:15" s="6" customFormat="1" x14ac:dyDescent="0.2">
      <c r="A166" s="8" t="s">
        <v>903</v>
      </c>
      <c r="B166" s="12">
        <v>120</v>
      </c>
      <c r="C166" s="14" t="s">
        <v>33</v>
      </c>
      <c r="D166" s="12">
        <v>120</v>
      </c>
      <c r="E166" s="12">
        <v>55</v>
      </c>
      <c r="F166" s="12">
        <v>44</v>
      </c>
      <c r="G166" s="12">
        <v>6.7</v>
      </c>
      <c r="H166" s="12">
        <v>1.6</v>
      </c>
      <c r="I166" s="12">
        <v>0.6</v>
      </c>
      <c r="J166" s="12" t="s">
        <v>40</v>
      </c>
      <c r="K166" s="12" t="s">
        <v>40</v>
      </c>
      <c r="L166" s="12">
        <v>55.8</v>
      </c>
      <c r="M166" s="12">
        <v>1.1000000000000001</v>
      </c>
      <c r="N166" s="12" t="s">
        <v>40</v>
      </c>
      <c r="O166" s="12" t="s">
        <v>40</v>
      </c>
    </row>
    <row r="167" spans="1:15" s="6" customFormat="1" x14ac:dyDescent="0.2">
      <c r="A167" s="8" t="s">
        <v>904</v>
      </c>
      <c r="B167" s="12">
        <v>1.5</v>
      </c>
      <c r="C167" s="14" t="s">
        <v>365</v>
      </c>
      <c r="D167" s="12">
        <v>32</v>
      </c>
      <c r="E167" s="12">
        <v>32</v>
      </c>
      <c r="F167" s="12">
        <v>35</v>
      </c>
      <c r="G167" s="12">
        <v>7.1</v>
      </c>
      <c r="H167" s="12">
        <v>0.5</v>
      </c>
      <c r="I167" s="12">
        <v>0</v>
      </c>
      <c r="J167" s="12">
        <v>13.5</v>
      </c>
      <c r="K167" s="12">
        <v>0</v>
      </c>
      <c r="L167" s="12">
        <v>1.5</v>
      </c>
      <c r="M167" s="12">
        <v>0.1</v>
      </c>
      <c r="N167" s="12">
        <v>451.5</v>
      </c>
      <c r="O167" s="12">
        <v>9.6999999999999993</v>
      </c>
    </row>
    <row r="168" spans="1:15" s="6" customFormat="1" x14ac:dyDescent="0.2">
      <c r="A168" s="8" t="s">
        <v>905</v>
      </c>
      <c r="B168" s="12">
        <v>1.5</v>
      </c>
      <c r="C168" s="14" t="s">
        <v>365</v>
      </c>
      <c r="D168" s="12">
        <v>34</v>
      </c>
      <c r="E168" s="12">
        <v>34</v>
      </c>
      <c r="F168" s="12">
        <v>32</v>
      </c>
      <c r="G168" s="12">
        <v>6.7</v>
      </c>
      <c r="H168" s="12">
        <v>0.3</v>
      </c>
      <c r="I168" s="12">
        <v>0.5</v>
      </c>
      <c r="J168" s="12">
        <v>15</v>
      </c>
      <c r="K168" s="12">
        <v>0</v>
      </c>
      <c r="L168" s="12">
        <v>5.3</v>
      </c>
      <c r="M168" s="12">
        <v>0.5</v>
      </c>
      <c r="N168" s="12">
        <v>402.8</v>
      </c>
      <c r="O168" s="12">
        <v>9.8000000000000007</v>
      </c>
    </row>
    <row r="169" spans="1:15" s="6" customFormat="1" x14ac:dyDescent="0.2">
      <c r="A169" s="8" t="s">
        <v>906</v>
      </c>
      <c r="B169" s="12">
        <v>2</v>
      </c>
      <c r="C169" s="14" t="s">
        <v>365</v>
      </c>
      <c r="D169" s="12">
        <v>42</v>
      </c>
      <c r="E169" s="12">
        <v>42</v>
      </c>
      <c r="F169" s="12">
        <v>33</v>
      </c>
      <c r="G169" s="12">
        <v>6.3</v>
      </c>
      <c r="H169" s="12">
        <v>0.2</v>
      </c>
      <c r="I169" s="12">
        <v>1.5</v>
      </c>
      <c r="J169" s="12">
        <v>12.9</v>
      </c>
      <c r="K169" s="12">
        <v>0</v>
      </c>
      <c r="L169" s="12">
        <v>4</v>
      </c>
      <c r="M169" s="12">
        <v>0.3</v>
      </c>
      <c r="N169" s="12">
        <v>459.6</v>
      </c>
      <c r="O169" s="12">
        <v>12.2</v>
      </c>
    </row>
    <row r="170" spans="1:15" s="6" customFormat="1" x14ac:dyDescent="0.2">
      <c r="A170" s="8" t="s">
        <v>907</v>
      </c>
      <c r="B170" s="12">
        <v>30</v>
      </c>
      <c r="C170" s="14" t="s">
        <v>33</v>
      </c>
      <c r="D170" s="12">
        <v>30</v>
      </c>
      <c r="E170" s="12">
        <v>30</v>
      </c>
      <c r="F170" s="12">
        <v>48</v>
      </c>
      <c r="G170" s="12">
        <v>8.6999999999999993</v>
      </c>
      <c r="H170" s="12">
        <v>1.2</v>
      </c>
      <c r="I170" s="12">
        <v>0</v>
      </c>
      <c r="J170" s="12">
        <v>23.1</v>
      </c>
      <c r="K170" s="12">
        <v>2.4</v>
      </c>
      <c r="L170" s="12">
        <v>3.9</v>
      </c>
      <c r="M170" s="12">
        <v>0.3</v>
      </c>
      <c r="N170" s="12">
        <v>19.5</v>
      </c>
      <c r="O170" s="12">
        <v>6.7</v>
      </c>
    </row>
    <row r="171" spans="1:15" s="6" customFormat="1" x14ac:dyDescent="0.2">
      <c r="A171" s="8" t="s">
        <v>908</v>
      </c>
      <c r="B171" s="12">
        <v>2</v>
      </c>
      <c r="C171" s="14" t="s">
        <v>365</v>
      </c>
      <c r="D171" s="12">
        <v>42</v>
      </c>
      <c r="E171" s="12">
        <v>42</v>
      </c>
      <c r="F171" s="12">
        <v>33</v>
      </c>
      <c r="G171" s="12">
        <v>6.9</v>
      </c>
      <c r="H171" s="12">
        <v>0.1</v>
      </c>
      <c r="I171" s="12">
        <v>1.1000000000000001</v>
      </c>
      <c r="J171" s="12">
        <v>15</v>
      </c>
      <c r="K171" s="12">
        <v>0</v>
      </c>
      <c r="L171" s="12">
        <v>1</v>
      </c>
      <c r="M171" s="12">
        <v>0.1</v>
      </c>
      <c r="N171" s="12">
        <v>452</v>
      </c>
      <c r="O171" s="12">
        <v>10.9</v>
      </c>
    </row>
    <row r="172" spans="1:15" s="6" customFormat="1" x14ac:dyDescent="0.2">
      <c r="A172" s="8" t="s">
        <v>909</v>
      </c>
      <c r="B172" s="12">
        <v>30</v>
      </c>
      <c r="C172" s="14" t="s">
        <v>33</v>
      </c>
      <c r="D172" s="12">
        <v>30</v>
      </c>
      <c r="E172" s="12">
        <v>30</v>
      </c>
      <c r="F172" s="12">
        <v>34</v>
      </c>
      <c r="G172" s="12">
        <v>7</v>
      </c>
      <c r="H172" s="12">
        <v>0.5</v>
      </c>
      <c r="I172" s="12">
        <v>0</v>
      </c>
      <c r="J172" s="12">
        <v>17.399999999999999</v>
      </c>
      <c r="K172" s="12">
        <v>2.4</v>
      </c>
      <c r="L172" s="12">
        <v>3.6</v>
      </c>
      <c r="M172" s="12">
        <v>0.2</v>
      </c>
      <c r="N172" s="12">
        <v>20.399999999999999</v>
      </c>
      <c r="O172" s="12">
        <v>5.3</v>
      </c>
    </row>
    <row r="173" spans="1:15" s="6" customFormat="1" x14ac:dyDescent="0.2">
      <c r="A173" s="8" t="s">
        <v>910</v>
      </c>
      <c r="B173" s="12">
        <v>30</v>
      </c>
      <c r="C173" s="14" t="s">
        <v>33</v>
      </c>
      <c r="D173" s="12">
        <v>30</v>
      </c>
      <c r="E173" s="12">
        <v>27</v>
      </c>
      <c r="F173" s="12">
        <v>31</v>
      </c>
      <c r="G173" s="12">
        <v>6.3</v>
      </c>
      <c r="H173" s="12">
        <v>0.4</v>
      </c>
      <c r="I173" s="12">
        <v>0</v>
      </c>
      <c r="J173" s="12">
        <v>15.7</v>
      </c>
      <c r="K173" s="12">
        <v>2.2000000000000002</v>
      </c>
      <c r="L173" s="12">
        <v>3.2</v>
      </c>
      <c r="M173" s="12">
        <v>0.2</v>
      </c>
      <c r="N173" s="12">
        <v>18.399999999999999</v>
      </c>
      <c r="O173" s="12">
        <v>4.8</v>
      </c>
    </row>
    <row r="174" spans="1:15" s="6" customFormat="1" x14ac:dyDescent="0.2">
      <c r="A174" s="8" t="s">
        <v>911</v>
      </c>
      <c r="B174" s="12">
        <v>30</v>
      </c>
      <c r="C174" s="14" t="s">
        <v>33</v>
      </c>
      <c r="D174" s="12">
        <v>30</v>
      </c>
      <c r="E174" s="12">
        <v>30</v>
      </c>
      <c r="F174" s="12">
        <v>48</v>
      </c>
      <c r="G174" s="12">
        <v>8.6999999999999993</v>
      </c>
      <c r="H174" s="12">
        <v>1.2</v>
      </c>
      <c r="I174" s="12">
        <v>0</v>
      </c>
      <c r="J174" s="12">
        <v>23.1</v>
      </c>
      <c r="K174" s="12">
        <v>2.4</v>
      </c>
      <c r="L174" s="12">
        <v>3.9</v>
      </c>
      <c r="M174" s="12">
        <v>0.3</v>
      </c>
      <c r="N174" s="12">
        <v>19.5</v>
      </c>
      <c r="O174" s="12">
        <v>6.7</v>
      </c>
    </row>
    <row r="175" spans="1:15" s="6" customFormat="1" x14ac:dyDescent="0.2">
      <c r="A175" s="8" t="s">
        <v>912</v>
      </c>
      <c r="B175" s="12">
        <v>30</v>
      </c>
      <c r="C175" s="14" t="s">
        <v>33</v>
      </c>
      <c r="D175" s="12">
        <v>30</v>
      </c>
      <c r="E175" s="12">
        <v>30</v>
      </c>
      <c r="F175" s="12">
        <v>48</v>
      </c>
      <c r="G175" s="12">
        <v>8.6999999999999993</v>
      </c>
      <c r="H175" s="12">
        <v>1.2</v>
      </c>
      <c r="I175" s="12">
        <v>0</v>
      </c>
      <c r="J175" s="12">
        <v>23.1</v>
      </c>
      <c r="K175" s="12">
        <v>2.4</v>
      </c>
      <c r="L175" s="12">
        <v>3.9</v>
      </c>
      <c r="M175" s="12">
        <v>0.3</v>
      </c>
      <c r="N175" s="12">
        <v>19.5</v>
      </c>
      <c r="O175" s="12">
        <v>6.7</v>
      </c>
    </row>
    <row r="176" spans="1:15" s="6" customFormat="1" x14ac:dyDescent="0.2">
      <c r="A176" s="8" t="s">
        <v>913</v>
      </c>
      <c r="B176" s="12">
        <v>30</v>
      </c>
      <c r="C176" s="14" t="s">
        <v>33</v>
      </c>
      <c r="D176" s="12">
        <v>30</v>
      </c>
      <c r="E176" s="12">
        <v>30</v>
      </c>
      <c r="F176" s="12">
        <v>48</v>
      </c>
      <c r="G176" s="12">
        <v>8.6999999999999993</v>
      </c>
      <c r="H176" s="12">
        <v>1.2</v>
      </c>
      <c r="I176" s="12">
        <v>0</v>
      </c>
      <c r="J176" s="12">
        <v>23.1</v>
      </c>
      <c r="K176" s="12">
        <v>2.4</v>
      </c>
      <c r="L176" s="12">
        <v>3.9</v>
      </c>
      <c r="M176" s="12">
        <v>0.3</v>
      </c>
      <c r="N176" s="12">
        <v>19.5</v>
      </c>
      <c r="O176" s="12">
        <v>6.7</v>
      </c>
    </row>
    <row r="177" spans="1:15" s="6" customFormat="1" x14ac:dyDescent="0.2">
      <c r="A177" s="8" t="s">
        <v>914</v>
      </c>
      <c r="B177" s="12">
        <v>40</v>
      </c>
      <c r="C177" s="14" t="s">
        <v>33</v>
      </c>
      <c r="D177" s="12">
        <v>40</v>
      </c>
      <c r="E177" s="12">
        <v>34</v>
      </c>
      <c r="F177" s="12">
        <v>39</v>
      </c>
      <c r="G177" s="12">
        <v>7.9</v>
      </c>
      <c r="H177" s="12">
        <v>0.6</v>
      </c>
      <c r="I177" s="12">
        <v>0</v>
      </c>
      <c r="J177" s="12">
        <v>19.7</v>
      </c>
      <c r="K177" s="12">
        <v>2.7</v>
      </c>
      <c r="L177" s="12">
        <v>4.0999999999999996</v>
      </c>
      <c r="M177" s="12">
        <v>0.2</v>
      </c>
      <c r="N177" s="12">
        <v>23.1</v>
      </c>
      <c r="O177" s="12">
        <v>6.1</v>
      </c>
    </row>
    <row r="178" spans="1:15" s="6" customFormat="1" x14ac:dyDescent="0.2">
      <c r="A178" s="8" t="s">
        <v>915</v>
      </c>
      <c r="B178" s="12">
        <v>30</v>
      </c>
      <c r="C178" s="14" t="s">
        <v>33</v>
      </c>
      <c r="D178" s="12">
        <v>30</v>
      </c>
      <c r="E178" s="12">
        <v>30</v>
      </c>
      <c r="F178" s="12">
        <v>34</v>
      </c>
      <c r="G178" s="12">
        <v>7</v>
      </c>
      <c r="H178" s="12">
        <v>0.5</v>
      </c>
      <c r="I178" s="12">
        <v>0</v>
      </c>
      <c r="J178" s="12">
        <v>17.399999999999999</v>
      </c>
      <c r="K178" s="12">
        <v>2.4</v>
      </c>
      <c r="L178" s="12">
        <v>3.6</v>
      </c>
      <c r="M178" s="12">
        <v>0.2</v>
      </c>
      <c r="N178" s="12">
        <v>20.399999999999999</v>
      </c>
      <c r="O178" s="12">
        <v>5.3</v>
      </c>
    </row>
    <row r="179" spans="1:15" s="6" customFormat="1" x14ac:dyDescent="0.2">
      <c r="A179" s="8" t="s">
        <v>916</v>
      </c>
      <c r="B179" s="12">
        <v>30</v>
      </c>
      <c r="C179" s="14" t="s">
        <v>33</v>
      </c>
      <c r="D179" s="12">
        <v>30</v>
      </c>
      <c r="E179" s="12">
        <v>30</v>
      </c>
      <c r="F179" s="12">
        <v>34</v>
      </c>
      <c r="G179" s="12">
        <v>7</v>
      </c>
      <c r="H179" s="12">
        <v>0.5</v>
      </c>
      <c r="I179" s="12">
        <v>0</v>
      </c>
      <c r="J179" s="12">
        <v>17.399999999999999</v>
      </c>
      <c r="K179" s="12">
        <v>2.4</v>
      </c>
      <c r="L179" s="12">
        <v>3.6</v>
      </c>
      <c r="M179" s="12">
        <v>0.2</v>
      </c>
      <c r="N179" s="12">
        <v>20.399999999999999</v>
      </c>
      <c r="O179" s="12">
        <v>5.3</v>
      </c>
    </row>
    <row r="180" spans="1:15" s="6" customFormat="1" x14ac:dyDescent="0.2">
      <c r="A180" s="8" t="s">
        <v>917</v>
      </c>
      <c r="B180" s="12">
        <v>2</v>
      </c>
      <c r="C180" s="14" t="s">
        <v>365</v>
      </c>
      <c r="D180" s="12">
        <v>42</v>
      </c>
      <c r="E180" s="12">
        <v>42</v>
      </c>
      <c r="F180" s="12">
        <v>41</v>
      </c>
      <c r="G180" s="12">
        <v>8.1999999999999993</v>
      </c>
      <c r="H180" s="12">
        <v>0.3</v>
      </c>
      <c r="I180" s="12">
        <v>1.6</v>
      </c>
      <c r="J180" s="12">
        <v>21.5</v>
      </c>
      <c r="K180" s="12">
        <v>0</v>
      </c>
      <c r="L180" s="12">
        <v>3.7</v>
      </c>
      <c r="M180" s="12">
        <v>0.5</v>
      </c>
      <c r="N180" s="12">
        <v>479.7</v>
      </c>
      <c r="O180" s="12">
        <v>11</v>
      </c>
    </row>
    <row r="181" spans="1:15" s="6" customFormat="1" x14ac:dyDescent="0.2">
      <c r="A181" s="8" t="s">
        <v>918</v>
      </c>
      <c r="B181" s="12">
        <v>30</v>
      </c>
      <c r="C181" s="14" t="s">
        <v>33</v>
      </c>
      <c r="D181" s="12">
        <v>30</v>
      </c>
      <c r="E181" s="12">
        <v>30</v>
      </c>
      <c r="F181" s="12">
        <v>34</v>
      </c>
      <c r="G181" s="12">
        <v>7</v>
      </c>
      <c r="H181" s="12">
        <v>0.5</v>
      </c>
      <c r="I181" s="12">
        <v>0</v>
      </c>
      <c r="J181" s="12">
        <v>17.399999999999999</v>
      </c>
      <c r="K181" s="12">
        <v>2.4</v>
      </c>
      <c r="L181" s="12">
        <v>3.6</v>
      </c>
      <c r="M181" s="12">
        <v>0.2</v>
      </c>
      <c r="N181" s="12">
        <v>20.399999999999999</v>
      </c>
      <c r="O181" s="12">
        <v>5.3</v>
      </c>
    </row>
    <row r="182" spans="1:15" s="6" customFormat="1" x14ac:dyDescent="0.2">
      <c r="A182" s="8" t="s">
        <v>919</v>
      </c>
      <c r="B182" s="12">
        <v>30</v>
      </c>
      <c r="C182" s="14" t="s">
        <v>33</v>
      </c>
      <c r="D182" s="12">
        <v>30</v>
      </c>
      <c r="E182" s="12">
        <v>30</v>
      </c>
      <c r="F182" s="12">
        <v>34</v>
      </c>
      <c r="G182" s="12">
        <v>7</v>
      </c>
      <c r="H182" s="12">
        <v>0.5</v>
      </c>
      <c r="I182" s="12">
        <v>0</v>
      </c>
      <c r="J182" s="12">
        <v>17.399999999999999</v>
      </c>
      <c r="K182" s="12">
        <v>2.4</v>
      </c>
      <c r="L182" s="12">
        <v>3.6</v>
      </c>
      <c r="M182" s="12">
        <v>0.2</v>
      </c>
      <c r="N182" s="12">
        <v>20.399999999999999</v>
      </c>
      <c r="O182" s="12">
        <v>5.3</v>
      </c>
    </row>
    <row r="183" spans="1:15" s="6" customFormat="1" x14ac:dyDescent="0.2">
      <c r="A183" s="8" t="s">
        <v>920</v>
      </c>
      <c r="B183" s="12">
        <v>30</v>
      </c>
      <c r="C183" s="14" t="s">
        <v>33</v>
      </c>
      <c r="D183" s="12">
        <v>30</v>
      </c>
      <c r="E183" s="12">
        <v>30</v>
      </c>
      <c r="F183" s="12">
        <v>34</v>
      </c>
      <c r="G183" s="12">
        <v>7</v>
      </c>
      <c r="H183" s="12">
        <v>0.5</v>
      </c>
      <c r="I183" s="12">
        <v>0</v>
      </c>
      <c r="J183" s="12">
        <v>17.399999999999999</v>
      </c>
      <c r="K183" s="12">
        <v>2.4</v>
      </c>
      <c r="L183" s="12">
        <v>3.6</v>
      </c>
      <c r="M183" s="12">
        <v>0.2</v>
      </c>
      <c r="N183" s="12">
        <v>20.399999999999999</v>
      </c>
      <c r="O183" s="12">
        <v>5.3</v>
      </c>
    </row>
    <row r="184" spans="1:15" s="6" customFormat="1" x14ac:dyDescent="0.2">
      <c r="A184" s="8" t="s">
        <v>921</v>
      </c>
      <c r="B184" s="12">
        <v>30</v>
      </c>
      <c r="C184" s="14" t="s">
        <v>33</v>
      </c>
      <c r="D184" s="12">
        <v>30</v>
      </c>
      <c r="E184" s="12">
        <v>30</v>
      </c>
      <c r="F184" s="12">
        <v>34</v>
      </c>
      <c r="G184" s="12">
        <v>7</v>
      </c>
      <c r="H184" s="12">
        <v>0.5</v>
      </c>
      <c r="I184" s="12">
        <v>0</v>
      </c>
      <c r="J184" s="12">
        <v>17.399999999999999</v>
      </c>
      <c r="K184" s="12">
        <v>2.4</v>
      </c>
      <c r="L184" s="12">
        <v>3.6</v>
      </c>
      <c r="M184" s="12">
        <v>0.2</v>
      </c>
      <c r="N184" s="12">
        <v>20.399999999999999</v>
      </c>
      <c r="O184" s="12">
        <v>5.3</v>
      </c>
    </row>
    <row r="185" spans="1:15" s="6" customFormat="1" x14ac:dyDescent="0.2">
      <c r="A185" s="8" t="s">
        <v>922</v>
      </c>
      <c r="B185" s="12">
        <v>30</v>
      </c>
      <c r="C185" s="14" t="s">
        <v>33</v>
      </c>
      <c r="D185" s="12">
        <v>30</v>
      </c>
      <c r="E185" s="12">
        <v>30</v>
      </c>
      <c r="F185" s="12">
        <v>35</v>
      </c>
      <c r="G185" s="12">
        <v>7.4</v>
      </c>
      <c r="H185" s="12">
        <v>0.4</v>
      </c>
      <c r="I185" s="12">
        <v>0</v>
      </c>
      <c r="J185" s="12">
        <v>34.6</v>
      </c>
      <c r="K185" s="12">
        <v>3</v>
      </c>
      <c r="L185" s="12">
        <v>30.7</v>
      </c>
      <c r="M185" s="12">
        <v>0.3</v>
      </c>
      <c r="N185" s="12">
        <v>23.6</v>
      </c>
      <c r="O185" s="12">
        <v>4.8</v>
      </c>
    </row>
    <row r="186" spans="1:15" s="6" customFormat="1" x14ac:dyDescent="0.2">
      <c r="A186" s="8" t="s">
        <v>923</v>
      </c>
      <c r="B186" s="12">
        <v>75</v>
      </c>
      <c r="C186" s="14" t="s">
        <v>33</v>
      </c>
      <c r="D186" s="12">
        <v>75</v>
      </c>
      <c r="E186" s="12">
        <v>38</v>
      </c>
      <c r="F186" s="12">
        <v>35</v>
      </c>
      <c r="G186" s="12">
        <v>7.4</v>
      </c>
      <c r="H186" s="12">
        <v>0.4</v>
      </c>
      <c r="I186" s="12">
        <v>0</v>
      </c>
      <c r="J186" s="12">
        <v>34.4</v>
      </c>
      <c r="K186" s="12">
        <v>3.6</v>
      </c>
      <c r="L186" s="12">
        <v>30.6</v>
      </c>
      <c r="M186" s="12">
        <v>0.3</v>
      </c>
      <c r="N186" s="12">
        <v>23.9</v>
      </c>
      <c r="O186" s="12">
        <v>4.8</v>
      </c>
    </row>
    <row r="187" spans="1:15" s="6" customFormat="1" x14ac:dyDescent="0.2">
      <c r="A187" s="8" t="s">
        <v>924</v>
      </c>
      <c r="B187" s="12">
        <v>38</v>
      </c>
      <c r="C187" s="14" t="s">
        <v>33</v>
      </c>
      <c r="D187" s="12">
        <v>38</v>
      </c>
      <c r="E187" s="12">
        <v>38</v>
      </c>
      <c r="F187" s="12">
        <v>34</v>
      </c>
      <c r="G187" s="12">
        <v>7.4</v>
      </c>
      <c r="H187" s="12">
        <v>0.4</v>
      </c>
      <c r="I187" s="12">
        <v>0</v>
      </c>
      <c r="J187" s="12">
        <v>34.200000000000003</v>
      </c>
      <c r="K187" s="12">
        <v>3.6</v>
      </c>
      <c r="L187" s="12">
        <v>30.4</v>
      </c>
      <c r="M187" s="12">
        <v>0.3</v>
      </c>
      <c r="N187" s="12">
        <v>23.7</v>
      </c>
      <c r="O187" s="12">
        <v>4.8</v>
      </c>
    </row>
    <row r="188" spans="1:15" s="6" customFormat="1" x14ac:dyDescent="0.2">
      <c r="A188" s="8" t="s">
        <v>925</v>
      </c>
      <c r="B188" s="12">
        <v>32</v>
      </c>
      <c r="C188" s="14" t="s">
        <v>33</v>
      </c>
      <c r="D188" s="12">
        <v>32</v>
      </c>
      <c r="E188" s="12">
        <v>32</v>
      </c>
      <c r="F188" s="12">
        <v>35</v>
      </c>
      <c r="G188" s="12">
        <v>7.5</v>
      </c>
      <c r="H188" s="12">
        <v>0.3</v>
      </c>
      <c r="I188" s="12">
        <v>0</v>
      </c>
      <c r="J188" s="12">
        <v>10.5</v>
      </c>
      <c r="K188" s="12">
        <v>18.2</v>
      </c>
      <c r="L188" s="12">
        <v>5.6</v>
      </c>
      <c r="M188" s="12">
        <v>0.2</v>
      </c>
      <c r="N188" s="12">
        <v>326.10000000000002</v>
      </c>
      <c r="O188" s="12">
        <v>4.3</v>
      </c>
    </row>
    <row r="189" spans="1:15" s="6" customFormat="1" x14ac:dyDescent="0.2">
      <c r="A189" s="8" t="s">
        <v>926</v>
      </c>
      <c r="B189" s="12">
        <v>75</v>
      </c>
      <c r="C189" s="14" t="s">
        <v>33</v>
      </c>
      <c r="D189" s="12">
        <v>75</v>
      </c>
      <c r="E189" s="12">
        <v>39</v>
      </c>
      <c r="F189" s="12">
        <v>35</v>
      </c>
      <c r="G189" s="12">
        <v>7.3</v>
      </c>
      <c r="H189" s="12">
        <v>0.5</v>
      </c>
      <c r="I189" s="12">
        <v>0</v>
      </c>
      <c r="J189" s="12">
        <v>18.7</v>
      </c>
      <c r="K189" s="12">
        <v>3.9</v>
      </c>
      <c r="L189" s="12">
        <v>6.9</v>
      </c>
      <c r="M189" s="12">
        <v>0.1</v>
      </c>
      <c r="N189" s="12">
        <v>31.6</v>
      </c>
      <c r="O189" s="12">
        <v>12.8</v>
      </c>
    </row>
    <row r="190" spans="1:15" s="6" customFormat="1" x14ac:dyDescent="0.2">
      <c r="A190" s="8" t="s">
        <v>927</v>
      </c>
      <c r="B190" s="12">
        <v>75</v>
      </c>
      <c r="C190" s="14" t="s">
        <v>33</v>
      </c>
      <c r="D190" s="12">
        <v>75</v>
      </c>
      <c r="E190" s="12">
        <v>39</v>
      </c>
      <c r="F190" s="12">
        <v>35</v>
      </c>
      <c r="G190" s="12">
        <v>7.3</v>
      </c>
      <c r="H190" s="12">
        <v>0.5</v>
      </c>
      <c r="I190" s="12">
        <v>0</v>
      </c>
      <c r="J190" s="12">
        <v>18.7</v>
      </c>
      <c r="K190" s="12">
        <v>3.9</v>
      </c>
      <c r="L190" s="12">
        <v>6.9</v>
      </c>
      <c r="M190" s="12">
        <v>0.1</v>
      </c>
      <c r="N190" s="12">
        <v>31.6</v>
      </c>
      <c r="O190" s="12">
        <v>12.8</v>
      </c>
    </row>
    <row r="191" spans="1:15" s="6" customFormat="1" x14ac:dyDescent="0.2">
      <c r="A191" s="8" t="s">
        <v>928</v>
      </c>
      <c r="B191" s="12">
        <v>40</v>
      </c>
      <c r="C191" s="14" t="s">
        <v>33</v>
      </c>
      <c r="D191" s="12">
        <v>40</v>
      </c>
      <c r="E191" s="12">
        <v>40</v>
      </c>
      <c r="F191" s="12">
        <v>36</v>
      </c>
      <c r="G191" s="12">
        <v>7.5</v>
      </c>
      <c r="H191" s="12">
        <v>0.5</v>
      </c>
      <c r="I191" s="12">
        <v>0</v>
      </c>
      <c r="J191" s="12">
        <v>19.2</v>
      </c>
      <c r="K191" s="12">
        <v>4</v>
      </c>
      <c r="L191" s="12">
        <v>7.1</v>
      </c>
      <c r="M191" s="12">
        <v>0.1</v>
      </c>
      <c r="N191" s="12">
        <v>32.4</v>
      </c>
      <c r="O191" s="12">
        <v>13.1</v>
      </c>
    </row>
    <row r="192" spans="1:15" s="6" customFormat="1" x14ac:dyDescent="0.2">
      <c r="A192" s="8" t="s">
        <v>929</v>
      </c>
      <c r="B192" s="12">
        <v>75</v>
      </c>
      <c r="C192" s="14" t="s">
        <v>33</v>
      </c>
      <c r="D192" s="12">
        <v>75</v>
      </c>
      <c r="E192" s="12">
        <v>39</v>
      </c>
      <c r="F192" s="12">
        <v>35</v>
      </c>
      <c r="G192" s="12">
        <v>7.3</v>
      </c>
      <c r="H192" s="12">
        <v>0.5</v>
      </c>
      <c r="I192" s="12">
        <v>0</v>
      </c>
      <c r="J192" s="12">
        <v>18.7</v>
      </c>
      <c r="K192" s="12">
        <v>3.9</v>
      </c>
      <c r="L192" s="12">
        <v>6.9</v>
      </c>
      <c r="M192" s="12">
        <v>0.1</v>
      </c>
      <c r="N192" s="12">
        <v>31.6</v>
      </c>
      <c r="O192" s="12">
        <v>12.8</v>
      </c>
    </row>
    <row r="193" spans="1:15" s="6" customFormat="1" x14ac:dyDescent="0.2">
      <c r="A193" s="8" t="s">
        <v>930</v>
      </c>
      <c r="B193" s="12">
        <v>13</v>
      </c>
      <c r="C193" s="14" t="s">
        <v>33</v>
      </c>
      <c r="D193" s="12">
        <v>13</v>
      </c>
      <c r="E193" s="12">
        <v>12</v>
      </c>
      <c r="F193" s="12">
        <v>34</v>
      </c>
      <c r="G193" s="12">
        <v>7.4</v>
      </c>
      <c r="H193" s="12">
        <v>0.3</v>
      </c>
      <c r="I193" s="12">
        <v>0</v>
      </c>
      <c r="J193" s="12">
        <v>17.8</v>
      </c>
      <c r="K193" s="12">
        <v>5</v>
      </c>
      <c r="L193" s="12">
        <v>18.7</v>
      </c>
      <c r="M193" s="12">
        <v>0.3</v>
      </c>
      <c r="N193" s="12">
        <v>822.2</v>
      </c>
      <c r="O193" s="12">
        <v>17.3</v>
      </c>
    </row>
    <row r="194" spans="1:15" s="6" customFormat="1" x14ac:dyDescent="0.2">
      <c r="A194" s="8" t="s">
        <v>931</v>
      </c>
      <c r="B194" s="12">
        <v>28</v>
      </c>
      <c r="C194" s="14" t="s">
        <v>33</v>
      </c>
      <c r="D194" s="12">
        <v>28</v>
      </c>
      <c r="E194" s="12">
        <v>28</v>
      </c>
      <c r="F194" s="12">
        <v>43</v>
      </c>
      <c r="G194" s="12">
        <v>7.1</v>
      </c>
      <c r="H194" s="12">
        <v>1.4</v>
      </c>
      <c r="I194" s="12">
        <v>0</v>
      </c>
      <c r="J194" s="12">
        <v>14</v>
      </c>
      <c r="K194" s="12">
        <v>11.5</v>
      </c>
      <c r="L194" s="12">
        <v>1.6</v>
      </c>
      <c r="M194" s="12">
        <v>0.3</v>
      </c>
      <c r="N194" s="12">
        <v>32.299999999999997</v>
      </c>
      <c r="O194" s="12">
        <v>17.3</v>
      </c>
    </row>
    <row r="195" spans="1:15" s="6" customFormat="1" x14ac:dyDescent="0.2">
      <c r="A195" s="8" t="s">
        <v>932</v>
      </c>
      <c r="B195" s="12">
        <v>55</v>
      </c>
      <c r="C195" s="14" t="s">
        <v>33</v>
      </c>
      <c r="D195" s="12">
        <v>55</v>
      </c>
      <c r="E195" s="12">
        <v>36</v>
      </c>
      <c r="F195" s="12">
        <v>43</v>
      </c>
      <c r="G195" s="12">
        <v>7.1</v>
      </c>
      <c r="H195" s="12">
        <v>1.4</v>
      </c>
      <c r="I195" s="12">
        <v>0</v>
      </c>
      <c r="J195" s="12">
        <v>13.9</v>
      </c>
      <c r="K195" s="12">
        <v>13</v>
      </c>
      <c r="L195" s="12">
        <v>1.3</v>
      </c>
      <c r="M195" s="12">
        <v>0.3</v>
      </c>
      <c r="N195" s="12">
        <v>32.200000000000003</v>
      </c>
      <c r="O195" s="12">
        <v>17.2</v>
      </c>
    </row>
    <row r="196" spans="1:15" s="6" customFormat="1" x14ac:dyDescent="0.2">
      <c r="A196" s="8" t="s">
        <v>933</v>
      </c>
      <c r="B196" s="12">
        <v>38</v>
      </c>
      <c r="C196" s="14" t="s">
        <v>33</v>
      </c>
      <c r="D196" s="12">
        <v>38</v>
      </c>
      <c r="E196" s="12">
        <v>36</v>
      </c>
      <c r="F196" s="12">
        <v>44</v>
      </c>
      <c r="G196" s="12">
        <v>7.1</v>
      </c>
      <c r="H196" s="12">
        <v>1.4</v>
      </c>
      <c r="I196" s="12">
        <v>0</v>
      </c>
      <c r="J196" s="12">
        <v>14</v>
      </c>
      <c r="K196" s="12">
        <v>13.2</v>
      </c>
      <c r="L196" s="12">
        <v>1.3</v>
      </c>
      <c r="M196" s="12">
        <v>0.3</v>
      </c>
      <c r="N196" s="12">
        <v>32.5</v>
      </c>
      <c r="O196" s="12">
        <v>17.399999999999999</v>
      </c>
    </row>
    <row r="197" spans="1:15" s="6" customFormat="1" x14ac:dyDescent="0.2">
      <c r="A197" s="8" t="s">
        <v>934</v>
      </c>
      <c r="B197" s="12">
        <v>55</v>
      </c>
      <c r="C197" s="14" t="s">
        <v>33</v>
      </c>
      <c r="D197" s="12">
        <v>55</v>
      </c>
      <c r="E197" s="12">
        <v>36</v>
      </c>
      <c r="F197" s="12">
        <v>43</v>
      </c>
      <c r="G197" s="12">
        <v>7.1</v>
      </c>
      <c r="H197" s="12">
        <v>1.4</v>
      </c>
      <c r="I197" s="12">
        <v>0</v>
      </c>
      <c r="J197" s="12">
        <v>13.9</v>
      </c>
      <c r="K197" s="12">
        <v>13</v>
      </c>
      <c r="L197" s="12">
        <v>1.3</v>
      </c>
      <c r="M197" s="12">
        <v>0.3</v>
      </c>
      <c r="N197" s="12">
        <v>32.200000000000003</v>
      </c>
      <c r="O197" s="12">
        <v>17.2</v>
      </c>
    </row>
    <row r="198" spans="1:15" s="6" customFormat="1" x14ac:dyDescent="0.2">
      <c r="A198" s="8" t="s">
        <v>935</v>
      </c>
      <c r="B198" s="12">
        <v>40</v>
      </c>
      <c r="C198" s="14" t="s">
        <v>33</v>
      </c>
      <c r="D198" s="12">
        <v>40</v>
      </c>
      <c r="E198" s="12">
        <v>26</v>
      </c>
      <c r="F198" s="12">
        <v>48</v>
      </c>
      <c r="G198" s="12">
        <v>4.5999999999999996</v>
      </c>
      <c r="H198" s="12">
        <v>3.1</v>
      </c>
      <c r="I198" s="12">
        <v>0</v>
      </c>
      <c r="J198" s="12">
        <v>21.2</v>
      </c>
      <c r="K198" s="12">
        <v>10.5</v>
      </c>
      <c r="L198" s="12">
        <v>2.8</v>
      </c>
      <c r="M198" s="12">
        <v>0.2</v>
      </c>
      <c r="N198" s="12">
        <v>17.899999999999999</v>
      </c>
      <c r="O198" s="12">
        <v>6</v>
      </c>
    </row>
    <row r="199" spans="1:15" s="6" customFormat="1" x14ac:dyDescent="0.2">
      <c r="A199" s="8" t="s">
        <v>936</v>
      </c>
      <c r="B199" s="12">
        <v>40</v>
      </c>
      <c r="C199" s="14" t="s">
        <v>33</v>
      </c>
      <c r="D199" s="12">
        <v>40</v>
      </c>
      <c r="E199" s="12">
        <v>26</v>
      </c>
      <c r="F199" s="12">
        <v>49</v>
      </c>
      <c r="G199" s="12">
        <v>4.7</v>
      </c>
      <c r="H199" s="12">
        <v>3.2</v>
      </c>
      <c r="I199" s="12">
        <v>0</v>
      </c>
      <c r="J199" s="12">
        <v>21.6</v>
      </c>
      <c r="K199" s="12">
        <v>9.4</v>
      </c>
      <c r="L199" s="12">
        <v>2.6</v>
      </c>
      <c r="M199" s="12">
        <v>0.3</v>
      </c>
      <c r="N199" s="12">
        <v>20.5</v>
      </c>
      <c r="O199" s="12">
        <v>6.1</v>
      </c>
    </row>
    <row r="200" spans="1:15" s="6" customFormat="1" x14ac:dyDescent="0.2">
      <c r="A200" s="8" t="s">
        <v>937</v>
      </c>
      <c r="B200" s="12">
        <v>0.25</v>
      </c>
      <c r="C200" s="14" t="s">
        <v>226</v>
      </c>
      <c r="D200" s="12">
        <v>38</v>
      </c>
      <c r="E200" s="12">
        <v>38</v>
      </c>
      <c r="F200" s="12">
        <v>43</v>
      </c>
      <c r="G200" s="12">
        <v>8.6999999999999993</v>
      </c>
      <c r="H200" s="12">
        <v>0.6</v>
      </c>
      <c r="I200" s="12">
        <v>0</v>
      </c>
      <c r="J200" s="12">
        <v>21.8</v>
      </c>
      <c r="K200" s="12">
        <v>30</v>
      </c>
      <c r="L200" s="12">
        <v>4.5</v>
      </c>
      <c r="M200" s="12">
        <v>0.3</v>
      </c>
      <c r="N200" s="12">
        <v>25.5</v>
      </c>
      <c r="O200" s="12">
        <v>2.1</v>
      </c>
    </row>
    <row r="201" spans="1:15" s="6" customFormat="1" x14ac:dyDescent="0.2">
      <c r="A201" s="8" t="s">
        <v>938</v>
      </c>
      <c r="B201" s="12">
        <v>30</v>
      </c>
      <c r="C201" s="14" t="s">
        <v>33</v>
      </c>
      <c r="D201" s="12">
        <v>30</v>
      </c>
      <c r="E201" s="12">
        <v>30</v>
      </c>
      <c r="F201" s="12">
        <v>48</v>
      </c>
      <c r="G201" s="12">
        <v>8.6999999999999993</v>
      </c>
      <c r="H201" s="12">
        <v>1.2</v>
      </c>
      <c r="I201" s="12">
        <v>0</v>
      </c>
      <c r="J201" s="12">
        <v>23.1</v>
      </c>
      <c r="K201" s="12">
        <v>2.4</v>
      </c>
      <c r="L201" s="12">
        <v>3.9</v>
      </c>
      <c r="M201" s="12">
        <v>0.3</v>
      </c>
      <c r="N201" s="12">
        <v>19.5</v>
      </c>
      <c r="O201" s="12">
        <v>6.7</v>
      </c>
    </row>
    <row r="202" spans="1:15" s="6" customFormat="1" x14ac:dyDescent="0.2">
      <c r="A202" s="8" t="s">
        <v>939</v>
      </c>
      <c r="B202" s="12">
        <v>10</v>
      </c>
      <c r="C202" s="14" t="s">
        <v>33</v>
      </c>
      <c r="D202" s="12">
        <v>10</v>
      </c>
      <c r="E202" s="12">
        <v>10</v>
      </c>
      <c r="F202" s="12">
        <v>34</v>
      </c>
      <c r="G202" s="12">
        <v>8.1</v>
      </c>
      <c r="H202" s="12">
        <v>0.3</v>
      </c>
      <c r="I202" s="12">
        <v>0.7</v>
      </c>
      <c r="J202" s="12">
        <v>1.6</v>
      </c>
      <c r="K202" s="12">
        <v>28</v>
      </c>
      <c r="L202" s="12">
        <v>17.8</v>
      </c>
      <c r="M202" s="12">
        <v>1.5</v>
      </c>
      <c r="N202" s="12">
        <v>100.5</v>
      </c>
      <c r="O202" s="12">
        <v>0.1</v>
      </c>
    </row>
    <row r="203" spans="1:15" s="6" customFormat="1" x14ac:dyDescent="0.2">
      <c r="A203" s="8" t="s">
        <v>940</v>
      </c>
      <c r="B203" s="12">
        <v>10</v>
      </c>
      <c r="C203" s="14" t="s">
        <v>33</v>
      </c>
      <c r="D203" s="12">
        <v>10</v>
      </c>
      <c r="E203" s="12">
        <v>10</v>
      </c>
      <c r="F203" s="12">
        <v>33</v>
      </c>
      <c r="G203" s="12">
        <v>5.8</v>
      </c>
      <c r="H203" s="12">
        <v>0</v>
      </c>
      <c r="I203" s="12">
        <v>3.1</v>
      </c>
      <c r="J203" s="12">
        <v>0</v>
      </c>
      <c r="K203" s="12">
        <v>0</v>
      </c>
      <c r="L203" s="12">
        <v>36.299999999999997</v>
      </c>
      <c r="M203" s="12">
        <v>1.1000000000000001</v>
      </c>
      <c r="N203" s="12">
        <v>0.3</v>
      </c>
      <c r="O203" s="12">
        <v>0.1</v>
      </c>
    </row>
    <row r="204" spans="1:15" s="6" customFormat="1" x14ac:dyDescent="0.2">
      <c r="A204" s="8" t="s">
        <v>941</v>
      </c>
      <c r="B204" s="12">
        <v>55</v>
      </c>
      <c r="C204" s="14" t="s">
        <v>33</v>
      </c>
      <c r="D204" s="12">
        <v>55</v>
      </c>
      <c r="E204" s="12">
        <v>48</v>
      </c>
      <c r="F204" s="12">
        <v>41</v>
      </c>
      <c r="G204" s="12">
        <v>6.7</v>
      </c>
      <c r="H204" s="12">
        <v>1.3</v>
      </c>
      <c r="I204" s="12">
        <v>0</v>
      </c>
      <c r="J204" s="12">
        <v>153.1</v>
      </c>
      <c r="K204" s="12">
        <v>0</v>
      </c>
      <c r="L204" s="12">
        <v>3.3</v>
      </c>
      <c r="M204" s="12">
        <v>9</v>
      </c>
      <c r="N204" s="12">
        <v>73.2</v>
      </c>
      <c r="O204" s="12">
        <v>8.5</v>
      </c>
    </row>
    <row r="205" spans="1:15" s="6" customFormat="1" x14ac:dyDescent="0.2">
      <c r="A205" s="8" t="s">
        <v>942</v>
      </c>
      <c r="B205" s="12">
        <v>0.33333333333333331</v>
      </c>
      <c r="C205" s="14" t="s">
        <v>226</v>
      </c>
      <c r="D205" s="12">
        <v>46</v>
      </c>
      <c r="E205" s="12">
        <v>46</v>
      </c>
      <c r="F205" s="12">
        <v>38</v>
      </c>
      <c r="G205" s="12">
        <v>8</v>
      </c>
      <c r="H205" s="12">
        <v>0.6</v>
      </c>
      <c r="I205" s="12">
        <v>0</v>
      </c>
      <c r="J205" s="12">
        <v>36</v>
      </c>
      <c r="K205" s="12">
        <v>300.8</v>
      </c>
      <c r="L205" s="12">
        <v>19.899999999999999</v>
      </c>
      <c r="M205" s="12">
        <v>0.4</v>
      </c>
      <c r="N205" s="12">
        <v>18.899999999999999</v>
      </c>
      <c r="O205" s="12">
        <v>6.5</v>
      </c>
    </row>
    <row r="206" spans="1:15" s="6" customFormat="1" x14ac:dyDescent="0.2">
      <c r="A206" s="8" t="s">
        <v>943</v>
      </c>
      <c r="B206" s="12">
        <v>25</v>
      </c>
      <c r="C206" s="14" t="s">
        <v>33</v>
      </c>
      <c r="D206" s="12">
        <v>25</v>
      </c>
      <c r="E206" s="12">
        <v>25</v>
      </c>
      <c r="F206" s="12">
        <v>41</v>
      </c>
      <c r="G206" s="12">
        <v>7.5</v>
      </c>
      <c r="H206" s="12">
        <v>0.5</v>
      </c>
      <c r="I206" s="12">
        <v>1.1000000000000001</v>
      </c>
      <c r="J206" s="12">
        <v>24.1</v>
      </c>
      <c r="K206" s="12">
        <v>22.5</v>
      </c>
      <c r="L206" s="12">
        <v>26.5</v>
      </c>
      <c r="M206" s="12">
        <v>2.4</v>
      </c>
      <c r="N206" s="12">
        <v>115</v>
      </c>
      <c r="O206" s="12">
        <v>22.4</v>
      </c>
    </row>
    <row r="207" spans="1:15" s="6" customFormat="1" x14ac:dyDescent="0.2">
      <c r="A207" s="8" t="s">
        <v>944</v>
      </c>
      <c r="B207" s="12">
        <v>45</v>
      </c>
      <c r="C207" s="14" t="s">
        <v>33</v>
      </c>
      <c r="D207" s="12">
        <v>45</v>
      </c>
      <c r="E207" s="12">
        <v>45</v>
      </c>
      <c r="F207" s="12">
        <v>37</v>
      </c>
      <c r="G207" s="12">
        <v>6.7</v>
      </c>
      <c r="H207" s="12">
        <v>0.5</v>
      </c>
      <c r="I207" s="12">
        <v>1</v>
      </c>
      <c r="J207" s="12">
        <v>21.7</v>
      </c>
      <c r="K207" s="12">
        <v>20.100000000000001</v>
      </c>
      <c r="L207" s="12">
        <v>23.8</v>
      </c>
      <c r="M207" s="12">
        <v>2.4</v>
      </c>
      <c r="N207" s="12">
        <v>103.5</v>
      </c>
      <c r="O207" s="12">
        <v>20.2</v>
      </c>
    </row>
    <row r="208" spans="1:15" s="6" customFormat="1" x14ac:dyDescent="0.2">
      <c r="A208" s="8" t="s">
        <v>945</v>
      </c>
      <c r="B208" s="12">
        <v>30</v>
      </c>
      <c r="C208" s="14" t="s">
        <v>33</v>
      </c>
      <c r="D208" s="12">
        <v>30</v>
      </c>
      <c r="E208" s="12">
        <v>30</v>
      </c>
      <c r="F208" s="12">
        <v>36</v>
      </c>
      <c r="G208" s="12">
        <v>7.2</v>
      </c>
      <c r="H208" s="12">
        <v>0.8</v>
      </c>
      <c r="I208" s="12">
        <v>0</v>
      </c>
      <c r="J208" s="12">
        <v>14.1</v>
      </c>
      <c r="K208" s="12">
        <v>41.7</v>
      </c>
      <c r="L208" s="12">
        <v>2.7</v>
      </c>
      <c r="M208" s="12">
        <v>0.5</v>
      </c>
      <c r="N208" s="12">
        <v>18</v>
      </c>
      <c r="O208" s="12">
        <v>5.7</v>
      </c>
    </row>
    <row r="209" spans="1:15" s="6" customFormat="1" x14ac:dyDescent="0.2">
      <c r="A209" s="8" t="s">
        <v>946</v>
      </c>
      <c r="B209" s="12">
        <v>30</v>
      </c>
      <c r="C209" s="14" t="s">
        <v>33</v>
      </c>
      <c r="D209" s="12">
        <v>30</v>
      </c>
      <c r="E209" s="12">
        <v>30</v>
      </c>
      <c r="F209" s="12">
        <v>36</v>
      </c>
      <c r="G209" s="12">
        <v>7.2</v>
      </c>
      <c r="H209" s="12">
        <v>0.8</v>
      </c>
      <c r="I209" s="12">
        <v>0</v>
      </c>
      <c r="J209" s="12">
        <v>14.1</v>
      </c>
      <c r="K209" s="12">
        <v>41.7</v>
      </c>
      <c r="L209" s="12">
        <v>2.7</v>
      </c>
      <c r="M209" s="12">
        <v>0.5</v>
      </c>
      <c r="N209" s="12">
        <v>18</v>
      </c>
      <c r="O209" s="12">
        <v>5.7</v>
      </c>
    </row>
    <row r="210" spans="1:15" s="6" customFormat="1" x14ac:dyDescent="0.2">
      <c r="A210" s="8" t="s">
        <v>947</v>
      </c>
      <c r="B210" s="12">
        <v>50</v>
      </c>
      <c r="C210" s="14" t="s">
        <v>33</v>
      </c>
      <c r="D210" s="12">
        <v>50</v>
      </c>
      <c r="E210" s="12">
        <v>50</v>
      </c>
      <c r="F210" s="12">
        <v>35</v>
      </c>
      <c r="G210" s="12">
        <v>6.5</v>
      </c>
      <c r="H210" s="12">
        <v>0.5</v>
      </c>
      <c r="I210" s="12">
        <v>1</v>
      </c>
      <c r="J210" s="12" t="s">
        <v>40</v>
      </c>
      <c r="K210" s="12" t="s">
        <v>40</v>
      </c>
      <c r="L210" s="12" t="s">
        <v>40</v>
      </c>
      <c r="M210" s="12" t="s">
        <v>40</v>
      </c>
      <c r="N210" s="12">
        <v>200</v>
      </c>
      <c r="O210" s="12" t="s">
        <v>40</v>
      </c>
    </row>
    <row r="211" spans="1:15" s="6" customFormat="1" x14ac:dyDescent="0.2">
      <c r="A211" s="8" t="s">
        <v>948</v>
      </c>
      <c r="B211" s="12">
        <v>3</v>
      </c>
      <c r="C211" s="14" t="s">
        <v>381</v>
      </c>
      <c r="D211" s="12">
        <v>48</v>
      </c>
      <c r="E211" s="12">
        <v>48</v>
      </c>
      <c r="F211" s="12">
        <v>43</v>
      </c>
      <c r="G211" s="12">
        <v>6.6</v>
      </c>
      <c r="H211" s="12">
        <v>0.9</v>
      </c>
      <c r="I211" s="12">
        <v>1.7</v>
      </c>
      <c r="J211" s="12">
        <v>4</v>
      </c>
      <c r="K211" s="12">
        <v>10.1</v>
      </c>
      <c r="L211" s="12">
        <v>32.9</v>
      </c>
      <c r="M211" s="12">
        <v>0.1</v>
      </c>
      <c r="N211" s="12">
        <v>195</v>
      </c>
      <c r="O211" s="12">
        <v>4.9000000000000004</v>
      </c>
    </row>
    <row r="212" spans="1:15" s="6" customFormat="1" x14ac:dyDescent="0.2">
      <c r="A212" s="8" t="s">
        <v>949</v>
      </c>
      <c r="B212" s="12">
        <v>0.25</v>
      </c>
      <c r="C212" s="14" t="s">
        <v>226</v>
      </c>
      <c r="D212" s="12">
        <v>57</v>
      </c>
      <c r="E212" s="12">
        <v>57</v>
      </c>
      <c r="F212" s="12">
        <v>41</v>
      </c>
      <c r="G212" s="12">
        <v>7</v>
      </c>
      <c r="H212" s="12">
        <v>0.6</v>
      </c>
      <c r="I212" s="12">
        <v>1.5</v>
      </c>
      <c r="J212" s="12">
        <v>2.5</v>
      </c>
      <c r="K212" s="12">
        <v>6.3</v>
      </c>
      <c r="L212" s="12">
        <v>34.5</v>
      </c>
      <c r="M212" s="12">
        <v>0.1</v>
      </c>
      <c r="N212" s="12">
        <v>229.5</v>
      </c>
      <c r="O212" s="12">
        <v>5.0999999999999996</v>
      </c>
    </row>
    <row r="213" spans="1:15" s="6" customFormat="1" x14ac:dyDescent="0.2">
      <c r="A213" s="8" t="s">
        <v>950</v>
      </c>
      <c r="B213" s="12">
        <v>3</v>
      </c>
      <c r="C213" s="14" t="s">
        <v>381</v>
      </c>
      <c r="D213" s="12">
        <v>48</v>
      </c>
      <c r="E213" s="12">
        <v>48</v>
      </c>
      <c r="F213" s="12">
        <v>43</v>
      </c>
      <c r="G213" s="12">
        <v>6.6</v>
      </c>
      <c r="H213" s="12">
        <v>0.9</v>
      </c>
      <c r="I213" s="12">
        <v>1.7</v>
      </c>
      <c r="J213" s="12">
        <v>4</v>
      </c>
      <c r="K213" s="12">
        <v>10.1</v>
      </c>
      <c r="L213" s="12">
        <v>32.9</v>
      </c>
      <c r="M213" s="12">
        <v>0.1</v>
      </c>
      <c r="N213" s="12">
        <v>195</v>
      </c>
      <c r="O213" s="12">
        <v>4.9000000000000004</v>
      </c>
    </row>
    <row r="214" spans="1:15" s="6" customFormat="1" x14ac:dyDescent="0.2">
      <c r="A214" s="8" t="s">
        <v>951</v>
      </c>
      <c r="B214" s="12">
        <v>0.25</v>
      </c>
      <c r="C214" s="14" t="s">
        <v>226</v>
      </c>
      <c r="D214" s="12">
        <v>57</v>
      </c>
      <c r="E214" s="12">
        <v>57</v>
      </c>
      <c r="F214" s="12">
        <v>41</v>
      </c>
      <c r="G214" s="12">
        <v>7</v>
      </c>
      <c r="H214" s="12">
        <v>0.6</v>
      </c>
      <c r="I214" s="12">
        <v>1.5</v>
      </c>
      <c r="J214" s="12">
        <v>2.5</v>
      </c>
      <c r="K214" s="12">
        <v>6.3</v>
      </c>
      <c r="L214" s="12">
        <v>34.5</v>
      </c>
      <c r="M214" s="12">
        <v>0.1</v>
      </c>
      <c r="N214" s="12">
        <v>229.5</v>
      </c>
      <c r="O214" s="12">
        <v>5.0999999999999996</v>
      </c>
    </row>
    <row r="215" spans="1:15" s="6" customFormat="1" x14ac:dyDescent="0.2">
      <c r="A215" s="8" t="s">
        <v>952</v>
      </c>
      <c r="B215" s="12">
        <v>1</v>
      </c>
      <c r="C215" s="14" t="s">
        <v>365</v>
      </c>
      <c r="D215" s="12">
        <v>28</v>
      </c>
      <c r="E215" s="12">
        <v>28</v>
      </c>
      <c r="F215" s="12">
        <v>39</v>
      </c>
      <c r="G215" s="12">
        <v>8.9</v>
      </c>
      <c r="H215" s="12">
        <v>0</v>
      </c>
      <c r="I215" s="12">
        <v>1</v>
      </c>
      <c r="J215" s="12">
        <v>5</v>
      </c>
      <c r="K215" s="12">
        <v>36</v>
      </c>
      <c r="L215" s="12">
        <v>26.9</v>
      </c>
      <c r="M215" s="12">
        <v>0.1</v>
      </c>
      <c r="N215" s="12">
        <v>208</v>
      </c>
      <c r="O215" s="12">
        <v>0</v>
      </c>
    </row>
    <row r="216" spans="1:15" s="6" customFormat="1" x14ac:dyDescent="0.2">
      <c r="A216" s="8" t="s">
        <v>953</v>
      </c>
      <c r="B216" s="12">
        <v>1</v>
      </c>
      <c r="C216" s="14" t="s">
        <v>365</v>
      </c>
      <c r="D216" s="12">
        <v>28</v>
      </c>
      <c r="E216" s="12">
        <v>28</v>
      </c>
      <c r="F216" s="12">
        <v>50</v>
      </c>
      <c r="G216" s="12">
        <v>8</v>
      </c>
      <c r="H216" s="12">
        <v>1.4</v>
      </c>
      <c r="I216" s="12">
        <v>1</v>
      </c>
      <c r="J216" s="12">
        <v>10</v>
      </c>
      <c r="K216" s="12">
        <v>11</v>
      </c>
      <c r="L216" s="12">
        <v>26.9</v>
      </c>
      <c r="M216" s="12">
        <v>0.1</v>
      </c>
      <c r="N216" s="12">
        <v>73</v>
      </c>
      <c r="O216" s="12">
        <v>0</v>
      </c>
    </row>
    <row r="217" spans="1:15" s="6" customFormat="1" x14ac:dyDescent="0.2">
      <c r="A217" s="8" t="s">
        <v>954</v>
      </c>
      <c r="B217" s="12">
        <v>3</v>
      </c>
      <c r="C217" s="14" t="s">
        <v>381</v>
      </c>
      <c r="D217" s="12">
        <v>36</v>
      </c>
      <c r="E217" s="12">
        <v>36</v>
      </c>
      <c r="F217" s="12">
        <v>25</v>
      </c>
      <c r="G217" s="12">
        <v>4.3</v>
      </c>
      <c r="H217" s="12">
        <v>2.2999999999999998</v>
      </c>
      <c r="I217" s="12">
        <v>1.1000000000000001</v>
      </c>
      <c r="J217" s="12">
        <v>10.5</v>
      </c>
      <c r="K217" s="12" t="s">
        <v>40</v>
      </c>
      <c r="L217" s="12">
        <v>38.6</v>
      </c>
      <c r="M217" s="12">
        <v>0.2</v>
      </c>
      <c r="N217" s="12">
        <v>163.80000000000001</v>
      </c>
      <c r="O217" s="12" t="s">
        <v>40</v>
      </c>
    </row>
    <row r="218" spans="1:15" s="6" customFormat="1" x14ac:dyDescent="0.2">
      <c r="A218" s="8" t="s">
        <v>955</v>
      </c>
      <c r="B218" s="12">
        <v>350</v>
      </c>
      <c r="C218" s="14" t="s">
        <v>33</v>
      </c>
      <c r="D218" s="12">
        <v>350</v>
      </c>
      <c r="E218" s="12">
        <v>35</v>
      </c>
      <c r="F218" s="12">
        <v>35</v>
      </c>
      <c r="G218" s="12">
        <v>7.2</v>
      </c>
      <c r="H218" s="12">
        <v>0.5</v>
      </c>
      <c r="I218" s="12">
        <v>0</v>
      </c>
      <c r="J218" s="12">
        <v>12.8</v>
      </c>
      <c r="K218" s="12">
        <v>10.7</v>
      </c>
      <c r="L218" s="12">
        <v>11.1</v>
      </c>
      <c r="M218" s="12">
        <v>0.1</v>
      </c>
      <c r="N218" s="12">
        <v>22.2</v>
      </c>
      <c r="O218" s="12">
        <v>4.9000000000000004</v>
      </c>
    </row>
    <row r="219" spans="1:15" s="6" customFormat="1" x14ac:dyDescent="0.2">
      <c r="A219" s="8" t="s">
        <v>956</v>
      </c>
      <c r="B219" s="12">
        <v>40</v>
      </c>
      <c r="C219" s="14" t="s">
        <v>33</v>
      </c>
      <c r="D219" s="12">
        <v>40</v>
      </c>
      <c r="E219" s="12">
        <v>36</v>
      </c>
      <c r="F219" s="12">
        <v>39</v>
      </c>
      <c r="G219" s="12">
        <v>6.5</v>
      </c>
      <c r="H219" s="12">
        <v>1.2</v>
      </c>
      <c r="I219" s="12">
        <v>0.3</v>
      </c>
      <c r="J219" s="12">
        <v>135</v>
      </c>
      <c r="K219" s="12">
        <v>108</v>
      </c>
      <c r="L219" s="12">
        <v>14.4</v>
      </c>
      <c r="M219" s="12">
        <v>1.5</v>
      </c>
      <c r="N219" s="12">
        <v>0</v>
      </c>
      <c r="O219" s="12">
        <v>78.8</v>
      </c>
    </row>
    <row r="220" spans="1:15" s="6" customFormat="1" x14ac:dyDescent="0.2">
      <c r="A220" s="8" t="s">
        <v>957</v>
      </c>
      <c r="B220" s="12">
        <v>28</v>
      </c>
      <c r="C220" s="14" t="s">
        <v>33</v>
      </c>
      <c r="D220" s="12">
        <v>28</v>
      </c>
      <c r="E220" s="12">
        <v>28</v>
      </c>
      <c r="F220" s="12">
        <v>42</v>
      </c>
      <c r="G220" s="12">
        <v>7.1</v>
      </c>
      <c r="H220" s="12">
        <v>1.3</v>
      </c>
      <c r="I220" s="12">
        <v>0</v>
      </c>
      <c r="J220" s="12">
        <v>134.4</v>
      </c>
      <c r="K220" s="12">
        <v>21.8</v>
      </c>
      <c r="L220" s="12">
        <v>3.6</v>
      </c>
      <c r="M220" s="12">
        <v>1.5</v>
      </c>
      <c r="N220" s="12">
        <v>22.4</v>
      </c>
      <c r="O220" s="12">
        <v>87.2</v>
      </c>
    </row>
    <row r="221" spans="1:15" s="6" customFormat="1" x14ac:dyDescent="0.2">
      <c r="A221" s="8" t="s">
        <v>958</v>
      </c>
      <c r="B221" s="12">
        <v>25</v>
      </c>
      <c r="C221" s="14" t="s">
        <v>33</v>
      </c>
      <c r="D221" s="12">
        <v>25</v>
      </c>
      <c r="E221" s="12">
        <v>25</v>
      </c>
      <c r="F221" s="12">
        <v>40</v>
      </c>
      <c r="G221" s="12">
        <v>6.8</v>
      </c>
      <c r="H221" s="12">
        <v>1.2</v>
      </c>
      <c r="I221" s="12">
        <v>0</v>
      </c>
      <c r="J221" s="12">
        <v>179</v>
      </c>
      <c r="K221" s="12">
        <v>0</v>
      </c>
      <c r="L221" s="12">
        <v>4.8</v>
      </c>
      <c r="M221" s="12">
        <v>1.5</v>
      </c>
      <c r="N221" s="12">
        <v>23.5</v>
      </c>
      <c r="O221" s="12">
        <v>42</v>
      </c>
    </row>
    <row r="222" spans="1:15" s="6" customFormat="1" x14ac:dyDescent="0.2">
      <c r="A222" s="8" t="s">
        <v>959</v>
      </c>
      <c r="B222" s="12">
        <v>25</v>
      </c>
      <c r="C222" s="14" t="s">
        <v>33</v>
      </c>
      <c r="D222" s="12">
        <v>25</v>
      </c>
      <c r="E222" s="12">
        <v>25</v>
      </c>
      <c r="F222" s="12">
        <v>41</v>
      </c>
      <c r="G222" s="12">
        <v>6.6</v>
      </c>
      <c r="H222" s="12">
        <v>1.4</v>
      </c>
      <c r="I222" s="12">
        <v>0</v>
      </c>
      <c r="J222" s="12">
        <v>197.8</v>
      </c>
      <c r="K222" s="12">
        <v>50.3</v>
      </c>
      <c r="L222" s="12">
        <v>7.3</v>
      </c>
      <c r="M222" s="12">
        <v>0.8</v>
      </c>
      <c r="N222" s="12">
        <v>27.5</v>
      </c>
      <c r="O222" s="12">
        <v>25</v>
      </c>
    </row>
    <row r="223" spans="1:15" s="6" customFormat="1" x14ac:dyDescent="0.2">
      <c r="A223" s="8" t="s">
        <v>960</v>
      </c>
      <c r="B223" s="12">
        <v>2.5</v>
      </c>
      <c r="C223" s="14" t="s">
        <v>365</v>
      </c>
      <c r="D223" s="12">
        <v>33</v>
      </c>
      <c r="E223" s="12">
        <v>33</v>
      </c>
      <c r="F223" s="12">
        <v>36</v>
      </c>
      <c r="G223" s="12">
        <v>6.6</v>
      </c>
      <c r="H223" s="12">
        <v>0.9</v>
      </c>
      <c r="I223" s="12">
        <v>0.5</v>
      </c>
      <c r="J223" s="12">
        <v>15.6</v>
      </c>
      <c r="K223" s="12">
        <v>0</v>
      </c>
      <c r="L223" s="12">
        <v>1.9</v>
      </c>
      <c r="M223" s="12">
        <v>0.6</v>
      </c>
      <c r="N223" s="12">
        <v>328.8</v>
      </c>
      <c r="O223" s="12">
        <v>6.4</v>
      </c>
    </row>
    <row r="224" spans="1:15" s="6" customFormat="1" x14ac:dyDescent="0.2">
      <c r="A224" s="8" t="s">
        <v>961</v>
      </c>
      <c r="B224" s="12">
        <v>30</v>
      </c>
      <c r="C224" s="14" t="s">
        <v>33</v>
      </c>
      <c r="D224" s="12">
        <v>30</v>
      </c>
      <c r="E224" s="12">
        <v>30</v>
      </c>
      <c r="F224" s="12">
        <v>34</v>
      </c>
      <c r="G224" s="12">
        <v>7.3</v>
      </c>
      <c r="H224" s="12">
        <v>0.3</v>
      </c>
      <c r="I224" s="12">
        <v>0</v>
      </c>
      <c r="J224" s="12">
        <v>22.2</v>
      </c>
      <c r="K224" s="12">
        <v>5.6</v>
      </c>
      <c r="L224" s="12">
        <v>12.7</v>
      </c>
      <c r="M224" s="12">
        <v>0.4</v>
      </c>
      <c r="N224" s="12">
        <v>26.1</v>
      </c>
      <c r="O224" s="12">
        <v>12.2</v>
      </c>
    </row>
    <row r="225" spans="1:15" s="6" customFormat="1" x14ac:dyDescent="0.2">
      <c r="A225" s="8" t="s">
        <v>962</v>
      </c>
      <c r="B225" s="12">
        <v>75</v>
      </c>
      <c r="C225" s="14" t="s">
        <v>33</v>
      </c>
      <c r="D225" s="12">
        <v>75</v>
      </c>
      <c r="E225" s="12">
        <v>38</v>
      </c>
      <c r="F225" s="12">
        <v>33</v>
      </c>
      <c r="G225" s="12">
        <v>7.2</v>
      </c>
      <c r="H225" s="12">
        <v>0.3</v>
      </c>
      <c r="I225" s="12">
        <v>0</v>
      </c>
      <c r="J225" s="12">
        <v>21.8</v>
      </c>
      <c r="K225" s="12">
        <v>6.5</v>
      </c>
      <c r="L225" s="12">
        <v>12.6</v>
      </c>
      <c r="M225" s="12">
        <v>0.4</v>
      </c>
      <c r="N225" s="12">
        <v>26.1</v>
      </c>
      <c r="O225" s="12">
        <v>11.6</v>
      </c>
    </row>
    <row r="226" spans="1:15" s="6" customFormat="1" x14ac:dyDescent="0.2">
      <c r="A226" s="8" t="s">
        <v>963</v>
      </c>
      <c r="B226" s="12">
        <v>40</v>
      </c>
      <c r="C226" s="14" t="s">
        <v>33</v>
      </c>
      <c r="D226" s="12">
        <v>40</v>
      </c>
      <c r="E226" s="12">
        <v>40</v>
      </c>
      <c r="F226" s="12">
        <v>35</v>
      </c>
      <c r="G226" s="12">
        <v>7.6</v>
      </c>
      <c r="H226" s="12">
        <v>0.3</v>
      </c>
      <c r="I226" s="12">
        <v>0</v>
      </c>
      <c r="J226" s="12">
        <v>22.8</v>
      </c>
      <c r="K226" s="12">
        <v>6.8</v>
      </c>
      <c r="L226" s="12">
        <v>13.2</v>
      </c>
      <c r="M226" s="12">
        <v>0.4</v>
      </c>
      <c r="N226" s="12">
        <v>27.3</v>
      </c>
      <c r="O226" s="12">
        <v>12.1</v>
      </c>
    </row>
    <row r="227" spans="1:15" s="6" customFormat="1" x14ac:dyDescent="0.2">
      <c r="A227" s="8" t="s">
        <v>964</v>
      </c>
      <c r="B227" s="12">
        <v>35</v>
      </c>
      <c r="C227" s="14" t="s">
        <v>33</v>
      </c>
      <c r="D227" s="12">
        <v>35</v>
      </c>
      <c r="E227" s="12">
        <v>35</v>
      </c>
      <c r="F227" s="12">
        <v>41</v>
      </c>
      <c r="G227" s="12">
        <v>6.4</v>
      </c>
      <c r="H227" s="12">
        <v>1.5</v>
      </c>
      <c r="I227" s="12">
        <v>0</v>
      </c>
      <c r="J227" s="12">
        <v>8.1</v>
      </c>
      <c r="K227" s="12">
        <v>9.1</v>
      </c>
      <c r="L227" s="12">
        <v>3.7</v>
      </c>
      <c r="M227" s="12">
        <v>0.3</v>
      </c>
      <c r="N227" s="12">
        <v>274.39999999999998</v>
      </c>
      <c r="O227" s="12">
        <v>11.3</v>
      </c>
    </row>
    <row r="228" spans="1:15" s="6" customFormat="1" x14ac:dyDescent="0.2">
      <c r="A228" s="8" t="s">
        <v>965</v>
      </c>
      <c r="B228" s="12">
        <v>65</v>
      </c>
      <c r="C228" s="14" t="s">
        <v>33</v>
      </c>
      <c r="D228" s="12">
        <v>65</v>
      </c>
      <c r="E228" s="12">
        <v>65</v>
      </c>
      <c r="F228" s="12">
        <v>35</v>
      </c>
      <c r="G228" s="12">
        <v>7</v>
      </c>
      <c r="H228" s="12">
        <v>0.8</v>
      </c>
      <c r="I228" s="12">
        <v>0</v>
      </c>
      <c r="J228" s="12" t="s">
        <v>40</v>
      </c>
      <c r="K228" s="12">
        <v>14.3</v>
      </c>
      <c r="L228" s="12">
        <v>35.1</v>
      </c>
      <c r="M228" s="12">
        <v>2.7</v>
      </c>
      <c r="N228" s="12" t="s">
        <v>40</v>
      </c>
      <c r="O228" s="12" t="s">
        <v>40</v>
      </c>
    </row>
    <row r="229" spans="1:15" s="6" customFormat="1" x14ac:dyDescent="0.2">
      <c r="A229" s="8" t="s">
        <v>966</v>
      </c>
      <c r="B229" s="12">
        <v>0.66666666666666663</v>
      </c>
      <c r="C229" s="14" t="s">
        <v>641</v>
      </c>
      <c r="D229" s="12">
        <v>40</v>
      </c>
      <c r="E229" s="12">
        <v>40</v>
      </c>
      <c r="F229" s="12">
        <v>39</v>
      </c>
      <c r="G229" s="12">
        <v>6</v>
      </c>
      <c r="H229" s="12">
        <v>0.4</v>
      </c>
      <c r="I229" s="12">
        <v>2.7</v>
      </c>
      <c r="J229" s="12">
        <v>11.9</v>
      </c>
      <c r="K229" s="12">
        <v>7.9</v>
      </c>
      <c r="L229" s="12">
        <v>3.7</v>
      </c>
      <c r="M229" s="12">
        <v>0.1</v>
      </c>
      <c r="N229" s="12">
        <v>56.6</v>
      </c>
      <c r="O229" s="12">
        <v>11.1</v>
      </c>
    </row>
    <row r="230" spans="1:15" s="6" customFormat="1" x14ac:dyDescent="0.2">
      <c r="A230" s="8" t="s">
        <v>967</v>
      </c>
      <c r="B230" s="12">
        <v>40</v>
      </c>
      <c r="C230" s="14" t="s">
        <v>33</v>
      </c>
      <c r="D230" s="12">
        <v>40</v>
      </c>
      <c r="E230" s="12">
        <v>40</v>
      </c>
      <c r="F230" s="12">
        <v>40</v>
      </c>
      <c r="G230" s="12">
        <v>4.9000000000000004</v>
      </c>
      <c r="H230" s="12">
        <v>0.6</v>
      </c>
      <c r="I230" s="12">
        <v>3.7</v>
      </c>
      <c r="J230" s="12">
        <v>14.6</v>
      </c>
      <c r="K230" s="12">
        <v>8</v>
      </c>
      <c r="L230" s="12">
        <v>7.5</v>
      </c>
      <c r="M230" s="12">
        <v>0.2</v>
      </c>
      <c r="N230" s="12">
        <v>282</v>
      </c>
      <c r="O230" s="12">
        <v>9.1999999999999993</v>
      </c>
    </row>
    <row r="231" spans="1:15" s="6" customFormat="1" x14ac:dyDescent="0.2">
      <c r="A231" s="8" t="s">
        <v>968</v>
      </c>
      <c r="B231" s="12">
        <v>0.25</v>
      </c>
      <c r="C231" s="14" t="s">
        <v>219</v>
      </c>
      <c r="D231" s="12">
        <v>30</v>
      </c>
      <c r="E231" s="12">
        <v>30</v>
      </c>
      <c r="F231" s="12">
        <v>36</v>
      </c>
      <c r="G231" s="12">
        <v>7.2</v>
      </c>
      <c r="H231" s="12">
        <v>0.8</v>
      </c>
      <c r="I231" s="12">
        <v>0</v>
      </c>
      <c r="J231" s="12">
        <v>14.1</v>
      </c>
      <c r="K231" s="12">
        <v>41.7</v>
      </c>
      <c r="L231" s="12">
        <v>2.7</v>
      </c>
      <c r="M231" s="12">
        <v>0.5</v>
      </c>
      <c r="N231" s="12">
        <v>18</v>
      </c>
      <c r="O231" s="12">
        <v>5.7</v>
      </c>
    </row>
    <row r="232" spans="1:15" s="6" customFormat="1" x14ac:dyDescent="0.2">
      <c r="A232" s="8" t="s">
        <v>969</v>
      </c>
      <c r="B232" s="12">
        <v>0.25</v>
      </c>
      <c r="C232" s="14" t="s">
        <v>219</v>
      </c>
      <c r="D232" s="12">
        <v>30</v>
      </c>
      <c r="E232" s="12">
        <v>30</v>
      </c>
      <c r="F232" s="12">
        <v>36</v>
      </c>
      <c r="G232" s="12">
        <v>7.2</v>
      </c>
      <c r="H232" s="12">
        <v>0.8</v>
      </c>
      <c r="I232" s="12">
        <v>0</v>
      </c>
      <c r="J232" s="12">
        <v>14.1</v>
      </c>
      <c r="K232" s="12">
        <v>41.7</v>
      </c>
      <c r="L232" s="12">
        <v>2.7</v>
      </c>
      <c r="M232" s="12">
        <v>0.5</v>
      </c>
      <c r="N232" s="12">
        <v>18</v>
      </c>
      <c r="O232" s="12">
        <v>5.7</v>
      </c>
    </row>
    <row r="233" spans="1:15" s="6" customFormat="1" x14ac:dyDescent="0.2">
      <c r="A233" s="8" t="s">
        <v>970</v>
      </c>
      <c r="B233" s="12">
        <v>35</v>
      </c>
      <c r="C233" s="14" t="s">
        <v>33</v>
      </c>
      <c r="D233" s="12">
        <v>35</v>
      </c>
      <c r="E233" s="12">
        <v>35</v>
      </c>
      <c r="F233" s="12">
        <v>42</v>
      </c>
      <c r="G233" s="12">
        <v>7.2</v>
      </c>
      <c r="H233" s="12">
        <v>1.2</v>
      </c>
      <c r="I233" s="12">
        <v>0</v>
      </c>
      <c r="J233" s="12">
        <v>20.6</v>
      </c>
      <c r="K233" s="12">
        <v>6.6</v>
      </c>
      <c r="L233" s="12">
        <v>23.5</v>
      </c>
      <c r="M233" s="12">
        <v>0.2</v>
      </c>
      <c r="N233" s="12">
        <v>10.7</v>
      </c>
      <c r="O233" s="12">
        <v>4.4000000000000004</v>
      </c>
    </row>
    <row r="234" spans="1:15" s="6" customFormat="1" x14ac:dyDescent="0.2">
      <c r="A234" s="8" t="s">
        <v>971</v>
      </c>
      <c r="B234" s="12">
        <v>25</v>
      </c>
      <c r="C234" s="14" t="s">
        <v>33</v>
      </c>
      <c r="D234" s="12">
        <v>25</v>
      </c>
      <c r="E234" s="12">
        <v>23</v>
      </c>
      <c r="F234" s="12">
        <v>42</v>
      </c>
      <c r="G234" s="12">
        <v>6</v>
      </c>
      <c r="H234" s="12">
        <v>1.8</v>
      </c>
      <c r="I234" s="12">
        <v>0</v>
      </c>
      <c r="J234" s="12">
        <v>22.1</v>
      </c>
      <c r="K234" s="12">
        <v>0</v>
      </c>
      <c r="L234" s="12">
        <v>3.2</v>
      </c>
      <c r="M234" s="12">
        <v>0.8</v>
      </c>
      <c r="N234" s="12">
        <v>17.600000000000001</v>
      </c>
      <c r="O234" s="12">
        <v>2.2999999999999998</v>
      </c>
    </row>
    <row r="235" spans="1:15" s="6" customFormat="1" x14ac:dyDescent="0.2">
      <c r="A235" s="8" t="s">
        <v>972</v>
      </c>
      <c r="B235" s="12">
        <v>30</v>
      </c>
      <c r="C235" s="14" t="s">
        <v>33</v>
      </c>
      <c r="D235" s="12">
        <v>30</v>
      </c>
      <c r="E235" s="12">
        <v>27</v>
      </c>
      <c r="F235" s="12">
        <v>42</v>
      </c>
      <c r="G235" s="12">
        <v>5.9</v>
      </c>
      <c r="H235" s="12">
        <v>1.9</v>
      </c>
      <c r="I235" s="12">
        <v>0</v>
      </c>
      <c r="J235" s="12">
        <v>21.6</v>
      </c>
      <c r="K235" s="12">
        <v>0</v>
      </c>
      <c r="L235" s="12">
        <v>3</v>
      </c>
      <c r="M235" s="12">
        <v>0.8</v>
      </c>
      <c r="N235" s="12">
        <v>20.3</v>
      </c>
      <c r="O235" s="12">
        <v>2.7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9"/>
  <sheetViews>
    <sheetView workbookViewId="0" xr3:uid="{9B253EF2-77E0-53E3-AE26-4D66ECD923F3}"/>
  </sheetViews>
  <sheetFormatPr defaultColWidth="10.76171875" defaultRowHeight="15" x14ac:dyDescent="0.2"/>
  <cols>
    <col min="1" max="1" width="24.75" bestFit="1" customWidth="1"/>
    <col min="2" max="2" width="10.22265625" bestFit="1" customWidth="1"/>
    <col min="3" max="3" width="9.81640625" bestFit="1" customWidth="1"/>
    <col min="4" max="5" width="10.76171875" bestFit="1" customWidth="1"/>
    <col min="6" max="6" width="8.7421875" bestFit="1" customWidth="1"/>
    <col min="7" max="7" width="9.953125" bestFit="1" customWidth="1"/>
    <col min="8" max="8" width="10.76171875" bestFit="1" customWidth="1"/>
    <col min="9" max="9" width="9.953125" bestFit="1" customWidth="1"/>
    <col min="10" max="10" width="11.02734375" bestFit="1" customWidth="1"/>
    <col min="11" max="11" width="10.22265625" bestFit="1" customWidth="1"/>
    <col min="12" max="12" width="7.3984375" bestFit="1" customWidth="1"/>
    <col min="13" max="13" width="7.53125" bestFit="1" customWidth="1"/>
    <col min="14" max="14" width="11.296875" bestFit="1" customWidth="1"/>
    <col min="15" max="15" width="8.203125" bestFit="1" customWidth="1"/>
  </cols>
  <sheetData>
    <row r="1" spans="1:15" s="11" customFormat="1" ht="29.1" customHeight="1" x14ac:dyDescent="0.2">
      <c r="A1" s="17" t="s">
        <v>200</v>
      </c>
      <c r="B1" s="18" t="s">
        <v>872</v>
      </c>
      <c r="C1" s="18" t="s">
        <v>873</v>
      </c>
      <c r="D1" s="18" t="s">
        <v>874</v>
      </c>
      <c r="E1" s="18" t="s">
        <v>875</v>
      </c>
      <c r="F1" s="18" t="s">
        <v>876</v>
      </c>
      <c r="G1" s="18" t="s">
        <v>877</v>
      </c>
      <c r="H1" s="18" t="s">
        <v>878</v>
      </c>
      <c r="I1" s="18" t="s">
        <v>879</v>
      </c>
      <c r="J1" s="18" t="s">
        <v>880</v>
      </c>
      <c r="K1" s="18" t="s">
        <v>881</v>
      </c>
      <c r="L1" s="18" t="s">
        <v>882</v>
      </c>
      <c r="M1" s="18" t="s">
        <v>883</v>
      </c>
      <c r="N1" s="18" t="s">
        <v>884</v>
      </c>
      <c r="O1" s="18" t="s">
        <v>885</v>
      </c>
    </row>
    <row r="2" spans="1:15" s="6" customFormat="1" x14ac:dyDescent="0.2">
      <c r="A2" s="8" t="s">
        <v>973</v>
      </c>
      <c r="B2" s="12">
        <v>35</v>
      </c>
      <c r="C2" s="14" t="s">
        <v>33</v>
      </c>
      <c r="D2" s="12">
        <v>35</v>
      </c>
      <c r="E2" s="12">
        <v>33</v>
      </c>
      <c r="F2" s="12">
        <v>51</v>
      </c>
      <c r="G2" s="12">
        <v>6.8</v>
      </c>
      <c r="H2" s="12">
        <v>2.6</v>
      </c>
      <c r="I2" s="12">
        <v>0</v>
      </c>
      <c r="J2" s="12">
        <v>20.6</v>
      </c>
      <c r="K2" s="12">
        <v>77.5</v>
      </c>
      <c r="L2" s="12">
        <v>3</v>
      </c>
      <c r="M2" s="12">
        <v>0.6</v>
      </c>
      <c r="N2" s="12">
        <v>20.9</v>
      </c>
      <c r="O2" s="12">
        <v>6.6</v>
      </c>
    </row>
    <row r="3" spans="1:15" s="6" customFormat="1" x14ac:dyDescent="0.2">
      <c r="A3" s="8" t="s">
        <v>974</v>
      </c>
      <c r="B3" s="12">
        <v>6</v>
      </c>
      <c r="C3" s="14" t="s">
        <v>219</v>
      </c>
      <c r="D3" s="12">
        <v>24</v>
      </c>
      <c r="E3" s="12">
        <v>24</v>
      </c>
      <c r="F3" s="12">
        <v>50</v>
      </c>
      <c r="G3" s="12">
        <v>7</v>
      </c>
      <c r="H3" s="12">
        <v>2.2999999999999998</v>
      </c>
      <c r="I3" s="12">
        <v>0</v>
      </c>
      <c r="J3" s="12">
        <v>20.399999999999999</v>
      </c>
      <c r="K3" s="12">
        <v>2.9</v>
      </c>
      <c r="L3" s="12">
        <v>55.7</v>
      </c>
      <c r="M3" s="12">
        <v>1.1000000000000001</v>
      </c>
      <c r="N3" s="12">
        <v>880.3</v>
      </c>
      <c r="O3" s="12">
        <v>16.3</v>
      </c>
    </row>
    <row r="4" spans="1:15" s="6" customFormat="1" x14ac:dyDescent="0.2">
      <c r="A4" s="8" t="s">
        <v>975</v>
      </c>
      <c r="B4" s="12">
        <v>25</v>
      </c>
      <c r="C4" s="14" t="s">
        <v>33</v>
      </c>
      <c r="D4" s="12">
        <v>25</v>
      </c>
      <c r="E4" s="12">
        <v>25</v>
      </c>
      <c r="F4" s="12">
        <v>51</v>
      </c>
      <c r="G4" s="12">
        <v>5.8</v>
      </c>
      <c r="H4" s="12">
        <v>2.9</v>
      </c>
      <c r="I4" s="12">
        <v>0</v>
      </c>
      <c r="J4" s="12">
        <v>19.3</v>
      </c>
      <c r="K4" s="12">
        <v>9</v>
      </c>
      <c r="L4" s="12">
        <v>18.5</v>
      </c>
      <c r="M4" s="12">
        <v>0.4</v>
      </c>
      <c r="N4" s="12">
        <v>28.8</v>
      </c>
      <c r="O4" s="12">
        <v>11.7</v>
      </c>
    </row>
    <row r="5" spans="1:15" s="6" customFormat="1" x14ac:dyDescent="0.2">
      <c r="A5" s="8" t="s">
        <v>976</v>
      </c>
      <c r="B5" s="12">
        <v>35</v>
      </c>
      <c r="C5" s="14" t="s">
        <v>33</v>
      </c>
      <c r="D5" s="12">
        <v>35</v>
      </c>
      <c r="E5" s="12">
        <v>35</v>
      </c>
      <c r="F5" s="12">
        <v>55</v>
      </c>
      <c r="G5" s="12">
        <v>6.3</v>
      </c>
      <c r="H5" s="12">
        <v>3.2</v>
      </c>
      <c r="I5" s="12">
        <v>0</v>
      </c>
      <c r="J5" s="12">
        <v>21</v>
      </c>
      <c r="K5" s="12">
        <v>9.8000000000000007</v>
      </c>
      <c r="L5" s="12">
        <v>20</v>
      </c>
      <c r="M5" s="12">
        <v>0.4</v>
      </c>
      <c r="N5" s="12">
        <v>31.5</v>
      </c>
      <c r="O5" s="12">
        <v>12.8</v>
      </c>
    </row>
    <row r="6" spans="1:15" s="6" customFormat="1" x14ac:dyDescent="0.2">
      <c r="A6" s="8" t="s">
        <v>977</v>
      </c>
      <c r="B6" s="12">
        <v>35</v>
      </c>
      <c r="C6" s="14" t="s">
        <v>33</v>
      </c>
      <c r="D6" s="12">
        <v>35</v>
      </c>
      <c r="E6" s="12">
        <v>35</v>
      </c>
      <c r="F6" s="12">
        <v>49</v>
      </c>
      <c r="G6" s="12">
        <v>7.5</v>
      </c>
      <c r="H6" s="12">
        <v>1.9</v>
      </c>
      <c r="I6" s="12">
        <v>0</v>
      </c>
      <c r="J6" s="12">
        <v>11.6</v>
      </c>
      <c r="K6" s="12">
        <v>0</v>
      </c>
      <c r="L6" s="12">
        <v>8.4</v>
      </c>
      <c r="M6" s="12">
        <v>0.5</v>
      </c>
      <c r="N6" s="12">
        <v>19.3</v>
      </c>
      <c r="O6" s="12">
        <v>9.1999999999999993</v>
      </c>
    </row>
    <row r="7" spans="1:15" s="6" customFormat="1" x14ac:dyDescent="0.2">
      <c r="A7" s="8" t="s">
        <v>978</v>
      </c>
      <c r="B7" s="12">
        <v>30</v>
      </c>
      <c r="C7" s="14" t="s">
        <v>33</v>
      </c>
      <c r="D7" s="12">
        <v>30</v>
      </c>
      <c r="E7" s="12">
        <v>30</v>
      </c>
      <c r="F7" s="12">
        <v>56</v>
      </c>
      <c r="G7" s="12">
        <v>8.4</v>
      </c>
      <c r="H7" s="12">
        <v>2.2000000000000002</v>
      </c>
      <c r="I7" s="12">
        <v>0</v>
      </c>
      <c r="J7" s="12">
        <v>14.7</v>
      </c>
      <c r="K7" s="12">
        <v>0</v>
      </c>
      <c r="L7" s="12">
        <v>5.4</v>
      </c>
      <c r="M7" s="12">
        <v>0.5</v>
      </c>
      <c r="N7" s="12">
        <v>17.100000000000001</v>
      </c>
      <c r="O7" s="12">
        <v>9.6</v>
      </c>
    </row>
    <row r="8" spans="1:15" s="6" customFormat="1" x14ac:dyDescent="0.2">
      <c r="A8" s="8" t="s">
        <v>979</v>
      </c>
      <c r="B8" s="12">
        <v>30</v>
      </c>
      <c r="C8" s="14" t="s">
        <v>33</v>
      </c>
      <c r="D8" s="12">
        <v>30</v>
      </c>
      <c r="E8" s="12">
        <v>30</v>
      </c>
      <c r="F8" s="12">
        <v>56</v>
      </c>
      <c r="G8" s="12">
        <v>8</v>
      </c>
      <c r="H8" s="12">
        <v>2.4</v>
      </c>
      <c r="I8" s="12">
        <v>0</v>
      </c>
      <c r="J8" s="12">
        <v>7</v>
      </c>
      <c r="K8" s="12">
        <v>1.2</v>
      </c>
      <c r="L8" s="12">
        <v>0.8</v>
      </c>
      <c r="M8" s="12">
        <v>0.1</v>
      </c>
      <c r="N8" s="12">
        <v>91.2</v>
      </c>
      <c r="O8" s="12">
        <v>18</v>
      </c>
    </row>
    <row r="9" spans="1:15" s="6" customFormat="1" x14ac:dyDescent="0.2">
      <c r="A9" s="8" t="s">
        <v>980</v>
      </c>
      <c r="B9" s="12">
        <v>0.33333333333333331</v>
      </c>
      <c r="C9" s="14" t="s">
        <v>981</v>
      </c>
      <c r="D9" s="12">
        <v>33</v>
      </c>
      <c r="E9" s="12">
        <v>33</v>
      </c>
      <c r="F9" s="12">
        <v>66</v>
      </c>
      <c r="G9" s="12">
        <v>9.6999999999999993</v>
      </c>
      <c r="H9" s="12">
        <v>2.7</v>
      </c>
      <c r="I9" s="12">
        <v>0</v>
      </c>
      <c r="J9" s="12">
        <v>10.3</v>
      </c>
      <c r="K9" s="12">
        <v>7.7</v>
      </c>
      <c r="L9" s="12">
        <v>4.3</v>
      </c>
      <c r="M9" s="12">
        <v>0.5</v>
      </c>
      <c r="N9" s="12">
        <v>118</v>
      </c>
      <c r="O9" s="12">
        <v>25.3</v>
      </c>
    </row>
    <row r="10" spans="1:15" s="6" customFormat="1" x14ac:dyDescent="0.2">
      <c r="A10" s="8" t="s">
        <v>982</v>
      </c>
      <c r="B10" s="12">
        <v>50</v>
      </c>
      <c r="C10" s="14" t="s">
        <v>33</v>
      </c>
      <c r="D10" s="12">
        <v>50</v>
      </c>
      <c r="E10" s="12">
        <v>40</v>
      </c>
      <c r="F10" s="12">
        <v>54</v>
      </c>
      <c r="G10" s="12">
        <v>7.6</v>
      </c>
      <c r="H10" s="12">
        <v>2.4</v>
      </c>
      <c r="I10" s="12">
        <v>0</v>
      </c>
      <c r="J10" s="12">
        <v>26</v>
      </c>
      <c r="K10" s="12">
        <v>0</v>
      </c>
      <c r="L10" s="12">
        <v>2.8</v>
      </c>
      <c r="M10" s="12">
        <v>0.9</v>
      </c>
      <c r="N10" s="12">
        <v>30</v>
      </c>
      <c r="O10" s="12">
        <v>15.2</v>
      </c>
    </row>
    <row r="11" spans="1:15" s="6" customFormat="1" x14ac:dyDescent="0.2">
      <c r="A11" s="8" t="s">
        <v>983</v>
      </c>
      <c r="B11" s="12">
        <v>65</v>
      </c>
      <c r="C11" s="14" t="s">
        <v>33</v>
      </c>
      <c r="D11" s="12">
        <v>65</v>
      </c>
      <c r="E11" s="12">
        <v>38</v>
      </c>
      <c r="F11" s="12">
        <v>51</v>
      </c>
      <c r="G11" s="12">
        <v>7.2</v>
      </c>
      <c r="H11" s="12">
        <v>2.2999999999999998</v>
      </c>
      <c r="I11" s="12">
        <v>0</v>
      </c>
      <c r="J11" s="12">
        <v>24.5</v>
      </c>
      <c r="K11" s="12">
        <v>0</v>
      </c>
      <c r="L11" s="12">
        <v>2.6</v>
      </c>
      <c r="M11" s="12">
        <v>0.8</v>
      </c>
      <c r="N11" s="12">
        <v>28.3</v>
      </c>
      <c r="O11" s="12">
        <v>14.3</v>
      </c>
    </row>
    <row r="12" spans="1:15" s="6" customFormat="1" x14ac:dyDescent="0.2">
      <c r="A12" s="8" t="s">
        <v>984</v>
      </c>
      <c r="B12" s="12">
        <v>35</v>
      </c>
      <c r="C12" s="14" t="s">
        <v>33</v>
      </c>
      <c r="D12" s="12">
        <v>35</v>
      </c>
      <c r="E12" s="12">
        <v>35</v>
      </c>
      <c r="F12" s="12">
        <v>55</v>
      </c>
      <c r="G12" s="12">
        <v>6.9</v>
      </c>
      <c r="H12" s="12">
        <v>2.8</v>
      </c>
      <c r="I12" s="12">
        <v>0</v>
      </c>
      <c r="J12" s="12">
        <v>31.5</v>
      </c>
      <c r="K12" s="12">
        <v>0</v>
      </c>
      <c r="L12" s="12">
        <v>3.9</v>
      </c>
      <c r="M12" s="12">
        <v>1.1000000000000001</v>
      </c>
      <c r="N12" s="12">
        <v>31.5</v>
      </c>
      <c r="O12" s="12">
        <v>5.5</v>
      </c>
    </row>
    <row r="13" spans="1:15" s="6" customFormat="1" x14ac:dyDescent="0.2">
      <c r="A13" s="8" t="s">
        <v>985</v>
      </c>
      <c r="B13" s="12">
        <v>60</v>
      </c>
      <c r="C13" s="14" t="s">
        <v>33</v>
      </c>
      <c r="D13" s="12">
        <v>60</v>
      </c>
      <c r="E13" s="12">
        <v>31</v>
      </c>
      <c r="F13" s="12">
        <v>51</v>
      </c>
      <c r="G13" s="12">
        <v>7.3</v>
      </c>
      <c r="H13" s="12">
        <v>2.2000000000000002</v>
      </c>
      <c r="I13" s="12">
        <v>0</v>
      </c>
      <c r="J13" s="12">
        <v>0</v>
      </c>
      <c r="K13" s="12">
        <v>0</v>
      </c>
      <c r="L13" s="12">
        <v>8</v>
      </c>
      <c r="M13" s="12">
        <v>0.2</v>
      </c>
      <c r="N13" s="12">
        <v>12.2</v>
      </c>
      <c r="O13" s="12">
        <v>4.3</v>
      </c>
    </row>
    <row r="14" spans="1:15" s="6" customFormat="1" x14ac:dyDescent="0.2">
      <c r="A14" s="8" t="s">
        <v>986</v>
      </c>
      <c r="B14" s="12">
        <v>25</v>
      </c>
      <c r="C14" s="14" t="s">
        <v>33</v>
      </c>
      <c r="D14" s="12">
        <v>25</v>
      </c>
      <c r="E14" s="12">
        <v>25</v>
      </c>
      <c r="F14" s="12">
        <v>55</v>
      </c>
      <c r="G14" s="12">
        <v>7.3</v>
      </c>
      <c r="H14" s="12">
        <v>2.9</v>
      </c>
      <c r="I14" s="12">
        <v>0</v>
      </c>
      <c r="J14" s="12">
        <v>11.7</v>
      </c>
      <c r="K14" s="12">
        <v>0</v>
      </c>
      <c r="L14" s="12">
        <v>7.2</v>
      </c>
      <c r="M14" s="12">
        <v>0.3</v>
      </c>
      <c r="N14" s="12">
        <v>0</v>
      </c>
      <c r="O14" s="12">
        <v>4</v>
      </c>
    </row>
    <row r="15" spans="1:15" s="6" customFormat="1" x14ac:dyDescent="0.2">
      <c r="A15" s="8" t="s">
        <v>987</v>
      </c>
      <c r="B15" s="12">
        <v>30</v>
      </c>
      <c r="C15" s="14" t="s">
        <v>33</v>
      </c>
      <c r="D15" s="12">
        <v>30</v>
      </c>
      <c r="E15" s="12">
        <v>30</v>
      </c>
      <c r="F15" s="12">
        <v>50</v>
      </c>
      <c r="G15" s="12">
        <v>7.2</v>
      </c>
      <c r="H15" s="12">
        <v>2.2000000000000002</v>
      </c>
      <c r="I15" s="12">
        <v>0</v>
      </c>
      <c r="J15" s="12">
        <v>0</v>
      </c>
      <c r="K15" s="12">
        <v>0</v>
      </c>
      <c r="L15" s="12">
        <v>7.8</v>
      </c>
      <c r="M15" s="12">
        <v>0.2</v>
      </c>
      <c r="N15" s="12">
        <v>12</v>
      </c>
      <c r="O15" s="12">
        <v>4.2</v>
      </c>
    </row>
    <row r="16" spans="1:15" s="6" customFormat="1" x14ac:dyDescent="0.2">
      <c r="A16" s="8" t="s">
        <v>988</v>
      </c>
      <c r="B16" s="12">
        <v>495</v>
      </c>
      <c r="C16" s="14" t="s">
        <v>33</v>
      </c>
      <c r="D16" s="12">
        <v>495</v>
      </c>
      <c r="E16" s="12">
        <v>50</v>
      </c>
      <c r="F16" s="12">
        <v>55</v>
      </c>
      <c r="G16" s="12">
        <v>7</v>
      </c>
      <c r="H16" s="12">
        <v>2.8</v>
      </c>
      <c r="I16" s="12">
        <v>0</v>
      </c>
      <c r="J16" s="12">
        <v>32.200000000000003</v>
      </c>
      <c r="K16" s="12">
        <v>0</v>
      </c>
      <c r="L16" s="12">
        <v>8.4</v>
      </c>
      <c r="M16" s="12">
        <v>1</v>
      </c>
      <c r="N16" s="12">
        <v>37.1</v>
      </c>
      <c r="O16" s="12">
        <v>18.8</v>
      </c>
    </row>
    <row r="17" spans="1:15" s="6" customFormat="1" x14ac:dyDescent="0.2">
      <c r="A17" s="8" t="s">
        <v>989</v>
      </c>
      <c r="B17" s="12">
        <v>495</v>
      </c>
      <c r="C17" s="14" t="s">
        <v>33</v>
      </c>
      <c r="D17" s="12">
        <v>495</v>
      </c>
      <c r="E17" s="12">
        <v>50</v>
      </c>
      <c r="F17" s="12">
        <v>55</v>
      </c>
      <c r="G17" s="12">
        <v>7</v>
      </c>
      <c r="H17" s="12">
        <v>2.8</v>
      </c>
      <c r="I17" s="12">
        <v>0</v>
      </c>
      <c r="J17" s="12">
        <v>32.200000000000003</v>
      </c>
      <c r="K17" s="12">
        <v>0</v>
      </c>
      <c r="L17" s="12">
        <v>8.4</v>
      </c>
      <c r="M17" s="12">
        <v>1</v>
      </c>
      <c r="N17" s="12">
        <v>37.1</v>
      </c>
      <c r="O17" s="12">
        <v>14.1</v>
      </c>
    </row>
    <row r="18" spans="1:15" s="6" customFormat="1" x14ac:dyDescent="0.2">
      <c r="A18" s="8" t="s">
        <v>990</v>
      </c>
      <c r="B18" s="12">
        <v>35</v>
      </c>
      <c r="C18" s="14" t="s">
        <v>33</v>
      </c>
      <c r="D18" s="12">
        <v>35</v>
      </c>
      <c r="E18" s="12">
        <v>35</v>
      </c>
      <c r="F18" s="12">
        <v>61</v>
      </c>
      <c r="G18" s="12">
        <v>6.3</v>
      </c>
      <c r="H18" s="12">
        <v>2.6</v>
      </c>
      <c r="I18" s="12">
        <v>2.7</v>
      </c>
      <c r="J18" s="12">
        <v>91</v>
      </c>
      <c r="K18" s="12">
        <v>3.7</v>
      </c>
      <c r="L18" s="12">
        <v>13.6</v>
      </c>
      <c r="M18" s="12">
        <v>0.4</v>
      </c>
      <c r="N18" s="12">
        <v>107.1</v>
      </c>
      <c r="O18" s="12">
        <v>15.7</v>
      </c>
    </row>
    <row r="19" spans="1:15" s="6" customFormat="1" x14ac:dyDescent="0.2">
      <c r="A19" s="8" t="s">
        <v>991</v>
      </c>
      <c r="B19" s="12">
        <v>40</v>
      </c>
      <c r="C19" s="14" t="s">
        <v>33</v>
      </c>
      <c r="D19" s="12">
        <v>40</v>
      </c>
      <c r="E19" s="12">
        <v>40</v>
      </c>
      <c r="F19" s="12">
        <v>56</v>
      </c>
      <c r="G19" s="12">
        <v>7.9</v>
      </c>
      <c r="H19" s="12">
        <v>2.5</v>
      </c>
      <c r="I19" s="12">
        <v>0</v>
      </c>
      <c r="J19" s="12">
        <v>26</v>
      </c>
      <c r="K19" s="12">
        <v>0.4</v>
      </c>
      <c r="L19" s="12">
        <v>2.4</v>
      </c>
      <c r="M19" s="12">
        <v>0.5</v>
      </c>
      <c r="N19" s="12">
        <v>32.799999999999997</v>
      </c>
      <c r="O19" s="12">
        <v>13.2</v>
      </c>
    </row>
    <row r="20" spans="1:15" s="6" customFormat="1" x14ac:dyDescent="0.2">
      <c r="A20" s="8" t="s">
        <v>992</v>
      </c>
      <c r="B20" s="12">
        <v>40</v>
      </c>
      <c r="C20" s="14" t="s">
        <v>33</v>
      </c>
      <c r="D20" s="12">
        <v>40</v>
      </c>
      <c r="E20" s="12">
        <v>40</v>
      </c>
      <c r="F20" s="12">
        <v>56</v>
      </c>
      <c r="G20" s="12">
        <v>7.9</v>
      </c>
      <c r="H20" s="12">
        <v>2.5</v>
      </c>
      <c r="I20" s="12">
        <v>0</v>
      </c>
      <c r="J20" s="12">
        <v>26</v>
      </c>
      <c r="K20" s="12">
        <v>0.4</v>
      </c>
      <c r="L20" s="12">
        <v>2.4</v>
      </c>
      <c r="M20" s="12">
        <v>0.5</v>
      </c>
      <c r="N20" s="12">
        <v>32.799999999999997</v>
      </c>
      <c r="O20" s="12">
        <v>11.4</v>
      </c>
    </row>
    <row r="21" spans="1:15" s="6" customFormat="1" x14ac:dyDescent="0.2">
      <c r="A21" s="8" t="s">
        <v>993</v>
      </c>
      <c r="B21" s="12">
        <v>40</v>
      </c>
      <c r="C21" s="14" t="s">
        <v>33</v>
      </c>
      <c r="D21" s="12">
        <v>40</v>
      </c>
      <c r="E21" s="12">
        <v>32</v>
      </c>
      <c r="F21" s="12">
        <v>52</v>
      </c>
      <c r="G21" s="12">
        <v>7.4</v>
      </c>
      <c r="H21" s="12">
        <v>2.2999999999999998</v>
      </c>
      <c r="I21" s="12">
        <v>0</v>
      </c>
      <c r="J21" s="12">
        <v>27.2</v>
      </c>
      <c r="K21" s="12">
        <v>3.9</v>
      </c>
      <c r="L21" s="12">
        <v>4.2</v>
      </c>
      <c r="M21" s="12">
        <v>0.8</v>
      </c>
      <c r="N21" s="12">
        <v>28.2</v>
      </c>
      <c r="O21" s="12">
        <v>5.4</v>
      </c>
    </row>
    <row r="22" spans="1:15" s="6" customFormat="1" x14ac:dyDescent="0.2">
      <c r="A22" s="8" t="s">
        <v>994</v>
      </c>
      <c r="B22" s="12">
        <v>60</v>
      </c>
      <c r="C22" s="14" t="s">
        <v>33</v>
      </c>
      <c r="D22" s="12">
        <v>60</v>
      </c>
      <c r="E22" s="12">
        <v>39</v>
      </c>
      <c r="F22" s="12">
        <v>51</v>
      </c>
      <c r="G22" s="12">
        <v>7.1</v>
      </c>
      <c r="H22" s="12">
        <v>2.2999999999999998</v>
      </c>
      <c r="I22" s="12">
        <v>0</v>
      </c>
      <c r="J22" s="12">
        <v>30</v>
      </c>
      <c r="K22" s="12">
        <v>9.4</v>
      </c>
      <c r="L22" s="12">
        <v>4.3</v>
      </c>
      <c r="M22" s="12">
        <v>0.9</v>
      </c>
      <c r="N22" s="12">
        <v>28.9</v>
      </c>
      <c r="O22" s="12">
        <v>5.4</v>
      </c>
    </row>
    <row r="23" spans="1:15" s="6" customFormat="1" x14ac:dyDescent="0.2">
      <c r="A23" s="8" t="s">
        <v>995</v>
      </c>
      <c r="B23" s="12">
        <v>30</v>
      </c>
      <c r="C23" s="14" t="s">
        <v>33</v>
      </c>
      <c r="D23" s="12">
        <v>30</v>
      </c>
      <c r="E23" s="12">
        <v>30</v>
      </c>
      <c r="F23" s="12">
        <v>54</v>
      </c>
      <c r="G23" s="12">
        <v>6.2</v>
      </c>
      <c r="H23" s="12">
        <v>3</v>
      </c>
      <c r="I23" s="12">
        <v>0</v>
      </c>
      <c r="J23" s="12">
        <v>19.5</v>
      </c>
      <c r="K23" s="12">
        <v>1.8</v>
      </c>
      <c r="L23" s="12">
        <v>3.6</v>
      </c>
      <c r="M23" s="12">
        <v>0.9</v>
      </c>
      <c r="N23" s="12">
        <v>19.5</v>
      </c>
      <c r="O23" s="12">
        <v>5.9</v>
      </c>
    </row>
    <row r="24" spans="1:15" s="6" customFormat="1" x14ac:dyDescent="0.2">
      <c r="A24" s="8" t="s">
        <v>996</v>
      </c>
      <c r="B24" s="12">
        <v>35</v>
      </c>
      <c r="C24" s="14" t="s">
        <v>33</v>
      </c>
      <c r="D24" s="12">
        <v>35</v>
      </c>
      <c r="E24" s="12">
        <v>35</v>
      </c>
      <c r="F24" s="12">
        <v>55</v>
      </c>
      <c r="G24" s="12">
        <v>6.9</v>
      </c>
      <c r="H24" s="12">
        <v>2.8</v>
      </c>
      <c r="I24" s="12">
        <v>0</v>
      </c>
      <c r="J24" s="12">
        <v>31.5</v>
      </c>
      <c r="K24" s="12">
        <v>0</v>
      </c>
      <c r="L24" s="12">
        <v>3.9</v>
      </c>
      <c r="M24" s="12">
        <v>1.1000000000000001</v>
      </c>
      <c r="N24" s="12">
        <v>31.5</v>
      </c>
      <c r="O24" s="12">
        <v>5.5</v>
      </c>
    </row>
    <row r="25" spans="1:15" s="6" customFormat="1" x14ac:dyDescent="0.2">
      <c r="A25" s="8" t="s">
        <v>997</v>
      </c>
      <c r="B25" s="12">
        <v>40</v>
      </c>
      <c r="C25" s="14" t="s">
        <v>33</v>
      </c>
      <c r="D25" s="12">
        <v>40</v>
      </c>
      <c r="E25" s="12">
        <v>40</v>
      </c>
      <c r="F25" s="12">
        <v>56</v>
      </c>
      <c r="G25" s="12">
        <v>7.9</v>
      </c>
      <c r="H25" s="12">
        <v>2.5</v>
      </c>
      <c r="I25" s="12">
        <v>0</v>
      </c>
      <c r="J25" s="12">
        <v>26</v>
      </c>
      <c r="K25" s="12">
        <v>0.4</v>
      </c>
      <c r="L25" s="12">
        <v>2.4</v>
      </c>
      <c r="M25" s="12">
        <v>0.5</v>
      </c>
      <c r="N25" s="12">
        <v>32.799999999999997</v>
      </c>
      <c r="O25" s="12">
        <v>9.8000000000000007</v>
      </c>
    </row>
    <row r="26" spans="1:15" s="6" customFormat="1" x14ac:dyDescent="0.2">
      <c r="A26" s="8" t="s">
        <v>998</v>
      </c>
      <c r="B26" s="12">
        <v>30</v>
      </c>
      <c r="C26" s="14" t="s">
        <v>33</v>
      </c>
      <c r="D26" s="12">
        <v>30</v>
      </c>
      <c r="E26" s="12">
        <v>29</v>
      </c>
      <c r="F26" s="12">
        <v>51</v>
      </c>
      <c r="G26" s="12">
        <v>5.9</v>
      </c>
      <c r="H26" s="12">
        <v>2.9</v>
      </c>
      <c r="I26" s="12">
        <v>0</v>
      </c>
      <c r="J26" s="12">
        <v>18.5</v>
      </c>
      <c r="K26" s="12">
        <v>1.7</v>
      </c>
      <c r="L26" s="12">
        <v>3.4</v>
      </c>
      <c r="M26" s="12">
        <v>0.9</v>
      </c>
      <c r="N26" s="12">
        <v>18.5</v>
      </c>
      <c r="O26" s="12">
        <v>5.7</v>
      </c>
    </row>
    <row r="27" spans="1:15" s="6" customFormat="1" x14ac:dyDescent="0.2">
      <c r="A27" s="8" t="s">
        <v>999</v>
      </c>
      <c r="B27" s="12">
        <v>50</v>
      </c>
      <c r="C27" s="14" t="s">
        <v>33</v>
      </c>
      <c r="D27" s="12">
        <v>50</v>
      </c>
      <c r="E27" s="12">
        <v>40</v>
      </c>
      <c r="F27" s="12">
        <v>54</v>
      </c>
      <c r="G27" s="12">
        <v>7.6</v>
      </c>
      <c r="H27" s="12">
        <v>2.4</v>
      </c>
      <c r="I27" s="12">
        <v>0</v>
      </c>
      <c r="J27" s="12">
        <v>26</v>
      </c>
      <c r="K27" s="12">
        <v>0</v>
      </c>
      <c r="L27" s="12">
        <v>2.8</v>
      </c>
      <c r="M27" s="12">
        <v>0.9</v>
      </c>
      <c r="N27" s="12">
        <v>30</v>
      </c>
      <c r="O27" s="12">
        <v>15.2</v>
      </c>
    </row>
    <row r="28" spans="1:15" s="6" customFormat="1" x14ac:dyDescent="0.2">
      <c r="A28" s="8" t="s">
        <v>1000</v>
      </c>
      <c r="B28" s="12">
        <v>65</v>
      </c>
      <c r="C28" s="14" t="s">
        <v>33</v>
      </c>
      <c r="D28" s="12">
        <v>65</v>
      </c>
      <c r="E28" s="12">
        <v>38</v>
      </c>
      <c r="F28" s="12">
        <v>51</v>
      </c>
      <c r="G28" s="12">
        <v>7.2</v>
      </c>
      <c r="H28" s="12">
        <v>2.2999999999999998</v>
      </c>
      <c r="I28" s="12">
        <v>0</v>
      </c>
      <c r="J28" s="12">
        <v>24.5</v>
      </c>
      <c r="K28" s="12">
        <v>0</v>
      </c>
      <c r="L28" s="12">
        <v>2.6</v>
      </c>
      <c r="M28" s="12">
        <v>0.8</v>
      </c>
      <c r="N28" s="12">
        <v>28.3</v>
      </c>
      <c r="O28" s="12">
        <v>14.3</v>
      </c>
    </row>
    <row r="29" spans="1:15" s="6" customFormat="1" x14ac:dyDescent="0.2">
      <c r="A29" s="8" t="s">
        <v>1001</v>
      </c>
      <c r="B29" s="12">
        <v>75</v>
      </c>
      <c r="C29" s="14" t="s">
        <v>33</v>
      </c>
      <c r="D29" s="12">
        <v>75</v>
      </c>
      <c r="E29" s="12">
        <v>41</v>
      </c>
      <c r="F29" s="12">
        <v>51</v>
      </c>
      <c r="G29" s="12">
        <v>7.2</v>
      </c>
      <c r="H29" s="12">
        <v>2.2999999999999998</v>
      </c>
      <c r="I29" s="12">
        <v>0</v>
      </c>
      <c r="J29" s="12">
        <v>26.7</v>
      </c>
      <c r="K29" s="12">
        <v>3.8</v>
      </c>
      <c r="L29" s="12">
        <v>16.7</v>
      </c>
      <c r="M29" s="12">
        <v>0.5</v>
      </c>
      <c r="N29" s="12">
        <v>20</v>
      </c>
      <c r="O29" s="12">
        <v>5.7</v>
      </c>
    </row>
    <row r="30" spans="1:15" s="6" customFormat="1" x14ac:dyDescent="0.2">
      <c r="A30" s="8" t="s">
        <v>1002</v>
      </c>
      <c r="B30" s="12">
        <v>30</v>
      </c>
      <c r="C30" s="14" t="s">
        <v>33</v>
      </c>
      <c r="D30" s="12">
        <v>30</v>
      </c>
      <c r="E30" s="12">
        <v>30</v>
      </c>
      <c r="F30" s="12">
        <v>49</v>
      </c>
      <c r="G30" s="12">
        <v>6.8</v>
      </c>
      <c r="H30" s="12">
        <v>2.2000000000000002</v>
      </c>
      <c r="I30" s="12">
        <v>0</v>
      </c>
      <c r="J30" s="12">
        <v>25.1</v>
      </c>
      <c r="K30" s="12">
        <v>2.8</v>
      </c>
      <c r="L30" s="12">
        <v>15.5</v>
      </c>
      <c r="M30" s="12">
        <v>0.5</v>
      </c>
      <c r="N30" s="12">
        <v>19.100000000000001</v>
      </c>
      <c r="O30" s="12">
        <v>5.4</v>
      </c>
    </row>
    <row r="31" spans="1:15" s="6" customFormat="1" x14ac:dyDescent="0.2">
      <c r="A31" s="8" t="s">
        <v>1003</v>
      </c>
      <c r="B31" s="12">
        <v>30</v>
      </c>
      <c r="C31" s="14" t="s">
        <v>33</v>
      </c>
      <c r="D31" s="12">
        <v>30</v>
      </c>
      <c r="E31" s="12">
        <v>30</v>
      </c>
      <c r="F31" s="12">
        <v>49</v>
      </c>
      <c r="G31" s="12">
        <v>6.8</v>
      </c>
      <c r="H31" s="12">
        <v>2.2000000000000002</v>
      </c>
      <c r="I31" s="12">
        <v>0</v>
      </c>
      <c r="J31" s="12">
        <v>25.1</v>
      </c>
      <c r="K31" s="12">
        <v>2.8</v>
      </c>
      <c r="L31" s="12">
        <v>15.5</v>
      </c>
      <c r="M31" s="12">
        <v>0.5</v>
      </c>
      <c r="N31" s="12">
        <v>19.100000000000001</v>
      </c>
      <c r="O31" s="12">
        <v>5.4</v>
      </c>
    </row>
    <row r="32" spans="1:15" s="6" customFormat="1" x14ac:dyDescent="0.2">
      <c r="A32" s="8" t="s">
        <v>1004</v>
      </c>
      <c r="B32" s="12">
        <v>0.5</v>
      </c>
      <c r="C32" s="14" t="s">
        <v>219</v>
      </c>
      <c r="D32" s="12">
        <v>45</v>
      </c>
      <c r="E32" s="12">
        <v>38</v>
      </c>
      <c r="F32" s="12">
        <v>54</v>
      </c>
      <c r="G32" s="12">
        <v>7.6</v>
      </c>
      <c r="H32" s="12">
        <v>2.4</v>
      </c>
      <c r="I32" s="12">
        <v>0</v>
      </c>
      <c r="J32" s="12">
        <v>24.9</v>
      </c>
      <c r="K32" s="12">
        <v>0.4</v>
      </c>
      <c r="L32" s="12">
        <v>2.2999999999999998</v>
      </c>
      <c r="M32" s="12">
        <v>0.5</v>
      </c>
      <c r="N32" s="12">
        <v>31.4</v>
      </c>
      <c r="O32" s="12">
        <v>12.2</v>
      </c>
    </row>
    <row r="33" spans="1:15" s="6" customFormat="1" x14ac:dyDescent="0.2">
      <c r="A33" s="8" t="s">
        <v>1005</v>
      </c>
      <c r="B33" s="12">
        <v>40</v>
      </c>
      <c r="C33" s="14" t="s">
        <v>33</v>
      </c>
      <c r="D33" s="12">
        <v>40</v>
      </c>
      <c r="E33" s="12">
        <v>32</v>
      </c>
      <c r="F33" s="12">
        <v>51</v>
      </c>
      <c r="G33" s="12">
        <v>6.5</v>
      </c>
      <c r="H33" s="12">
        <v>2.6</v>
      </c>
      <c r="I33" s="12">
        <v>0</v>
      </c>
      <c r="J33" s="12">
        <v>20.8</v>
      </c>
      <c r="K33" s="12">
        <v>0</v>
      </c>
      <c r="L33" s="12">
        <v>5.8</v>
      </c>
      <c r="M33" s="12">
        <v>0.8</v>
      </c>
      <c r="N33" s="12">
        <v>13.8</v>
      </c>
      <c r="O33" s="12">
        <v>7.6</v>
      </c>
    </row>
    <row r="34" spans="1:15" s="6" customFormat="1" x14ac:dyDescent="0.2">
      <c r="A34" s="8" t="s">
        <v>1006</v>
      </c>
      <c r="B34" s="12">
        <v>40</v>
      </c>
      <c r="C34" s="14" t="s">
        <v>33</v>
      </c>
      <c r="D34" s="12">
        <v>40</v>
      </c>
      <c r="E34" s="12">
        <v>32</v>
      </c>
      <c r="F34" s="12">
        <v>51</v>
      </c>
      <c r="G34" s="12">
        <v>6.5</v>
      </c>
      <c r="H34" s="12">
        <v>2.6</v>
      </c>
      <c r="I34" s="12">
        <v>0</v>
      </c>
      <c r="J34" s="12">
        <v>20.8</v>
      </c>
      <c r="K34" s="12">
        <v>0</v>
      </c>
      <c r="L34" s="12">
        <v>5.8</v>
      </c>
      <c r="M34" s="12">
        <v>0.8</v>
      </c>
      <c r="N34" s="12">
        <v>13.8</v>
      </c>
      <c r="O34" s="12">
        <v>7.6</v>
      </c>
    </row>
    <row r="35" spans="1:15" s="6" customFormat="1" x14ac:dyDescent="0.2">
      <c r="A35" s="8" t="s">
        <v>1007</v>
      </c>
      <c r="B35" s="12">
        <v>45</v>
      </c>
      <c r="C35" s="14" t="s">
        <v>33</v>
      </c>
      <c r="D35" s="12">
        <v>45</v>
      </c>
      <c r="E35" s="12">
        <v>45</v>
      </c>
      <c r="F35" s="12">
        <v>55</v>
      </c>
      <c r="G35" s="12">
        <v>7.4</v>
      </c>
      <c r="H35" s="12">
        <v>2.5</v>
      </c>
      <c r="I35" s="12">
        <v>0.2</v>
      </c>
      <c r="J35" s="12">
        <v>60</v>
      </c>
      <c r="K35" s="12">
        <v>0</v>
      </c>
      <c r="L35" s="12">
        <v>0</v>
      </c>
      <c r="M35" s="12">
        <v>0</v>
      </c>
      <c r="N35" s="12">
        <v>39.5</v>
      </c>
      <c r="O35" s="12">
        <v>21.2</v>
      </c>
    </row>
    <row r="36" spans="1:15" s="6" customFormat="1" x14ac:dyDescent="0.2">
      <c r="A36" s="8" t="s">
        <v>1008</v>
      </c>
      <c r="B36" s="12">
        <v>30</v>
      </c>
      <c r="C36" s="14" t="s">
        <v>33</v>
      </c>
      <c r="D36" s="12">
        <v>30</v>
      </c>
      <c r="E36" s="12">
        <v>30</v>
      </c>
      <c r="F36" s="12">
        <v>55</v>
      </c>
      <c r="G36" s="12">
        <v>7.4</v>
      </c>
      <c r="H36" s="12">
        <v>2.4</v>
      </c>
      <c r="I36" s="12">
        <v>0.6</v>
      </c>
      <c r="J36" s="12">
        <v>74.2</v>
      </c>
      <c r="K36" s="12">
        <v>0</v>
      </c>
      <c r="L36" s="12">
        <v>0</v>
      </c>
      <c r="M36" s="12">
        <v>0</v>
      </c>
      <c r="N36" s="12">
        <v>18.7</v>
      </c>
      <c r="O36" s="12">
        <v>14.1</v>
      </c>
    </row>
    <row r="37" spans="1:15" s="6" customFormat="1" x14ac:dyDescent="0.2">
      <c r="A37" s="8" t="s">
        <v>1009</v>
      </c>
      <c r="B37" s="12">
        <v>45</v>
      </c>
      <c r="C37" s="14" t="s">
        <v>33</v>
      </c>
      <c r="D37" s="12">
        <v>45</v>
      </c>
      <c r="E37" s="12">
        <v>45</v>
      </c>
      <c r="F37" s="12">
        <v>55</v>
      </c>
      <c r="G37" s="12">
        <v>7.4</v>
      </c>
      <c r="H37" s="12">
        <v>2.5</v>
      </c>
      <c r="I37" s="12">
        <v>0.2</v>
      </c>
      <c r="J37" s="12">
        <v>60</v>
      </c>
      <c r="K37" s="12">
        <v>0</v>
      </c>
      <c r="L37" s="12">
        <v>0</v>
      </c>
      <c r="M37" s="12">
        <v>0</v>
      </c>
      <c r="N37" s="12">
        <v>39.5</v>
      </c>
      <c r="O37" s="12">
        <v>14.4</v>
      </c>
    </row>
    <row r="38" spans="1:15" s="6" customFormat="1" x14ac:dyDescent="0.2">
      <c r="A38" s="8" t="s">
        <v>1010</v>
      </c>
      <c r="B38" s="12">
        <v>30</v>
      </c>
      <c r="C38" s="14" t="s">
        <v>33</v>
      </c>
      <c r="D38" s="12">
        <v>30</v>
      </c>
      <c r="E38" s="12">
        <v>30</v>
      </c>
      <c r="F38" s="12">
        <v>55</v>
      </c>
      <c r="G38" s="12">
        <v>7.4</v>
      </c>
      <c r="H38" s="12">
        <v>2.4</v>
      </c>
      <c r="I38" s="12">
        <v>0.6</v>
      </c>
      <c r="J38" s="12">
        <v>74.2</v>
      </c>
      <c r="K38" s="12">
        <v>0</v>
      </c>
      <c r="L38" s="12">
        <v>0</v>
      </c>
      <c r="M38" s="12">
        <v>0</v>
      </c>
      <c r="N38" s="12">
        <v>18.7</v>
      </c>
      <c r="O38" s="12">
        <v>14.1</v>
      </c>
    </row>
    <row r="39" spans="1:15" s="6" customFormat="1" x14ac:dyDescent="0.2">
      <c r="A39" s="8" t="s">
        <v>1011</v>
      </c>
      <c r="B39" s="12">
        <v>40</v>
      </c>
      <c r="C39" s="14" t="s">
        <v>33</v>
      </c>
      <c r="D39" s="12">
        <v>40</v>
      </c>
      <c r="E39" s="12">
        <v>40</v>
      </c>
      <c r="F39" s="12">
        <v>58</v>
      </c>
      <c r="G39" s="12">
        <v>7.3</v>
      </c>
      <c r="H39" s="12">
        <v>2.8</v>
      </c>
      <c r="I39" s="12">
        <v>0.3</v>
      </c>
      <c r="J39" s="12">
        <v>46.3</v>
      </c>
      <c r="K39" s="12">
        <v>0</v>
      </c>
      <c r="L39" s="12">
        <v>0</v>
      </c>
      <c r="M39" s="12">
        <v>0</v>
      </c>
      <c r="N39" s="12">
        <v>35.1</v>
      </c>
      <c r="O39" s="12">
        <v>2</v>
      </c>
    </row>
    <row r="40" spans="1:15" s="6" customFormat="1" x14ac:dyDescent="0.2">
      <c r="A40" s="8" t="s">
        <v>1012</v>
      </c>
      <c r="B40" s="12">
        <v>25</v>
      </c>
      <c r="C40" s="14" t="s">
        <v>33</v>
      </c>
      <c r="D40" s="12">
        <v>25</v>
      </c>
      <c r="E40" s="12">
        <v>25</v>
      </c>
      <c r="F40" s="12">
        <v>53</v>
      </c>
      <c r="G40" s="12">
        <v>7.9</v>
      </c>
      <c r="H40" s="12">
        <v>2.6</v>
      </c>
      <c r="I40" s="12">
        <v>0</v>
      </c>
      <c r="J40" s="12">
        <v>70.2</v>
      </c>
      <c r="K40" s="12">
        <v>0</v>
      </c>
      <c r="L40" s="12">
        <v>0</v>
      </c>
      <c r="M40" s="12">
        <v>0</v>
      </c>
      <c r="N40" s="12">
        <v>17.5</v>
      </c>
      <c r="O40" s="12">
        <v>2</v>
      </c>
    </row>
    <row r="41" spans="1:15" s="6" customFormat="1" x14ac:dyDescent="0.2">
      <c r="A41" s="8" t="s">
        <v>1013</v>
      </c>
      <c r="B41" s="12">
        <v>25</v>
      </c>
      <c r="C41" s="14" t="s">
        <v>33</v>
      </c>
      <c r="D41" s="12">
        <v>25</v>
      </c>
      <c r="E41" s="12">
        <v>25</v>
      </c>
      <c r="F41" s="12">
        <v>54</v>
      </c>
      <c r="G41" s="12">
        <v>6.7</v>
      </c>
      <c r="H41" s="12">
        <v>3.1</v>
      </c>
      <c r="I41" s="12">
        <v>0</v>
      </c>
      <c r="J41" s="12">
        <v>22.3</v>
      </c>
      <c r="K41" s="12">
        <v>0</v>
      </c>
      <c r="L41" s="12">
        <v>0</v>
      </c>
      <c r="M41" s="12">
        <v>0.6</v>
      </c>
      <c r="N41" s="12">
        <v>218.8</v>
      </c>
      <c r="O41" s="12">
        <v>4.3</v>
      </c>
    </row>
    <row r="42" spans="1:15" s="6" customFormat="1" x14ac:dyDescent="0.2">
      <c r="A42" s="8" t="s">
        <v>1014</v>
      </c>
      <c r="B42" s="12">
        <v>30</v>
      </c>
      <c r="C42" s="14" t="s">
        <v>33</v>
      </c>
      <c r="D42" s="12">
        <v>30</v>
      </c>
      <c r="E42" s="12">
        <v>30</v>
      </c>
      <c r="F42" s="12">
        <v>46</v>
      </c>
      <c r="G42" s="12">
        <v>6.9</v>
      </c>
      <c r="H42" s="12">
        <v>1.8</v>
      </c>
      <c r="I42" s="12">
        <v>0</v>
      </c>
      <c r="J42" s="12">
        <v>13.9</v>
      </c>
      <c r="K42" s="12">
        <v>0</v>
      </c>
      <c r="L42" s="12">
        <v>3.2</v>
      </c>
      <c r="M42" s="12">
        <v>0.6</v>
      </c>
      <c r="N42" s="12">
        <v>286.10000000000002</v>
      </c>
      <c r="O42" s="12">
        <v>5.2</v>
      </c>
    </row>
    <row r="43" spans="1:15" s="6" customFormat="1" x14ac:dyDescent="0.2">
      <c r="A43" s="8" t="s">
        <v>1015</v>
      </c>
      <c r="B43" s="12">
        <v>35</v>
      </c>
      <c r="C43" s="14" t="s">
        <v>33</v>
      </c>
      <c r="D43" s="12">
        <v>35</v>
      </c>
      <c r="E43" s="12">
        <v>35</v>
      </c>
      <c r="F43" s="12">
        <v>55</v>
      </c>
      <c r="G43" s="12">
        <v>6.9</v>
      </c>
      <c r="H43" s="12">
        <v>2.8</v>
      </c>
      <c r="I43" s="12">
        <v>0</v>
      </c>
      <c r="J43" s="12">
        <v>31.5</v>
      </c>
      <c r="K43" s="12">
        <v>0</v>
      </c>
      <c r="L43" s="12">
        <v>3.9</v>
      </c>
      <c r="M43" s="12">
        <v>1.1000000000000001</v>
      </c>
      <c r="N43" s="12">
        <v>31.5</v>
      </c>
      <c r="O43" s="12">
        <v>5.5</v>
      </c>
    </row>
    <row r="44" spans="1:15" s="6" customFormat="1" x14ac:dyDescent="0.2">
      <c r="A44" s="8" t="s">
        <v>1016</v>
      </c>
      <c r="B44" s="12">
        <v>40</v>
      </c>
      <c r="C44" s="14" t="s">
        <v>33</v>
      </c>
      <c r="D44" s="12">
        <v>40</v>
      </c>
      <c r="E44" s="12">
        <v>40</v>
      </c>
      <c r="F44" s="12">
        <v>56</v>
      </c>
      <c r="G44" s="12">
        <v>7.9</v>
      </c>
      <c r="H44" s="12">
        <v>2.5</v>
      </c>
      <c r="I44" s="12">
        <v>0</v>
      </c>
      <c r="J44" s="12">
        <v>26</v>
      </c>
      <c r="K44" s="12">
        <v>0.4</v>
      </c>
      <c r="L44" s="12">
        <v>2.4</v>
      </c>
      <c r="M44" s="12">
        <v>0.5</v>
      </c>
      <c r="N44" s="12">
        <v>32.799999999999997</v>
      </c>
      <c r="O44" s="12">
        <v>11.4</v>
      </c>
    </row>
    <row r="45" spans="1:15" s="6" customFormat="1" x14ac:dyDescent="0.2">
      <c r="A45" s="8" t="s">
        <v>1017</v>
      </c>
      <c r="B45" s="12">
        <v>40</v>
      </c>
      <c r="C45" s="14" t="s">
        <v>33</v>
      </c>
      <c r="D45" s="12">
        <v>40</v>
      </c>
      <c r="E45" s="12">
        <v>40</v>
      </c>
      <c r="F45" s="12">
        <v>51</v>
      </c>
      <c r="G45" s="12">
        <v>7.2</v>
      </c>
      <c r="H45" s="12">
        <v>2.2999999999999998</v>
      </c>
      <c r="I45" s="12">
        <v>0</v>
      </c>
      <c r="J45" s="12">
        <v>26.4</v>
      </c>
      <c r="K45" s="12">
        <v>3.8</v>
      </c>
      <c r="L45" s="12">
        <v>16.5</v>
      </c>
      <c r="M45" s="12">
        <v>0.5</v>
      </c>
      <c r="N45" s="12">
        <v>19.8</v>
      </c>
      <c r="O45" s="12">
        <v>5.6</v>
      </c>
    </row>
    <row r="46" spans="1:15" s="6" customFormat="1" x14ac:dyDescent="0.2">
      <c r="A46" s="8" t="s">
        <v>1018</v>
      </c>
      <c r="B46" s="12">
        <v>40</v>
      </c>
      <c r="C46" s="14" t="s">
        <v>33</v>
      </c>
      <c r="D46" s="12">
        <v>40</v>
      </c>
      <c r="E46" s="12">
        <v>40</v>
      </c>
      <c r="F46" s="12">
        <v>56</v>
      </c>
      <c r="G46" s="12">
        <v>7.9</v>
      </c>
      <c r="H46" s="12">
        <v>2.5</v>
      </c>
      <c r="I46" s="12">
        <v>0</v>
      </c>
      <c r="J46" s="12">
        <v>26</v>
      </c>
      <c r="K46" s="12">
        <v>0.4</v>
      </c>
      <c r="L46" s="12">
        <v>2.4</v>
      </c>
      <c r="M46" s="12">
        <v>0.5</v>
      </c>
      <c r="N46" s="12">
        <v>32.799999999999997</v>
      </c>
      <c r="O46" s="12">
        <v>11.4</v>
      </c>
    </row>
    <row r="47" spans="1:15" s="6" customFormat="1" x14ac:dyDescent="0.2">
      <c r="A47" s="8" t="s">
        <v>1019</v>
      </c>
      <c r="B47" s="12">
        <v>40</v>
      </c>
      <c r="C47" s="14" t="s">
        <v>33</v>
      </c>
      <c r="D47" s="12">
        <v>40</v>
      </c>
      <c r="E47" s="12">
        <v>40</v>
      </c>
      <c r="F47" s="12">
        <v>56</v>
      </c>
      <c r="G47" s="12">
        <v>7.9</v>
      </c>
      <c r="H47" s="12">
        <v>2.5</v>
      </c>
      <c r="I47" s="12">
        <v>0</v>
      </c>
      <c r="J47" s="12">
        <v>26</v>
      </c>
      <c r="K47" s="12">
        <v>0.4</v>
      </c>
      <c r="L47" s="12">
        <v>2.4</v>
      </c>
      <c r="M47" s="12">
        <v>0.5</v>
      </c>
      <c r="N47" s="12">
        <v>32.799999999999997</v>
      </c>
      <c r="O47" s="12">
        <v>11.4</v>
      </c>
    </row>
    <row r="48" spans="1:15" s="6" customFormat="1" x14ac:dyDescent="0.2">
      <c r="A48" s="8" t="s">
        <v>1020</v>
      </c>
      <c r="B48" s="12">
        <v>30</v>
      </c>
      <c r="C48" s="14" t="s">
        <v>33</v>
      </c>
      <c r="D48" s="12">
        <v>30</v>
      </c>
      <c r="E48" s="12">
        <v>30</v>
      </c>
      <c r="F48" s="12">
        <v>55</v>
      </c>
      <c r="G48" s="12">
        <v>6</v>
      </c>
      <c r="H48" s="12">
        <v>3.2</v>
      </c>
      <c r="I48" s="12">
        <v>0</v>
      </c>
      <c r="J48" s="12">
        <v>17.600000000000001</v>
      </c>
      <c r="K48" s="12">
        <v>4.5999999999999996</v>
      </c>
      <c r="L48" s="12">
        <v>3.5</v>
      </c>
      <c r="M48" s="12">
        <v>0.1</v>
      </c>
      <c r="N48" s="12">
        <v>17.600000000000001</v>
      </c>
      <c r="O48" s="12">
        <v>13.4</v>
      </c>
    </row>
    <row r="49" spans="1:15" s="6" customFormat="1" x14ac:dyDescent="0.2">
      <c r="A49" s="8" t="s">
        <v>1021</v>
      </c>
      <c r="B49" s="12">
        <v>40</v>
      </c>
      <c r="C49" s="14" t="s">
        <v>33</v>
      </c>
      <c r="D49" s="12">
        <v>40</v>
      </c>
      <c r="E49" s="12">
        <v>27</v>
      </c>
      <c r="F49" s="12">
        <v>59</v>
      </c>
      <c r="G49" s="12">
        <v>7.6</v>
      </c>
      <c r="H49" s="12">
        <v>3</v>
      </c>
      <c r="I49" s="12">
        <v>0</v>
      </c>
      <c r="J49" s="12">
        <v>21.2</v>
      </c>
      <c r="K49" s="12">
        <v>5.4</v>
      </c>
      <c r="L49" s="12">
        <v>7.1</v>
      </c>
      <c r="M49" s="12">
        <v>0.5</v>
      </c>
      <c r="N49" s="12">
        <v>17.399999999999999</v>
      </c>
      <c r="O49" s="12">
        <v>3.4</v>
      </c>
    </row>
    <row r="50" spans="1:15" s="6" customFormat="1" x14ac:dyDescent="0.2">
      <c r="A50" s="8" t="s">
        <v>1022</v>
      </c>
      <c r="B50" s="12">
        <v>40</v>
      </c>
      <c r="C50" s="14" t="s">
        <v>33</v>
      </c>
      <c r="D50" s="12">
        <v>40</v>
      </c>
      <c r="E50" s="12">
        <v>27</v>
      </c>
      <c r="F50" s="12">
        <v>59</v>
      </c>
      <c r="G50" s="12">
        <v>7.6</v>
      </c>
      <c r="H50" s="12">
        <v>3</v>
      </c>
      <c r="I50" s="12">
        <v>0</v>
      </c>
      <c r="J50" s="12">
        <v>21.2</v>
      </c>
      <c r="K50" s="12">
        <v>5.4</v>
      </c>
      <c r="L50" s="12">
        <v>7.1</v>
      </c>
      <c r="M50" s="12">
        <v>0.5</v>
      </c>
      <c r="N50" s="12">
        <v>17.399999999999999</v>
      </c>
      <c r="O50" s="12">
        <v>4.9000000000000004</v>
      </c>
    </row>
    <row r="51" spans="1:15" s="6" customFormat="1" x14ac:dyDescent="0.2">
      <c r="A51" s="8" t="s">
        <v>1023</v>
      </c>
      <c r="B51" s="12">
        <v>40</v>
      </c>
      <c r="C51" s="14" t="s">
        <v>33</v>
      </c>
      <c r="D51" s="12">
        <v>40</v>
      </c>
      <c r="E51" s="12">
        <v>32</v>
      </c>
      <c r="F51" s="12">
        <v>52</v>
      </c>
      <c r="G51" s="12">
        <v>7.4</v>
      </c>
      <c r="H51" s="12">
        <v>2.2999999999999998</v>
      </c>
      <c r="I51" s="12">
        <v>0</v>
      </c>
      <c r="J51" s="12">
        <v>27.2</v>
      </c>
      <c r="K51" s="12">
        <v>3.9</v>
      </c>
      <c r="L51" s="12">
        <v>4.2</v>
      </c>
      <c r="M51" s="12">
        <v>0.8</v>
      </c>
      <c r="N51" s="12">
        <v>28.2</v>
      </c>
      <c r="O51" s="12">
        <v>5.4</v>
      </c>
    </row>
    <row r="52" spans="1:15" s="6" customFormat="1" x14ac:dyDescent="0.2">
      <c r="A52" s="8" t="s">
        <v>1024</v>
      </c>
      <c r="B52" s="12">
        <v>45</v>
      </c>
      <c r="C52" s="14" t="s">
        <v>33</v>
      </c>
      <c r="D52" s="12">
        <v>45</v>
      </c>
      <c r="E52" s="12">
        <v>36</v>
      </c>
      <c r="F52" s="12">
        <v>57</v>
      </c>
      <c r="G52" s="12">
        <v>7.3</v>
      </c>
      <c r="H52" s="12">
        <v>2.8</v>
      </c>
      <c r="I52" s="12">
        <v>0</v>
      </c>
      <c r="J52" s="12">
        <v>26</v>
      </c>
      <c r="K52" s="12">
        <v>0.7</v>
      </c>
      <c r="L52" s="12">
        <v>5.3</v>
      </c>
      <c r="M52" s="12">
        <v>0.5</v>
      </c>
      <c r="N52" s="12">
        <v>23.1</v>
      </c>
      <c r="O52" s="12">
        <v>8.1999999999999993</v>
      </c>
    </row>
    <row r="53" spans="1:15" s="6" customFormat="1" x14ac:dyDescent="0.2">
      <c r="A53" s="8" t="s">
        <v>1025</v>
      </c>
      <c r="B53" s="12">
        <v>40</v>
      </c>
      <c r="C53" s="14" t="s">
        <v>33</v>
      </c>
      <c r="D53" s="12">
        <v>40</v>
      </c>
      <c r="E53" s="12">
        <v>40</v>
      </c>
      <c r="F53" s="12">
        <v>53</v>
      </c>
      <c r="G53" s="12">
        <v>6.5</v>
      </c>
      <c r="H53" s="12">
        <v>1.7</v>
      </c>
      <c r="I53" s="12">
        <v>2.5</v>
      </c>
      <c r="J53" s="12">
        <v>206</v>
      </c>
      <c r="K53" s="12">
        <v>3723.6</v>
      </c>
      <c r="L53" s="12">
        <v>17.2</v>
      </c>
      <c r="M53" s="12">
        <v>12.2</v>
      </c>
      <c r="N53" s="12">
        <v>56</v>
      </c>
      <c r="O53" s="12">
        <v>27.2</v>
      </c>
    </row>
    <row r="54" spans="1:15" s="6" customFormat="1" x14ac:dyDescent="0.2">
      <c r="A54" s="8" t="s">
        <v>1026</v>
      </c>
      <c r="B54" s="12">
        <v>25</v>
      </c>
      <c r="C54" s="14" t="s">
        <v>33</v>
      </c>
      <c r="D54" s="12">
        <v>25</v>
      </c>
      <c r="E54" s="12">
        <v>25</v>
      </c>
      <c r="F54" s="12">
        <v>55</v>
      </c>
      <c r="G54" s="12">
        <v>7.6</v>
      </c>
      <c r="H54" s="12">
        <v>2.2000000000000002</v>
      </c>
      <c r="I54" s="12">
        <v>0.6</v>
      </c>
      <c r="J54" s="12">
        <v>125.3</v>
      </c>
      <c r="K54" s="12">
        <v>1872.8</v>
      </c>
      <c r="L54" s="12">
        <v>2</v>
      </c>
      <c r="M54" s="12">
        <v>2.1</v>
      </c>
      <c r="N54" s="12">
        <v>14</v>
      </c>
      <c r="O54" s="12">
        <v>27.9</v>
      </c>
    </row>
    <row r="55" spans="1:15" s="6" customFormat="1" x14ac:dyDescent="0.2">
      <c r="A55" s="8" t="s">
        <v>1027</v>
      </c>
      <c r="B55" s="12">
        <v>30</v>
      </c>
      <c r="C55" s="14" t="s">
        <v>33</v>
      </c>
      <c r="D55" s="12">
        <v>30</v>
      </c>
      <c r="E55" s="12">
        <v>30</v>
      </c>
      <c r="F55" s="12">
        <v>50</v>
      </c>
      <c r="G55" s="12">
        <v>7.8</v>
      </c>
      <c r="H55" s="12">
        <v>1.3</v>
      </c>
      <c r="I55" s="12">
        <v>1.1000000000000001</v>
      </c>
      <c r="J55" s="12">
        <v>106.5</v>
      </c>
      <c r="K55" s="12">
        <v>1621.5</v>
      </c>
      <c r="L55" s="12">
        <v>3</v>
      </c>
      <c r="M55" s="12">
        <v>5.4</v>
      </c>
      <c r="N55" s="12">
        <v>14.7</v>
      </c>
      <c r="O55" s="12">
        <v>20.3</v>
      </c>
    </row>
    <row r="56" spans="1:15" s="6" customFormat="1" x14ac:dyDescent="0.2">
      <c r="A56" s="8" t="s">
        <v>1028</v>
      </c>
      <c r="B56" s="12">
        <v>0.5</v>
      </c>
      <c r="C56" s="14" t="s">
        <v>219</v>
      </c>
      <c r="D56" s="12">
        <v>47</v>
      </c>
      <c r="E56" s="12">
        <v>47</v>
      </c>
      <c r="F56" s="12">
        <v>63</v>
      </c>
      <c r="G56" s="12">
        <v>7.7</v>
      </c>
      <c r="H56" s="12">
        <v>2</v>
      </c>
      <c r="I56" s="12">
        <v>3</v>
      </c>
      <c r="J56" s="12">
        <v>242.1</v>
      </c>
      <c r="K56" s="12">
        <v>4375.2</v>
      </c>
      <c r="L56" s="12">
        <v>20.2</v>
      </c>
      <c r="M56" s="12">
        <v>14.3</v>
      </c>
      <c r="N56" s="12">
        <v>65.8</v>
      </c>
      <c r="O56" s="12">
        <v>32</v>
      </c>
    </row>
    <row r="57" spans="1:15" s="6" customFormat="1" x14ac:dyDescent="0.2">
      <c r="A57" s="8" t="s">
        <v>1029</v>
      </c>
      <c r="B57" s="12">
        <v>40</v>
      </c>
      <c r="C57" s="14" t="s">
        <v>33</v>
      </c>
      <c r="D57" s="12">
        <v>40</v>
      </c>
      <c r="E57" s="12">
        <v>40</v>
      </c>
      <c r="F57" s="12">
        <v>54</v>
      </c>
      <c r="G57" s="12">
        <v>7.5</v>
      </c>
      <c r="H57" s="12">
        <v>1.8</v>
      </c>
      <c r="I57" s="12">
        <v>1.4</v>
      </c>
      <c r="J57" s="12">
        <v>206</v>
      </c>
      <c r="K57" s="12">
        <v>4793.6000000000004</v>
      </c>
      <c r="L57" s="12">
        <v>4.4000000000000004</v>
      </c>
      <c r="M57" s="12">
        <v>12.2</v>
      </c>
      <c r="N57" s="12">
        <v>56</v>
      </c>
      <c r="O57" s="12">
        <v>26.8</v>
      </c>
    </row>
    <row r="58" spans="1:15" s="6" customFormat="1" x14ac:dyDescent="0.2">
      <c r="A58" s="8" t="s">
        <v>1030</v>
      </c>
      <c r="B58" s="12">
        <v>4</v>
      </c>
      <c r="C58" s="14" t="s">
        <v>381</v>
      </c>
      <c r="D58" s="12">
        <v>35</v>
      </c>
      <c r="E58" s="12">
        <v>35</v>
      </c>
      <c r="F58" s="12">
        <v>59</v>
      </c>
      <c r="G58" s="12">
        <v>8.4</v>
      </c>
      <c r="H58" s="12">
        <v>2.1</v>
      </c>
      <c r="I58" s="12">
        <v>1.2</v>
      </c>
      <c r="J58" s="12">
        <v>219.1</v>
      </c>
      <c r="K58" s="12">
        <v>4403.3999999999996</v>
      </c>
      <c r="L58" s="12">
        <v>3.9</v>
      </c>
      <c r="M58" s="12">
        <v>2.7</v>
      </c>
      <c r="N58" s="12">
        <v>22.4</v>
      </c>
      <c r="O58" s="12">
        <v>35.200000000000003</v>
      </c>
    </row>
    <row r="59" spans="1:15" s="6" customFormat="1" x14ac:dyDescent="0.2">
      <c r="A59" s="8" t="s">
        <v>1031</v>
      </c>
      <c r="B59" s="12">
        <v>30</v>
      </c>
      <c r="C59" s="14" t="s">
        <v>33</v>
      </c>
      <c r="D59" s="12">
        <v>30</v>
      </c>
      <c r="E59" s="12">
        <v>30</v>
      </c>
      <c r="F59" s="12">
        <v>50</v>
      </c>
      <c r="G59" s="12">
        <v>7.3</v>
      </c>
      <c r="H59" s="12">
        <v>2</v>
      </c>
      <c r="I59" s="12">
        <v>0.3</v>
      </c>
      <c r="J59" s="12">
        <v>168.9</v>
      </c>
      <c r="K59" s="12">
        <v>1194.3</v>
      </c>
      <c r="L59" s="12">
        <v>3.3</v>
      </c>
      <c r="M59" s="12">
        <v>3.5</v>
      </c>
      <c r="N59" s="12">
        <v>22.8</v>
      </c>
      <c r="O59" s="12">
        <v>24.7</v>
      </c>
    </row>
    <row r="60" spans="1:15" s="6" customFormat="1" x14ac:dyDescent="0.2">
      <c r="A60" s="8" t="s">
        <v>1032</v>
      </c>
      <c r="B60" s="12">
        <v>40</v>
      </c>
      <c r="C60" s="14" t="s">
        <v>33</v>
      </c>
      <c r="D60" s="12">
        <v>40</v>
      </c>
      <c r="E60" s="12">
        <v>40</v>
      </c>
      <c r="F60" s="12">
        <v>48</v>
      </c>
      <c r="G60" s="12">
        <v>7.2</v>
      </c>
      <c r="H60" s="12">
        <v>1.6</v>
      </c>
      <c r="I60" s="12">
        <v>1.4</v>
      </c>
      <c r="J60" s="12">
        <v>120</v>
      </c>
      <c r="K60" s="12">
        <v>1452</v>
      </c>
      <c r="L60" s="12">
        <v>4.4000000000000004</v>
      </c>
      <c r="M60" s="12">
        <v>3.4</v>
      </c>
      <c r="N60" s="12">
        <v>31.6</v>
      </c>
      <c r="O60" s="12">
        <v>25.6</v>
      </c>
    </row>
    <row r="61" spans="1:15" s="6" customFormat="1" x14ac:dyDescent="0.2">
      <c r="A61" s="8" t="s">
        <v>1033</v>
      </c>
      <c r="B61" s="12">
        <v>30</v>
      </c>
      <c r="C61" s="14" t="s">
        <v>33</v>
      </c>
      <c r="D61" s="12">
        <v>30</v>
      </c>
      <c r="E61" s="12">
        <v>30</v>
      </c>
      <c r="F61" s="12">
        <v>48</v>
      </c>
      <c r="G61" s="12">
        <v>7.3</v>
      </c>
      <c r="H61" s="12">
        <v>1.5</v>
      </c>
      <c r="I61" s="12">
        <v>1</v>
      </c>
      <c r="J61" s="12">
        <v>116.7</v>
      </c>
      <c r="K61" s="12">
        <v>3180.6</v>
      </c>
      <c r="L61" s="12">
        <v>2.1</v>
      </c>
      <c r="M61" s="12">
        <v>2</v>
      </c>
      <c r="N61" s="12">
        <v>21</v>
      </c>
      <c r="O61" s="12">
        <v>17.100000000000001</v>
      </c>
    </row>
    <row r="62" spans="1:15" s="6" customFormat="1" x14ac:dyDescent="0.2">
      <c r="A62" s="8" t="s">
        <v>1034</v>
      </c>
      <c r="B62" s="12">
        <v>25</v>
      </c>
      <c r="C62" s="14" t="s">
        <v>33</v>
      </c>
      <c r="D62" s="12">
        <v>25</v>
      </c>
      <c r="E62" s="12">
        <v>25</v>
      </c>
      <c r="F62" s="12">
        <v>54</v>
      </c>
      <c r="G62" s="12">
        <v>6.7</v>
      </c>
      <c r="H62" s="12">
        <v>2</v>
      </c>
      <c r="I62" s="12">
        <v>2</v>
      </c>
      <c r="J62" s="12">
        <v>120.5</v>
      </c>
      <c r="K62" s="12">
        <v>2682.6</v>
      </c>
      <c r="L62" s="12">
        <v>2.8</v>
      </c>
      <c r="M62" s="12">
        <v>1.6</v>
      </c>
      <c r="N62" s="12">
        <v>26.5</v>
      </c>
      <c r="O62" s="12">
        <v>14.3</v>
      </c>
    </row>
    <row r="63" spans="1:15" s="6" customFormat="1" x14ac:dyDescent="0.2">
      <c r="A63" s="8" t="s">
        <v>1035</v>
      </c>
      <c r="B63" s="12">
        <v>25</v>
      </c>
      <c r="C63" s="14" t="s">
        <v>33</v>
      </c>
      <c r="D63" s="12">
        <v>25</v>
      </c>
      <c r="E63" s="12">
        <v>25</v>
      </c>
      <c r="F63" s="12">
        <v>51</v>
      </c>
      <c r="G63" s="12">
        <v>7.2</v>
      </c>
      <c r="H63" s="12">
        <v>2.1</v>
      </c>
      <c r="I63" s="12">
        <v>0.5</v>
      </c>
      <c r="J63" s="12">
        <v>119.8</v>
      </c>
      <c r="K63" s="12">
        <v>22.8</v>
      </c>
      <c r="L63" s="12">
        <v>7</v>
      </c>
      <c r="M63" s="12">
        <v>0.2</v>
      </c>
      <c r="N63" s="12">
        <v>29.3</v>
      </c>
      <c r="O63" s="12">
        <v>12.9</v>
      </c>
    </row>
    <row r="64" spans="1:15" s="6" customFormat="1" x14ac:dyDescent="0.2">
      <c r="A64" s="8" t="s">
        <v>1036</v>
      </c>
      <c r="B64" s="12">
        <v>4</v>
      </c>
      <c r="C64" s="14" t="s">
        <v>381</v>
      </c>
      <c r="D64" s="12">
        <v>60</v>
      </c>
      <c r="E64" s="12">
        <v>60</v>
      </c>
      <c r="F64" s="12">
        <v>96</v>
      </c>
      <c r="G64" s="12">
        <v>6.8</v>
      </c>
      <c r="H64" s="12">
        <v>6.7</v>
      </c>
      <c r="I64" s="12">
        <v>1.9</v>
      </c>
      <c r="J64" s="12">
        <v>1</v>
      </c>
      <c r="K64" s="12">
        <v>81</v>
      </c>
      <c r="L64" s="12">
        <v>44</v>
      </c>
      <c r="M64" s="12">
        <v>1.2</v>
      </c>
      <c r="N64" s="12">
        <v>120</v>
      </c>
      <c r="O64" s="12">
        <v>2</v>
      </c>
    </row>
    <row r="65" spans="1:15" s="6" customFormat="1" x14ac:dyDescent="0.2">
      <c r="A65" s="8" t="s">
        <v>1037</v>
      </c>
      <c r="B65" s="12">
        <v>50</v>
      </c>
      <c r="C65" s="14" t="s">
        <v>33</v>
      </c>
      <c r="D65" s="12">
        <v>50</v>
      </c>
      <c r="E65" s="12">
        <v>45</v>
      </c>
      <c r="F65" s="12">
        <v>51</v>
      </c>
      <c r="G65" s="12">
        <v>5.6</v>
      </c>
      <c r="H65" s="12">
        <v>2.8</v>
      </c>
      <c r="I65" s="12">
        <v>0.4</v>
      </c>
      <c r="J65" s="12">
        <v>0</v>
      </c>
      <c r="K65" s="12">
        <v>28.9</v>
      </c>
      <c r="L65" s="12">
        <v>27.6</v>
      </c>
      <c r="M65" s="12">
        <v>0.7</v>
      </c>
      <c r="N65" s="12">
        <v>0</v>
      </c>
      <c r="O65" s="12">
        <v>0</v>
      </c>
    </row>
    <row r="66" spans="1:15" s="6" customFormat="1" x14ac:dyDescent="0.2">
      <c r="A66" s="8" t="s">
        <v>1038</v>
      </c>
      <c r="B66" s="12">
        <v>2</v>
      </c>
      <c r="C66" s="14" t="s">
        <v>365</v>
      </c>
      <c r="D66" s="12">
        <v>42</v>
      </c>
      <c r="E66" s="12">
        <v>42</v>
      </c>
      <c r="F66" s="12">
        <v>56</v>
      </c>
      <c r="G66" s="12">
        <v>8.1</v>
      </c>
      <c r="H66" s="12">
        <v>2.1</v>
      </c>
      <c r="I66" s="12">
        <v>0.5</v>
      </c>
      <c r="J66" s="12">
        <v>19.5</v>
      </c>
      <c r="K66" s="12">
        <v>0</v>
      </c>
      <c r="L66" s="12">
        <v>3</v>
      </c>
      <c r="M66" s="12">
        <v>0.3</v>
      </c>
      <c r="N66" s="12">
        <v>600</v>
      </c>
      <c r="O66" s="12">
        <v>7.3</v>
      </c>
    </row>
    <row r="67" spans="1:15" s="6" customFormat="1" x14ac:dyDescent="0.2">
      <c r="A67" s="8" t="s">
        <v>1039</v>
      </c>
      <c r="B67" s="12">
        <v>2</v>
      </c>
      <c r="C67" s="14" t="s">
        <v>365</v>
      </c>
      <c r="D67" s="12">
        <v>42</v>
      </c>
      <c r="E67" s="12">
        <v>42</v>
      </c>
      <c r="F67" s="12">
        <v>54</v>
      </c>
      <c r="G67" s="12">
        <v>8</v>
      </c>
      <c r="H67" s="12">
        <v>2.1</v>
      </c>
      <c r="I67" s="12">
        <v>0.1</v>
      </c>
      <c r="J67" s="12">
        <v>23.6</v>
      </c>
      <c r="K67" s="12">
        <v>0</v>
      </c>
      <c r="L67" s="12">
        <v>4.4000000000000004</v>
      </c>
      <c r="M67" s="12">
        <v>1.2</v>
      </c>
      <c r="N67" s="12">
        <v>418.5</v>
      </c>
      <c r="O67" s="12">
        <v>7.3</v>
      </c>
    </row>
    <row r="68" spans="1:15" s="6" customFormat="1" x14ac:dyDescent="0.2">
      <c r="A68" s="8" t="s">
        <v>1040</v>
      </c>
      <c r="B68" s="12">
        <v>2</v>
      </c>
      <c r="C68" s="14" t="s">
        <v>365</v>
      </c>
      <c r="D68" s="12">
        <v>42</v>
      </c>
      <c r="E68" s="12">
        <v>42</v>
      </c>
      <c r="F68" s="12">
        <v>56</v>
      </c>
      <c r="G68" s="12">
        <v>8.1</v>
      </c>
      <c r="H68" s="12">
        <v>2.1</v>
      </c>
      <c r="I68" s="12">
        <v>0.5</v>
      </c>
      <c r="J68" s="12">
        <v>19.5</v>
      </c>
      <c r="K68" s="12">
        <v>0</v>
      </c>
      <c r="L68" s="12">
        <v>3</v>
      </c>
      <c r="M68" s="12">
        <v>0.3</v>
      </c>
      <c r="N68" s="12">
        <v>600</v>
      </c>
      <c r="O68" s="12">
        <v>12.3</v>
      </c>
    </row>
    <row r="69" spans="1:15" s="6" customFormat="1" x14ac:dyDescent="0.2">
      <c r="A69" s="8" t="s">
        <v>1041</v>
      </c>
      <c r="B69" s="12">
        <v>40</v>
      </c>
      <c r="C69" s="14" t="s">
        <v>33</v>
      </c>
      <c r="D69" s="12">
        <v>40</v>
      </c>
      <c r="E69" s="12">
        <v>40</v>
      </c>
      <c r="F69" s="12">
        <v>56</v>
      </c>
      <c r="G69" s="12">
        <v>7.9</v>
      </c>
      <c r="H69" s="12">
        <v>2.5</v>
      </c>
      <c r="I69" s="12">
        <v>0</v>
      </c>
      <c r="J69" s="12">
        <v>26</v>
      </c>
      <c r="K69" s="12">
        <v>0.4</v>
      </c>
      <c r="L69" s="12">
        <v>2.4</v>
      </c>
      <c r="M69" s="12">
        <v>0.5</v>
      </c>
      <c r="N69" s="12">
        <v>32.799999999999997</v>
      </c>
      <c r="O69" s="12">
        <v>12.8</v>
      </c>
    </row>
    <row r="70" spans="1:15" s="6" customFormat="1" x14ac:dyDescent="0.2">
      <c r="A70" s="8" t="s">
        <v>1042</v>
      </c>
      <c r="B70" s="12">
        <v>40</v>
      </c>
      <c r="C70" s="14" t="s">
        <v>33</v>
      </c>
      <c r="D70" s="12">
        <v>40</v>
      </c>
      <c r="E70" s="12">
        <v>40</v>
      </c>
      <c r="F70" s="12">
        <v>56</v>
      </c>
      <c r="G70" s="12">
        <v>7.9</v>
      </c>
      <c r="H70" s="12">
        <v>2.5</v>
      </c>
      <c r="I70" s="12">
        <v>0</v>
      </c>
      <c r="J70" s="12">
        <v>26</v>
      </c>
      <c r="K70" s="12">
        <v>0.4</v>
      </c>
      <c r="L70" s="12">
        <v>2.4</v>
      </c>
      <c r="M70" s="12">
        <v>0.5</v>
      </c>
      <c r="N70" s="12">
        <v>32.799999999999997</v>
      </c>
      <c r="O70" s="12">
        <v>12.8</v>
      </c>
    </row>
    <row r="71" spans="1:15" s="6" customFormat="1" x14ac:dyDescent="0.2">
      <c r="A71" s="8" t="s">
        <v>1043</v>
      </c>
      <c r="B71" s="12">
        <v>50</v>
      </c>
      <c r="C71" s="14" t="s">
        <v>33</v>
      </c>
      <c r="D71" s="12">
        <v>50</v>
      </c>
      <c r="E71" s="12">
        <v>40</v>
      </c>
      <c r="F71" s="12">
        <v>54</v>
      </c>
      <c r="G71" s="12">
        <v>7.6</v>
      </c>
      <c r="H71" s="12">
        <v>2.4</v>
      </c>
      <c r="I71" s="12">
        <v>0</v>
      </c>
      <c r="J71" s="12">
        <v>26</v>
      </c>
      <c r="K71" s="12">
        <v>0</v>
      </c>
      <c r="L71" s="12">
        <v>2.8</v>
      </c>
      <c r="M71" s="12">
        <v>0.9</v>
      </c>
      <c r="N71" s="12">
        <v>30</v>
      </c>
      <c r="O71" s="12">
        <v>15.2</v>
      </c>
    </row>
    <row r="72" spans="1:15" s="6" customFormat="1" x14ac:dyDescent="0.2">
      <c r="A72" s="8" t="s">
        <v>1044</v>
      </c>
      <c r="B72" s="12">
        <v>35</v>
      </c>
      <c r="C72" s="14" t="s">
        <v>33</v>
      </c>
      <c r="D72" s="12">
        <v>35</v>
      </c>
      <c r="E72" s="12">
        <v>35</v>
      </c>
      <c r="F72" s="12">
        <v>55</v>
      </c>
      <c r="G72" s="12">
        <v>6.9</v>
      </c>
      <c r="H72" s="12">
        <v>2.8</v>
      </c>
      <c r="I72" s="12">
        <v>0</v>
      </c>
      <c r="J72" s="12">
        <v>31.5</v>
      </c>
      <c r="K72" s="12">
        <v>0</v>
      </c>
      <c r="L72" s="12">
        <v>3.9</v>
      </c>
      <c r="M72" s="12">
        <v>1.1000000000000001</v>
      </c>
      <c r="N72" s="12">
        <v>31.5</v>
      </c>
      <c r="O72" s="12">
        <v>5.5</v>
      </c>
    </row>
    <row r="73" spans="1:15" s="6" customFormat="1" x14ac:dyDescent="0.2">
      <c r="A73" s="8" t="s">
        <v>1045</v>
      </c>
      <c r="B73" s="12">
        <v>40</v>
      </c>
      <c r="C73" s="14" t="s">
        <v>33</v>
      </c>
      <c r="D73" s="12">
        <v>40</v>
      </c>
      <c r="E73" s="12">
        <v>40</v>
      </c>
      <c r="F73" s="12">
        <v>56</v>
      </c>
      <c r="G73" s="12">
        <v>7.9</v>
      </c>
      <c r="H73" s="12">
        <v>2.5</v>
      </c>
      <c r="I73" s="12">
        <v>0</v>
      </c>
      <c r="J73" s="12">
        <v>26</v>
      </c>
      <c r="K73" s="12">
        <v>0.4</v>
      </c>
      <c r="L73" s="12">
        <v>2.4</v>
      </c>
      <c r="M73" s="12">
        <v>0.5</v>
      </c>
      <c r="N73" s="12">
        <v>32.799999999999997</v>
      </c>
      <c r="O73" s="12">
        <v>11.4</v>
      </c>
    </row>
    <row r="74" spans="1:15" s="6" customFormat="1" x14ac:dyDescent="0.2">
      <c r="A74" s="8" t="s">
        <v>1046</v>
      </c>
      <c r="B74" s="12">
        <v>35</v>
      </c>
      <c r="C74" s="14" t="s">
        <v>33</v>
      </c>
      <c r="D74" s="12">
        <v>35</v>
      </c>
      <c r="E74" s="12">
        <v>35</v>
      </c>
      <c r="F74" s="12">
        <v>55</v>
      </c>
      <c r="G74" s="12">
        <v>6.9</v>
      </c>
      <c r="H74" s="12">
        <v>2.8</v>
      </c>
      <c r="I74" s="12">
        <v>0</v>
      </c>
      <c r="J74" s="12">
        <v>31.5</v>
      </c>
      <c r="K74" s="12">
        <v>0</v>
      </c>
      <c r="L74" s="12">
        <v>3.9</v>
      </c>
      <c r="M74" s="12">
        <v>1.1000000000000001</v>
      </c>
      <c r="N74" s="12">
        <v>31.5</v>
      </c>
      <c r="O74" s="12">
        <v>5.5</v>
      </c>
    </row>
    <row r="75" spans="1:15" s="6" customFormat="1" x14ac:dyDescent="0.2">
      <c r="A75" s="8" t="s">
        <v>1047</v>
      </c>
      <c r="B75" s="12">
        <v>40</v>
      </c>
      <c r="C75" s="14" t="s">
        <v>33</v>
      </c>
      <c r="D75" s="12">
        <v>40</v>
      </c>
      <c r="E75" s="12">
        <v>40</v>
      </c>
      <c r="F75" s="12">
        <v>56</v>
      </c>
      <c r="G75" s="12">
        <v>7.9</v>
      </c>
      <c r="H75" s="12">
        <v>2.5</v>
      </c>
      <c r="I75" s="12">
        <v>0</v>
      </c>
      <c r="J75" s="12">
        <v>36</v>
      </c>
      <c r="K75" s="12">
        <v>0.4</v>
      </c>
      <c r="L75" s="12">
        <v>2.4</v>
      </c>
      <c r="M75" s="12">
        <v>0.5</v>
      </c>
      <c r="N75" s="12">
        <v>32.799999999999997</v>
      </c>
      <c r="O75" s="12">
        <v>9.8000000000000007</v>
      </c>
    </row>
    <row r="76" spans="1:15" s="6" customFormat="1" x14ac:dyDescent="0.2">
      <c r="A76" s="8" t="s">
        <v>1048</v>
      </c>
      <c r="B76" s="12">
        <v>30</v>
      </c>
      <c r="C76" s="14" t="s">
        <v>33</v>
      </c>
      <c r="D76" s="12">
        <v>30</v>
      </c>
      <c r="E76" s="12">
        <v>30</v>
      </c>
      <c r="F76" s="12">
        <v>54</v>
      </c>
      <c r="G76" s="12">
        <v>6.2</v>
      </c>
      <c r="H76" s="12">
        <v>3</v>
      </c>
      <c r="I76" s="12">
        <v>0</v>
      </c>
      <c r="J76" s="12">
        <v>19.5</v>
      </c>
      <c r="K76" s="12">
        <v>1.8</v>
      </c>
      <c r="L76" s="12">
        <v>3.6</v>
      </c>
      <c r="M76" s="12">
        <v>0.9</v>
      </c>
      <c r="N76" s="12">
        <v>19.5</v>
      </c>
      <c r="O76" s="12">
        <v>5.7</v>
      </c>
    </row>
    <row r="77" spans="1:15" s="6" customFormat="1" x14ac:dyDescent="0.2">
      <c r="A77" s="8" t="s">
        <v>1049</v>
      </c>
      <c r="B77" s="12">
        <v>25</v>
      </c>
      <c r="C77" s="14" t="s">
        <v>33</v>
      </c>
      <c r="D77" s="12">
        <v>25</v>
      </c>
      <c r="E77" s="12">
        <v>25</v>
      </c>
      <c r="F77" s="12">
        <v>51</v>
      </c>
      <c r="G77" s="12">
        <v>7.6</v>
      </c>
      <c r="H77" s="12">
        <v>2</v>
      </c>
      <c r="I77" s="12">
        <v>0</v>
      </c>
      <c r="J77" s="12">
        <v>22.3</v>
      </c>
      <c r="K77" s="12">
        <v>0</v>
      </c>
      <c r="L77" s="12">
        <v>2.8</v>
      </c>
      <c r="M77" s="12">
        <v>0.8</v>
      </c>
      <c r="N77" s="12">
        <v>16.5</v>
      </c>
      <c r="O77" s="12">
        <v>4.5999999999999996</v>
      </c>
    </row>
    <row r="78" spans="1:15" s="6" customFormat="1" x14ac:dyDescent="0.2">
      <c r="A78" s="8" t="s">
        <v>2130</v>
      </c>
      <c r="B78" s="12">
        <v>30</v>
      </c>
      <c r="C78" s="14" t="s">
        <v>33</v>
      </c>
      <c r="D78" s="12">
        <v>30</v>
      </c>
      <c r="E78" s="12">
        <v>30</v>
      </c>
      <c r="F78" s="12">
        <v>54</v>
      </c>
      <c r="G78" s="12">
        <v>6.2</v>
      </c>
      <c r="H78" s="12">
        <v>3</v>
      </c>
      <c r="I78" s="12">
        <v>0</v>
      </c>
      <c r="J78" s="12">
        <v>19.5</v>
      </c>
      <c r="K78" s="12">
        <v>1.8</v>
      </c>
      <c r="L78" s="12">
        <v>3.6</v>
      </c>
      <c r="M78" s="12">
        <v>0.9</v>
      </c>
      <c r="N78" s="12">
        <v>19.5</v>
      </c>
      <c r="O78" s="12">
        <v>5.7</v>
      </c>
    </row>
    <row r="79" spans="1:15" s="6" customFormat="1" x14ac:dyDescent="0.2">
      <c r="A79" s="8" t="s">
        <v>2131</v>
      </c>
      <c r="B79" s="12">
        <v>30</v>
      </c>
      <c r="C79" s="14" t="s">
        <v>33</v>
      </c>
      <c r="D79" s="12">
        <v>30</v>
      </c>
      <c r="E79" s="12">
        <v>30</v>
      </c>
      <c r="F79" s="12">
        <v>54</v>
      </c>
      <c r="G79" s="12">
        <v>6.2</v>
      </c>
      <c r="H79" s="12">
        <v>3</v>
      </c>
      <c r="I79" s="12">
        <v>0</v>
      </c>
      <c r="J79" s="12">
        <v>19.5</v>
      </c>
      <c r="K79" s="12">
        <v>1.8</v>
      </c>
      <c r="L79" s="12">
        <v>3.6</v>
      </c>
      <c r="M79" s="12">
        <v>0.9</v>
      </c>
      <c r="N79" s="12">
        <v>19.5</v>
      </c>
      <c r="O79" s="12">
        <v>5.7</v>
      </c>
    </row>
    <row r="80" spans="1:15" s="6" customFormat="1" x14ac:dyDescent="0.2">
      <c r="A80" s="8" t="s">
        <v>2132</v>
      </c>
      <c r="B80" s="12">
        <v>0.5</v>
      </c>
      <c r="C80" s="14" t="s">
        <v>219</v>
      </c>
      <c r="D80" s="12">
        <v>60</v>
      </c>
      <c r="E80" s="12">
        <v>45</v>
      </c>
      <c r="F80" s="12">
        <v>54</v>
      </c>
      <c r="G80" s="12">
        <v>8.8000000000000007</v>
      </c>
      <c r="H80" s="12">
        <v>1.8</v>
      </c>
      <c r="I80" s="12">
        <v>0</v>
      </c>
      <c r="J80" s="12">
        <v>37.4</v>
      </c>
      <c r="K80" s="12">
        <v>9</v>
      </c>
      <c r="L80" s="12">
        <v>4.5</v>
      </c>
      <c r="M80" s="12">
        <v>0.5</v>
      </c>
      <c r="N80" s="12">
        <v>38.700000000000003</v>
      </c>
      <c r="O80" s="12">
        <v>6.1</v>
      </c>
    </row>
    <row r="81" spans="1:15" s="6" customFormat="1" x14ac:dyDescent="0.2">
      <c r="A81" s="8" t="s">
        <v>2133</v>
      </c>
      <c r="B81" s="12">
        <v>35</v>
      </c>
      <c r="C81" s="14" t="s">
        <v>33</v>
      </c>
      <c r="D81" s="12">
        <v>35</v>
      </c>
      <c r="E81" s="12">
        <v>35</v>
      </c>
      <c r="F81" s="12">
        <v>57</v>
      </c>
      <c r="G81" s="12">
        <v>6.6</v>
      </c>
      <c r="H81" s="12">
        <v>1.6</v>
      </c>
      <c r="I81" s="12">
        <v>3.5</v>
      </c>
      <c r="J81" s="12">
        <v>35</v>
      </c>
      <c r="K81" s="12">
        <v>51.1</v>
      </c>
      <c r="L81" s="12">
        <v>5.8</v>
      </c>
      <c r="M81" s="12">
        <v>3.2</v>
      </c>
      <c r="N81" s="12">
        <v>74.099999999999994</v>
      </c>
      <c r="O81" s="12">
        <v>53.9</v>
      </c>
    </row>
    <row r="82" spans="1:15" s="6" customFormat="1" x14ac:dyDescent="0.2">
      <c r="A82" s="8" t="s">
        <v>2134</v>
      </c>
      <c r="B82" s="12">
        <v>75</v>
      </c>
      <c r="C82" s="14" t="s">
        <v>33</v>
      </c>
      <c r="D82" s="12">
        <v>75</v>
      </c>
      <c r="E82" s="12">
        <v>75</v>
      </c>
      <c r="F82" s="12">
        <v>61</v>
      </c>
      <c r="G82" s="12">
        <v>7.1</v>
      </c>
      <c r="H82" s="12">
        <v>1.7</v>
      </c>
      <c r="I82" s="12">
        <v>3.7</v>
      </c>
      <c r="J82" s="12">
        <v>37.5</v>
      </c>
      <c r="K82" s="12">
        <v>60.9</v>
      </c>
      <c r="L82" s="12">
        <v>6.2</v>
      </c>
      <c r="M82" s="12">
        <v>3.8</v>
      </c>
      <c r="N82" s="12">
        <v>79.400000000000006</v>
      </c>
      <c r="O82" s="12">
        <v>57.8</v>
      </c>
    </row>
    <row r="83" spans="1:15" s="6" customFormat="1" x14ac:dyDescent="0.2">
      <c r="A83" s="8" t="s">
        <v>2135</v>
      </c>
      <c r="B83" s="12">
        <v>9</v>
      </c>
      <c r="C83" s="14" t="s">
        <v>219</v>
      </c>
      <c r="D83" s="12">
        <v>126</v>
      </c>
      <c r="E83" s="12">
        <v>126</v>
      </c>
      <c r="F83" s="12">
        <v>75</v>
      </c>
      <c r="G83" s="12">
        <v>6.6</v>
      </c>
      <c r="H83" s="12">
        <v>2</v>
      </c>
      <c r="I83" s="12">
        <v>6.9</v>
      </c>
      <c r="J83" s="12">
        <v>31.5</v>
      </c>
      <c r="K83" s="12">
        <v>10.5</v>
      </c>
      <c r="L83" s="12">
        <v>55.5</v>
      </c>
      <c r="M83" s="12">
        <v>7.3</v>
      </c>
      <c r="N83" s="12">
        <v>225</v>
      </c>
      <c r="O83" s="12">
        <v>80.3</v>
      </c>
    </row>
    <row r="84" spans="1:15" s="6" customFormat="1" x14ac:dyDescent="0.2">
      <c r="A84" s="8" t="s">
        <v>2136</v>
      </c>
      <c r="B84" s="12">
        <v>9</v>
      </c>
      <c r="C84" s="14" t="s">
        <v>219</v>
      </c>
      <c r="D84" s="12">
        <v>88</v>
      </c>
      <c r="E84" s="12">
        <v>88</v>
      </c>
      <c r="F84" s="12">
        <v>70</v>
      </c>
      <c r="G84" s="12">
        <v>6.1</v>
      </c>
      <c r="H84" s="12">
        <v>1.9</v>
      </c>
      <c r="I84" s="12">
        <v>6.4</v>
      </c>
      <c r="J84" s="12">
        <v>32.9</v>
      </c>
      <c r="K84" s="12">
        <v>16.399999999999999</v>
      </c>
      <c r="L84" s="12">
        <v>49.3</v>
      </c>
      <c r="M84" s="12">
        <v>6.8</v>
      </c>
      <c r="N84" s="12">
        <v>143.5</v>
      </c>
      <c r="O84" s="12">
        <v>68.400000000000006</v>
      </c>
    </row>
    <row r="85" spans="1:15" s="6" customFormat="1" x14ac:dyDescent="0.2">
      <c r="A85" s="8" t="s">
        <v>2137</v>
      </c>
      <c r="B85" s="12">
        <v>70</v>
      </c>
      <c r="C85" s="14" t="s">
        <v>33</v>
      </c>
      <c r="D85" s="12">
        <v>70</v>
      </c>
      <c r="E85" s="12">
        <v>70</v>
      </c>
      <c r="F85" s="12">
        <v>57</v>
      </c>
      <c r="G85" s="12">
        <v>6.6</v>
      </c>
      <c r="H85" s="12">
        <v>1.6</v>
      </c>
      <c r="I85" s="12">
        <v>3.5</v>
      </c>
      <c r="J85" s="12">
        <v>35</v>
      </c>
      <c r="K85" s="12">
        <v>56.8</v>
      </c>
      <c r="L85" s="12">
        <v>5.8</v>
      </c>
      <c r="M85" s="12">
        <v>3.6</v>
      </c>
      <c r="N85" s="12">
        <v>74.099999999999994</v>
      </c>
      <c r="O85" s="12">
        <v>53.9</v>
      </c>
    </row>
    <row r="86" spans="1:15" s="6" customFormat="1" x14ac:dyDescent="0.2">
      <c r="A86" s="8" t="s">
        <v>2138</v>
      </c>
      <c r="B86" s="12">
        <v>100</v>
      </c>
      <c r="C86" s="14" t="s">
        <v>33</v>
      </c>
      <c r="D86" s="12">
        <v>100</v>
      </c>
      <c r="E86" s="12">
        <v>100</v>
      </c>
      <c r="F86" s="12">
        <v>69</v>
      </c>
      <c r="G86" s="12">
        <v>7.1</v>
      </c>
      <c r="H86" s="12">
        <v>2.5</v>
      </c>
      <c r="I86" s="12">
        <v>3.9</v>
      </c>
      <c r="J86" s="12">
        <v>55.3</v>
      </c>
      <c r="K86" s="12">
        <v>90.6</v>
      </c>
      <c r="L86" s="12">
        <v>44.7</v>
      </c>
      <c r="M86" s="12">
        <v>6.7</v>
      </c>
      <c r="N86" s="12">
        <v>111.8</v>
      </c>
      <c r="O86" s="12">
        <v>77.5</v>
      </c>
    </row>
    <row r="87" spans="1:15" s="6" customFormat="1" x14ac:dyDescent="0.2">
      <c r="A87" s="8" t="s">
        <v>2139</v>
      </c>
      <c r="B87" s="12">
        <v>65</v>
      </c>
      <c r="C87" s="14" t="s">
        <v>33</v>
      </c>
      <c r="D87" s="12">
        <v>65</v>
      </c>
      <c r="E87" s="12">
        <v>33</v>
      </c>
      <c r="F87" s="12">
        <v>55</v>
      </c>
      <c r="G87" s="12">
        <v>6.2</v>
      </c>
      <c r="H87" s="12">
        <v>3.1</v>
      </c>
      <c r="I87" s="12">
        <v>0</v>
      </c>
      <c r="J87" s="12">
        <v>16.3</v>
      </c>
      <c r="K87" s="12">
        <v>0</v>
      </c>
      <c r="L87" s="12">
        <v>5.5</v>
      </c>
      <c r="M87" s="12">
        <v>0</v>
      </c>
      <c r="N87" s="12">
        <v>15.3</v>
      </c>
      <c r="O87" s="12">
        <v>11.9</v>
      </c>
    </row>
    <row r="88" spans="1:15" s="6" customFormat="1" x14ac:dyDescent="0.2">
      <c r="A88" s="8" t="s">
        <v>2140</v>
      </c>
      <c r="B88" s="12">
        <v>25</v>
      </c>
      <c r="C88" s="14" t="s">
        <v>33</v>
      </c>
      <c r="D88" s="12">
        <v>25</v>
      </c>
      <c r="E88" s="12">
        <v>25</v>
      </c>
      <c r="F88" s="12">
        <v>53</v>
      </c>
      <c r="G88" s="12">
        <v>5.9</v>
      </c>
      <c r="H88" s="12">
        <v>3</v>
      </c>
      <c r="I88" s="12">
        <v>0</v>
      </c>
      <c r="J88" s="12">
        <v>15.9</v>
      </c>
      <c r="K88" s="12">
        <v>9.1</v>
      </c>
      <c r="L88" s="12">
        <v>10.9</v>
      </c>
      <c r="M88" s="12">
        <v>0.2</v>
      </c>
      <c r="N88" s="12">
        <v>19.100000000000001</v>
      </c>
      <c r="O88" s="12">
        <v>11.7</v>
      </c>
    </row>
    <row r="89" spans="1:15" s="6" customFormat="1" x14ac:dyDescent="0.2">
      <c r="A89" s="8" t="s">
        <v>2141</v>
      </c>
      <c r="B89" s="12">
        <v>35</v>
      </c>
      <c r="C89" s="14" t="s">
        <v>33</v>
      </c>
      <c r="D89" s="12">
        <v>35</v>
      </c>
      <c r="E89" s="12">
        <v>35</v>
      </c>
      <c r="F89" s="12">
        <v>60</v>
      </c>
      <c r="G89" s="12">
        <v>6.7</v>
      </c>
      <c r="H89" s="12">
        <v>3.3</v>
      </c>
      <c r="I89" s="12">
        <v>0</v>
      </c>
      <c r="J89" s="12">
        <v>17.5</v>
      </c>
      <c r="K89" s="12">
        <v>0</v>
      </c>
      <c r="L89" s="12">
        <v>6</v>
      </c>
      <c r="M89" s="12">
        <v>0</v>
      </c>
      <c r="N89" s="12">
        <v>16.5</v>
      </c>
      <c r="O89" s="12">
        <v>12.8</v>
      </c>
    </row>
    <row r="90" spans="1:15" s="6" customFormat="1" x14ac:dyDescent="0.2">
      <c r="A90" s="8" t="s">
        <v>2142</v>
      </c>
      <c r="B90" s="12">
        <v>35</v>
      </c>
      <c r="C90" s="14" t="s">
        <v>33</v>
      </c>
      <c r="D90" s="12">
        <v>35</v>
      </c>
      <c r="E90" s="12">
        <v>35</v>
      </c>
      <c r="F90" s="12">
        <v>55</v>
      </c>
      <c r="G90" s="12">
        <v>5.8</v>
      </c>
      <c r="H90" s="12">
        <v>3.4</v>
      </c>
      <c r="I90" s="12">
        <v>0</v>
      </c>
      <c r="J90" s="12">
        <v>67.599999999999994</v>
      </c>
      <c r="K90" s="12">
        <v>0</v>
      </c>
      <c r="L90" s="12">
        <v>3.5</v>
      </c>
      <c r="M90" s="12">
        <v>0.8</v>
      </c>
      <c r="N90" s="12">
        <v>18.2</v>
      </c>
      <c r="O90" s="12">
        <v>9</v>
      </c>
    </row>
    <row r="91" spans="1:15" s="6" customFormat="1" x14ac:dyDescent="0.2">
      <c r="A91" s="8" t="s">
        <v>2143</v>
      </c>
      <c r="B91" s="12">
        <v>4</v>
      </c>
      <c r="C91" s="14" t="s">
        <v>381</v>
      </c>
      <c r="D91" s="12">
        <v>28</v>
      </c>
      <c r="E91" s="12">
        <v>28</v>
      </c>
      <c r="F91" s="12">
        <v>56</v>
      </c>
      <c r="G91" s="12">
        <v>5.6</v>
      </c>
      <c r="H91" s="12">
        <v>3.2</v>
      </c>
      <c r="I91" s="12">
        <v>1.2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</row>
    <row r="92" spans="1:15" s="6" customFormat="1" x14ac:dyDescent="0.2">
      <c r="A92" s="8" t="s">
        <v>2144</v>
      </c>
      <c r="B92" s="12">
        <v>30</v>
      </c>
      <c r="C92" s="14" t="s">
        <v>33</v>
      </c>
      <c r="D92" s="12">
        <v>30</v>
      </c>
      <c r="E92" s="12">
        <v>30</v>
      </c>
      <c r="F92" s="12">
        <v>54</v>
      </c>
      <c r="G92" s="12">
        <v>6.2</v>
      </c>
      <c r="H92" s="12">
        <v>2.8</v>
      </c>
      <c r="I92" s="12">
        <v>0.5</v>
      </c>
      <c r="J92" s="12">
        <v>0</v>
      </c>
      <c r="K92" s="12">
        <v>0</v>
      </c>
      <c r="L92" s="12">
        <v>0</v>
      </c>
      <c r="M92" s="12">
        <v>0.1</v>
      </c>
      <c r="N92" s="12">
        <v>0</v>
      </c>
      <c r="O92" s="12">
        <v>0</v>
      </c>
    </row>
    <row r="93" spans="1:15" s="6" customFormat="1" x14ac:dyDescent="0.2">
      <c r="A93" s="8" t="s">
        <v>2145</v>
      </c>
      <c r="B93" s="12">
        <v>4</v>
      </c>
      <c r="C93" s="14" t="s">
        <v>381</v>
      </c>
      <c r="D93" s="12">
        <v>28</v>
      </c>
      <c r="E93" s="12">
        <v>28</v>
      </c>
      <c r="F93" s="12">
        <v>52</v>
      </c>
      <c r="G93" s="12">
        <v>6</v>
      </c>
      <c r="H93" s="12">
        <v>2.8</v>
      </c>
      <c r="I93" s="12">
        <v>0.4</v>
      </c>
      <c r="J93" s="12">
        <v>0</v>
      </c>
      <c r="K93" s="12">
        <v>0</v>
      </c>
      <c r="L93" s="12">
        <v>20</v>
      </c>
      <c r="M93" s="12">
        <v>0.4</v>
      </c>
      <c r="N93" s="12">
        <v>0</v>
      </c>
      <c r="O93" s="12">
        <v>0</v>
      </c>
    </row>
    <row r="94" spans="1:15" s="6" customFormat="1" x14ac:dyDescent="0.2">
      <c r="A94" s="8" t="s">
        <v>2146</v>
      </c>
      <c r="B94" s="12">
        <v>2</v>
      </c>
      <c r="C94" s="14" t="s">
        <v>365</v>
      </c>
      <c r="D94" s="12">
        <v>42</v>
      </c>
      <c r="E94" s="12">
        <v>42</v>
      </c>
      <c r="F94" s="12">
        <v>59</v>
      </c>
      <c r="G94" s="12">
        <v>7.7</v>
      </c>
      <c r="H94" s="12">
        <v>2.6</v>
      </c>
      <c r="I94" s="12">
        <v>0.7</v>
      </c>
      <c r="J94" s="12">
        <v>22.8</v>
      </c>
      <c r="K94" s="12">
        <v>0</v>
      </c>
      <c r="L94" s="12">
        <v>3.7</v>
      </c>
      <c r="M94" s="12">
        <v>0.7</v>
      </c>
      <c r="N94" s="12">
        <v>439.2</v>
      </c>
      <c r="O94" s="12">
        <v>6.8</v>
      </c>
    </row>
    <row r="95" spans="1:15" s="6" customFormat="1" x14ac:dyDescent="0.2">
      <c r="A95" s="8" t="s">
        <v>2147</v>
      </c>
      <c r="B95" s="12">
        <v>60</v>
      </c>
      <c r="C95" s="14" t="s">
        <v>33</v>
      </c>
      <c r="D95" s="12">
        <v>60</v>
      </c>
      <c r="E95" s="12">
        <v>39</v>
      </c>
      <c r="F95" s="12">
        <v>51</v>
      </c>
      <c r="G95" s="12">
        <v>7.1</v>
      </c>
      <c r="H95" s="12">
        <v>2.2999999999999998</v>
      </c>
      <c r="I95" s="12">
        <v>0</v>
      </c>
      <c r="J95" s="12">
        <v>30</v>
      </c>
      <c r="K95" s="12">
        <v>9.4</v>
      </c>
      <c r="L95" s="12">
        <v>4.3</v>
      </c>
      <c r="M95" s="12">
        <v>0.9</v>
      </c>
      <c r="N95" s="12">
        <v>28.9</v>
      </c>
      <c r="O95" s="12">
        <v>5.4</v>
      </c>
    </row>
    <row r="96" spans="1:15" s="6" customFormat="1" x14ac:dyDescent="0.2">
      <c r="A96" s="8" t="s">
        <v>2148</v>
      </c>
      <c r="B96" s="12">
        <v>45</v>
      </c>
      <c r="C96" s="14" t="s">
        <v>33</v>
      </c>
      <c r="D96" s="12">
        <v>45</v>
      </c>
      <c r="E96" s="12">
        <v>36</v>
      </c>
      <c r="F96" s="12">
        <v>57</v>
      </c>
      <c r="G96" s="12">
        <v>7.3</v>
      </c>
      <c r="H96" s="12">
        <v>2.8</v>
      </c>
      <c r="I96" s="12">
        <v>0</v>
      </c>
      <c r="J96" s="12">
        <v>26</v>
      </c>
      <c r="K96" s="12">
        <v>0.7</v>
      </c>
      <c r="L96" s="12">
        <v>5.3</v>
      </c>
      <c r="M96" s="12">
        <v>0.5</v>
      </c>
      <c r="N96" s="12">
        <v>23.1</v>
      </c>
      <c r="O96" s="12">
        <v>13.1</v>
      </c>
    </row>
    <row r="97" spans="1:15" s="6" customFormat="1" x14ac:dyDescent="0.2">
      <c r="A97" s="8" t="s">
        <v>2149</v>
      </c>
      <c r="B97" s="12">
        <v>45</v>
      </c>
      <c r="C97" s="14" t="s">
        <v>33</v>
      </c>
      <c r="D97" s="12">
        <v>45</v>
      </c>
      <c r="E97" s="12">
        <v>36</v>
      </c>
      <c r="F97" s="12">
        <v>57</v>
      </c>
      <c r="G97" s="12">
        <v>7.3</v>
      </c>
      <c r="H97" s="12">
        <v>2.8</v>
      </c>
      <c r="I97" s="12">
        <v>0</v>
      </c>
      <c r="J97" s="12">
        <v>26</v>
      </c>
      <c r="K97" s="12">
        <v>0.7</v>
      </c>
      <c r="L97" s="12">
        <v>5.3</v>
      </c>
      <c r="M97" s="12">
        <v>0.5</v>
      </c>
      <c r="N97" s="12">
        <v>23.1</v>
      </c>
      <c r="O97" s="12">
        <v>11.7</v>
      </c>
    </row>
    <row r="98" spans="1:15" s="6" customFormat="1" x14ac:dyDescent="0.2">
      <c r="A98" s="8" t="s">
        <v>2150</v>
      </c>
      <c r="B98" s="12">
        <v>35</v>
      </c>
      <c r="C98" s="14" t="s">
        <v>33</v>
      </c>
      <c r="D98" s="12">
        <v>35</v>
      </c>
      <c r="E98" s="12">
        <v>30</v>
      </c>
      <c r="F98" s="12">
        <v>55</v>
      </c>
      <c r="G98" s="12">
        <v>6</v>
      </c>
      <c r="H98" s="12">
        <v>3.3</v>
      </c>
      <c r="I98" s="12">
        <v>0</v>
      </c>
      <c r="J98" s="12">
        <v>19.899999999999999</v>
      </c>
      <c r="K98" s="12">
        <v>11.6</v>
      </c>
      <c r="L98" s="12">
        <v>3.3</v>
      </c>
      <c r="M98" s="12">
        <v>0.2</v>
      </c>
      <c r="N98" s="12">
        <v>19.3</v>
      </c>
      <c r="O98" s="12">
        <v>4.9000000000000004</v>
      </c>
    </row>
    <row r="99" spans="1:15" s="6" customFormat="1" x14ac:dyDescent="0.2">
      <c r="A99" s="8" t="s">
        <v>2151</v>
      </c>
      <c r="B99" s="12">
        <v>75</v>
      </c>
      <c r="C99" s="14" t="s">
        <v>33</v>
      </c>
      <c r="D99" s="12">
        <v>75</v>
      </c>
      <c r="E99" s="12">
        <v>39</v>
      </c>
      <c r="F99" s="12">
        <v>52</v>
      </c>
      <c r="G99" s="12">
        <v>7.4</v>
      </c>
      <c r="H99" s="12">
        <v>2.2999999999999998</v>
      </c>
      <c r="I99" s="12">
        <v>0</v>
      </c>
      <c r="J99" s="12">
        <v>23.4</v>
      </c>
      <c r="K99" s="12">
        <v>14.2</v>
      </c>
      <c r="L99" s="12">
        <v>10.1</v>
      </c>
      <c r="M99" s="12">
        <v>0.1</v>
      </c>
      <c r="N99" s="12">
        <v>19.7</v>
      </c>
      <c r="O99" s="12">
        <v>5.5</v>
      </c>
    </row>
    <row r="100" spans="1:15" s="6" customFormat="1" x14ac:dyDescent="0.2">
      <c r="A100" s="8" t="s">
        <v>2152</v>
      </c>
      <c r="B100" s="12">
        <v>30</v>
      </c>
      <c r="C100" s="14" t="s">
        <v>33</v>
      </c>
      <c r="D100" s="12">
        <v>30</v>
      </c>
      <c r="E100" s="12">
        <v>30</v>
      </c>
      <c r="F100" s="12">
        <v>52</v>
      </c>
      <c r="G100" s="12">
        <v>7.3</v>
      </c>
      <c r="H100" s="12">
        <v>2.2999999999999998</v>
      </c>
      <c r="I100" s="12">
        <v>0</v>
      </c>
      <c r="J100" s="12">
        <v>22.9</v>
      </c>
      <c r="K100" s="12">
        <v>11.6</v>
      </c>
      <c r="L100" s="12">
        <v>9.9</v>
      </c>
      <c r="M100" s="12">
        <v>0.1</v>
      </c>
      <c r="N100" s="12">
        <v>19.399999999999999</v>
      </c>
      <c r="O100" s="12">
        <v>4.2</v>
      </c>
    </row>
    <row r="101" spans="1:15" s="6" customFormat="1" x14ac:dyDescent="0.2">
      <c r="A101" s="8" t="s">
        <v>2153</v>
      </c>
      <c r="B101" s="12">
        <v>35</v>
      </c>
      <c r="C101" s="14" t="s">
        <v>33</v>
      </c>
      <c r="D101" s="12">
        <v>35</v>
      </c>
      <c r="E101" s="12">
        <v>35</v>
      </c>
      <c r="F101" s="12">
        <v>47</v>
      </c>
      <c r="G101" s="12">
        <v>6.7</v>
      </c>
      <c r="H101" s="12">
        <v>2.1</v>
      </c>
      <c r="I101" s="12">
        <v>0</v>
      </c>
      <c r="J101" s="12">
        <v>21</v>
      </c>
      <c r="K101" s="12">
        <v>12.6</v>
      </c>
      <c r="L101" s="12">
        <v>9.1</v>
      </c>
      <c r="M101" s="12">
        <v>0.1</v>
      </c>
      <c r="N101" s="12">
        <v>17.899999999999999</v>
      </c>
      <c r="O101" s="12">
        <v>4.4000000000000004</v>
      </c>
    </row>
    <row r="102" spans="1:15" s="6" customFormat="1" x14ac:dyDescent="0.2">
      <c r="A102" s="8" t="s">
        <v>2154</v>
      </c>
      <c r="B102" s="12">
        <v>125</v>
      </c>
      <c r="C102" s="14" t="s">
        <v>219</v>
      </c>
      <c r="D102" s="12">
        <v>125</v>
      </c>
      <c r="E102" s="12">
        <v>38</v>
      </c>
      <c r="F102" s="12">
        <v>58</v>
      </c>
      <c r="G102" s="12">
        <v>6.6</v>
      </c>
      <c r="H102" s="12">
        <v>3.3</v>
      </c>
      <c r="I102" s="12">
        <v>0</v>
      </c>
      <c r="J102" s="12">
        <v>31.1</v>
      </c>
      <c r="K102" s="12">
        <v>16.5</v>
      </c>
      <c r="L102" s="12">
        <v>10.1</v>
      </c>
      <c r="M102" s="12">
        <v>0.8</v>
      </c>
      <c r="N102" s="12">
        <v>30.4</v>
      </c>
      <c r="O102" s="12">
        <v>4.5</v>
      </c>
    </row>
    <row r="103" spans="1:15" s="6" customFormat="1" x14ac:dyDescent="0.2">
      <c r="A103" s="8" t="s">
        <v>2155</v>
      </c>
      <c r="B103" s="12">
        <v>50</v>
      </c>
      <c r="C103" s="14" t="s">
        <v>33</v>
      </c>
      <c r="D103" s="12">
        <v>50</v>
      </c>
      <c r="E103" s="12">
        <v>33</v>
      </c>
      <c r="F103" s="12">
        <v>50</v>
      </c>
      <c r="G103" s="12">
        <v>6.7</v>
      </c>
      <c r="H103" s="12">
        <v>2.4</v>
      </c>
      <c r="I103" s="12">
        <v>0</v>
      </c>
      <c r="J103" s="12">
        <v>19.8</v>
      </c>
      <c r="K103" s="12">
        <v>37.700000000000003</v>
      </c>
      <c r="L103" s="12">
        <v>1.6</v>
      </c>
      <c r="M103" s="12">
        <v>0.6</v>
      </c>
      <c r="N103" s="12">
        <v>25.4</v>
      </c>
      <c r="O103" s="12">
        <v>6.1</v>
      </c>
    </row>
    <row r="104" spans="1:15" s="6" customFormat="1" x14ac:dyDescent="0.2">
      <c r="A104" s="8" t="s">
        <v>2156</v>
      </c>
      <c r="B104" s="12">
        <v>50</v>
      </c>
      <c r="C104" s="14" t="s">
        <v>33</v>
      </c>
      <c r="D104" s="12">
        <v>50</v>
      </c>
      <c r="E104" s="12">
        <v>40</v>
      </c>
      <c r="F104" s="12">
        <v>54</v>
      </c>
      <c r="G104" s="12">
        <v>7.6</v>
      </c>
      <c r="H104" s="12">
        <v>2.4</v>
      </c>
      <c r="I104" s="12">
        <v>0</v>
      </c>
      <c r="J104" s="12">
        <v>26</v>
      </c>
      <c r="K104" s="12">
        <v>0</v>
      </c>
      <c r="L104" s="12">
        <v>2.8</v>
      </c>
      <c r="M104" s="12">
        <v>0.9</v>
      </c>
      <c r="N104" s="12">
        <v>30</v>
      </c>
      <c r="O104" s="12">
        <v>15.2</v>
      </c>
    </row>
    <row r="105" spans="1:15" s="6" customFormat="1" x14ac:dyDescent="0.2">
      <c r="A105" s="8" t="s">
        <v>2157</v>
      </c>
      <c r="B105" s="12">
        <v>40</v>
      </c>
      <c r="C105" s="14" t="s">
        <v>33</v>
      </c>
      <c r="D105" s="12">
        <v>40</v>
      </c>
      <c r="E105" s="12">
        <v>40</v>
      </c>
      <c r="F105" s="12">
        <v>56</v>
      </c>
      <c r="G105" s="12">
        <v>7.9</v>
      </c>
      <c r="H105" s="12">
        <v>2.5</v>
      </c>
      <c r="I105" s="12">
        <v>0</v>
      </c>
      <c r="J105" s="12">
        <v>26</v>
      </c>
      <c r="K105" s="12">
        <v>0.4</v>
      </c>
      <c r="L105" s="12">
        <v>2.4</v>
      </c>
      <c r="M105" s="12">
        <v>0.5</v>
      </c>
      <c r="N105" s="12">
        <v>32.799999999999997</v>
      </c>
      <c r="O105" s="12">
        <v>11.4</v>
      </c>
    </row>
    <row r="106" spans="1:15" s="6" customFormat="1" x14ac:dyDescent="0.2">
      <c r="A106" s="8" t="s">
        <v>2158</v>
      </c>
      <c r="B106" s="12">
        <v>30</v>
      </c>
      <c r="C106" s="14" t="s">
        <v>33</v>
      </c>
      <c r="D106" s="12">
        <v>30</v>
      </c>
      <c r="E106" s="12">
        <v>26</v>
      </c>
      <c r="F106" s="12">
        <v>49</v>
      </c>
      <c r="G106" s="12">
        <v>7.2</v>
      </c>
      <c r="H106" s="12">
        <v>2</v>
      </c>
      <c r="I106" s="12">
        <v>0</v>
      </c>
      <c r="J106" s="12">
        <v>22.7</v>
      </c>
      <c r="K106" s="12">
        <v>0</v>
      </c>
      <c r="L106" s="12">
        <v>2</v>
      </c>
      <c r="M106" s="12">
        <v>0.5</v>
      </c>
      <c r="N106" s="12">
        <v>17.3</v>
      </c>
      <c r="O106" s="12">
        <v>2.7</v>
      </c>
    </row>
    <row r="107" spans="1:15" s="6" customFormat="1" x14ac:dyDescent="0.2">
      <c r="A107" s="8" t="s">
        <v>2159</v>
      </c>
      <c r="B107" s="12">
        <v>0.25</v>
      </c>
      <c r="C107" s="14" t="s">
        <v>219</v>
      </c>
      <c r="D107" s="12">
        <v>45</v>
      </c>
      <c r="E107" s="12">
        <v>26</v>
      </c>
      <c r="F107" s="12">
        <v>47</v>
      </c>
      <c r="G107" s="12">
        <v>6.7</v>
      </c>
      <c r="H107" s="12">
        <v>2.1</v>
      </c>
      <c r="I107" s="12">
        <v>0</v>
      </c>
      <c r="J107" s="12" t="s">
        <v>40</v>
      </c>
      <c r="K107" s="12" t="s">
        <v>40</v>
      </c>
      <c r="L107" s="12" t="s">
        <v>40</v>
      </c>
      <c r="M107" s="12" t="s">
        <v>40</v>
      </c>
      <c r="N107" s="12" t="s">
        <v>40</v>
      </c>
      <c r="O107" s="12">
        <v>6.8</v>
      </c>
    </row>
    <row r="108" spans="1:15" s="6" customFormat="1" x14ac:dyDescent="0.2">
      <c r="A108" s="8" t="s">
        <v>2160</v>
      </c>
      <c r="B108" s="12">
        <v>0.33333333333333331</v>
      </c>
      <c r="C108" s="14" t="s">
        <v>219</v>
      </c>
      <c r="D108" s="12">
        <v>76</v>
      </c>
      <c r="E108" s="12">
        <v>43</v>
      </c>
      <c r="F108" s="12">
        <v>52</v>
      </c>
      <c r="G108" s="12">
        <v>8.6999999999999993</v>
      </c>
      <c r="H108" s="12">
        <v>1.6</v>
      </c>
      <c r="I108" s="12">
        <v>0</v>
      </c>
      <c r="J108" s="12">
        <v>34.6</v>
      </c>
      <c r="K108" s="12">
        <v>7.8</v>
      </c>
      <c r="L108" s="12">
        <v>4.8</v>
      </c>
      <c r="M108" s="12">
        <v>0.4</v>
      </c>
      <c r="N108" s="12">
        <v>37.200000000000003</v>
      </c>
      <c r="O108" s="12">
        <v>5.8</v>
      </c>
    </row>
    <row r="109" spans="1:15" s="6" customFormat="1" x14ac:dyDescent="0.2">
      <c r="A109" s="8" t="s">
        <v>2157</v>
      </c>
      <c r="B109" s="12">
        <v>40</v>
      </c>
      <c r="C109" s="14" t="s">
        <v>33</v>
      </c>
      <c r="D109" s="12">
        <v>40</v>
      </c>
      <c r="E109" s="12">
        <v>40</v>
      </c>
      <c r="F109" s="12">
        <v>56</v>
      </c>
      <c r="G109" s="12">
        <v>7.9</v>
      </c>
      <c r="H109" s="12">
        <v>2.5</v>
      </c>
      <c r="I109" s="12">
        <v>0</v>
      </c>
      <c r="J109" s="12">
        <v>26</v>
      </c>
      <c r="K109" s="12">
        <v>0.4</v>
      </c>
      <c r="L109" s="12">
        <v>2.4</v>
      </c>
      <c r="M109" s="12">
        <v>0.5</v>
      </c>
      <c r="N109" s="12">
        <v>32.799999999999997</v>
      </c>
      <c r="O109" s="12">
        <v>11.4</v>
      </c>
    </row>
    <row r="110" spans="1:15" s="6" customFormat="1" x14ac:dyDescent="0.2">
      <c r="A110" s="8" t="s">
        <v>2161</v>
      </c>
      <c r="B110" s="12">
        <v>40</v>
      </c>
      <c r="C110" s="14" t="s">
        <v>33</v>
      </c>
      <c r="D110" s="12">
        <v>40</v>
      </c>
      <c r="E110" s="12">
        <v>40</v>
      </c>
      <c r="F110" s="12">
        <v>56</v>
      </c>
      <c r="G110" s="12">
        <v>7.9</v>
      </c>
      <c r="H110" s="12">
        <v>2.5</v>
      </c>
      <c r="I110" s="12">
        <v>0</v>
      </c>
      <c r="J110" s="12">
        <v>26</v>
      </c>
      <c r="K110" s="12">
        <v>0.4</v>
      </c>
      <c r="L110" s="12">
        <v>2.4</v>
      </c>
      <c r="M110" s="12">
        <v>0.5</v>
      </c>
      <c r="N110" s="12">
        <v>32.799999999999997</v>
      </c>
      <c r="O110" s="12">
        <v>11.4</v>
      </c>
    </row>
    <row r="111" spans="1:15" s="6" customFormat="1" x14ac:dyDescent="0.2">
      <c r="A111" s="8" t="s">
        <v>2162</v>
      </c>
      <c r="B111" s="12">
        <v>40</v>
      </c>
      <c r="C111" s="14" t="s">
        <v>33</v>
      </c>
      <c r="D111" s="12">
        <v>40</v>
      </c>
      <c r="E111" s="12">
        <v>38</v>
      </c>
      <c r="F111" s="12">
        <v>59</v>
      </c>
      <c r="G111" s="12">
        <v>7.5</v>
      </c>
      <c r="H111" s="12">
        <v>3</v>
      </c>
      <c r="I111" s="12">
        <v>0</v>
      </c>
      <c r="J111" s="12">
        <v>34.200000000000003</v>
      </c>
      <c r="K111" s="12">
        <v>0</v>
      </c>
      <c r="L111" s="12">
        <v>4.2</v>
      </c>
      <c r="M111" s="12">
        <v>1.1000000000000001</v>
      </c>
      <c r="N111" s="12">
        <v>34.200000000000003</v>
      </c>
      <c r="O111" s="12">
        <v>5.9</v>
      </c>
    </row>
    <row r="112" spans="1:15" s="6" customFormat="1" x14ac:dyDescent="0.2">
      <c r="A112" s="8" t="s">
        <v>2163</v>
      </c>
      <c r="B112" s="12">
        <v>30</v>
      </c>
      <c r="C112" s="14" t="s">
        <v>33</v>
      </c>
      <c r="D112" s="12">
        <v>30</v>
      </c>
      <c r="E112" s="12">
        <v>30</v>
      </c>
      <c r="F112" s="12">
        <v>53</v>
      </c>
      <c r="G112" s="12">
        <v>7.4</v>
      </c>
      <c r="H112" s="12">
        <v>2.1</v>
      </c>
      <c r="I112" s="12">
        <v>0.5</v>
      </c>
      <c r="J112" s="12">
        <v>6.4</v>
      </c>
      <c r="K112" s="12">
        <v>19.3</v>
      </c>
      <c r="L112" s="12">
        <v>126.4</v>
      </c>
      <c r="M112" s="12">
        <v>0.1</v>
      </c>
      <c r="N112" s="12">
        <v>186.4</v>
      </c>
      <c r="O112" s="12">
        <v>4.4000000000000004</v>
      </c>
    </row>
    <row r="113" spans="1:15" s="6" customFormat="1" x14ac:dyDescent="0.2">
      <c r="A113" s="8" t="s">
        <v>2164</v>
      </c>
      <c r="B113" s="12">
        <v>3</v>
      </c>
      <c r="C113" s="14" t="s">
        <v>381</v>
      </c>
      <c r="D113" s="12">
        <v>54</v>
      </c>
      <c r="E113" s="12">
        <v>54</v>
      </c>
      <c r="F113" s="12">
        <v>56</v>
      </c>
      <c r="G113" s="12">
        <v>6.8</v>
      </c>
      <c r="H113" s="12">
        <v>2.5</v>
      </c>
      <c r="I113" s="12">
        <v>1.5</v>
      </c>
      <c r="J113" s="12">
        <v>7.7</v>
      </c>
      <c r="K113" s="12">
        <v>25.1</v>
      </c>
      <c r="L113" s="12">
        <v>32.799999999999997</v>
      </c>
      <c r="M113" s="12">
        <v>0.1</v>
      </c>
      <c r="N113" s="12">
        <v>217.9</v>
      </c>
      <c r="O113" s="12">
        <v>4.9000000000000004</v>
      </c>
    </row>
    <row r="114" spans="1:15" s="6" customFormat="1" x14ac:dyDescent="0.2">
      <c r="A114" s="8" t="s">
        <v>2165</v>
      </c>
      <c r="B114" s="12">
        <v>2</v>
      </c>
      <c r="C114" s="14" t="s">
        <v>365</v>
      </c>
      <c r="D114" s="12">
        <v>56</v>
      </c>
      <c r="E114" s="12">
        <v>56</v>
      </c>
      <c r="F114" s="12">
        <v>84</v>
      </c>
      <c r="G114" s="12">
        <v>7</v>
      </c>
      <c r="H114" s="12">
        <v>4.5999999999999996</v>
      </c>
      <c r="I114" s="12">
        <v>3.8</v>
      </c>
      <c r="J114" s="12">
        <v>0</v>
      </c>
      <c r="K114" s="12">
        <v>2</v>
      </c>
      <c r="L114" s="12">
        <v>106</v>
      </c>
      <c r="M114" s="12">
        <v>0</v>
      </c>
      <c r="N114" s="12">
        <v>12</v>
      </c>
      <c r="O114" s="12">
        <v>0</v>
      </c>
    </row>
    <row r="115" spans="1:15" s="6" customFormat="1" x14ac:dyDescent="0.2">
      <c r="A115" s="8" t="s">
        <v>2166</v>
      </c>
      <c r="B115" s="12">
        <v>40</v>
      </c>
      <c r="C115" s="14" t="s">
        <v>33</v>
      </c>
      <c r="D115" s="12">
        <v>40</v>
      </c>
      <c r="E115" s="12">
        <v>40</v>
      </c>
      <c r="F115" s="12">
        <v>58</v>
      </c>
      <c r="G115" s="12">
        <v>6.1</v>
      </c>
      <c r="H115" s="12">
        <v>2.8</v>
      </c>
      <c r="I115" s="12">
        <v>2</v>
      </c>
      <c r="J115" s="12">
        <v>0</v>
      </c>
      <c r="K115" s="12">
        <v>28</v>
      </c>
      <c r="L115" s="12">
        <v>273.60000000000002</v>
      </c>
      <c r="M115" s="12">
        <v>0.1</v>
      </c>
      <c r="N115" s="12">
        <v>0</v>
      </c>
      <c r="O115" s="12">
        <v>3.6</v>
      </c>
    </row>
    <row r="116" spans="1:15" s="6" customFormat="1" x14ac:dyDescent="0.2">
      <c r="A116" s="8" t="s">
        <v>2167</v>
      </c>
      <c r="B116" s="12">
        <v>30</v>
      </c>
      <c r="C116" s="14" t="s">
        <v>33</v>
      </c>
      <c r="D116" s="12">
        <v>30</v>
      </c>
      <c r="E116" s="12">
        <v>30</v>
      </c>
      <c r="F116" s="12">
        <v>52</v>
      </c>
      <c r="G116" s="12">
        <v>7.1</v>
      </c>
      <c r="H116" s="12">
        <v>1.5</v>
      </c>
      <c r="I116" s="12">
        <v>2.6</v>
      </c>
      <c r="J116" s="12">
        <v>7.8</v>
      </c>
      <c r="K116" s="12">
        <v>12</v>
      </c>
      <c r="L116" s="12">
        <v>260.10000000000002</v>
      </c>
      <c r="M116" s="12">
        <v>1.7</v>
      </c>
      <c r="N116" s="12" t="s">
        <v>40</v>
      </c>
      <c r="O116" s="12">
        <v>2.7</v>
      </c>
    </row>
    <row r="117" spans="1:15" s="6" customFormat="1" x14ac:dyDescent="0.2">
      <c r="A117" s="8" t="s">
        <v>2168</v>
      </c>
      <c r="B117" s="12">
        <v>40</v>
      </c>
      <c r="C117" s="14" t="s">
        <v>33</v>
      </c>
      <c r="D117" s="12">
        <v>40</v>
      </c>
      <c r="E117" s="12">
        <v>40</v>
      </c>
      <c r="F117" s="12">
        <v>58</v>
      </c>
      <c r="G117" s="12">
        <v>6.1</v>
      </c>
      <c r="H117" s="12">
        <v>2.8</v>
      </c>
      <c r="I117" s="12">
        <v>2</v>
      </c>
      <c r="J117" s="12">
        <v>0</v>
      </c>
      <c r="K117" s="12">
        <v>28</v>
      </c>
      <c r="L117" s="12">
        <v>273.60000000000002</v>
      </c>
      <c r="M117" s="12">
        <v>0.1</v>
      </c>
      <c r="N117" s="12">
        <v>0</v>
      </c>
      <c r="O117" s="12">
        <v>3.6</v>
      </c>
    </row>
    <row r="118" spans="1:15" s="6" customFormat="1" x14ac:dyDescent="0.2">
      <c r="A118" s="8" t="s">
        <v>2169</v>
      </c>
      <c r="B118" s="12">
        <v>30</v>
      </c>
      <c r="C118" s="14" t="s">
        <v>33</v>
      </c>
      <c r="D118" s="12">
        <v>30</v>
      </c>
      <c r="E118" s="12">
        <v>30</v>
      </c>
      <c r="F118" s="12">
        <v>64</v>
      </c>
      <c r="G118" s="12">
        <v>7.8</v>
      </c>
      <c r="H118" s="12">
        <v>3.3</v>
      </c>
      <c r="I118" s="12">
        <v>0.8</v>
      </c>
      <c r="J118" s="12" t="s">
        <v>40</v>
      </c>
      <c r="K118" s="12" t="s">
        <v>40</v>
      </c>
      <c r="L118" s="12">
        <v>230</v>
      </c>
      <c r="M118" s="12" t="s">
        <v>40</v>
      </c>
      <c r="N118" s="12">
        <v>190</v>
      </c>
      <c r="O118" s="12" t="s">
        <v>40</v>
      </c>
    </row>
    <row r="119" spans="1:15" s="6" customFormat="1" x14ac:dyDescent="0.2">
      <c r="A119" s="8" t="s">
        <v>2170</v>
      </c>
      <c r="B119" s="12">
        <v>40</v>
      </c>
      <c r="C119" s="14" t="s">
        <v>33</v>
      </c>
      <c r="D119" s="12">
        <v>40</v>
      </c>
      <c r="E119" s="12">
        <v>40</v>
      </c>
      <c r="F119" s="12">
        <v>58</v>
      </c>
      <c r="G119" s="12">
        <v>6.1</v>
      </c>
      <c r="H119" s="12">
        <v>2.8</v>
      </c>
      <c r="I119" s="12">
        <v>2</v>
      </c>
      <c r="J119" s="12">
        <v>0</v>
      </c>
      <c r="K119" s="12">
        <v>28</v>
      </c>
      <c r="L119" s="12">
        <v>273.60000000000002</v>
      </c>
      <c r="M119" s="12">
        <v>0.1</v>
      </c>
      <c r="N119" s="12">
        <v>0</v>
      </c>
      <c r="O119" s="12">
        <v>4.8</v>
      </c>
    </row>
    <row r="120" spans="1:15" s="6" customFormat="1" x14ac:dyDescent="0.2">
      <c r="A120" s="8" t="s">
        <v>2171</v>
      </c>
      <c r="B120" s="12">
        <v>30</v>
      </c>
      <c r="C120" s="14" t="s">
        <v>33</v>
      </c>
      <c r="D120" s="12">
        <v>30</v>
      </c>
      <c r="E120" s="12">
        <v>30</v>
      </c>
      <c r="F120" s="12">
        <v>52</v>
      </c>
      <c r="G120" s="12">
        <v>5.7</v>
      </c>
      <c r="H120" s="12">
        <v>2.7</v>
      </c>
      <c r="I120" s="12">
        <v>1.2</v>
      </c>
      <c r="J120" s="12" t="s">
        <v>40</v>
      </c>
      <c r="K120" s="12" t="s">
        <v>40</v>
      </c>
      <c r="L120" s="12">
        <v>200</v>
      </c>
      <c r="M120" s="12" t="s">
        <v>40</v>
      </c>
      <c r="N120" s="12">
        <v>180</v>
      </c>
      <c r="O120" s="12" t="s">
        <v>40</v>
      </c>
    </row>
    <row r="121" spans="1:15" s="6" customFormat="1" x14ac:dyDescent="0.2">
      <c r="A121" s="8" t="s">
        <v>2172</v>
      </c>
      <c r="B121" s="12">
        <v>3</v>
      </c>
      <c r="C121" s="14" t="s">
        <v>381</v>
      </c>
      <c r="D121" s="12">
        <v>45</v>
      </c>
      <c r="E121" s="12">
        <v>45</v>
      </c>
      <c r="F121" s="12">
        <v>62</v>
      </c>
      <c r="G121" s="12">
        <v>5.0999999999999996</v>
      </c>
      <c r="H121" s="12">
        <v>3.6</v>
      </c>
      <c r="I121" s="12">
        <v>2.2999999999999998</v>
      </c>
      <c r="J121" s="12">
        <v>13.8</v>
      </c>
      <c r="K121" s="12">
        <v>48.3</v>
      </c>
      <c r="L121" s="12">
        <v>122.3</v>
      </c>
      <c r="M121" s="12">
        <v>0</v>
      </c>
      <c r="N121" s="12">
        <v>56.3</v>
      </c>
      <c r="O121" s="12">
        <v>0</v>
      </c>
    </row>
    <row r="122" spans="1:15" s="6" customFormat="1" x14ac:dyDescent="0.2">
      <c r="A122" s="8" t="s">
        <v>2173</v>
      </c>
      <c r="B122" s="12">
        <v>500</v>
      </c>
      <c r="C122" s="14" t="s">
        <v>33</v>
      </c>
      <c r="D122" s="12">
        <v>500</v>
      </c>
      <c r="E122" s="12">
        <v>50</v>
      </c>
      <c r="F122" s="12">
        <v>56</v>
      </c>
      <c r="G122" s="12">
        <v>7.1</v>
      </c>
      <c r="H122" s="12">
        <v>2.8</v>
      </c>
      <c r="I122" s="12">
        <v>0</v>
      </c>
      <c r="J122" s="12">
        <v>32.5</v>
      </c>
      <c r="K122" s="12">
        <v>0</v>
      </c>
      <c r="L122" s="12">
        <v>8.5</v>
      </c>
      <c r="M122" s="12">
        <v>1.1000000000000001</v>
      </c>
      <c r="N122" s="12">
        <v>37.5</v>
      </c>
      <c r="O122" s="12">
        <v>19</v>
      </c>
    </row>
    <row r="123" spans="1:15" s="6" customFormat="1" x14ac:dyDescent="0.2">
      <c r="A123" s="8" t="s">
        <v>2174</v>
      </c>
      <c r="B123" s="12">
        <v>25</v>
      </c>
      <c r="C123" s="14" t="s">
        <v>33</v>
      </c>
      <c r="D123" s="12">
        <v>25</v>
      </c>
      <c r="E123" s="12">
        <v>25</v>
      </c>
      <c r="F123" s="12">
        <v>56</v>
      </c>
      <c r="G123" s="12">
        <v>7</v>
      </c>
      <c r="H123" s="12">
        <v>2.9</v>
      </c>
      <c r="I123" s="12">
        <v>0</v>
      </c>
      <c r="J123" s="12">
        <v>20</v>
      </c>
      <c r="K123" s="12">
        <v>0</v>
      </c>
      <c r="L123" s="12">
        <v>3.3</v>
      </c>
      <c r="M123" s="12">
        <v>0.6</v>
      </c>
      <c r="N123" s="12">
        <v>17.3</v>
      </c>
      <c r="O123" s="12">
        <v>4.3</v>
      </c>
    </row>
    <row r="124" spans="1:15" s="6" customFormat="1" x14ac:dyDescent="0.2">
      <c r="A124" s="8" t="s">
        <v>2175</v>
      </c>
      <c r="B124" s="12">
        <v>30</v>
      </c>
      <c r="C124" s="14" t="s">
        <v>33</v>
      </c>
      <c r="D124" s="12">
        <v>30</v>
      </c>
      <c r="E124" s="12">
        <v>30</v>
      </c>
      <c r="F124" s="12">
        <v>55</v>
      </c>
      <c r="G124" s="12">
        <v>6</v>
      </c>
      <c r="H124" s="12">
        <v>3.2</v>
      </c>
      <c r="I124" s="12">
        <v>0</v>
      </c>
      <c r="J124" s="12">
        <v>17.600000000000001</v>
      </c>
      <c r="K124" s="12">
        <v>4.5999999999999996</v>
      </c>
      <c r="L124" s="12">
        <v>3.5</v>
      </c>
      <c r="M124" s="12">
        <v>0.1</v>
      </c>
      <c r="N124" s="12">
        <v>17.600000000000001</v>
      </c>
      <c r="O124" s="12">
        <v>11</v>
      </c>
    </row>
    <row r="125" spans="1:15" s="6" customFormat="1" x14ac:dyDescent="0.2">
      <c r="A125" s="8" t="s">
        <v>2176</v>
      </c>
      <c r="B125" s="12">
        <v>30</v>
      </c>
      <c r="C125" s="14" t="s">
        <v>33</v>
      </c>
      <c r="D125" s="12">
        <v>30</v>
      </c>
      <c r="E125" s="12">
        <v>30</v>
      </c>
      <c r="F125" s="12">
        <v>55</v>
      </c>
      <c r="G125" s="12">
        <v>6</v>
      </c>
      <c r="H125" s="12">
        <v>3.2</v>
      </c>
      <c r="I125" s="12">
        <v>0</v>
      </c>
      <c r="J125" s="12">
        <v>17.600000000000001</v>
      </c>
      <c r="K125" s="12">
        <v>4.5999999999999996</v>
      </c>
      <c r="L125" s="12">
        <v>3.5</v>
      </c>
      <c r="M125" s="12">
        <v>0.1</v>
      </c>
      <c r="N125" s="12">
        <v>17.600000000000001</v>
      </c>
      <c r="O125" s="12">
        <v>17.2</v>
      </c>
    </row>
    <row r="126" spans="1:15" s="6" customFormat="1" x14ac:dyDescent="0.2">
      <c r="A126" s="8" t="s">
        <v>2177</v>
      </c>
      <c r="B126" s="12">
        <v>30</v>
      </c>
      <c r="C126" s="14" t="s">
        <v>33</v>
      </c>
      <c r="D126" s="12">
        <v>30</v>
      </c>
      <c r="E126" s="12">
        <v>30</v>
      </c>
      <c r="F126" s="12">
        <v>55</v>
      </c>
      <c r="G126" s="12">
        <v>6</v>
      </c>
      <c r="H126" s="12">
        <v>3.2</v>
      </c>
      <c r="I126" s="12">
        <v>0</v>
      </c>
      <c r="J126" s="12">
        <v>17.600000000000001</v>
      </c>
      <c r="K126" s="12">
        <v>4.5999999999999996</v>
      </c>
      <c r="L126" s="12">
        <v>3.5</v>
      </c>
      <c r="M126" s="12">
        <v>0.1</v>
      </c>
      <c r="N126" s="12">
        <v>17.600000000000001</v>
      </c>
      <c r="O126" s="12">
        <v>13.8</v>
      </c>
    </row>
    <row r="127" spans="1:15" s="6" customFormat="1" x14ac:dyDescent="0.2">
      <c r="A127" s="8" t="s">
        <v>2178</v>
      </c>
      <c r="B127" s="12">
        <v>25</v>
      </c>
      <c r="C127" s="14" t="s">
        <v>33</v>
      </c>
      <c r="D127" s="12">
        <v>25</v>
      </c>
      <c r="E127" s="12">
        <v>25</v>
      </c>
      <c r="F127" s="12">
        <v>54</v>
      </c>
      <c r="G127" s="12">
        <v>7.2</v>
      </c>
      <c r="H127" s="12">
        <v>2.6</v>
      </c>
      <c r="I127" s="12">
        <v>0</v>
      </c>
      <c r="J127" s="12">
        <v>19</v>
      </c>
      <c r="K127" s="12">
        <v>0</v>
      </c>
      <c r="L127" s="12">
        <v>2</v>
      </c>
      <c r="M127" s="12">
        <v>0.6</v>
      </c>
      <c r="N127" s="12">
        <v>17</v>
      </c>
      <c r="O127" s="12">
        <v>5.8</v>
      </c>
    </row>
    <row r="128" spans="1:15" s="6" customFormat="1" x14ac:dyDescent="0.2">
      <c r="A128" s="8" t="s">
        <v>2179</v>
      </c>
      <c r="B128" s="12">
        <v>30</v>
      </c>
      <c r="C128" s="14" t="s">
        <v>33</v>
      </c>
      <c r="D128" s="12">
        <v>30</v>
      </c>
      <c r="E128" s="12">
        <v>30</v>
      </c>
      <c r="F128" s="12">
        <v>51</v>
      </c>
      <c r="G128" s="12">
        <v>7.3</v>
      </c>
      <c r="H128" s="12">
        <v>2.2000000000000002</v>
      </c>
      <c r="I128" s="12">
        <v>0</v>
      </c>
      <c r="J128" s="12">
        <v>20.5</v>
      </c>
      <c r="K128" s="12">
        <v>25.8</v>
      </c>
      <c r="L128" s="12">
        <v>25.8</v>
      </c>
      <c r="M128" s="12">
        <v>0.1</v>
      </c>
      <c r="N128" s="12">
        <v>12.7</v>
      </c>
      <c r="O128" s="12">
        <v>4.2</v>
      </c>
    </row>
    <row r="129" spans="1:15" s="6" customFormat="1" x14ac:dyDescent="0.2">
      <c r="A129" s="8" t="s">
        <v>2180</v>
      </c>
      <c r="B129" s="12">
        <v>25</v>
      </c>
      <c r="C129" s="14" t="s">
        <v>33</v>
      </c>
      <c r="D129" s="12">
        <v>25</v>
      </c>
      <c r="E129" s="12">
        <v>25</v>
      </c>
      <c r="F129" s="12">
        <v>51</v>
      </c>
      <c r="G129" s="12">
        <v>7.6</v>
      </c>
      <c r="H129" s="12">
        <v>2</v>
      </c>
      <c r="I129" s="12">
        <v>0</v>
      </c>
      <c r="J129" s="12">
        <v>22.3</v>
      </c>
      <c r="K129" s="12">
        <v>0</v>
      </c>
      <c r="L129" s="12">
        <v>2.8</v>
      </c>
      <c r="M129" s="12">
        <v>0.8</v>
      </c>
      <c r="N129" s="12">
        <v>16.5</v>
      </c>
      <c r="O129" s="12">
        <v>4.5999999999999996</v>
      </c>
    </row>
    <row r="130" spans="1:15" s="6" customFormat="1" x14ac:dyDescent="0.2">
      <c r="A130" s="8" t="s">
        <v>2181</v>
      </c>
      <c r="B130" s="12">
        <v>3</v>
      </c>
      <c r="C130" s="14" t="s">
        <v>381</v>
      </c>
      <c r="D130" s="12">
        <v>15</v>
      </c>
      <c r="E130" s="12">
        <v>15</v>
      </c>
      <c r="F130" s="12">
        <v>67</v>
      </c>
      <c r="G130" s="12">
        <v>8.3000000000000007</v>
      </c>
      <c r="H130" s="12">
        <v>2</v>
      </c>
      <c r="I130" s="12">
        <v>3.3</v>
      </c>
      <c r="J130" s="12">
        <v>85.8</v>
      </c>
      <c r="K130" s="12">
        <v>55.4</v>
      </c>
      <c r="L130" s="12">
        <v>48.9</v>
      </c>
      <c r="M130" s="12">
        <v>0.5</v>
      </c>
      <c r="N130" s="12">
        <v>120</v>
      </c>
      <c r="O130" s="12">
        <v>19.2</v>
      </c>
    </row>
    <row r="131" spans="1:15" s="6" customFormat="1" x14ac:dyDescent="0.2">
      <c r="A131" s="8" t="s">
        <v>2182</v>
      </c>
      <c r="B131" s="12">
        <v>4</v>
      </c>
      <c r="C131" s="14" t="s">
        <v>381</v>
      </c>
      <c r="D131" s="12">
        <v>60</v>
      </c>
      <c r="E131" s="12">
        <v>60</v>
      </c>
      <c r="F131" s="12">
        <v>51</v>
      </c>
      <c r="G131" s="12">
        <v>7.1</v>
      </c>
      <c r="H131" s="12">
        <v>2</v>
      </c>
      <c r="I131" s="12">
        <v>0.4</v>
      </c>
      <c r="J131" s="12">
        <v>0</v>
      </c>
      <c r="K131" s="12">
        <v>130.19999999999999</v>
      </c>
      <c r="L131" s="12">
        <v>31.9</v>
      </c>
      <c r="M131" s="12">
        <v>1.3</v>
      </c>
      <c r="N131" s="12">
        <v>106</v>
      </c>
      <c r="O131" s="12">
        <v>24.8</v>
      </c>
    </row>
    <row r="132" spans="1:15" s="6" customFormat="1" x14ac:dyDescent="0.2">
      <c r="A132" s="8" t="s">
        <v>2183</v>
      </c>
      <c r="B132" s="12">
        <v>30</v>
      </c>
      <c r="C132" s="14" t="s">
        <v>33</v>
      </c>
      <c r="D132" s="12">
        <v>30</v>
      </c>
      <c r="E132" s="12">
        <v>24</v>
      </c>
      <c r="F132" s="12">
        <v>49</v>
      </c>
      <c r="G132" s="12">
        <v>6.4</v>
      </c>
      <c r="H132" s="12">
        <v>2.4</v>
      </c>
      <c r="I132" s="12">
        <v>0</v>
      </c>
      <c r="J132" s="12">
        <v>14.2</v>
      </c>
      <c r="K132" s="12">
        <v>0</v>
      </c>
      <c r="L132" s="12">
        <v>1.4</v>
      </c>
      <c r="M132" s="12">
        <v>0.8</v>
      </c>
      <c r="N132" s="12">
        <v>17</v>
      </c>
      <c r="O132" s="12">
        <v>5.3</v>
      </c>
    </row>
    <row r="133" spans="1:15" s="6" customFormat="1" x14ac:dyDescent="0.2">
      <c r="A133" s="8" t="s">
        <v>2184</v>
      </c>
      <c r="B133" s="12">
        <v>35</v>
      </c>
      <c r="C133" s="14" t="s">
        <v>33</v>
      </c>
      <c r="D133" s="12">
        <v>35</v>
      </c>
      <c r="E133" s="12">
        <v>35</v>
      </c>
      <c r="F133" s="12">
        <v>55</v>
      </c>
      <c r="G133" s="12">
        <v>6.9</v>
      </c>
      <c r="H133" s="12">
        <v>2.8</v>
      </c>
      <c r="I133" s="12">
        <v>0</v>
      </c>
      <c r="J133" s="12">
        <v>31.5</v>
      </c>
      <c r="K133" s="12">
        <v>0</v>
      </c>
      <c r="L133" s="12">
        <v>3.9</v>
      </c>
      <c r="M133" s="12">
        <v>1.1000000000000001</v>
      </c>
      <c r="N133" s="12">
        <v>31.5</v>
      </c>
      <c r="O133" s="12">
        <v>5.5</v>
      </c>
    </row>
    <row r="134" spans="1:15" s="6" customFormat="1" x14ac:dyDescent="0.2">
      <c r="A134" s="8" t="s">
        <v>2185</v>
      </c>
      <c r="B134" s="12">
        <v>40</v>
      </c>
      <c r="C134" s="14" t="s">
        <v>33</v>
      </c>
      <c r="D134" s="12">
        <v>40</v>
      </c>
      <c r="E134" s="12">
        <v>38</v>
      </c>
      <c r="F134" s="12">
        <v>59</v>
      </c>
      <c r="G134" s="12">
        <v>7.5</v>
      </c>
      <c r="H134" s="12">
        <v>3</v>
      </c>
      <c r="I134" s="12">
        <v>0</v>
      </c>
      <c r="J134" s="12">
        <v>34.200000000000003</v>
      </c>
      <c r="K134" s="12">
        <v>0</v>
      </c>
      <c r="L134" s="12">
        <v>4.2</v>
      </c>
      <c r="M134" s="12">
        <v>1.1000000000000001</v>
      </c>
      <c r="N134" s="12">
        <v>34.200000000000003</v>
      </c>
      <c r="O134" s="12">
        <v>5.9</v>
      </c>
    </row>
    <row r="135" spans="1:15" s="6" customFormat="1" x14ac:dyDescent="0.2">
      <c r="A135" s="8" t="s">
        <v>2186</v>
      </c>
      <c r="B135" s="12">
        <v>40</v>
      </c>
      <c r="C135" s="14" t="s">
        <v>33</v>
      </c>
      <c r="D135" s="12">
        <v>40</v>
      </c>
      <c r="E135" s="12">
        <v>40</v>
      </c>
      <c r="F135" s="12">
        <v>58</v>
      </c>
      <c r="G135" s="12">
        <v>6.3</v>
      </c>
      <c r="H135" s="12">
        <v>3.5</v>
      </c>
      <c r="I135" s="12">
        <v>1.7</v>
      </c>
      <c r="J135" s="12" t="s">
        <v>40</v>
      </c>
      <c r="K135" s="12" t="s">
        <v>40</v>
      </c>
      <c r="L135" s="12" t="s">
        <v>40</v>
      </c>
      <c r="M135" s="12" t="s">
        <v>40</v>
      </c>
      <c r="N135" s="12" t="s">
        <v>40</v>
      </c>
      <c r="O135" s="12" t="s">
        <v>40</v>
      </c>
    </row>
    <row r="136" spans="1:15" s="6" customFormat="1" x14ac:dyDescent="0.2">
      <c r="A136" s="8" t="s">
        <v>2187</v>
      </c>
      <c r="B136" s="12">
        <v>70</v>
      </c>
      <c r="C136" s="14" t="s">
        <v>33</v>
      </c>
      <c r="D136" s="12">
        <v>70</v>
      </c>
      <c r="E136" s="12">
        <v>32</v>
      </c>
      <c r="F136" s="12">
        <v>54</v>
      </c>
      <c r="G136" s="12">
        <v>5.9</v>
      </c>
      <c r="H136" s="12">
        <v>3.2</v>
      </c>
      <c r="I136" s="12">
        <v>0</v>
      </c>
      <c r="J136" s="12">
        <v>15.5</v>
      </c>
      <c r="K136" s="12">
        <v>0</v>
      </c>
      <c r="L136" s="12">
        <v>3.9</v>
      </c>
      <c r="M136" s="12">
        <v>0.3</v>
      </c>
      <c r="N136" s="12">
        <v>22.5</v>
      </c>
      <c r="O136" s="12">
        <v>4.0999999999999996</v>
      </c>
    </row>
    <row r="137" spans="1:15" s="6" customFormat="1" x14ac:dyDescent="0.2">
      <c r="A137" s="8" t="s">
        <v>2188</v>
      </c>
      <c r="B137" s="12">
        <v>30</v>
      </c>
      <c r="C137" s="14" t="s">
        <v>33</v>
      </c>
      <c r="D137" s="12">
        <v>30</v>
      </c>
      <c r="E137" s="12">
        <v>30</v>
      </c>
      <c r="F137" s="12">
        <v>51</v>
      </c>
      <c r="G137" s="12">
        <v>7.3</v>
      </c>
      <c r="H137" s="12">
        <v>2.2000000000000002</v>
      </c>
      <c r="I137" s="12">
        <v>0</v>
      </c>
      <c r="J137" s="12">
        <v>20.5</v>
      </c>
      <c r="K137" s="12">
        <v>25.8</v>
      </c>
      <c r="L137" s="12">
        <v>25.8</v>
      </c>
      <c r="M137" s="12">
        <v>0.1</v>
      </c>
      <c r="N137" s="12">
        <v>12.7</v>
      </c>
      <c r="O137" s="12">
        <v>4.5</v>
      </c>
    </row>
    <row r="138" spans="1:15" s="6" customFormat="1" x14ac:dyDescent="0.2">
      <c r="A138" s="8" t="s">
        <v>2189</v>
      </c>
      <c r="B138" s="12">
        <v>30</v>
      </c>
      <c r="C138" s="14" t="s">
        <v>33</v>
      </c>
      <c r="D138" s="12">
        <v>30</v>
      </c>
      <c r="E138" s="12">
        <v>30</v>
      </c>
      <c r="F138" s="12">
        <v>51</v>
      </c>
      <c r="G138" s="12">
        <v>7.3</v>
      </c>
      <c r="H138" s="12">
        <v>2.2000000000000002</v>
      </c>
      <c r="I138" s="12">
        <v>0</v>
      </c>
      <c r="J138" s="12">
        <v>20.5</v>
      </c>
      <c r="K138" s="12">
        <v>25.8</v>
      </c>
      <c r="L138" s="12">
        <v>25.8</v>
      </c>
      <c r="M138" s="12">
        <v>0.1</v>
      </c>
      <c r="N138" s="12">
        <v>12.7</v>
      </c>
      <c r="O138" s="12">
        <v>4.5</v>
      </c>
    </row>
    <row r="139" spans="1:15" s="6" customFormat="1" x14ac:dyDescent="0.2">
      <c r="A139" s="8" t="s">
        <v>2190</v>
      </c>
      <c r="B139" s="12">
        <v>35</v>
      </c>
      <c r="C139" s="14" t="s">
        <v>33</v>
      </c>
      <c r="D139" s="12">
        <v>35</v>
      </c>
      <c r="E139" s="12">
        <v>35</v>
      </c>
      <c r="F139" s="12">
        <v>59</v>
      </c>
      <c r="G139" s="12">
        <v>6.4</v>
      </c>
      <c r="H139" s="12">
        <v>3.5</v>
      </c>
      <c r="I139" s="12">
        <v>0</v>
      </c>
      <c r="J139" s="12">
        <v>16.8</v>
      </c>
      <c r="K139" s="12">
        <v>0</v>
      </c>
      <c r="L139" s="12">
        <v>4.2</v>
      </c>
      <c r="M139" s="12">
        <v>0.4</v>
      </c>
      <c r="N139" s="12">
        <v>24.5</v>
      </c>
      <c r="O139" s="12">
        <v>4.4000000000000004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1"/>
  <sheetViews>
    <sheetView workbookViewId="0" xr3:uid="{85D5C41F-068E-5C55-9968-509E7C2A5619}">
      <selection activeCell="A11" sqref="A11:XFD71"/>
    </sheetView>
  </sheetViews>
  <sheetFormatPr defaultColWidth="10.76171875" defaultRowHeight="15" x14ac:dyDescent="0.2"/>
  <cols>
    <col min="1" max="1" width="23.5390625" bestFit="1" customWidth="1"/>
    <col min="2" max="2" width="19.7734375" bestFit="1" customWidth="1"/>
    <col min="3" max="3" width="11.1640625" bestFit="1" customWidth="1"/>
    <col min="4" max="4" width="28.25" bestFit="1" customWidth="1"/>
    <col min="5" max="5" width="13.71875" bestFit="1" customWidth="1"/>
    <col min="6" max="6" width="13.98828125" bestFit="1" customWidth="1"/>
    <col min="7" max="7" width="12.77734375" bestFit="1" customWidth="1"/>
    <col min="8" max="8" width="10.76171875" bestFit="1" customWidth="1"/>
    <col min="9" max="9" width="6.3203125" bestFit="1" customWidth="1"/>
    <col min="10" max="10" width="16.54296875" bestFit="1" customWidth="1"/>
    <col min="11" max="11" width="11.56640625" bestFit="1" customWidth="1"/>
    <col min="12" max="12" width="11.97265625" bestFit="1" customWidth="1"/>
    <col min="13" max="13" width="12.23828125" bestFit="1" customWidth="1"/>
    <col min="14" max="14" width="11.296875" bestFit="1" customWidth="1"/>
    <col min="15" max="15" width="13.71875" bestFit="1" customWidth="1"/>
  </cols>
  <sheetData>
    <row r="1" spans="1:15" s="11" customFormat="1" ht="29.1" customHeight="1" x14ac:dyDescent="0.2">
      <c r="A1" s="17" t="s">
        <v>200</v>
      </c>
      <c r="B1" s="18" t="s">
        <v>872</v>
      </c>
      <c r="C1" s="18" t="s">
        <v>873</v>
      </c>
      <c r="D1" s="18" t="s">
        <v>874</v>
      </c>
      <c r="E1" s="18" t="s">
        <v>875</v>
      </c>
      <c r="F1" s="18" t="s">
        <v>1253</v>
      </c>
      <c r="G1" s="18" t="s">
        <v>1254</v>
      </c>
      <c r="H1" s="18" t="s">
        <v>1255</v>
      </c>
      <c r="I1" s="18" t="s">
        <v>2191</v>
      </c>
      <c r="J1" s="18" t="s">
        <v>880</v>
      </c>
      <c r="K1" s="18" t="s">
        <v>2192</v>
      </c>
      <c r="L1" s="18" t="s">
        <v>882</v>
      </c>
      <c r="M1" s="18" t="s">
        <v>883</v>
      </c>
      <c r="N1" s="18" t="s">
        <v>884</v>
      </c>
      <c r="O1" s="18" t="s">
        <v>2193</v>
      </c>
    </row>
    <row r="2" spans="1:15" s="6" customFormat="1" x14ac:dyDescent="0.2">
      <c r="A2" s="8" t="s">
        <v>2194</v>
      </c>
      <c r="B2" s="12">
        <v>0.25</v>
      </c>
      <c r="C2" s="14" t="s">
        <v>2195</v>
      </c>
      <c r="D2" s="12">
        <v>46</v>
      </c>
      <c r="E2" s="12">
        <v>46</v>
      </c>
      <c r="F2" s="12">
        <v>73</v>
      </c>
      <c r="G2" s="12">
        <v>8.3000000000000007</v>
      </c>
      <c r="H2" s="12">
        <v>4.2</v>
      </c>
      <c r="I2" s="12">
        <v>0</v>
      </c>
      <c r="J2" s="12">
        <v>27.6</v>
      </c>
      <c r="K2" s="12">
        <v>12.9</v>
      </c>
      <c r="L2" s="12">
        <v>26.2</v>
      </c>
      <c r="M2" s="12">
        <v>0.5</v>
      </c>
      <c r="N2" s="12">
        <v>41.4</v>
      </c>
      <c r="O2" s="12">
        <v>16.8</v>
      </c>
    </row>
    <row r="3" spans="1:15" s="6" customFormat="1" x14ac:dyDescent="0.2">
      <c r="A3" s="8" t="s">
        <v>2196</v>
      </c>
      <c r="B3" s="12">
        <v>25</v>
      </c>
      <c r="C3" s="14" t="s">
        <v>33</v>
      </c>
      <c r="D3" s="12">
        <v>25</v>
      </c>
      <c r="E3" s="12">
        <v>25</v>
      </c>
      <c r="F3" s="12">
        <v>71</v>
      </c>
      <c r="G3" s="12">
        <v>7.2</v>
      </c>
      <c r="H3" s="12">
        <v>4.5</v>
      </c>
      <c r="I3" s="12">
        <v>0</v>
      </c>
      <c r="J3" s="12">
        <v>24</v>
      </c>
      <c r="K3" s="12">
        <v>0</v>
      </c>
      <c r="L3" s="12">
        <v>1.5</v>
      </c>
      <c r="M3" s="12">
        <v>0.8</v>
      </c>
      <c r="N3" s="12">
        <v>12.5</v>
      </c>
      <c r="O3" s="12">
        <v>5</v>
      </c>
    </row>
    <row r="4" spans="1:15" s="6" customFormat="1" x14ac:dyDescent="0.2">
      <c r="A4" s="8" t="s">
        <v>2197</v>
      </c>
      <c r="B4" s="12">
        <v>25</v>
      </c>
      <c r="C4" s="14" t="s">
        <v>33</v>
      </c>
      <c r="D4" s="12">
        <v>25</v>
      </c>
      <c r="E4" s="12">
        <v>25</v>
      </c>
      <c r="F4" s="12">
        <v>71</v>
      </c>
      <c r="G4" s="12">
        <v>7.2</v>
      </c>
      <c r="H4" s="12">
        <v>4.5</v>
      </c>
      <c r="I4" s="12">
        <v>0</v>
      </c>
      <c r="J4" s="12">
        <v>24</v>
      </c>
      <c r="K4" s="12">
        <v>0</v>
      </c>
      <c r="L4" s="12">
        <v>1.5</v>
      </c>
      <c r="M4" s="12">
        <v>0.8</v>
      </c>
      <c r="N4" s="12">
        <v>12.5</v>
      </c>
      <c r="O4" s="12">
        <v>5</v>
      </c>
    </row>
    <row r="5" spans="1:15" s="6" customFormat="1" x14ac:dyDescent="0.2">
      <c r="A5" s="8" t="s">
        <v>2198</v>
      </c>
      <c r="B5" s="12">
        <v>40</v>
      </c>
      <c r="C5" s="14" t="s">
        <v>33</v>
      </c>
      <c r="D5" s="12">
        <v>40</v>
      </c>
      <c r="E5" s="12">
        <v>40</v>
      </c>
      <c r="F5" s="12">
        <v>70</v>
      </c>
      <c r="G5" s="12">
        <v>7.7</v>
      </c>
      <c r="H5" s="12">
        <v>4.0999999999999996</v>
      </c>
      <c r="I5" s="12">
        <v>0.1</v>
      </c>
      <c r="J5" s="12" t="s">
        <v>2199</v>
      </c>
      <c r="K5" s="12" t="s">
        <v>2199</v>
      </c>
      <c r="L5" s="12">
        <v>67.2</v>
      </c>
      <c r="M5" s="12">
        <v>0</v>
      </c>
      <c r="N5" s="12">
        <v>0</v>
      </c>
      <c r="O5" s="12">
        <v>5.6</v>
      </c>
    </row>
    <row r="6" spans="1:15" s="6" customFormat="1" x14ac:dyDescent="0.2">
      <c r="A6" s="8" t="s">
        <v>2200</v>
      </c>
      <c r="B6" s="12">
        <v>59</v>
      </c>
      <c r="C6" s="14" t="s">
        <v>33</v>
      </c>
      <c r="D6" s="12">
        <v>29</v>
      </c>
      <c r="E6" s="12">
        <v>29</v>
      </c>
      <c r="F6" s="12">
        <v>76</v>
      </c>
      <c r="G6" s="12">
        <v>7.8</v>
      </c>
      <c r="H6" s="12">
        <v>4.8</v>
      </c>
      <c r="I6" s="12">
        <v>0</v>
      </c>
      <c r="J6" s="12">
        <v>20.9</v>
      </c>
      <c r="K6" s="12">
        <v>0</v>
      </c>
      <c r="L6" s="12">
        <v>1.7</v>
      </c>
      <c r="M6" s="12">
        <v>1</v>
      </c>
      <c r="N6" s="12">
        <v>20.3</v>
      </c>
      <c r="O6" s="12">
        <v>0</v>
      </c>
    </row>
    <row r="7" spans="1:15" s="6" customFormat="1" x14ac:dyDescent="0.2">
      <c r="A7" s="8" t="s">
        <v>2201</v>
      </c>
      <c r="B7" s="12">
        <v>30</v>
      </c>
      <c r="C7" s="14" t="s">
        <v>33</v>
      </c>
      <c r="D7" s="12">
        <v>30</v>
      </c>
      <c r="E7" s="12">
        <v>30</v>
      </c>
      <c r="F7" s="12">
        <v>75</v>
      </c>
      <c r="G7" s="12">
        <v>7.4</v>
      </c>
      <c r="H7" s="12">
        <v>4.8</v>
      </c>
      <c r="I7" s="12">
        <v>0</v>
      </c>
      <c r="J7" s="12">
        <v>24.6</v>
      </c>
      <c r="K7" s="12">
        <v>0</v>
      </c>
      <c r="L7" s="12">
        <v>2.1</v>
      </c>
      <c r="M7" s="12">
        <v>0.7</v>
      </c>
      <c r="N7" s="12">
        <v>14.7</v>
      </c>
      <c r="O7" s="12">
        <v>5.9</v>
      </c>
    </row>
    <row r="8" spans="1:15" s="6" customFormat="1" x14ac:dyDescent="0.2">
      <c r="A8" s="8" t="s">
        <v>2202</v>
      </c>
      <c r="B8" s="12">
        <v>30</v>
      </c>
      <c r="C8" s="14" t="s">
        <v>33</v>
      </c>
      <c r="D8" s="12">
        <v>30</v>
      </c>
      <c r="E8" s="12">
        <v>30</v>
      </c>
      <c r="F8" s="12">
        <v>75</v>
      </c>
      <c r="G8" s="12">
        <v>7.4</v>
      </c>
      <c r="H8" s="12">
        <v>4.8</v>
      </c>
      <c r="I8" s="12">
        <v>0</v>
      </c>
      <c r="J8" s="12">
        <v>24.6</v>
      </c>
      <c r="K8" s="12">
        <v>0</v>
      </c>
      <c r="L8" s="12">
        <v>2.1</v>
      </c>
      <c r="M8" s="12">
        <v>0.7</v>
      </c>
      <c r="N8" s="12">
        <v>14.7</v>
      </c>
      <c r="O8" s="12">
        <v>3.8</v>
      </c>
    </row>
    <row r="9" spans="1:15" s="6" customFormat="1" x14ac:dyDescent="0.2">
      <c r="A9" s="8" t="s">
        <v>2203</v>
      </c>
      <c r="B9" s="12">
        <v>30</v>
      </c>
      <c r="C9" s="14" t="s">
        <v>33</v>
      </c>
      <c r="D9" s="12">
        <v>30</v>
      </c>
      <c r="E9" s="12">
        <v>30</v>
      </c>
      <c r="F9" s="12">
        <v>77</v>
      </c>
      <c r="G9" s="12">
        <v>7.5</v>
      </c>
      <c r="H9" s="12">
        <v>4.9000000000000004</v>
      </c>
      <c r="I9" s="12">
        <v>0</v>
      </c>
      <c r="J9" s="12">
        <v>24.3</v>
      </c>
      <c r="K9" s="12">
        <v>0</v>
      </c>
      <c r="L9" s="12">
        <v>2.1</v>
      </c>
      <c r="M9" s="12">
        <v>0.7</v>
      </c>
      <c r="N9" s="12">
        <v>21</v>
      </c>
      <c r="O9" s="12">
        <v>3.8</v>
      </c>
    </row>
    <row r="10" spans="1:15" s="6" customFormat="1" x14ac:dyDescent="0.2">
      <c r="A10" s="8" t="s">
        <v>2204</v>
      </c>
      <c r="B10" s="12">
        <v>5</v>
      </c>
      <c r="C10" s="14" t="s">
        <v>558</v>
      </c>
      <c r="D10" s="12">
        <v>27</v>
      </c>
      <c r="E10" s="12">
        <v>27</v>
      </c>
      <c r="F10" s="12">
        <v>67</v>
      </c>
      <c r="G10" s="12">
        <v>6.6</v>
      </c>
      <c r="H10" s="12">
        <v>4.8</v>
      </c>
      <c r="I10" s="12">
        <v>1.1000000000000001</v>
      </c>
      <c r="J10" s="12">
        <v>156.6</v>
      </c>
      <c r="K10" s="12">
        <v>72.2</v>
      </c>
      <c r="L10" s="12">
        <v>73.3</v>
      </c>
      <c r="M10" s="12">
        <v>3.2</v>
      </c>
      <c r="N10" s="12">
        <v>399.8</v>
      </c>
      <c r="O10" s="12">
        <v>17.5</v>
      </c>
    </row>
    <row r="11" spans="1:15" s="6" customFormat="1" x14ac:dyDescent="0.2">
      <c r="A11" s="8" t="s">
        <v>2205</v>
      </c>
      <c r="B11" s="12">
        <v>5</v>
      </c>
      <c r="C11" s="14" t="s">
        <v>558</v>
      </c>
      <c r="D11" s="12">
        <v>27</v>
      </c>
      <c r="E11" s="12">
        <v>27</v>
      </c>
      <c r="F11" s="12">
        <v>67</v>
      </c>
      <c r="G11" s="12">
        <v>6.6</v>
      </c>
      <c r="H11" s="12">
        <v>4.8</v>
      </c>
      <c r="I11" s="12">
        <v>1.1000000000000001</v>
      </c>
      <c r="J11" s="12">
        <v>156.6</v>
      </c>
      <c r="K11" s="12">
        <v>72.2</v>
      </c>
      <c r="L11" s="12">
        <v>73.3</v>
      </c>
      <c r="M11" s="12">
        <v>3.2</v>
      </c>
      <c r="N11" s="12">
        <v>399.8</v>
      </c>
      <c r="O11" s="12">
        <v>17.5</v>
      </c>
    </row>
    <row r="12" spans="1:15" s="6" customFormat="1" x14ac:dyDescent="0.2">
      <c r="A12" s="8" t="s">
        <v>2206</v>
      </c>
      <c r="B12" s="12">
        <v>5</v>
      </c>
      <c r="C12" s="14" t="s">
        <v>558</v>
      </c>
      <c r="D12" s="12">
        <v>27</v>
      </c>
      <c r="E12" s="12">
        <v>27</v>
      </c>
      <c r="F12" s="12">
        <v>67</v>
      </c>
      <c r="G12" s="12">
        <v>6.6</v>
      </c>
      <c r="H12" s="12">
        <v>4.8</v>
      </c>
      <c r="I12" s="12">
        <v>1.1000000000000001</v>
      </c>
      <c r="J12" s="12">
        <v>156.6</v>
      </c>
      <c r="K12" s="12">
        <v>72.2</v>
      </c>
      <c r="L12" s="12">
        <v>73.3</v>
      </c>
      <c r="M12" s="12">
        <v>3.2</v>
      </c>
      <c r="N12" s="12">
        <v>399.8</v>
      </c>
      <c r="O12" s="12">
        <v>17.5</v>
      </c>
    </row>
    <row r="13" spans="1:15" s="6" customFormat="1" x14ac:dyDescent="0.2">
      <c r="A13" s="8" t="s">
        <v>2207</v>
      </c>
      <c r="B13" s="12">
        <v>12</v>
      </c>
      <c r="C13" s="14" t="s">
        <v>33</v>
      </c>
      <c r="D13" s="12">
        <v>12</v>
      </c>
      <c r="E13" s="12">
        <v>12</v>
      </c>
      <c r="F13" s="12">
        <v>72</v>
      </c>
      <c r="G13" s="12">
        <v>6.9</v>
      </c>
      <c r="H13" s="12">
        <v>4.7</v>
      </c>
      <c r="I13" s="12">
        <v>0</v>
      </c>
      <c r="J13" s="12">
        <v>8.9</v>
      </c>
      <c r="K13" s="12" t="s">
        <v>40</v>
      </c>
      <c r="L13" s="12">
        <v>7.3</v>
      </c>
      <c r="M13" s="12">
        <v>0.3</v>
      </c>
      <c r="N13" s="12">
        <v>0</v>
      </c>
      <c r="O13" s="12">
        <v>0</v>
      </c>
    </row>
    <row r="14" spans="1:15" s="6" customFormat="1" x14ac:dyDescent="0.2">
      <c r="A14" s="8" t="s">
        <v>2208</v>
      </c>
      <c r="B14" s="12">
        <v>12</v>
      </c>
      <c r="C14" s="14" t="s">
        <v>33</v>
      </c>
      <c r="D14" s="12">
        <v>12</v>
      </c>
      <c r="E14" s="12">
        <v>12</v>
      </c>
      <c r="F14" s="12">
        <v>72</v>
      </c>
      <c r="G14" s="12">
        <v>6.9</v>
      </c>
      <c r="H14" s="12">
        <v>4.7</v>
      </c>
      <c r="I14" s="12">
        <v>0</v>
      </c>
      <c r="J14" s="12">
        <v>8.9</v>
      </c>
      <c r="K14" s="12" t="s">
        <v>40</v>
      </c>
      <c r="L14" s="12">
        <v>7.3</v>
      </c>
      <c r="M14" s="12">
        <v>0.3</v>
      </c>
      <c r="N14" s="12">
        <v>0</v>
      </c>
      <c r="O14" s="12">
        <v>0</v>
      </c>
    </row>
    <row r="15" spans="1:15" s="6" customFormat="1" x14ac:dyDescent="0.2">
      <c r="A15" s="8" t="s">
        <v>2209</v>
      </c>
      <c r="B15" s="12">
        <v>12</v>
      </c>
      <c r="C15" s="14" t="s">
        <v>33</v>
      </c>
      <c r="D15" s="12">
        <v>12</v>
      </c>
      <c r="E15" s="12">
        <v>12</v>
      </c>
      <c r="F15" s="12">
        <v>72</v>
      </c>
      <c r="G15" s="12">
        <v>6.9</v>
      </c>
      <c r="H15" s="12">
        <v>4.7</v>
      </c>
      <c r="I15" s="12">
        <v>0</v>
      </c>
      <c r="J15" s="12">
        <v>8.9</v>
      </c>
      <c r="K15" s="12" t="s">
        <v>40</v>
      </c>
      <c r="L15" s="12">
        <v>7.3</v>
      </c>
      <c r="M15" s="12">
        <v>0.3</v>
      </c>
      <c r="N15" s="12">
        <v>0</v>
      </c>
      <c r="O15" s="12">
        <v>0</v>
      </c>
    </row>
    <row r="16" spans="1:15" s="6" customFormat="1" x14ac:dyDescent="0.2">
      <c r="A16" s="8" t="s">
        <v>2210</v>
      </c>
      <c r="B16" s="12">
        <v>50</v>
      </c>
      <c r="C16" s="14" t="s">
        <v>33</v>
      </c>
      <c r="D16" s="12">
        <v>50</v>
      </c>
      <c r="E16" s="12">
        <v>33</v>
      </c>
      <c r="F16" s="12">
        <v>69</v>
      </c>
      <c r="G16" s="12">
        <v>6.5</v>
      </c>
      <c r="H16" s="12">
        <v>4.5999999999999996</v>
      </c>
      <c r="I16" s="12">
        <v>0</v>
      </c>
      <c r="J16" s="12">
        <v>19.5</v>
      </c>
      <c r="K16" s="12">
        <v>0.7</v>
      </c>
      <c r="L16" s="12">
        <v>1.6</v>
      </c>
      <c r="M16" s="12">
        <v>0.2</v>
      </c>
      <c r="N16" s="12">
        <v>13.7</v>
      </c>
      <c r="O16" s="12">
        <v>10.4</v>
      </c>
    </row>
    <row r="17" spans="1:15" s="6" customFormat="1" x14ac:dyDescent="0.2">
      <c r="A17" s="8" t="s">
        <v>2211</v>
      </c>
      <c r="B17" s="12">
        <v>51</v>
      </c>
      <c r="C17" s="14" t="s">
        <v>33</v>
      </c>
      <c r="D17" s="12">
        <v>50</v>
      </c>
      <c r="E17" s="12">
        <v>33</v>
      </c>
      <c r="F17" s="12">
        <v>69</v>
      </c>
      <c r="G17" s="12">
        <v>6.5</v>
      </c>
      <c r="H17" s="12">
        <v>4.5999999999999996</v>
      </c>
      <c r="I17" s="12">
        <v>0</v>
      </c>
      <c r="J17" s="12">
        <v>19.5</v>
      </c>
      <c r="K17" s="12">
        <v>0.7</v>
      </c>
      <c r="L17" s="12">
        <v>1.6</v>
      </c>
      <c r="M17" s="12">
        <v>0.2</v>
      </c>
      <c r="N17" s="12">
        <v>13.7</v>
      </c>
      <c r="O17" s="12">
        <v>10.4</v>
      </c>
    </row>
    <row r="18" spans="1:15" s="6" customFormat="1" x14ac:dyDescent="0.2">
      <c r="A18" s="8" t="s">
        <v>2212</v>
      </c>
      <c r="B18" s="12">
        <v>35</v>
      </c>
      <c r="C18" s="14" t="s">
        <v>33</v>
      </c>
      <c r="D18" s="12">
        <v>35</v>
      </c>
      <c r="E18" s="12">
        <v>35</v>
      </c>
      <c r="F18" s="12">
        <v>70</v>
      </c>
      <c r="G18" s="12">
        <v>5.8</v>
      </c>
      <c r="H18" s="12">
        <v>4.8</v>
      </c>
      <c r="I18" s="12">
        <v>0</v>
      </c>
      <c r="J18" s="12" t="s">
        <v>40</v>
      </c>
      <c r="K18" s="12" t="s">
        <v>40</v>
      </c>
      <c r="L18" s="12">
        <v>49.7</v>
      </c>
      <c r="M18" s="12">
        <v>1.5</v>
      </c>
      <c r="N18" s="12">
        <v>0</v>
      </c>
      <c r="O18" s="12">
        <v>0</v>
      </c>
    </row>
    <row r="19" spans="1:15" s="6" customFormat="1" x14ac:dyDescent="0.2">
      <c r="A19" s="8" t="s">
        <v>2213</v>
      </c>
      <c r="B19" s="12">
        <v>1</v>
      </c>
      <c r="C19" s="14" t="s">
        <v>219</v>
      </c>
      <c r="D19" s="12">
        <v>63</v>
      </c>
      <c r="E19" s="12">
        <v>55</v>
      </c>
      <c r="F19" s="12">
        <v>70</v>
      </c>
      <c r="G19" s="12">
        <v>6</v>
      </c>
      <c r="H19" s="12">
        <v>4.5</v>
      </c>
      <c r="I19" s="12">
        <v>0.7</v>
      </c>
      <c r="J19" s="12">
        <v>199.7</v>
      </c>
      <c r="K19" s="12" t="s">
        <v>40</v>
      </c>
      <c r="L19" s="12" t="s">
        <v>40</v>
      </c>
      <c r="M19" s="12" t="s">
        <v>40</v>
      </c>
      <c r="N19" s="12">
        <v>70</v>
      </c>
      <c r="O19" s="12">
        <v>16.5</v>
      </c>
    </row>
    <row r="20" spans="1:15" s="6" customFormat="1" x14ac:dyDescent="0.2">
      <c r="A20" s="8" t="s">
        <v>2214</v>
      </c>
      <c r="B20" s="12">
        <v>1</v>
      </c>
      <c r="C20" s="14" t="s">
        <v>219</v>
      </c>
      <c r="D20" s="12">
        <v>63</v>
      </c>
      <c r="E20" s="12">
        <v>55</v>
      </c>
      <c r="F20" s="12">
        <v>70</v>
      </c>
      <c r="G20" s="12">
        <v>6</v>
      </c>
      <c r="H20" s="12">
        <v>4.5</v>
      </c>
      <c r="I20" s="12">
        <v>0.7</v>
      </c>
      <c r="J20" s="12">
        <v>199.7</v>
      </c>
      <c r="K20" s="12" t="s">
        <v>40</v>
      </c>
      <c r="L20" s="12" t="s">
        <v>40</v>
      </c>
      <c r="M20" s="12" t="s">
        <v>40</v>
      </c>
      <c r="N20" s="12">
        <v>70</v>
      </c>
      <c r="O20" s="12">
        <v>16.5</v>
      </c>
    </row>
    <row r="21" spans="1:15" s="6" customFormat="1" x14ac:dyDescent="0.2">
      <c r="A21" s="8" t="s">
        <v>2215</v>
      </c>
      <c r="B21" s="12">
        <v>3</v>
      </c>
      <c r="C21" s="14" t="s">
        <v>381</v>
      </c>
      <c r="D21" s="12">
        <v>41</v>
      </c>
      <c r="E21" s="12">
        <v>41</v>
      </c>
      <c r="F21" s="12">
        <v>69</v>
      </c>
      <c r="G21" s="12">
        <v>4.5999999999999996</v>
      </c>
      <c r="H21" s="12">
        <v>5</v>
      </c>
      <c r="I21" s="12">
        <v>0.9</v>
      </c>
      <c r="J21" s="12">
        <v>144.69999999999999</v>
      </c>
      <c r="K21" s="12">
        <v>57.5</v>
      </c>
      <c r="L21" s="12">
        <v>29.9</v>
      </c>
      <c r="M21" s="12">
        <v>0.5</v>
      </c>
      <c r="N21" s="12">
        <v>115.1</v>
      </c>
      <c r="O21" s="12">
        <v>9.1999999999999993</v>
      </c>
    </row>
    <row r="22" spans="1:15" s="6" customFormat="1" x14ac:dyDescent="0.2">
      <c r="A22" s="8" t="s">
        <v>2216</v>
      </c>
      <c r="B22" s="12">
        <v>1</v>
      </c>
      <c r="C22" s="14" t="s">
        <v>219</v>
      </c>
      <c r="D22" s="12">
        <v>50</v>
      </c>
      <c r="E22" s="12">
        <v>44</v>
      </c>
      <c r="F22" s="12">
        <v>68</v>
      </c>
      <c r="G22" s="12">
        <v>5.5</v>
      </c>
      <c r="H22" s="12">
        <v>4.7</v>
      </c>
      <c r="I22" s="12">
        <v>0.5</v>
      </c>
      <c r="J22" s="12">
        <v>186.6</v>
      </c>
      <c r="K22" s="12">
        <v>73.900000000000006</v>
      </c>
      <c r="L22" s="12">
        <v>22</v>
      </c>
      <c r="M22" s="12">
        <v>0.5</v>
      </c>
      <c r="N22" s="12">
        <v>54.6</v>
      </c>
      <c r="O22" s="12">
        <v>13.6</v>
      </c>
    </row>
    <row r="23" spans="1:15" s="6" customFormat="1" x14ac:dyDescent="0.2">
      <c r="A23" s="8" t="s">
        <v>2217</v>
      </c>
      <c r="B23" s="12">
        <v>1</v>
      </c>
      <c r="C23" s="14" t="s">
        <v>219</v>
      </c>
      <c r="D23" s="12">
        <v>50</v>
      </c>
      <c r="E23" s="12">
        <v>44</v>
      </c>
      <c r="F23" s="12">
        <v>68</v>
      </c>
      <c r="G23" s="12">
        <v>5.5</v>
      </c>
      <c r="H23" s="12">
        <v>4.7</v>
      </c>
      <c r="I23" s="12">
        <v>0.5</v>
      </c>
      <c r="J23" s="12">
        <v>186.6</v>
      </c>
      <c r="K23" s="12">
        <v>73.900000000000006</v>
      </c>
      <c r="L23" s="12">
        <v>22</v>
      </c>
      <c r="M23" s="12">
        <v>0.5</v>
      </c>
      <c r="N23" s="12">
        <v>54.6</v>
      </c>
      <c r="O23" s="12">
        <v>13.6</v>
      </c>
    </row>
    <row r="24" spans="1:15" s="6" customFormat="1" x14ac:dyDescent="0.2">
      <c r="A24" s="8" t="s">
        <v>2218</v>
      </c>
      <c r="B24" s="12">
        <v>6</v>
      </c>
      <c r="C24" s="14" t="s">
        <v>219</v>
      </c>
      <c r="D24" s="12">
        <v>54</v>
      </c>
      <c r="E24" s="12">
        <v>50</v>
      </c>
      <c r="F24" s="12">
        <v>78</v>
      </c>
      <c r="G24" s="12">
        <v>6.5</v>
      </c>
      <c r="H24" s="12">
        <v>5.5</v>
      </c>
      <c r="I24" s="12">
        <v>0.2</v>
      </c>
      <c r="J24" s="12">
        <v>419.5</v>
      </c>
      <c r="K24" s="12">
        <v>77</v>
      </c>
      <c r="L24" s="12">
        <v>31.8</v>
      </c>
      <c r="M24" s="12">
        <v>1.8</v>
      </c>
      <c r="N24" s="12">
        <v>70</v>
      </c>
      <c r="O24" s="12">
        <v>15.9</v>
      </c>
    </row>
    <row r="25" spans="1:15" s="6" customFormat="1" x14ac:dyDescent="0.2">
      <c r="A25" s="8" t="s">
        <v>2219</v>
      </c>
      <c r="B25" s="12">
        <v>2.5</v>
      </c>
      <c r="C25" s="14" t="s">
        <v>381</v>
      </c>
      <c r="D25" s="12">
        <v>13</v>
      </c>
      <c r="E25" s="12">
        <v>13</v>
      </c>
      <c r="F25" s="12">
        <v>76</v>
      </c>
      <c r="G25" s="12">
        <v>6</v>
      </c>
      <c r="H25" s="12">
        <v>5.4</v>
      </c>
      <c r="I25" s="12">
        <v>0.2</v>
      </c>
      <c r="J25" s="12">
        <v>203.8</v>
      </c>
      <c r="K25" s="12">
        <v>62.5</v>
      </c>
      <c r="L25" s="12">
        <v>29.5</v>
      </c>
      <c r="M25" s="12">
        <v>0.5</v>
      </c>
      <c r="N25" s="12">
        <v>60</v>
      </c>
      <c r="O25" s="12" t="s">
        <v>40</v>
      </c>
    </row>
    <row r="26" spans="1:15" s="6" customFormat="1" x14ac:dyDescent="0.2">
      <c r="A26" s="8" t="s">
        <v>2220</v>
      </c>
      <c r="B26" s="12">
        <v>2.5</v>
      </c>
      <c r="C26" s="14" t="s">
        <v>381</v>
      </c>
      <c r="D26" s="12">
        <v>13</v>
      </c>
      <c r="E26" s="12">
        <v>13</v>
      </c>
      <c r="F26" s="12">
        <v>76</v>
      </c>
      <c r="G26" s="12">
        <v>6</v>
      </c>
      <c r="H26" s="12">
        <v>5.4</v>
      </c>
      <c r="I26" s="12">
        <v>0.2</v>
      </c>
      <c r="J26" s="12">
        <v>203.8</v>
      </c>
      <c r="K26" s="12">
        <v>62.5</v>
      </c>
      <c r="L26" s="12">
        <v>29.6</v>
      </c>
      <c r="M26" s="12">
        <v>0.5</v>
      </c>
      <c r="N26" s="12">
        <v>60</v>
      </c>
      <c r="O26" s="12" t="s">
        <v>40</v>
      </c>
    </row>
    <row r="27" spans="1:15" s="6" customFormat="1" x14ac:dyDescent="0.2">
      <c r="A27" s="8" t="s">
        <v>2221</v>
      </c>
      <c r="B27" s="12">
        <v>1</v>
      </c>
      <c r="C27" s="14" t="s">
        <v>219</v>
      </c>
      <c r="D27" s="12">
        <v>50</v>
      </c>
      <c r="E27" s="12">
        <v>44</v>
      </c>
      <c r="F27" s="12">
        <v>68</v>
      </c>
      <c r="G27" s="12">
        <v>5.5</v>
      </c>
      <c r="H27" s="12">
        <v>4.7</v>
      </c>
      <c r="I27" s="12">
        <v>0.5</v>
      </c>
      <c r="J27" s="12">
        <v>186.6</v>
      </c>
      <c r="K27" s="12">
        <v>73.900000000000006</v>
      </c>
      <c r="L27" s="12">
        <v>22</v>
      </c>
      <c r="M27" s="12">
        <v>0.5</v>
      </c>
      <c r="N27" s="12">
        <v>54.6</v>
      </c>
      <c r="O27" s="12">
        <v>13.6</v>
      </c>
    </row>
    <row r="28" spans="1:15" s="6" customFormat="1" x14ac:dyDescent="0.2">
      <c r="A28" s="8" t="s">
        <v>2222</v>
      </c>
      <c r="B28" s="12">
        <v>1</v>
      </c>
      <c r="C28" s="14" t="s">
        <v>219</v>
      </c>
      <c r="D28" s="12">
        <v>50</v>
      </c>
      <c r="E28" s="12">
        <v>44</v>
      </c>
      <c r="F28" s="12">
        <v>63</v>
      </c>
      <c r="G28" s="12">
        <v>5.5</v>
      </c>
      <c r="H28" s="12">
        <v>4.4000000000000004</v>
      </c>
      <c r="I28" s="12">
        <v>0.3</v>
      </c>
      <c r="J28" s="12">
        <v>186.1</v>
      </c>
      <c r="K28" s="12">
        <v>61.6</v>
      </c>
      <c r="L28" s="12">
        <v>23.3</v>
      </c>
      <c r="M28" s="12">
        <v>0.8</v>
      </c>
      <c r="N28" s="12">
        <v>61.6</v>
      </c>
      <c r="O28" s="12">
        <v>13.9</v>
      </c>
    </row>
    <row r="29" spans="1:15" s="6" customFormat="1" x14ac:dyDescent="0.2">
      <c r="A29" s="8" t="s">
        <v>2223</v>
      </c>
      <c r="B29" s="12">
        <v>1</v>
      </c>
      <c r="C29" s="14" t="s">
        <v>219</v>
      </c>
      <c r="D29" s="12">
        <v>50</v>
      </c>
      <c r="E29" s="12">
        <v>44</v>
      </c>
      <c r="F29" s="12">
        <v>63</v>
      </c>
      <c r="G29" s="12">
        <v>5.5</v>
      </c>
      <c r="H29" s="12">
        <v>4.4000000000000004</v>
      </c>
      <c r="I29" s="12">
        <v>0.3</v>
      </c>
      <c r="J29" s="12">
        <v>186.1</v>
      </c>
      <c r="K29" s="12">
        <v>61.6</v>
      </c>
      <c r="L29" s="12">
        <v>23.3</v>
      </c>
      <c r="M29" s="12">
        <v>0.8</v>
      </c>
      <c r="N29" s="12">
        <v>61.6</v>
      </c>
      <c r="O29" s="12">
        <v>13.9</v>
      </c>
    </row>
    <row r="30" spans="1:15" s="6" customFormat="1" x14ac:dyDescent="0.2">
      <c r="A30" s="8" t="s">
        <v>2224</v>
      </c>
      <c r="B30" s="12">
        <v>1</v>
      </c>
      <c r="C30" s="14" t="s">
        <v>219</v>
      </c>
      <c r="D30" s="12">
        <v>50</v>
      </c>
      <c r="E30" s="12">
        <v>50</v>
      </c>
      <c r="F30" s="12">
        <v>71</v>
      </c>
      <c r="G30" s="12">
        <v>6.3</v>
      </c>
      <c r="H30" s="12">
        <v>5</v>
      </c>
      <c r="I30" s="12">
        <v>0.4</v>
      </c>
      <c r="J30" s="12">
        <v>211</v>
      </c>
      <c r="K30" s="12">
        <v>69.5</v>
      </c>
      <c r="L30" s="12">
        <v>26.5</v>
      </c>
      <c r="M30" s="12">
        <v>0.9</v>
      </c>
      <c r="N30" s="12">
        <v>147</v>
      </c>
      <c r="O30" s="12">
        <v>15.8</v>
      </c>
    </row>
    <row r="31" spans="1:15" s="6" customFormat="1" x14ac:dyDescent="0.2">
      <c r="A31" s="8" t="s">
        <v>2225</v>
      </c>
      <c r="B31" s="12">
        <v>1</v>
      </c>
      <c r="C31" s="14" t="s">
        <v>219</v>
      </c>
      <c r="D31" s="12">
        <v>50</v>
      </c>
      <c r="E31" s="12">
        <v>44</v>
      </c>
      <c r="F31" s="12">
        <v>68</v>
      </c>
      <c r="G31" s="12">
        <v>5.5</v>
      </c>
      <c r="H31" s="12">
        <v>4.7</v>
      </c>
      <c r="I31" s="12">
        <v>0.5</v>
      </c>
      <c r="J31" s="12">
        <v>186.6</v>
      </c>
      <c r="K31" s="12">
        <v>73.900000000000006</v>
      </c>
      <c r="L31" s="12">
        <v>22</v>
      </c>
      <c r="M31" s="12">
        <v>0.5</v>
      </c>
      <c r="N31" s="12">
        <v>54.6</v>
      </c>
      <c r="O31" s="12">
        <v>13.6</v>
      </c>
    </row>
    <row r="32" spans="1:15" s="6" customFormat="1" x14ac:dyDescent="0.2">
      <c r="A32" s="8" t="s">
        <v>2226</v>
      </c>
      <c r="B32" s="12">
        <v>45</v>
      </c>
      <c r="C32" s="14" t="s">
        <v>33</v>
      </c>
      <c r="D32" s="12">
        <v>45</v>
      </c>
      <c r="E32" s="12">
        <v>44</v>
      </c>
      <c r="F32" s="12">
        <v>78</v>
      </c>
      <c r="G32" s="12">
        <v>7.3</v>
      </c>
      <c r="H32" s="12">
        <v>5.2</v>
      </c>
      <c r="I32" s="12">
        <v>0</v>
      </c>
      <c r="J32" s="12" t="s">
        <v>40</v>
      </c>
      <c r="K32" s="12">
        <v>6.6</v>
      </c>
      <c r="L32" s="12">
        <v>17.600000000000001</v>
      </c>
      <c r="M32" s="12">
        <v>2.1</v>
      </c>
      <c r="N32" s="12">
        <v>0</v>
      </c>
      <c r="O32" s="12">
        <v>19.100000000000001</v>
      </c>
    </row>
    <row r="33" spans="1:15" s="6" customFormat="1" x14ac:dyDescent="0.2">
      <c r="A33" s="8" t="s">
        <v>2227</v>
      </c>
      <c r="B33" s="12">
        <v>0.33333333333333331</v>
      </c>
      <c r="C33" s="14" t="s">
        <v>2195</v>
      </c>
      <c r="D33" s="12">
        <v>29</v>
      </c>
      <c r="E33" s="12">
        <v>29</v>
      </c>
      <c r="F33" s="12">
        <v>76</v>
      </c>
      <c r="G33" s="12">
        <v>6.9</v>
      </c>
      <c r="H33" s="12">
        <v>5.2</v>
      </c>
      <c r="I33" s="12">
        <v>0</v>
      </c>
      <c r="J33" s="12">
        <v>21.9</v>
      </c>
      <c r="K33" s="12">
        <v>15.7</v>
      </c>
      <c r="L33" s="12">
        <v>4.4000000000000004</v>
      </c>
      <c r="M33" s="12">
        <v>0.5</v>
      </c>
      <c r="N33" s="12">
        <v>24.1</v>
      </c>
      <c r="O33" s="12">
        <v>15</v>
      </c>
    </row>
    <row r="34" spans="1:15" s="6" customFormat="1" x14ac:dyDescent="0.2">
      <c r="A34" s="8" t="s">
        <v>2228</v>
      </c>
      <c r="B34" s="12">
        <v>0.33333333333333331</v>
      </c>
      <c r="C34" s="14" t="s">
        <v>2195</v>
      </c>
      <c r="D34" s="12">
        <v>37</v>
      </c>
      <c r="E34" s="12">
        <v>37</v>
      </c>
      <c r="F34" s="12">
        <v>76</v>
      </c>
      <c r="G34" s="12">
        <v>6.9</v>
      </c>
      <c r="H34" s="12">
        <v>5.0999999999999996</v>
      </c>
      <c r="I34" s="12">
        <v>0</v>
      </c>
      <c r="J34" s="12">
        <v>25.9</v>
      </c>
      <c r="K34" s="12">
        <v>18.7</v>
      </c>
      <c r="L34" s="12">
        <v>4.3</v>
      </c>
      <c r="M34" s="12">
        <v>0.6</v>
      </c>
      <c r="N34" s="12">
        <v>33.5</v>
      </c>
      <c r="O34" s="12">
        <v>13.5</v>
      </c>
    </row>
    <row r="35" spans="1:15" s="6" customFormat="1" x14ac:dyDescent="0.2">
      <c r="A35" s="8" t="s">
        <v>2229</v>
      </c>
      <c r="B35" s="12">
        <v>0.33333333333333331</v>
      </c>
      <c r="C35" s="14" t="s">
        <v>219</v>
      </c>
      <c r="D35" s="12">
        <v>43</v>
      </c>
      <c r="E35" s="12">
        <v>33</v>
      </c>
      <c r="F35" s="12">
        <v>76</v>
      </c>
      <c r="G35" s="12">
        <v>7.6</v>
      </c>
      <c r="H35" s="12">
        <v>4.8</v>
      </c>
      <c r="I35" s="12">
        <v>0</v>
      </c>
      <c r="J35" s="12">
        <v>27.4</v>
      </c>
      <c r="K35" s="12">
        <v>14.3</v>
      </c>
      <c r="L35" s="12">
        <v>3.6</v>
      </c>
      <c r="M35" s="12">
        <v>0.4</v>
      </c>
      <c r="N35" s="12">
        <v>23.1</v>
      </c>
      <c r="O35" s="12">
        <v>7.7</v>
      </c>
    </row>
    <row r="36" spans="1:15" s="6" customFormat="1" x14ac:dyDescent="0.2">
      <c r="A36" s="8" t="s">
        <v>2230</v>
      </c>
      <c r="B36" s="12">
        <v>0.33333333333333331</v>
      </c>
      <c r="C36" s="14" t="s">
        <v>219</v>
      </c>
      <c r="D36" s="12">
        <v>43</v>
      </c>
      <c r="E36" s="12">
        <v>34</v>
      </c>
      <c r="F36" s="12">
        <v>72</v>
      </c>
      <c r="G36" s="12">
        <v>5.9</v>
      </c>
      <c r="H36" s="12">
        <v>5.2</v>
      </c>
      <c r="I36" s="12">
        <v>0</v>
      </c>
      <c r="J36" s="12">
        <v>28.5</v>
      </c>
      <c r="K36" s="12">
        <v>13.9</v>
      </c>
      <c r="L36" s="12">
        <v>3.4</v>
      </c>
      <c r="M36" s="12">
        <v>0.3</v>
      </c>
      <c r="N36" s="12">
        <v>25.8</v>
      </c>
      <c r="O36" s="12">
        <v>4.4000000000000004</v>
      </c>
    </row>
    <row r="37" spans="1:15" s="6" customFormat="1" x14ac:dyDescent="0.2">
      <c r="A37" s="8" t="s">
        <v>2231</v>
      </c>
      <c r="B37" s="12">
        <v>0.25</v>
      </c>
      <c r="C37" s="14" t="s">
        <v>219</v>
      </c>
      <c r="D37" s="12">
        <v>28</v>
      </c>
      <c r="E37" s="12">
        <v>28</v>
      </c>
      <c r="F37" s="12">
        <v>66</v>
      </c>
      <c r="G37" s="12">
        <v>6.3</v>
      </c>
      <c r="H37" s="12">
        <v>4.3</v>
      </c>
      <c r="I37" s="12">
        <v>0.2</v>
      </c>
      <c r="J37" s="12">
        <v>23.2</v>
      </c>
      <c r="K37" s="12">
        <v>0</v>
      </c>
      <c r="L37" s="12">
        <v>5.9</v>
      </c>
      <c r="M37" s="12">
        <v>0.7</v>
      </c>
      <c r="N37" s="12">
        <v>54</v>
      </c>
      <c r="O37" s="12">
        <v>1.2</v>
      </c>
    </row>
    <row r="38" spans="1:15" s="6" customFormat="1" x14ac:dyDescent="0.2">
      <c r="A38" s="8" t="s">
        <v>2232</v>
      </c>
      <c r="B38" s="12">
        <v>150</v>
      </c>
      <c r="C38" s="14" t="s">
        <v>33</v>
      </c>
      <c r="D38" s="12">
        <v>150</v>
      </c>
      <c r="E38" s="12">
        <v>51</v>
      </c>
      <c r="F38" s="12">
        <v>71</v>
      </c>
      <c r="G38" s="12">
        <v>5.9</v>
      </c>
      <c r="H38" s="12">
        <v>5.0999999999999996</v>
      </c>
      <c r="I38" s="12">
        <v>0</v>
      </c>
      <c r="J38" s="12">
        <v>42.3</v>
      </c>
      <c r="K38" s="12">
        <v>5.6</v>
      </c>
      <c r="L38" s="12">
        <v>16.3</v>
      </c>
      <c r="M38" s="12">
        <v>0.2</v>
      </c>
      <c r="N38" s="12">
        <v>285.60000000000002</v>
      </c>
      <c r="O38" s="12">
        <v>8.1</v>
      </c>
    </row>
    <row r="39" spans="1:15" s="6" customFormat="1" x14ac:dyDescent="0.2">
      <c r="A39" s="8" t="s">
        <v>2233</v>
      </c>
      <c r="B39" s="12">
        <v>150</v>
      </c>
      <c r="C39" s="14" t="s">
        <v>33</v>
      </c>
      <c r="D39" s="12">
        <v>150</v>
      </c>
      <c r="E39" s="12">
        <v>51</v>
      </c>
      <c r="F39" s="12">
        <v>71</v>
      </c>
      <c r="G39" s="12">
        <v>5.9</v>
      </c>
      <c r="H39" s="12">
        <v>5.0999999999999996</v>
      </c>
      <c r="I39" s="12">
        <v>0</v>
      </c>
      <c r="J39" s="12">
        <v>42.3</v>
      </c>
      <c r="K39" s="12">
        <v>5.6</v>
      </c>
      <c r="L39" s="12">
        <v>16.3</v>
      </c>
      <c r="M39" s="12">
        <v>0.2</v>
      </c>
      <c r="N39" s="12">
        <v>285.60000000000002</v>
      </c>
      <c r="O39" s="12">
        <v>8.1</v>
      </c>
    </row>
    <row r="40" spans="1:15" s="6" customFormat="1" x14ac:dyDescent="0.2">
      <c r="A40" s="8" t="s">
        <v>2234</v>
      </c>
      <c r="B40" s="12">
        <v>150</v>
      </c>
      <c r="C40" s="14" t="s">
        <v>33</v>
      </c>
      <c r="D40" s="12">
        <v>150</v>
      </c>
      <c r="E40" s="12">
        <v>51</v>
      </c>
      <c r="F40" s="12">
        <v>71</v>
      </c>
      <c r="G40" s="12">
        <v>5.9</v>
      </c>
      <c r="H40" s="12">
        <v>5.0999999999999996</v>
      </c>
      <c r="I40" s="12">
        <v>0</v>
      </c>
      <c r="J40" s="12">
        <v>42.3</v>
      </c>
      <c r="K40" s="12">
        <v>5.6</v>
      </c>
      <c r="L40" s="12">
        <v>16.3</v>
      </c>
      <c r="M40" s="12">
        <v>0.2</v>
      </c>
      <c r="N40" s="12">
        <v>285.60000000000002</v>
      </c>
      <c r="O40" s="12">
        <v>8.1</v>
      </c>
    </row>
    <row r="41" spans="1:15" s="6" customFormat="1" x14ac:dyDescent="0.2">
      <c r="A41" s="8" t="s">
        <v>2235</v>
      </c>
      <c r="B41" s="12">
        <v>50</v>
      </c>
      <c r="C41" s="14" t="s">
        <v>33</v>
      </c>
      <c r="D41" s="12">
        <v>50</v>
      </c>
      <c r="E41" s="12">
        <v>37</v>
      </c>
      <c r="F41" s="12">
        <v>76</v>
      </c>
      <c r="G41" s="12">
        <v>6.4</v>
      </c>
      <c r="H41" s="12">
        <v>5.4</v>
      </c>
      <c r="I41" s="12">
        <v>0</v>
      </c>
      <c r="J41" s="12">
        <v>25.9</v>
      </c>
      <c r="K41" s="12">
        <v>6.6</v>
      </c>
      <c r="L41" s="12">
        <v>2.6</v>
      </c>
      <c r="M41" s="12">
        <v>0.2</v>
      </c>
      <c r="N41" s="12">
        <v>25.9</v>
      </c>
      <c r="O41" s="12">
        <v>2.4</v>
      </c>
    </row>
    <row r="42" spans="1:15" s="6" customFormat="1" x14ac:dyDescent="0.2">
      <c r="A42" s="8" t="s">
        <v>2236</v>
      </c>
      <c r="B42" s="12">
        <v>0.33333333333333331</v>
      </c>
      <c r="C42" s="14" t="s">
        <v>219</v>
      </c>
      <c r="D42" s="12">
        <v>63</v>
      </c>
      <c r="E42" s="12">
        <v>36</v>
      </c>
      <c r="F42" s="12">
        <v>79</v>
      </c>
      <c r="G42" s="12">
        <v>8.6999999999999993</v>
      </c>
      <c r="H42" s="12">
        <v>4.5999999999999996</v>
      </c>
      <c r="I42" s="12">
        <v>0</v>
      </c>
      <c r="J42" s="12">
        <v>30.2</v>
      </c>
      <c r="K42" s="12">
        <v>12.9</v>
      </c>
      <c r="L42" s="12">
        <v>4</v>
      </c>
      <c r="M42" s="12">
        <v>0.5</v>
      </c>
      <c r="N42" s="12">
        <v>26.2</v>
      </c>
      <c r="O42" s="12">
        <v>8.5</v>
      </c>
    </row>
    <row r="43" spans="1:15" s="6" customFormat="1" x14ac:dyDescent="0.2">
      <c r="A43" s="8" t="s">
        <v>2237</v>
      </c>
      <c r="B43" s="12">
        <v>0.2</v>
      </c>
      <c r="C43" s="14" t="s">
        <v>219</v>
      </c>
      <c r="D43" s="12">
        <v>61</v>
      </c>
      <c r="E43" s="12">
        <v>40</v>
      </c>
      <c r="F43" s="12">
        <v>74</v>
      </c>
      <c r="G43" s="12">
        <v>7.2</v>
      </c>
      <c r="H43" s="12">
        <v>4.8</v>
      </c>
      <c r="I43" s="12">
        <v>0</v>
      </c>
      <c r="J43" s="12">
        <v>32.9</v>
      </c>
      <c r="K43" s="12">
        <v>14.3</v>
      </c>
      <c r="L43" s="12">
        <v>4</v>
      </c>
      <c r="M43" s="12">
        <v>0.4</v>
      </c>
      <c r="N43" s="12">
        <v>31.3</v>
      </c>
      <c r="O43" s="12">
        <v>5</v>
      </c>
    </row>
    <row r="44" spans="1:15" s="6" customFormat="1" x14ac:dyDescent="0.2">
      <c r="A44" s="8" t="s">
        <v>2238</v>
      </c>
      <c r="B44" s="12">
        <v>35</v>
      </c>
      <c r="C44" s="14" t="s">
        <v>33</v>
      </c>
      <c r="D44" s="12">
        <v>35</v>
      </c>
      <c r="E44" s="12">
        <v>35</v>
      </c>
      <c r="F44" s="12">
        <v>77</v>
      </c>
      <c r="G44" s="12">
        <v>6</v>
      </c>
      <c r="H44" s="12">
        <v>5.0999999999999996</v>
      </c>
      <c r="I44" s="12">
        <v>1.8</v>
      </c>
      <c r="J44" s="12">
        <v>26.3</v>
      </c>
      <c r="K44" s="12">
        <v>22.5</v>
      </c>
      <c r="L44" s="12" t="s">
        <v>40</v>
      </c>
      <c r="M44" s="12" t="s">
        <v>40</v>
      </c>
      <c r="N44" s="12" t="s">
        <v>40</v>
      </c>
      <c r="O44" s="12">
        <v>5.0999999999999996</v>
      </c>
    </row>
    <row r="45" spans="1:15" s="6" customFormat="1" x14ac:dyDescent="0.2">
      <c r="A45" s="8" t="s">
        <v>2165</v>
      </c>
      <c r="B45" s="12">
        <v>2</v>
      </c>
      <c r="C45" s="14" t="s">
        <v>365</v>
      </c>
      <c r="D45" s="12">
        <v>56</v>
      </c>
      <c r="E45" s="12">
        <v>56</v>
      </c>
      <c r="F45" s="12">
        <v>84</v>
      </c>
      <c r="G45" s="12">
        <v>7</v>
      </c>
      <c r="H45" s="12">
        <v>4.5999999999999996</v>
      </c>
      <c r="I45" s="12">
        <v>3.8</v>
      </c>
      <c r="J45" s="12" t="s">
        <v>40</v>
      </c>
      <c r="K45" s="12" t="s">
        <v>40</v>
      </c>
      <c r="L45" s="12">
        <v>106</v>
      </c>
      <c r="M45" s="12">
        <v>0</v>
      </c>
      <c r="N45" s="12">
        <v>12</v>
      </c>
      <c r="O45" s="12">
        <v>0</v>
      </c>
    </row>
    <row r="46" spans="1:15" s="6" customFormat="1" x14ac:dyDescent="0.2">
      <c r="A46" s="8" t="s">
        <v>2239</v>
      </c>
      <c r="B46" s="12">
        <v>20</v>
      </c>
      <c r="C46" s="14" t="s">
        <v>2240</v>
      </c>
      <c r="D46" s="12">
        <v>20</v>
      </c>
      <c r="E46" s="12">
        <v>20</v>
      </c>
      <c r="F46" s="12">
        <v>75</v>
      </c>
      <c r="G46" s="12">
        <v>6.7</v>
      </c>
      <c r="H46" s="12">
        <v>5.2</v>
      </c>
      <c r="I46" s="12">
        <v>1.6</v>
      </c>
      <c r="J46" s="12">
        <v>17</v>
      </c>
      <c r="K46" s="12">
        <v>56.6</v>
      </c>
      <c r="L46" s="12">
        <v>165.8</v>
      </c>
      <c r="M46" s="12">
        <v>0.3</v>
      </c>
      <c r="N46" s="12">
        <v>0</v>
      </c>
      <c r="O46" s="12">
        <v>1.8</v>
      </c>
    </row>
    <row r="47" spans="1:15" s="6" customFormat="1" x14ac:dyDescent="0.2">
      <c r="A47" s="8" t="s">
        <v>2241</v>
      </c>
      <c r="B47" s="12">
        <v>1</v>
      </c>
      <c r="C47" s="14" t="s">
        <v>365</v>
      </c>
      <c r="D47" s="12">
        <v>28</v>
      </c>
      <c r="E47" s="12">
        <v>28</v>
      </c>
      <c r="F47" s="12">
        <v>88</v>
      </c>
      <c r="G47" s="12">
        <v>7.9</v>
      </c>
      <c r="H47" s="12">
        <v>6</v>
      </c>
      <c r="I47" s="12">
        <v>0.2</v>
      </c>
      <c r="J47" s="12">
        <v>18</v>
      </c>
      <c r="K47" s="12">
        <v>40</v>
      </c>
      <c r="L47" s="12">
        <v>197</v>
      </c>
      <c r="M47" s="12">
        <v>0.2</v>
      </c>
      <c r="N47" s="12">
        <v>158</v>
      </c>
      <c r="O47" s="12">
        <v>0</v>
      </c>
    </row>
    <row r="48" spans="1:15" s="6" customFormat="1" x14ac:dyDescent="0.2">
      <c r="A48" s="8" t="s">
        <v>2242</v>
      </c>
      <c r="B48" s="12">
        <v>1</v>
      </c>
      <c r="C48" s="14" t="s">
        <v>365</v>
      </c>
      <c r="D48" s="12">
        <v>28</v>
      </c>
      <c r="E48" s="12">
        <v>28</v>
      </c>
      <c r="F48" s="12">
        <v>71</v>
      </c>
      <c r="G48" s="12">
        <v>6.8</v>
      </c>
      <c r="H48" s="12">
        <v>4.5</v>
      </c>
      <c r="I48" s="12">
        <v>0.8</v>
      </c>
      <c r="J48" s="12">
        <v>17.899999999999999</v>
      </c>
      <c r="K48" s="12">
        <v>35.6</v>
      </c>
      <c r="L48" s="12">
        <v>219</v>
      </c>
      <c r="M48" s="12">
        <v>0.1</v>
      </c>
      <c r="N48" s="12">
        <v>173.3</v>
      </c>
      <c r="O48" s="12">
        <v>0</v>
      </c>
    </row>
    <row r="49" spans="1:15" s="6" customFormat="1" x14ac:dyDescent="0.2">
      <c r="A49" s="8" t="s">
        <v>2243</v>
      </c>
      <c r="B49" s="12">
        <v>30</v>
      </c>
      <c r="C49" s="14" t="s">
        <v>33</v>
      </c>
      <c r="D49" s="12">
        <v>30</v>
      </c>
      <c r="E49" s="12">
        <v>30</v>
      </c>
      <c r="F49" s="12">
        <v>76</v>
      </c>
      <c r="G49" s="12">
        <v>7.3</v>
      </c>
      <c r="H49" s="12">
        <v>4.8</v>
      </c>
      <c r="I49" s="12">
        <v>0.8</v>
      </c>
      <c r="J49" s="12">
        <v>19.2</v>
      </c>
      <c r="K49" s="12">
        <v>37.200000000000003</v>
      </c>
      <c r="L49" s="12">
        <v>234.6</v>
      </c>
      <c r="M49" s="12">
        <v>0.1</v>
      </c>
      <c r="N49" s="12">
        <v>185.7</v>
      </c>
      <c r="O49" s="12">
        <v>4.3</v>
      </c>
    </row>
    <row r="50" spans="1:15" s="6" customFormat="1" x14ac:dyDescent="0.2">
      <c r="A50" s="8" t="s">
        <v>2244</v>
      </c>
      <c r="B50" s="12">
        <v>1</v>
      </c>
      <c r="C50" s="14" t="s">
        <v>365</v>
      </c>
      <c r="D50" s="12">
        <v>28</v>
      </c>
      <c r="E50" s="12">
        <v>28</v>
      </c>
      <c r="F50" s="12">
        <v>77</v>
      </c>
      <c r="G50" s="12">
        <v>6.9</v>
      </c>
      <c r="H50" s="12">
        <v>4.9000000000000004</v>
      </c>
      <c r="I50" s="12">
        <v>14.1</v>
      </c>
      <c r="J50" s="12">
        <v>18</v>
      </c>
      <c r="K50" s="12">
        <v>49</v>
      </c>
      <c r="L50" s="12">
        <v>148</v>
      </c>
      <c r="M50" s="12">
        <v>0.1</v>
      </c>
      <c r="N50" s="12">
        <v>168</v>
      </c>
      <c r="O50" s="12">
        <v>0</v>
      </c>
    </row>
    <row r="51" spans="1:15" s="6" customFormat="1" x14ac:dyDescent="0.2">
      <c r="A51" s="8" t="s">
        <v>2245</v>
      </c>
      <c r="B51" s="12">
        <v>3.5</v>
      </c>
      <c r="C51" s="14" t="s">
        <v>381</v>
      </c>
      <c r="D51" s="12">
        <v>18</v>
      </c>
      <c r="E51" s="12">
        <v>18</v>
      </c>
      <c r="F51" s="12">
        <v>75</v>
      </c>
      <c r="G51" s="12">
        <v>6.7</v>
      </c>
      <c r="H51" s="12">
        <v>5</v>
      </c>
      <c r="I51" s="12">
        <v>0.9</v>
      </c>
      <c r="J51" s="12">
        <v>15.4</v>
      </c>
      <c r="K51" s="12">
        <v>20.5</v>
      </c>
      <c r="L51" s="12">
        <v>194.1</v>
      </c>
      <c r="M51" s="12">
        <v>0.2</v>
      </c>
      <c r="N51" s="12">
        <v>267.60000000000002</v>
      </c>
      <c r="O51" s="12">
        <v>3</v>
      </c>
    </row>
    <row r="52" spans="1:15" s="6" customFormat="1" x14ac:dyDescent="0.2">
      <c r="A52" s="8" t="s">
        <v>2246</v>
      </c>
      <c r="B52" s="12">
        <v>20</v>
      </c>
      <c r="C52" s="14" t="s">
        <v>33</v>
      </c>
      <c r="D52" s="12">
        <v>20</v>
      </c>
      <c r="E52" s="12">
        <v>20</v>
      </c>
      <c r="F52" s="12">
        <v>78</v>
      </c>
      <c r="G52" s="12">
        <v>7.2</v>
      </c>
      <c r="H52" s="12">
        <v>5.2</v>
      </c>
      <c r="I52" s="12">
        <v>0.6</v>
      </c>
      <c r="J52" s="12">
        <v>13.6</v>
      </c>
      <c r="K52" s="12">
        <v>21.2</v>
      </c>
      <c r="L52" s="12">
        <v>236.8</v>
      </c>
      <c r="M52" s="12">
        <v>0.2</v>
      </c>
      <c r="N52" s="12">
        <v>320.39999999999998</v>
      </c>
      <c r="O52" s="12">
        <v>4.5</v>
      </c>
    </row>
    <row r="53" spans="1:15" s="6" customFormat="1" x14ac:dyDescent="0.2">
      <c r="A53" s="8" t="s">
        <v>2247</v>
      </c>
      <c r="B53" s="12">
        <v>20</v>
      </c>
      <c r="C53" s="14" t="s">
        <v>33</v>
      </c>
      <c r="D53" s="12">
        <v>20</v>
      </c>
      <c r="E53" s="12">
        <v>20</v>
      </c>
      <c r="F53" s="12">
        <v>78</v>
      </c>
      <c r="G53" s="12">
        <v>7.2</v>
      </c>
      <c r="H53" s="12">
        <v>5.2</v>
      </c>
      <c r="I53" s="12">
        <v>0.6</v>
      </c>
      <c r="J53" s="12">
        <v>13.6</v>
      </c>
      <c r="K53" s="12">
        <v>21.2</v>
      </c>
      <c r="L53" s="12">
        <v>236.8</v>
      </c>
      <c r="M53" s="12">
        <v>0.2</v>
      </c>
      <c r="N53" s="12">
        <v>320.39999999999998</v>
      </c>
      <c r="O53" s="12">
        <v>4.5</v>
      </c>
    </row>
    <row r="54" spans="1:15" s="6" customFormat="1" x14ac:dyDescent="0.2">
      <c r="A54" s="8" t="s">
        <v>2248</v>
      </c>
      <c r="B54" s="12">
        <v>3.5</v>
      </c>
      <c r="C54" s="14" t="s">
        <v>381</v>
      </c>
      <c r="D54" s="12">
        <v>18</v>
      </c>
      <c r="E54" s="12">
        <v>18</v>
      </c>
      <c r="F54" s="12">
        <v>75</v>
      </c>
      <c r="G54" s="12">
        <v>6.7</v>
      </c>
      <c r="H54" s="12">
        <v>5</v>
      </c>
      <c r="I54" s="12">
        <v>0.9</v>
      </c>
      <c r="J54" s="12">
        <v>15.4</v>
      </c>
      <c r="K54" s="12">
        <v>20.5</v>
      </c>
      <c r="L54" s="12">
        <v>194.1</v>
      </c>
      <c r="M54" s="12">
        <v>0.2</v>
      </c>
      <c r="N54" s="12">
        <v>267.60000000000002</v>
      </c>
      <c r="O54" s="12">
        <v>3</v>
      </c>
    </row>
    <row r="55" spans="1:15" s="6" customFormat="1" x14ac:dyDescent="0.2">
      <c r="A55" s="8" t="s">
        <v>2249</v>
      </c>
      <c r="B55" s="12">
        <v>55</v>
      </c>
      <c r="C55" s="14" t="s">
        <v>33</v>
      </c>
      <c r="D55" s="12">
        <v>55</v>
      </c>
      <c r="E55" s="12">
        <v>55</v>
      </c>
      <c r="F55" s="12">
        <v>76</v>
      </c>
      <c r="G55" s="12">
        <v>6.3</v>
      </c>
      <c r="H55" s="12">
        <v>4.3</v>
      </c>
      <c r="I55" s="12">
        <v>2.8</v>
      </c>
      <c r="J55" s="12">
        <v>16.899999999999999</v>
      </c>
      <c r="K55" s="12">
        <v>57.8</v>
      </c>
      <c r="L55" s="12">
        <v>149.5</v>
      </c>
      <c r="M55" s="12">
        <v>0.2</v>
      </c>
      <c r="N55" s="12">
        <v>68.8</v>
      </c>
      <c r="O55" s="12">
        <v>9.1999999999999993</v>
      </c>
    </row>
    <row r="56" spans="1:15" s="6" customFormat="1" x14ac:dyDescent="0.2">
      <c r="A56" s="8" t="s">
        <v>2250</v>
      </c>
      <c r="B56" s="12">
        <v>30</v>
      </c>
      <c r="C56" s="14" t="s">
        <v>33</v>
      </c>
      <c r="D56" s="12">
        <v>30</v>
      </c>
      <c r="E56" s="12">
        <v>30</v>
      </c>
      <c r="F56" s="12">
        <v>63</v>
      </c>
      <c r="G56" s="12">
        <v>5</v>
      </c>
      <c r="H56" s="12">
        <v>3.8</v>
      </c>
      <c r="I56" s="12">
        <v>1.7</v>
      </c>
      <c r="J56" s="12" t="s">
        <v>40</v>
      </c>
      <c r="K56" s="12" t="s">
        <v>40</v>
      </c>
      <c r="L56" s="12" t="s">
        <v>40</v>
      </c>
      <c r="M56" s="12" t="s">
        <v>40</v>
      </c>
      <c r="N56" s="12">
        <v>480</v>
      </c>
      <c r="O56" s="12" t="s">
        <v>40</v>
      </c>
    </row>
    <row r="57" spans="1:15" s="6" customFormat="1" x14ac:dyDescent="0.2">
      <c r="A57" s="8" t="s">
        <v>954</v>
      </c>
      <c r="B57" s="12">
        <v>3.5</v>
      </c>
      <c r="C57" s="14" t="s">
        <v>381</v>
      </c>
      <c r="D57" s="12">
        <v>42</v>
      </c>
      <c r="E57" s="12">
        <v>42</v>
      </c>
      <c r="F57" s="12">
        <v>76</v>
      </c>
      <c r="G57" s="12">
        <v>6.3</v>
      </c>
      <c r="H57" s="12">
        <v>5</v>
      </c>
      <c r="I57" s="12">
        <v>1.3</v>
      </c>
      <c r="J57" s="12">
        <v>10.5</v>
      </c>
      <c r="K57" s="12" t="s">
        <v>40</v>
      </c>
      <c r="L57" s="12">
        <v>38.6</v>
      </c>
      <c r="M57" s="12">
        <v>0.2</v>
      </c>
      <c r="N57" s="12">
        <v>163.80000000000001</v>
      </c>
      <c r="O57" s="12" t="s">
        <v>40</v>
      </c>
    </row>
    <row r="58" spans="1:15" s="6" customFormat="1" x14ac:dyDescent="0.2">
      <c r="A58" s="8" t="s">
        <v>2251</v>
      </c>
      <c r="B58" s="12">
        <v>6</v>
      </c>
      <c r="C58" s="14" t="s">
        <v>365</v>
      </c>
      <c r="D58" s="12">
        <v>42</v>
      </c>
      <c r="E58" s="12">
        <v>42</v>
      </c>
      <c r="F58" s="12">
        <v>72</v>
      </c>
      <c r="G58" s="12">
        <v>8.1</v>
      </c>
      <c r="H58" s="12">
        <v>3.9</v>
      </c>
      <c r="I58" s="12">
        <v>0.7</v>
      </c>
      <c r="J58" s="12">
        <v>31.9</v>
      </c>
      <c r="K58" s="12">
        <v>0.8</v>
      </c>
      <c r="L58" s="12">
        <v>16.8</v>
      </c>
      <c r="M58" s="12">
        <v>0.5</v>
      </c>
      <c r="N58" s="12">
        <v>421.7</v>
      </c>
      <c r="O58" s="12">
        <v>11.1</v>
      </c>
    </row>
    <row r="59" spans="1:15" s="6" customFormat="1" x14ac:dyDescent="0.2">
      <c r="A59" s="8" t="s">
        <v>2252</v>
      </c>
      <c r="B59" s="12">
        <v>1</v>
      </c>
      <c r="C59" s="14" t="s">
        <v>219</v>
      </c>
      <c r="D59" s="12">
        <v>61</v>
      </c>
      <c r="E59" s="12">
        <v>61</v>
      </c>
      <c r="F59" s="12">
        <v>120</v>
      </c>
      <c r="G59" s="12">
        <v>14.6</v>
      </c>
      <c r="H59" s="12">
        <v>6.4</v>
      </c>
      <c r="I59" s="12">
        <v>1</v>
      </c>
      <c r="J59" s="12">
        <v>56.4</v>
      </c>
      <c r="K59" s="12">
        <v>6.7</v>
      </c>
      <c r="L59" s="12">
        <v>13.5</v>
      </c>
      <c r="M59" s="12">
        <v>0.9</v>
      </c>
      <c r="N59" s="12">
        <v>407.3</v>
      </c>
      <c r="O59" s="12">
        <v>0</v>
      </c>
    </row>
    <row r="60" spans="1:15" s="6" customFormat="1" x14ac:dyDescent="0.2">
      <c r="A60" s="8" t="s">
        <v>2253</v>
      </c>
      <c r="B60" s="12">
        <v>1</v>
      </c>
      <c r="C60" s="14" t="s">
        <v>219</v>
      </c>
      <c r="D60" s="12">
        <v>25</v>
      </c>
      <c r="E60" s="12">
        <v>25</v>
      </c>
      <c r="F60" s="12">
        <v>64</v>
      </c>
      <c r="G60" s="12">
        <v>4.5999999999999996</v>
      </c>
      <c r="H60" s="12">
        <v>4.5</v>
      </c>
      <c r="I60" s="12">
        <v>2.5</v>
      </c>
      <c r="J60" s="12" t="s">
        <v>40</v>
      </c>
      <c r="K60" s="12" t="s">
        <v>40</v>
      </c>
      <c r="L60" s="12">
        <v>15.8</v>
      </c>
      <c r="M60" s="12">
        <v>0.9</v>
      </c>
      <c r="N60" s="12">
        <v>222</v>
      </c>
      <c r="O60" s="12">
        <v>1.9</v>
      </c>
    </row>
    <row r="61" spans="1:15" s="6" customFormat="1" x14ac:dyDescent="0.2">
      <c r="A61" s="8" t="s">
        <v>2254</v>
      </c>
      <c r="B61" s="12">
        <v>35</v>
      </c>
      <c r="C61" s="14" t="s">
        <v>33</v>
      </c>
      <c r="D61" s="12">
        <v>35</v>
      </c>
      <c r="E61" s="12">
        <v>35</v>
      </c>
      <c r="F61" s="12">
        <v>71</v>
      </c>
      <c r="G61" s="12">
        <v>7.6</v>
      </c>
      <c r="H61" s="12">
        <v>4.9000000000000004</v>
      </c>
      <c r="I61" s="12">
        <v>0</v>
      </c>
      <c r="J61" s="12">
        <v>28</v>
      </c>
      <c r="K61" s="12">
        <v>6.3</v>
      </c>
      <c r="L61" s="12">
        <v>27.7</v>
      </c>
      <c r="M61" s="12">
        <v>0.3</v>
      </c>
      <c r="N61" s="12">
        <v>165.6</v>
      </c>
      <c r="O61" s="12">
        <v>16.100000000000001</v>
      </c>
    </row>
    <row r="62" spans="1:15" s="6" customFormat="1" x14ac:dyDescent="0.2">
      <c r="A62" s="8" t="s">
        <v>2255</v>
      </c>
      <c r="B62" s="12">
        <v>3</v>
      </c>
      <c r="C62" s="14" t="s">
        <v>219</v>
      </c>
      <c r="D62" s="12">
        <v>36</v>
      </c>
      <c r="E62" s="12">
        <v>36</v>
      </c>
      <c r="F62" s="12">
        <v>75</v>
      </c>
      <c r="G62" s="12">
        <v>8.9</v>
      </c>
      <c r="H62" s="12">
        <v>4.0999999999999996</v>
      </c>
      <c r="I62" s="12">
        <v>0</v>
      </c>
      <c r="J62" s="12">
        <v>51.1</v>
      </c>
      <c r="K62" s="12">
        <v>11.5</v>
      </c>
      <c r="L62" s="12">
        <v>137.5</v>
      </c>
      <c r="M62" s="12">
        <v>1.1000000000000001</v>
      </c>
      <c r="N62" s="12">
        <v>181.8</v>
      </c>
      <c r="O62" s="12">
        <v>19</v>
      </c>
    </row>
    <row r="63" spans="1:15" s="6" customFormat="1" x14ac:dyDescent="0.2">
      <c r="A63" s="8" t="s">
        <v>2256</v>
      </c>
      <c r="B63" s="12">
        <v>1</v>
      </c>
      <c r="C63" s="14" t="s">
        <v>219</v>
      </c>
      <c r="D63" s="12">
        <v>38</v>
      </c>
      <c r="E63" s="12">
        <v>38</v>
      </c>
      <c r="F63" s="12">
        <v>71</v>
      </c>
      <c r="G63" s="12">
        <v>7.9</v>
      </c>
      <c r="H63" s="12">
        <v>4</v>
      </c>
      <c r="I63" s="12">
        <v>0.3</v>
      </c>
      <c r="J63" s="12">
        <v>23.2</v>
      </c>
      <c r="K63" s="12">
        <v>12.2</v>
      </c>
      <c r="L63" s="12">
        <v>91.2</v>
      </c>
      <c r="M63" s="12">
        <v>0.9</v>
      </c>
      <c r="N63" s="12">
        <v>157.30000000000001</v>
      </c>
      <c r="O63" s="12">
        <v>15.4</v>
      </c>
    </row>
    <row r="64" spans="1:15" s="6" customFormat="1" x14ac:dyDescent="0.2">
      <c r="A64" s="8" t="s">
        <v>2257</v>
      </c>
      <c r="B64" s="12">
        <v>50</v>
      </c>
      <c r="C64" s="14" t="s">
        <v>33</v>
      </c>
      <c r="D64" s="12">
        <v>50</v>
      </c>
      <c r="E64" s="12">
        <v>50</v>
      </c>
      <c r="F64" s="12">
        <v>69</v>
      </c>
      <c r="G64" s="12">
        <v>6.1</v>
      </c>
      <c r="H64" s="12">
        <v>4.8</v>
      </c>
      <c r="I64" s="12">
        <v>0</v>
      </c>
      <c r="J64" s="12">
        <v>1276</v>
      </c>
      <c r="K64" s="12">
        <v>0</v>
      </c>
      <c r="L64" s="12">
        <v>4.5</v>
      </c>
      <c r="M64" s="12">
        <v>0.9</v>
      </c>
      <c r="N64" s="12">
        <v>45.5</v>
      </c>
      <c r="O64" s="12">
        <v>9.3000000000000007</v>
      </c>
    </row>
    <row r="65" spans="1:15" s="6" customFormat="1" x14ac:dyDescent="0.2">
      <c r="A65" s="8" t="s">
        <v>2258</v>
      </c>
      <c r="B65" s="12">
        <v>50</v>
      </c>
      <c r="C65" s="14" t="s">
        <v>33</v>
      </c>
      <c r="D65" s="12">
        <v>50</v>
      </c>
      <c r="E65" s="12">
        <v>50</v>
      </c>
      <c r="F65" s="12">
        <v>73</v>
      </c>
      <c r="G65" s="12">
        <v>6.3</v>
      </c>
      <c r="H65" s="12">
        <v>5.0999999999999996</v>
      </c>
      <c r="I65" s="12">
        <v>0</v>
      </c>
      <c r="J65" s="12">
        <v>1021.5</v>
      </c>
      <c r="K65" s="12">
        <v>0</v>
      </c>
      <c r="L65" s="12">
        <v>6</v>
      </c>
      <c r="M65" s="12">
        <v>0.8</v>
      </c>
      <c r="N65" s="12">
        <v>67</v>
      </c>
      <c r="O65" s="12">
        <v>6</v>
      </c>
    </row>
    <row r="66" spans="1:15" s="6" customFormat="1" x14ac:dyDescent="0.2">
      <c r="A66" s="8" t="s">
        <v>2259</v>
      </c>
      <c r="B66" s="12">
        <v>50</v>
      </c>
      <c r="C66" s="14" t="s">
        <v>33</v>
      </c>
      <c r="D66" s="12">
        <v>50</v>
      </c>
      <c r="E66" s="12">
        <v>50</v>
      </c>
      <c r="F66" s="12">
        <v>68</v>
      </c>
      <c r="G66" s="12">
        <v>5.7</v>
      </c>
      <c r="H66" s="12">
        <v>4.8</v>
      </c>
      <c r="I66" s="12">
        <v>0</v>
      </c>
      <c r="J66" s="12">
        <v>1550</v>
      </c>
      <c r="K66" s="12">
        <v>0</v>
      </c>
      <c r="L66" s="12">
        <v>8</v>
      </c>
      <c r="M66" s="12">
        <v>0.8</v>
      </c>
      <c r="N66" s="12">
        <v>78</v>
      </c>
      <c r="O66" s="12">
        <v>5.5</v>
      </c>
    </row>
    <row r="67" spans="1:15" s="6" customFormat="1" x14ac:dyDescent="0.2">
      <c r="A67" s="8" t="s">
        <v>2260</v>
      </c>
      <c r="B67" s="12">
        <v>50</v>
      </c>
      <c r="C67" s="14" t="s">
        <v>33</v>
      </c>
      <c r="D67" s="12">
        <v>50</v>
      </c>
      <c r="E67" s="12">
        <v>38</v>
      </c>
      <c r="F67" s="12">
        <v>78</v>
      </c>
      <c r="G67" s="12">
        <v>7.3</v>
      </c>
      <c r="H67" s="12">
        <v>5.2</v>
      </c>
      <c r="I67" s="12">
        <v>0</v>
      </c>
      <c r="J67" s="12">
        <v>30</v>
      </c>
      <c r="K67" s="12">
        <v>50.6</v>
      </c>
      <c r="L67" s="12">
        <v>1.9</v>
      </c>
      <c r="M67" s="12">
        <v>0.4</v>
      </c>
      <c r="N67" s="12">
        <v>0</v>
      </c>
      <c r="O67" s="12">
        <v>5.3</v>
      </c>
    </row>
    <row r="68" spans="1:15" s="6" customFormat="1" x14ac:dyDescent="0.2">
      <c r="A68" s="8" t="s">
        <v>2261</v>
      </c>
      <c r="B68" s="12">
        <v>35</v>
      </c>
      <c r="C68" s="14" t="s">
        <v>33</v>
      </c>
      <c r="D68" s="12">
        <v>35</v>
      </c>
      <c r="E68" s="12">
        <v>35</v>
      </c>
      <c r="F68" s="12">
        <v>73</v>
      </c>
      <c r="G68" s="12">
        <v>6.8</v>
      </c>
      <c r="H68" s="12">
        <v>4.9000000000000004</v>
      </c>
      <c r="I68" s="12">
        <v>0</v>
      </c>
      <c r="J68" s="12">
        <v>28</v>
      </c>
      <c r="K68" s="12">
        <v>47.3</v>
      </c>
      <c r="L68" s="12">
        <v>1.8</v>
      </c>
      <c r="M68" s="12">
        <v>0.4</v>
      </c>
      <c r="N68" s="12">
        <v>0</v>
      </c>
      <c r="O68" s="12">
        <v>4.9000000000000004</v>
      </c>
    </row>
    <row r="69" spans="1:15" s="6" customFormat="1" x14ac:dyDescent="0.2">
      <c r="A69" s="8" t="s">
        <v>2262</v>
      </c>
      <c r="B69" s="12">
        <v>35</v>
      </c>
      <c r="C69" s="14" t="s">
        <v>33</v>
      </c>
      <c r="D69" s="12">
        <v>35</v>
      </c>
      <c r="E69" s="12">
        <v>35</v>
      </c>
      <c r="F69" s="12">
        <v>73</v>
      </c>
      <c r="G69" s="12">
        <v>6.8</v>
      </c>
      <c r="H69" s="12">
        <v>4.9000000000000004</v>
      </c>
      <c r="I69" s="12">
        <v>0</v>
      </c>
      <c r="J69" s="12">
        <v>28</v>
      </c>
      <c r="K69" s="12">
        <v>47.3</v>
      </c>
      <c r="L69" s="12">
        <v>1.8</v>
      </c>
      <c r="M69" s="12">
        <v>0.4</v>
      </c>
      <c r="N69" s="12">
        <v>0</v>
      </c>
      <c r="O69" s="12">
        <v>4.9000000000000004</v>
      </c>
    </row>
    <row r="70" spans="1:15" s="6" customFormat="1" x14ac:dyDescent="0.2">
      <c r="A70" s="8" t="s">
        <v>2263</v>
      </c>
      <c r="B70" s="12">
        <v>29</v>
      </c>
      <c r="C70" s="14" t="s">
        <v>33</v>
      </c>
      <c r="D70" s="12">
        <v>29</v>
      </c>
      <c r="E70" s="12">
        <v>29</v>
      </c>
      <c r="F70" s="12">
        <v>76</v>
      </c>
      <c r="G70" s="12">
        <v>7.8</v>
      </c>
      <c r="H70" s="12">
        <v>4.8</v>
      </c>
      <c r="I70" s="12">
        <v>0</v>
      </c>
      <c r="J70" s="12">
        <v>20.9</v>
      </c>
      <c r="K70" s="12">
        <v>0</v>
      </c>
      <c r="L70" s="12">
        <v>1.7</v>
      </c>
      <c r="M70" s="12">
        <v>1</v>
      </c>
      <c r="N70" s="12">
        <v>20.3</v>
      </c>
      <c r="O70" s="12">
        <v>0</v>
      </c>
    </row>
    <row r="71" spans="1:15" s="6" customFormat="1" x14ac:dyDescent="0.2">
      <c r="A71" s="8" t="s">
        <v>2264</v>
      </c>
      <c r="B71" s="12">
        <v>1</v>
      </c>
      <c r="C71" s="14" t="s">
        <v>365</v>
      </c>
      <c r="D71" s="12">
        <v>28</v>
      </c>
      <c r="E71" s="12">
        <v>28</v>
      </c>
      <c r="F71" s="12">
        <v>69</v>
      </c>
      <c r="G71" s="12">
        <v>3.2</v>
      </c>
      <c r="H71" s="12">
        <v>3.4</v>
      </c>
      <c r="I71" s="12">
        <v>6.6</v>
      </c>
      <c r="J71" s="12" t="s">
        <v>40</v>
      </c>
      <c r="K71" s="12">
        <v>122</v>
      </c>
      <c r="L71" s="12">
        <v>171</v>
      </c>
      <c r="M71" s="12">
        <v>0.1</v>
      </c>
      <c r="N71" s="12">
        <v>192</v>
      </c>
      <c r="O71" s="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45"/>
  <sheetViews>
    <sheetView zoomScale="58" workbookViewId="0" xr3:uid="{44B22561-5205-5C8A-B808-2C70100D228F}">
      <selection activeCell="A21" sqref="A21:XFD145"/>
    </sheetView>
  </sheetViews>
  <sheetFormatPr defaultColWidth="10.76171875" defaultRowHeight="15" x14ac:dyDescent="0.2"/>
  <cols>
    <col min="1" max="1" width="33.765625" bestFit="1" customWidth="1"/>
    <col min="2" max="2" width="20.17578125" bestFit="1" customWidth="1"/>
    <col min="3" max="3" width="17.21875" bestFit="1" customWidth="1"/>
    <col min="4" max="4" width="28.515625" bestFit="1" customWidth="1"/>
    <col min="5" max="5" width="13.98828125" bestFit="1" customWidth="1"/>
    <col min="6" max="6" width="14.9296875" bestFit="1" customWidth="1"/>
    <col min="7" max="7" width="13.1796875" bestFit="1" customWidth="1"/>
    <col min="8" max="8" width="11.02734375" bestFit="1" customWidth="1"/>
    <col min="9" max="9" width="25.55859375" bestFit="1" customWidth="1"/>
    <col min="10" max="10" width="16.8125" bestFit="1" customWidth="1"/>
    <col min="11" max="11" width="11.8359375" bestFit="1" customWidth="1"/>
    <col min="12" max="12" width="12.23828125" bestFit="1" customWidth="1"/>
    <col min="13" max="13" width="12.5078125" bestFit="1" customWidth="1"/>
    <col min="14" max="14" width="11.56640625" bestFit="1" customWidth="1"/>
    <col min="15" max="15" width="8.7421875" bestFit="1" customWidth="1"/>
  </cols>
  <sheetData>
    <row r="1" spans="1:15" s="11" customFormat="1" ht="29.1" customHeight="1" x14ac:dyDescent="0.2">
      <c r="A1" s="17" t="s">
        <v>200</v>
      </c>
      <c r="B1" s="18" t="s">
        <v>2265</v>
      </c>
      <c r="C1" s="18" t="s">
        <v>2266</v>
      </c>
      <c r="D1" s="18" t="s">
        <v>2267</v>
      </c>
      <c r="E1" s="18" t="s">
        <v>2268</v>
      </c>
      <c r="F1" s="18" t="s">
        <v>2269</v>
      </c>
      <c r="G1" s="18" t="s">
        <v>2270</v>
      </c>
      <c r="H1" s="18" t="s">
        <v>2271</v>
      </c>
      <c r="I1" s="18" t="s">
        <v>2272</v>
      </c>
      <c r="J1" s="18" t="s">
        <v>2273</v>
      </c>
      <c r="K1" s="18" t="s">
        <v>2274</v>
      </c>
      <c r="L1" s="18" t="s">
        <v>2275</v>
      </c>
      <c r="M1" s="18" t="s">
        <v>2276</v>
      </c>
      <c r="N1" s="18" t="s">
        <v>2277</v>
      </c>
      <c r="O1" s="18" t="s">
        <v>2278</v>
      </c>
    </row>
    <row r="2" spans="1:15" s="6" customFormat="1" x14ac:dyDescent="0.2">
      <c r="A2" s="8" t="s">
        <v>2279</v>
      </c>
      <c r="B2" s="12">
        <v>1</v>
      </c>
      <c r="C2" s="14" t="s">
        <v>219</v>
      </c>
      <c r="D2" s="12">
        <v>98</v>
      </c>
      <c r="E2" s="12">
        <v>51</v>
      </c>
      <c r="F2" s="12">
        <v>117</v>
      </c>
      <c r="G2" s="12">
        <v>11.6</v>
      </c>
      <c r="H2" s="12">
        <v>8.6</v>
      </c>
      <c r="I2" s="12">
        <v>0</v>
      </c>
      <c r="J2" s="12">
        <v>35.700000000000003</v>
      </c>
      <c r="K2" s="12">
        <v>20.399999999999999</v>
      </c>
      <c r="L2" s="12">
        <v>601</v>
      </c>
      <c r="M2" s="12">
        <v>0.6</v>
      </c>
      <c r="N2" s="12">
        <v>34.1</v>
      </c>
      <c r="O2" s="12">
        <v>9.4</v>
      </c>
    </row>
    <row r="3" spans="1:15" s="6" customFormat="1" x14ac:dyDescent="0.2">
      <c r="A3" s="8" t="s">
        <v>2280</v>
      </c>
      <c r="B3" s="12">
        <v>1</v>
      </c>
      <c r="C3" s="14" t="s">
        <v>575</v>
      </c>
      <c r="D3" s="12">
        <v>95</v>
      </c>
      <c r="E3" s="12">
        <v>51</v>
      </c>
      <c r="F3" s="12">
        <v>114</v>
      </c>
      <c r="G3" s="12">
        <v>9.4</v>
      </c>
      <c r="H3" s="12">
        <v>8.1999999999999993</v>
      </c>
      <c r="I3" s="12">
        <v>0</v>
      </c>
      <c r="J3" s="12">
        <v>39.5</v>
      </c>
      <c r="K3" s="12">
        <v>22.6</v>
      </c>
      <c r="L3" s="12">
        <v>6.2</v>
      </c>
      <c r="M3" s="12">
        <v>0.5</v>
      </c>
      <c r="N3" s="12">
        <v>37.4</v>
      </c>
      <c r="O3" s="12">
        <v>8</v>
      </c>
    </row>
    <row r="4" spans="1:15" s="6" customFormat="1" x14ac:dyDescent="0.2">
      <c r="A4" s="8" t="s">
        <v>2281</v>
      </c>
      <c r="B4" s="12">
        <v>2</v>
      </c>
      <c r="C4" s="14" t="s">
        <v>381</v>
      </c>
      <c r="D4" s="12">
        <v>24</v>
      </c>
      <c r="E4" s="12">
        <v>24</v>
      </c>
      <c r="F4" s="12">
        <v>70</v>
      </c>
      <c r="G4" s="12">
        <v>6.8</v>
      </c>
      <c r="H4" s="12">
        <v>8</v>
      </c>
      <c r="I4" s="12">
        <v>0.3</v>
      </c>
      <c r="J4" s="12">
        <v>20.399999999999999</v>
      </c>
      <c r="K4" s="12">
        <v>156</v>
      </c>
      <c r="L4" s="12">
        <v>206.4</v>
      </c>
      <c r="M4" s="12">
        <v>0.6</v>
      </c>
      <c r="N4" s="12">
        <v>0</v>
      </c>
      <c r="O4" s="12">
        <v>1</v>
      </c>
    </row>
    <row r="5" spans="1:15" s="6" customFormat="1" x14ac:dyDescent="0.2">
      <c r="A5" s="8" t="s">
        <v>2282</v>
      </c>
      <c r="B5" s="12">
        <v>40</v>
      </c>
      <c r="C5" s="14" t="s">
        <v>33</v>
      </c>
      <c r="D5" s="12">
        <v>40</v>
      </c>
      <c r="E5" s="12">
        <v>38</v>
      </c>
      <c r="F5" s="12">
        <v>98</v>
      </c>
      <c r="G5" s="12">
        <v>7</v>
      </c>
      <c r="H5" s="12">
        <v>7.5</v>
      </c>
      <c r="I5" s="12">
        <v>0</v>
      </c>
      <c r="J5" s="12">
        <v>26.2</v>
      </c>
      <c r="K5" s="12">
        <v>3.4</v>
      </c>
      <c r="L5" s="12">
        <v>2.7</v>
      </c>
      <c r="M5" s="12">
        <v>0.8</v>
      </c>
      <c r="N5" s="12">
        <v>22.4</v>
      </c>
      <c r="O5" s="12">
        <v>1.4</v>
      </c>
    </row>
    <row r="6" spans="1:15" s="6" customFormat="1" x14ac:dyDescent="0.2">
      <c r="A6" s="8" t="s">
        <v>2283</v>
      </c>
      <c r="B6" s="12">
        <v>40</v>
      </c>
      <c r="C6" s="14" t="s">
        <v>33</v>
      </c>
      <c r="D6" s="12">
        <v>40</v>
      </c>
      <c r="E6" s="12">
        <v>33</v>
      </c>
      <c r="F6" s="12">
        <v>97</v>
      </c>
      <c r="G6" s="12">
        <v>5.2</v>
      </c>
      <c r="H6" s="12">
        <v>8.3000000000000007</v>
      </c>
      <c r="I6" s="12">
        <v>0</v>
      </c>
      <c r="J6" s="12">
        <v>24.3</v>
      </c>
      <c r="K6" s="12">
        <v>3.9</v>
      </c>
      <c r="L6" s="12">
        <v>2.6</v>
      </c>
      <c r="M6" s="12">
        <v>0.6</v>
      </c>
      <c r="N6" s="12">
        <v>19.399999999999999</v>
      </c>
      <c r="O6" s="12">
        <v>0.7</v>
      </c>
    </row>
    <row r="7" spans="1:15" s="6" customFormat="1" x14ac:dyDescent="0.2">
      <c r="A7" s="8" t="s">
        <v>2284</v>
      </c>
      <c r="B7" s="12">
        <v>40</v>
      </c>
      <c r="C7" s="14" t="s">
        <v>33</v>
      </c>
      <c r="D7" s="12">
        <v>40</v>
      </c>
      <c r="E7" s="12">
        <v>40</v>
      </c>
      <c r="F7" s="12">
        <v>107</v>
      </c>
      <c r="G7" s="12">
        <v>7.2</v>
      </c>
      <c r="H7" s="12">
        <v>8.5</v>
      </c>
      <c r="I7" s="12">
        <v>0</v>
      </c>
      <c r="J7" s="12">
        <v>2906</v>
      </c>
      <c r="K7" s="12">
        <v>4.8</v>
      </c>
      <c r="L7" s="12">
        <v>4</v>
      </c>
      <c r="M7" s="12">
        <v>1.1000000000000001</v>
      </c>
      <c r="N7" s="12">
        <v>26</v>
      </c>
      <c r="O7" s="12">
        <v>0.9</v>
      </c>
    </row>
    <row r="8" spans="1:15" s="6" customFormat="1" x14ac:dyDescent="0.2">
      <c r="A8" s="8" t="s">
        <v>2285</v>
      </c>
      <c r="B8" s="12">
        <v>35</v>
      </c>
      <c r="C8" s="14" t="s">
        <v>33</v>
      </c>
      <c r="D8" s="12">
        <v>35</v>
      </c>
      <c r="E8" s="12">
        <v>35</v>
      </c>
      <c r="F8" s="12">
        <v>100</v>
      </c>
      <c r="G8" s="12">
        <v>8.1</v>
      </c>
      <c r="H8" s="12">
        <v>7.3</v>
      </c>
      <c r="I8" s="12">
        <v>0</v>
      </c>
      <c r="J8" s="12">
        <v>30.5</v>
      </c>
      <c r="K8" s="12">
        <v>0</v>
      </c>
      <c r="L8" s="12">
        <v>3.5</v>
      </c>
      <c r="M8" s="12">
        <v>0.8</v>
      </c>
      <c r="N8" s="12">
        <v>21</v>
      </c>
      <c r="O8" s="12">
        <v>1</v>
      </c>
    </row>
    <row r="9" spans="1:15" s="6" customFormat="1" x14ac:dyDescent="0.2">
      <c r="A9" s="8" t="s">
        <v>2286</v>
      </c>
      <c r="B9" s="12">
        <v>40</v>
      </c>
      <c r="C9" s="14" t="s">
        <v>33</v>
      </c>
      <c r="D9" s="12">
        <v>40</v>
      </c>
      <c r="E9" s="12">
        <v>40</v>
      </c>
      <c r="F9" s="12">
        <v>95</v>
      </c>
      <c r="G9" s="12">
        <v>6.7</v>
      </c>
      <c r="H9" s="12">
        <v>7.3</v>
      </c>
      <c r="I9" s="12">
        <v>0</v>
      </c>
      <c r="J9" s="12">
        <v>32.4</v>
      </c>
      <c r="K9" s="12">
        <v>19.600000000000001</v>
      </c>
      <c r="L9" s="12">
        <v>4.4000000000000004</v>
      </c>
      <c r="M9" s="12">
        <v>0.4</v>
      </c>
      <c r="N9" s="12">
        <v>29.2</v>
      </c>
      <c r="O9" s="12">
        <v>1.9</v>
      </c>
    </row>
    <row r="10" spans="1:15" s="6" customFormat="1" x14ac:dyDescent="0.2">
      <c r="A10" s="8" t="s">
        <v>2287</v>
      </c>
      <c r="B10" s="12">
        <v>50</v>
      </c>
      <c r="C10" s="14" t="s">
        <v>33</v>
      </c>
      <c r="D10" s="12">
        <v>50</v>
      </c>
      <c r="E10" s="12">
        <v>50</v>
      </c>
      <c r="F10" s="12">
        <v>98</v>
      </c>
      <c r="G10" s="12">
        <v>7.3</v>
      </c>
      <c r="H10" s="12">
        <v>7.4</v>
      </c>
      <c r="I10" s="12">
        <v>0</v>
      </c>
      <c r="J10" s="12">
        <v>42.6</v>
      </c>
      <c r="K10" s="12">
        <v>0</v>
      </c>
      <c r="L10" s="12">
        <v>3.5</v>
      </c>
      <c r="M10" s="12">
        <v>0.8</v>
      </c>
      <c r="N10" s="12">
        <v>602.4</v>
      </c>
      <c r="O10" s="12">
        <v>1.4</v>
      </c>
    </row>
    <row r="11" spans="1:15" s="6" customFormat="1" x14ac:dyDescent="0.2">
      <c r="A11" s="8" t="s">
        <v>2288</v>
      </c>
      <c r="B11" s="12">
        <v>40</v>
      </c>
      <c r="C11" s="14" t="s">
        <v>33</v>
      </c>
      <c r="D11" s="12">
        <v>40</v>
      </c>
      <c r="E11" s="12">
        <v>28</v>
      </c>
      <c r="F11" s="12">
        <v>111</v>
      </c>
      <c r="G11" s="12">
        <v>3.8</v>
      </c>
      <c r="H11" s="12">
        <v>10.6</v>
      </c>
      <c r="I11" s="12">
        <v>0</v>
      </c>
      <c r="J11" s="12">
        <v>20.7</v>
      </c>
      <c r="K11" s="12">
        <v>0.6</v>
      </c>
      <c r="L11" s="12">
        <v>1.4</v>
      </c>
      <c r="M11" s="12">
        <v>0.2</v>
      </c>
      <c r="N11" s="12">
        <v>12.3</v>
      </c>
      <c r="O11" s="12">
        <v>1.1000000000000001</v>
      </c>
    </row>
    <row r="12" spans="1:15" s="6" customFormat="1" x14ac:dyDescent="0.2">
      <c r="A12" s="8" t="s">
        <v>2289</v>
      </c>
      <c r="B12" s="12">
        <v>2</v>
      </c>
      <c r="C12" s="14" t="s">
        <v>381</v>
      </c>
      <c r="D12" s="12">
        <v>33</v>
      </c>
      <c r="E12" s="12">
        <v>33</v>
      </c>
      <c r="F12" s="12">
        <v>91</v>
      </c>
      <c r="G12" s="12">
        <v>4</v>
      </c>
      <c r="H12" s="12">
        <v>6.9</v>
      </c>
      <c r="I12" s="12">
        <v>3</v>
      </c>
      <c r="J12" s="12">
        <v>24.8</v>
      </c>
      <c r="K12" s="12" t="s">
        <v>40</v>
      </c>
      <c r="L12" s="12">
        <v>118.5</v>
      </c>
      <c r="M12" s="12">
        <v>0.1</v>
      </c>
      <c r="N12" s="12">
        <v>540.5</v>
      </c>
      <c r="O12" s="12" t="s">
        <v>40</v>
      </c>
    </row>
    <row r="13" spans="1:15" s="6" customFormat="1" x14ac:dyDescent="0.2">
      <c r="A13" s="8" t="s">
        <v>2290</v>
      </c>
      <c r="B13" s="12">
        <v>40</v>
      </c>
      <c r="C13" s="14" t="s">
        <v>33</v>
      </c>
      <c r="D13" s="12">
        <v>40</v>
      </c>
      <c r="E13" s="12">
        <v>36</v>
      </c>
      <c r="F13" s="12">
        <v>105</v>
      </c>
      <c r="G13" s="12">
        <v>5.6</v>
      </c>
      <c r="H13" s="12">
        <v>9</v>
      </c>
      <c r="I13" s="12">
        <v>0</v>
      </c>
      <c r="J13" s="12">
        <v>25.6</v>
      </c>
      <c r="K13" s="12">
        <v>0</v>
      </c>
      <c r="L13" s="12">
        <v>1.8</v>
      </c>
      <c r="M13" s="12">
        <v>0.8</v>
      </c>
      <c r="N13" s="12">
        <v>27</v>
      </c>
      <c r="O13" s="12">
        <v>2.1</v>
      </c>
    </row>
    <row r="14" spans="1:15" s="6" customFormat="1" x14ac:dyDescent="0.2">
      <c r="A14" s="8" t="s">
        <v>2291</v>
      </c>
      <c r="B14" s="12">
        <v>0.33333333333333331</v>
      </c>
      <c r="C14" s="14" t="s">
        <v>219</v>
      </c>
      <c r="D14" s="12">
        <v>82</v>
      </c>
      <c r="E14" s="12">
        <v>45</v>
      </c>
      <c r="F14" s="12">
        <v>94</v>
      </c>
      <c r="G14" s="12">
        <v>8.3000000000000007</v>
      </c>
      <c r="H14" s="12">
        <v>6.5</v>
      </c>
      <c r="I14" s="12">
        <v>0</v>
      </c>
      <c r="J14" s="12">
        <v>29.9</v>
      </c>
      <c r="K14" s="12" t="s">
        <v>40</v>
      </c>
      <c r="L14" s="12">
        <v>5</v>
      </c>
      <c r="M14" s="12">
        <v>0.8</v>
      </c>
      <c r="N14" s="12">
        <v>26.8</v>
      </c>
      <c r="O14" s="12">
        <v>0.6</v>
      </c>
    </row>
    <row r="15" spans="1:15" s="6" customFormat="1" x14ac:dyDescent="0.2">
      <c r="A15" s="8" t="s">
        <v>2292</v>
      </c>
      <c r="B15" s="12">
        <v>50</v>
      </c>
      <c r="C15" s="14" t="s">
        <v>33</v>
      </c>
      <c r="D15" s="12">
        <v>46</v>
      </c>
      <c r="E15" s="12">
        <v>37</v>
      </c>
      <c r="F15" s="12">
        <v>104</v>
      </c>
      <c r="G15" s="12">
        <v>6.1</v>
      </c>
      <c r="H15" s="12">
        <v>8.6</v>
      </c>
      <c r="I15" s="12">
        <v>0</v>
      </c>
      <c r="J15" s="12">
        <v>26.9</v>
      </c>
      <c r="K15" s="12">
        <v>0</v>
      </c>
      <c r="L15" s="12">
        <v>5.9</v>
      </c>
      <c r="M15" s="12">
        <v>0.6</v>
      </c>
      <c r="N15" s="12">
        <v>21.7</v>
      </c>
      <c r="O15" s="12">
        <v>1.2</v>
      </c>
    </row>
    <row r="16" spans="1:15" s="6" customFormat="1" x14ac:dyDescent="0.2">
      <c r="A16" s="8" t="s">
        <v>2293</v>
      </c>
      <c r="B16" s="12">
        <v>45</v>
      </c>
      <c r="C16" s="14" t="s">
        <v>33</v>
      </c>
      <c r="D16" s="12">
        <v>45</v>
      </c>
      <c r="E16" s="12">
        <v>36</v>
      </c>
      <c r="F16" s="12">
        <v>105</v>
      </c>
      <c r="G16" s="12">
        <v>5.6</v>
      </c>
      <c r="H16" s="12">
        <v>9</v>
      </c>
      <c r="I16" s="12">
        <v>0</v>
      </c>
      <c r="J16" s="12">
        <v>25.6</v>
      </c>
      <c r="K16" s="12">
        <v>0</v>
      </c>
      <c r="L16" s="12">
        <v>1.8</v>
      </c>
      <c r="M16" s="12">
        <v>0.8</v>
      </c>
      <c r="N16" s="12">
        <v>27</v>
      </c>
      <c r="O16" s="12">
        <v>2.1</v>
      </c>
    </row>
    <row r="17" spans="1:15" s="6" customFormat="1" x14ac:dyDescent="0.2">
      <c r="A17" s="8" t="s">
        <v>2294</v>
      </c>
      <c r="B17" s="12">
        <v>40</v>
      </c>
      <c r="C17" s="14" t="s">
        <v>33</v>
      </c>
      <c r="D17" s="12">
        <v>40</v>
      </c>
      <c r="E17" s="12">
        <v>29</v>
      </c>
      <c r="F17" s="12">
        <v>112</v>
      </c>
      <c r="G17" s="12">
        <v>4.5</v>
      </c>
      <c r="H17" s="12">
        <v>10.3</v>
      </c>
      <c r="I17" s="12">
        <v>0</v>
      </c>
      <c r="J17" s="12">
        <v>21.6</v>
      </c>
      <c r="K17" s="12">
        <v>0</v>
      </c>
      <c r="L17" s="12">
        <v>2.2999999999999998</v>
      </c>
      <c r="M17" s="12">
        <v>0.5</v>
      </c>
      <c r="N17" s="12">
        <v>15.2</v>
      </c>
      <c r="O17" s="12">
        <v>0.7</v>
      </c>
    </row>
    <row r="18" spans="1:15" s="6" customFormat="1" x14ac:dyDescent="0.2">
      <c r="A18" s="8" t="s">
        <v>2295</v>
      </c>
      <c r="B18" s="12">
        <v>45</v>
      </c>
      <c r="C18" s="14" t="s">
        <v>33</v>
      </c>
      <c r="D18" s="12">
        <v>45</v>
      </c>
      <c r="E18" s="12">
        <v>36</v>
      </c>
      <c r="F18" s="12">
        <v>99</v>
      </c>
      <c r="G18" s="12">
        <v>5.8</v>
      </c>
      <c r="H18" s="12">
        <v>8.1999999999999993</v>
      </c>
      <c r="I18" s="12">
        <v>0</v>
      </c>
      <c r="J18" s="12">
        <v>25.9</v>
      </c>
      <c r="K18" s="12">
        <v>0.7</v>
      </c>
      <c r="L18" s="12">
        <v>1.8</v>
      </c>
      <c r="M18" s="12">
        <v>0.4</v>
      </c>
      <c r="N18" s="12">
        <v>22.7</v>
      </c>
      <c r="O18" s="12">
        <v>1.1000000000000001</v>
      </c>
    </row>
    <row r="19" spans="1:15" s="6" customFormat="1" x14ac:dyDescent="0.2">
      <c r="A19" s="8" t="s">
        <v>2296</v>
      </c>
      <c r="B19" s="12">
        <v>45</v>
      </c>
      <c r="C19" s="14" t="s">
        <v>33</v>
      </c>
      <c r="D19" s="12">
        <v>45</v>
      </c>
      <c r="E19" s="12">
        <v>36</v>
      </c>
      <c r="F19" s="12">
        <v>99</v>
      </c>
      <c r="G19" s="12">
        <v>5.8</v>
      </c>
      <c r="H19" s="12">
        <v>8.1999999999999993</v>
      </c>
      <c r="I19" s="12">
        <v>0</v>
      </c>
      <c r="J19" s="12">
        <v>25.9</v>
      </c>
      <c r="K19" s="12">
        <v>0.7</v>
      </c>
      <c r="L19" s="12">
        <v>1.8</v>
      </c>
      <c r="M19" s="12">
        <v>0.4</v>
      </c>
      <c r="N19" s="12">
        <v>22.7</v>
      </c>
      <c r="O19" s="12">
        <v>1.1000000000000001</v>
      </c>
    </row>
    <row r="20" spans="1:15" s="6" customFormat="1" x14ac:dyDescent="0.2">
      <c r="A20" s="8" t="s">
        <v>2297</v>
      </c>
      <c r="B20" s="12">
        <v>45</v>
      </c>
      <c r="C20" s="14" t="s">
        <v>33</v>
      </c>
      <c r="D20" s="12">
        <v>45</v>
      </c>
      <c r="E20" s="12">
        <v>36</v>
      </c>
      <c r="F20" s="12">
        <v>99</v>
      </c>
      <c r="G20" s="12">
        <v>5.8</v>
      </c>
      <c r="H20" s="12">
        <v>8.1999999999999993</v>
      </c>
      <c r="I20" s="12">
        <v>0</v>
      </c>
      <c r="J20" s="12">
        <v>25.9</v>
      </c>
      <c r="K20" s="12">
        <v>0.7</v>
      </c>
      <c r="L20" s="12">
        <v>1.8</v>
      </c>
      <c r="M20" s="12">
        <v>0.4</v>
      </c>
      <c r="N20" s="12">
        <v>22.7</v>
      </c>
      <c r="O20" s="12">
        <v>1.1000000000000001</v>
      </c>
    </row>
    <row r="21" spans="1:15" s="6" customFormat="1" x14ac:dyDescent="0.2">
      <c r="A21" s="8" t="s">
        <v>2298</v>
      </c>
      <c r="B21" s="12">
        <v>45</v>
      </c>
      <c r="C21" s="14" t="s">
        <v>33</v>
      </c>
      <c r="D21" s="12">
        <v>45</v>
      </c>
      <c r="E21" s="12">
        <v>36</v>
      </c>
      <c r="F21" s="12">
        <v>99</v>
      </c>
      <c r="G21" s="12">
        <v>5.8</v>
      </c>
      <c r="H21" s="12">
        <v>8.1999999999999993</v>
      </c>
      <c r="I21" s="12">
        <v>0</v>
      </c>
      <c r="J21" s="12">
        <v>25.9</v>
      </c>
      <c r="K21" s="12">
        <v>0.7</v>
      </c>
      <c r="L21" s="12">
        <v>1.8</v>
      </c>
      <c r="M21" s="12">
        <v>0.4</v>
      </c>
      <c r="N21" s="12">
        <v>22.7</v>
      </c>
      <c r="O21" s="12">
        <v>1.1000000000000001</v>
      </c>
    </row>
    <row r="22" spans="1:15" s="6" customFormat="1" x14ac:dyDescent="0.2">
      <c r="A22" s="8" t="s">
        <v>2299</v>
      </c>
      <c r="B22" s="12">
        <v>3.5</v>
      </c>
      <c r="C22" s="14" t="s">
        <v>381</v>
      </c>
      <c r="D22" s="12">
        <v>46</v>
      </c>
      <c r="E22" s="12">
        <v>46</v>
      </c>
      <c r="F22" s="12">
        <v>104</v>
      </c>
      <c r="G22" s="12">
        <v>6.5</v>
      </c>
      <c r="H22" s="12">
        <v>6.1</v>
      </c>
      <c r="I22" s="12">
        <v>1.7</v>
      </c>
      <c r="J22" s="12">
        <v>20.6</v>
      </c>
      <c r="K22" s="12" t="s">
        <v>40</v>
      </c>
      <c r="L22" s="12">
        <v>216.5</v>
      </c>
      <c r="M22" s="12">
        <v>0.2</v>
      </c>
      <c r="N22" s="12">
        <v>60.2</v>
      </c>
      <c r="O22" s="12">
        <v>0.6</v>
      </c>
    </row>
    <row r="23" spans="1:15" s="6" customFormat="1" x14ac:dyDescent="0.2">
      <c r="A23" s="8" t="s">
        <v>2300</v>
      </c>
      <c r="B23" s="12">
        <v>0.5</v>
      </c>
      <c r="C23" s="14" t="s">
        <v>219</v>
      </c>
      <c r="D23" s="12">
        <v>72</v>
      </c>
      <c r="E23" s="12">
        <v>63</v>
      </c>
      <c r="F23" s="12">
        <v>116</v>
      </c>
      <c r="G23" s="12">
        <v>8.6999999999999993</v>
      </c>
      <c r="H23" s="12">
        <v>8.3000000000000007</v>
      </c>
      <c r="I23" s="12">
        <v>0.8</v>
      </c>
      <c r="J23" s="12">
        <v>533.70000000000005</v>
      </c>
      <c r="K23" s="12">
        <v>115.9</v>
      </c>
      <c r="L23" s="12">
        <v>37.799999999999997</v>
      </c>
      <c r="M23" s="12">
        <v>2.2999999999999998</v>
      </c>
      <c r="N23" s="12">
        <v>86.6</v>
      </c>
      <c r="O23" s="12">
        <v>3.2</v>
      </c>
    </row>
    <row r="24" spans="1:15" s="6" customFormat="1" x14ac:dyDescent="0.2">
      <c r="A24" s="8" t="s">
        <v>2301</v>
      </c>
      <c r="B24" s="12">
        <v>1</v>
      </c>
      <c r="C24" s="14" t="s">
        <v>219</v>
      </c>
      <c r="D24" s="12">
        <v>70</v>
      </c>
      <c r="E24" s="12">
        <v>62</v>
      </c>
      <c r="F24" s="12">
        <v>114</v>
      </c>
      <c r="G24" s="12">
        <v>7.9</v>
      </c>
      <c r="H24" s="12">
        <v>8.5</v>
      </c>
      <c r="I24" s="12">
        <v>0.9</v>
      </c>
      <c r="J24" s="12">
        <v>544.70000000000005</v>
      </c>
      <c r="K24" s="12">
        <v>118.3</v>
      </c>
      <c r="L24" s="12">
        <v>39.6</v>
      </c>
      <c r="M24" s="12">
        <v>2.4</v>
      </c>
      <c r="N24" s="12">
        <v>89.8</v>
      </c>
      <c r="O24" s="12">
        <v>2.9</v>
      </c>
    </row>
    <row r="25" spans="1:15" s="6" customFormat="1" x14ac:dyDescent="0.2">
      <c r="A25" s="8" t="s">
        <v>2302</v>
      </c>
      <c r="B25" s="12">
        <v>1</v>
      </c>
      <c r="C25" s="14" t="s">
        <v>219</v>
      </c>
      <c r="D25" s="12">
        <v>79</v>
      </c>
      <c r="E25" s="12">
        <v>70</v>
      </c>
      <c r="F25" s="12">
        <v>119</v>
      </c>
      <c r="G25" s="12">
        <v>9.5</v>
      </c>
      <c r="H25" s="12">
        <v>8.3000000000000007</v>
      </c>
      <c r="I25" s="12">
        <v>0.8</v>
      </c>
      <c r="J25" s="12">
        <v>648.6</v>
      </c>
      <c r="K25" s="12">
        <v>115.4</v>
      </c>
      <c r="L25" s="12">
        <v>68.599999999999994</v>
      </c>
      <c r="M25" s="12">
        <v>2.9</v>
      </c>
      <c r="N25" s="12">
        <v>105</v>
      </c>
      <c r="O25" s="12">
        <v>23.8</v>
      </c>
    </row>
    <row r="26" spans="1:15" s="6" customFormat="1" x14ac:dyDescent="0.2">
      <c r="A26" s="8" t="s">
        <v>2303</v>
      </c>
      <c r="B26" s="12">
        <v>1</v>
      </c>
      <c r="C26" s="14" t="s">
        <v>219</v>
      </c>
      <c r="D26" s="12">
        <v>46</v>
      </c>
      <c r="E26" s="12">
        <v>46</v>
      </c>
      <c r="F26" s="12">
        <v>90</v>
      </c>
      <c r="G26" s="12">
        <v>6.3</v>
      </c>
      <c r="H26" s="12">
        <v>7</v>
      </c>
      <c r="I26" s="12">
        <v>0.4</v>
      </c>
      <c r="J26" s="12">
        <v>210.2</v>
      </c>
      <c r="K26" s="12">
        <v>88.8</v>
      </c>
      <c r="L26" s="12">
        <v>27.1</v>
      </c>
      <c r="M26" s="12">
        <v>0.9</v>
      </c>
      <c r="N26" s="12">
        <v>93.8</v>
      </c>
      <c r="O26" s="12">
        <v>2.1</v>
      </c>
    </row>
    <row r="27" spans="1:15" s="6" customFormat="1" x14ac:dyDescent="0.2">
      <c r="A27" s="8" t="s">
        <v>2304</v>
      </c>
      <c r="B27" s="12">
        <v>1</v>
      </c>
      <c r="C27" s="14" t="s">
        <v>219</v>
      </c>
      <c r="D27" s="12">
        <v>46</v>
      </c>
      <c r="E27" s="12">
        <v>46</v>
      </c>
      <c r="F27" s="12">
        <v>90</v>
      </c>
      <c r="G27" s="12">
        <v>6.3</v>
      </c>
      <c r="H27" s="12">
        <v>7</v>
      </c>
      <c r="I27" s="12">
        <v>0.4</v>
      </c>
      <c r="J27" s="12">
        <v>210.2</v>
      </c>
      <c r="K27" s="12">
        <v>88.8</v>
      </c>
      <c r="L27" s="12">
        <v>27.1</v>
      </c>
      <c r="M27" s="12">
        <v>0.9</v>
      </c>
      <c r="N27" s="12">
        <v>93.8</v>
      </c>
      <c r="O27" s="12">
        <v>2.1</v>
      </c>
    </row>
    <row r="28" spans="1:15" s="6" customFormat="1" x14ac:dyDescent="0.2">
      <c r="A28" s="8" t="s">
        <v>2305</v>
      </c>
      <c r="B28" s="12">
        <v>60</v>
      </c>
      <c r="C28" s="14" t="s">
        <v>33</v>
      </c>
      <c r="D28" s="12">
        <v>60</v>
      </c>
      <c r="E28" s="12">
        <v>60</v>
      </c>
      <c r="F28" s="12">
        <v>100</v>
      </c>
      <c r="G28" s="12">
        <v>6.7</v>
      </c>
      <c r="H28" s="12">
        <v>7.3</v>
      </c>
      <c r="I28" s="12">
        <v>1.3</v>
      </c>
      <c r="J28" s="12">
        <v>211.5</v>
      </c>
      <c r="K28" s="12">
        <v>84</v>
      </c>
      <c r="L28" s="12">
        <v>42.6</v>
      </c>
      <c r="M28" s="12">
        <v>0.7</v>
      </c>
      <c r="N28" s="12">
        <v>168</v>
      </c>
      <c r="O28" s="12">
        <v>1.5</v>
      </c>
    </row>
    <row r="29" spans="1:15" s="6" customFormat="1" x14ac:dyDescent="0.2">
      <c r="A29" s="8" t="s">
        <v>2306</v>
      </c>
      <c r="B29" s="12">
        <v>1.5</v>
      </c>
      <c r="C29" s="14" t="s">
        <v>2307</v>
      </c>
      <c r="D29" s="12">
        <v>32</v>
      </c>
      <c r="E29" s="12">
        <v>32</v>
      </c>
      <c r="F29" s="12">
        <v>95</v>
      </c>
      <c r="G29" s="12">
        <v>4.9000000000000004</v>
      </c>
      <c r="H29" s="12">
        <v>8.1999999999999993</v>
      </c>
      <c r="I29" s="12">
        <v>0.2</v>
      </c>
      <c r="J29" s="12">
        <v>28</v>
      </c>
      <c r="K29" s="12">
        <v>0</v>
      </c>
      <c r="L29" s="12">
        <v>3</v>
      </c>
      <c r="M29" s="12">
        <v>0.4</v>
      </c>
      <c r="N29" s="12">
        <v>382.5</v>
      </c>
      <c r="O29" s="12">
        <v>0.8</v>
      </c>
    </row>
    <row r="30" spans="1:15" s="6" customFormat="1" x14ac:dyDescent="0.2">
      <c r="A30" s="8" t="s">
        <v>2308</v>
      </c>
      <c r="B30" s="12">
        <v>1.5</v>
      </c>
      <c r="C30" s="14" t="s">
        <v>2307</v>
      </c>
      <c r="D30" s="12">
        <v>32</v>
      </c>
      <c r="E30" s="12">
        <v>32</v>
      </c>
      <c r="F30" s="12">
        <v>95</v>
      </c>
      <c r="G30" s="12">
        <v>4.9000000000000004</v>
      </c>
      <c r="H30" s="12">
        <v>8.1999999999999993</v>
      </c>
      <c r="I30" s="12">
        <v>0.2</v>
      </c>
      <c r="J30" s="12">
        <v>28</v>
      </c>
      <c r="K30" s="12">
        <v>0</v>
      </c>
      <c r="L30" s="12">
        <v>3.2</v>
      </c>
      <c r="M30" s="12">
        <v>0.4</v>
      </c>
      <c r="N30" s="12">
        <v>391.2</v>
      </c>
      <c r="O30" s="12">
        <v>0.8</v>
      </c>
    </row>
    <row r="31" spans="1:15" s="6" customFormat="1" x14ac:dyDescent="0.2">
      <c r="A31" s="8" t="s">
        <v>2309</v>
      </c>
      <c r="B31" s="12">
        <v>1.5</v>
      </c>
      <c r="C31" s="14" t="s">
        <v>2307</v>
      </c>
      <c r="D31" s="12">
        <v>27</v>
      </c>
      <c r="E31" s="12">
        <v>27</v>
      </c>
      <c r="F31" s="12">
        <v>82</v>
      </c>
      <c r="G31" s="12">
        <v>4.2</v>
      </c>
      <c r="H31" s="12">
        <v>7</v>
      </c>
      <c r="I31" s="12">
        <v>0.2</v>
      </c>
      <c r="J31" s="12">
        <v>24</v>
      </c>
      <c r="K31" s="12">
        <v>0</v>
      </c>
      <c r="L31" s="12">
        <v>1.7</v>
      </c>
      <c r="M31" s="12">
        <v>0.4</v>
      </c>
      <c r="N31" s="12">
        <v>225.4</v>
      </c>
      <c r="O31" s="12">
        <v>0.7</v>
      </c>
    </row>
    <row r="32" spans="1:15" s="6" customFormat="1" x14ac:dyDescent="0.2">
      <c r="A32" s="8" t="s">
        <v>2310</v>
      </c>
      <c r="B32" s="12">
        <v>1.5</v>
      </c>
      <c r="C32" s="14" t="s">
        <v>2307</v>
      </c>
      <c r="D32" s="12">
        <v>32</v>
      </c>
      <c r="E32" s="12">
        <v>32</v>
      </c>
      <c r="F32" s="12">
        <v>95</v>
      </c>
      <c r="G32" s="12">
        <v>4.9000000000000004</v>
      </c>
      <c r="H32" s="12">
        <v>8.1999999999999993</v>
      </c>
      <c r="I32" s="12">
        <v>0.2</v>
      </c>
      <c r="J32" s="12">
        <v>28</v>
      </c>
      <c r="K32" s="12">
        <v>0</v>
      </c>
      <c r="L32" s="12">
        <v>3</v>
      </c>
      <c r="M32" s="12">
        <v>0.5</v>
      </c>
      <c r="N32" s="12">
        <v>424.5</v>
      </c>
      <c r="O32" s="12">
        <v>0.8</v>
      </c>
    </row>
    <row r="33" spans="1:15" s="6" customFormat="1" x14ac:dyDescent="0.2">
      <c r="A33" s="8" t="s">
        <v>2311</v>
      </c>
      <c r="B33" s="12">
        <v>3.5</v>
      </c>
      <c r="C33" s="14" t="s">
        <v>381</v>
      </c>
      <c r="D33" s="12">
        <v>40</v>
      </c>
      <c r="E33" s="12">
        <v>40</v>
      </c>
      <c r="F33" s="12">
        <v>100</v>
      </c>
      <c r="G33" s="12">
        <v>6.2</v>
      </c>
      <c r="H33" s="12">
        <v>8.6</v>
      </c>
      <c r="I33" s="12">
        <v>0</v>
      </c>
      <c r="J33" s="12">
        <v>28.6</v>
      </c>
      <c r="K33" s="12">
        <v>0</v>
      </c>
      <c r="L33" s="12">
        <v>0</v>
      </c>
      <c r="M33" s="12">
        <v>0.3</v>
      </c>
      <c r="N33" s="12">
        <v>333.3</v>
      </c>
      <c r="O33" s="12">
        <v>2.7</v>
      </c>
    </row>
    <row r="34" spans="1:15" s="6" customFormat="1" x14ac:dyDescent="0.2">
      <c r="A34" s="8" t="s">
        <v>2312</v>
      </c>
      <c r="B34" s="12">
        <v>1.5</v>
      </c>
      <c r="C34" s="14" t="s">
        <v>2307</v>
      </c>
      <c r="D34" s="12">
        <v>32</v>
      </c>
      <c r="E34" s="12">
        <v>32</v>
      </c>
      <c r="F34" s="12">
        <v>95</v>
      </c>
      <c r="G34" s="12">
        <v>4.9000000000000004</v>
      </c>
      <c r="H34" s="12">
        <v>8.1999999999999993</v>
      </c>
      <c r="I34" s="12">
        <v>0.2</v>
      </c>
      <c r="J34" s="12">
        <v>28</v>
      </c>
      <c r="K34" s="12">
        <v>0</v>
      </c>
      <c r="L34" s="12">
        <v>3.2</v>
      </c>
      <c r="M34" s="12">
        <v>0.4</v>
      </c>
      <c r="N34" s="12">
        <v>391.2</v>
      </c>
      <c r="O34" s="12">
        <v>0.8</v>
      </c>
    </row>
    <row r="35" spans="1:15" s="6" customFormat="1" x14ac:dyDescent="0.2">
      <c r="A35" s="8" t="s">
        <v>2313</v>
      </c>
      <c r="B35" s="12">
        <v>1.5</v>
      </c>
      <c r="C35" s="14" t="s">
        <v>2307</v>
      </c>
      <c r="D35" s="12">
        <v>32</v>
      </c>
      <c r="E35" s="12">
        <v>32</v>
      </c>
      <c r="F35" s="12">
        <v>95</v>
      </c>
      <c r="G35" s="12">
        <v>4.9000000000000004</v>
      </c>
      <c r="H35" s="12">
        <v>8.1999999999999993</v>
      </c>
      <c r="I35" s="12">
        <v>0.2</v>
      </c>
      <c r="J35" s="12">
        <v>28</v>
      </c>
      <c r="K35" s="12">
        <v>0</v>
      </c>
      <c r="L35" s="12">
        <v>3</v>
      </c>
      <c r="M35" s="12">
        <v>0.5</v>
      </c>
      <c r="N35" s="12">
        <v>424.5</v>
      </c>
      <c r="O35" s="12">
        <v>0.8</v>
      </c>
    </row>
    <row r="36" spans="1:15" s="6" customFormat="1" x14ac:dyDescent="0.2">
      <c r="A36" s="8" t="s">
        <v>2314</v>
      </c>
      <c r="B36" s="12">
        <v>20</v>
      </c>
      <c r="C36" s="14" t="s">
        <v>33</v>
      </c>
      <c r="D36" s="12">
        <v>20</v>
      </c>
      <c r="E36" s="12">
        <v>20</v>
      </c>
      <c r="F36" s="12">
        <v>89</v>
      </c>
      <c r="G36" s="12">
        <v>6.4</v>
      </c>
      <c r="H36" s="12">
        <v>6.8</v>
      </c>
      <c r="I36" s="12">
        <v>0</v>
      </c>
      <c r="J36" s="12">
        <v>0</v>
      </c>
      <c r="K36" s="12">
        <v>0</v>
      </c>
      <c r="L36" s="12">
        <v>15.6</v>
      </c>
      <c r="M36" s="12">
        <v>2</v>
      </c>
      <c r="N36" s="12">
        <v>0</v>
      </c>
      <c r="O36" s="12">
        <v>0</v>
      </c>
    </row>
    <row r="37" spans="1:15" s="6" customFormat="1" x14ac:dyDescent="0.2">
      <c r="A37" s="8" t="s">
        <v>2315</v>
      </c>
      <c r="B37" s="12">
        <v>30</v>
      </c>
      <c r="C37" s="14" t="s">
        <v>33</v>
      </c>
      <c r="D37" s="12">
        <v>30</v>
      </c>
      <c r="E37" s="12">
        <v>30</v>
      </c>
      <c r="F37" s="12">
        <v>81</v>
      </c>
      <c r="G37" s="12">
        <v>7.2</v>
      </c>
      <c r="H37" s="12">
        <v>5.6</v>
      </c>
      <c r="I37" s="12">
        <v>0</v>
      </c>
      <c r="J37" s="12">
        <v>43.8</v>
      </c>
      <c r="K37" s="12">
        <v>0</v>
      </c>
      <c r="L37" s="12">
        <v>5.7</v>
      </c>
      <c r="M37" s="12">
        <v>1.5</v>
      </c>
      <c r="N37" s="12">
        <v>37.700000000000003</v>
      </c>
      <c r="O37" s="12">
        <v>4.7</v>
      </c>
    </row>
    <row r="38" spans="1:15" s="6" customFormat="1" x14ac:dyDescent="0.2">
      <c r="A38" s="8" t="s">
        <v>2316</v>
      </c>
      <c r="B38" s="12">
        <v>45</v>
      </c>
      <c r="C38" s="14" t="s">
        <v>33</v>
      </c>
      <c r="D38" s="12">
        <v>45</v>
      </c>
      <c r="E38" s="12">
        <v>35</v>
      </c>
      <c r="F38" s="12">
        <v>100</v>
      </c>
      <c r="G38" s="12">
        <v>6.8</v>
      </c>
      <c r="H38" s="12">
        <v>7.8</v>
      </c>
      <c r="I38" s="12">
        <v>0</v>
      </c>
      <c r="J38" s="12">
        <v>46.3</v>
      </c>
      <c r="K38" s="12">
        <v>0</v>
      </c>
      <c r="L38" s="12">
        <v>1.8</v>
      </c>
      <c r="M38" s="12">
        <v>0.9</v>
      </c>
      <c r="N38" s="12">
        <v>22.8</v>
      </c>
      <c r="O38" s="12">
        <v>0.9</v>
      </c>
    </row>
    <row r="39" spans="1:15" s="6" customFormat="1" x14ac:dyDescent="0.2">
      <c r="A39" s="8" t="s">
        <v>2317</v>
      </c>
      <c r="B39" s="12">
        <v>35</v>
      </c>
      <c r="C39" s="14" t="s">
        <v>33</v>
      </c>
      <c r="D39" s="12">
        <v>35</v>
      </c>
      <c r="E39" s="12">
        <v>35</v>
      </c>
      <c r="F39" s="12">
        <v>92</v>
      </c>
      <c r="G39" s="12">
        <v>5.9</v>
      </c>
      <c r="H39" s="12">
        <v>7.4</v>
      </c>
      <c r="I39" s="12">
        <v>0</v>
      </c>
      <c r="J39" s="12">
        <v>25.2</v>
      </c>
      <c r="K39" s="12">
        <v>0.7</v>
      </c>
      <c r="L39" s="12">
        <v>4.9000000000000004</v>
      </c>
      <c r="M39" s="12">
        <v>0.3</v>
      </c>
      <c r="N39" s="12">
        <v>19.600000000000001</v>
      </c>
      <c r="O39" s="12">
        <v>1.5</v>
      </c>
    </row>
    <row r="40" spans="1:15" s="6" customFormat="1" x14ac:dyDescent="0.2">
      <c r="A40" s="8" t="s">
        <v>2318</v>
      </c>
      <c r="B40" s="12">
        <v>35</v>
      </c>
      <c r="C40" s="14" t="s">
        <v>33</v>
      </c>
      <c r="D40" s="12">
        <v>35</v>
      </c>
      <c r="E40" s="12">
        <v>35</v>
      </c>
      <c r="F40" s="12">
        <v>92</v>
      </c>
      <c r="G40" s="12">
        <v>5.9</v>
      </c>
      <c r="H40" s="12">
        <v>7.4</v>
      </c>
      <c r="I40" s="12">
        <v>0</v>
      </c>
      <c r="J40" s="12">
        <v>25.2</v>
      </c>
      <c r="K40" s="12">
        <v>0.7</v>
      </c>
      <c r="L40" s="12">
        <v>4.9000000000000004</v>
      </c>
      <c r="M40" s="12">
        <v>0.3</v>
      </c>
      <c r="N40" s="12">
        <v>19.600000000000001</v>
      </c>
      <c r="O40" s="12">
        <v>1.5</v>
      </c>
    </row>
    <row r="41" spans="1:15" s="6" customFormat="1" x14ac:dyDescent="0.2">
      <c r="A41" s="8" t="s">
        <v>2319</v>
      </c>
      <c r="B41" s="12">
        <v>40</v>
      </c>
      <c r="C41" s="14" t="s">
        <v>33</v>
      </c>
      <c r="D41" s="12">
        <v>40</v>
      </c>
      <c r="E41" s="12">
        <v>38</v>
      </c>
      <c r="F41" s="12">
        <v>96</v>
      </c>
      <c r="G41" s="12">
        <v>6.9</v>
      </c>
      <c r="H41" s="12">
        <v>7.4</v>
      </c>
      <c r="I41" s="12">
        <v>0</v>
      </c>
      <c r="J41" s="12">
        <v>27</v>
      </c>
      <c r="K41" s="12">
        <v>0</v>
      </c>
      <c r="L41" s="12">
        <v>2.7</v>
      </c>
      <c r="M41" s="12">
        <v>1</v>
      </c>
      <c r="N41" s="12">
        <v>30.4</v>
      </c>
      <c r="O41" s="12">
        <v>2.6</v>
      </c>
    </row>
    <row r="42" spans="1:15" s="6" customFormat="1" x14ac:dyDescent="0.2">
      <c r="A42" s="8" t="s">
        <v>2320</v>
      </c>
      <c r="B42" s="12">
        <v>40</v>
      </c>
      <c r="C42" s="14" t="s">
        <v>33</v>
      </c>
      <c r="D42" s="12">
        <v>40</v>
      </c>
      <c r="E42" s="12">
        <v>33</v>
      </c>
      <c r="F42" s="12">
        <v>97</v>
      </c>
      <c r="G42" s="12">
        <v>5.2</v>
      </c>
      <c r="H42" s="12">
        <v>8.3000000000000007</v>
      </c>
      <c r="I42" s="12">
        <v>0</v>
      </c>
      <c r="J42" s="12">
        <v>24.3</v>
      </c>
      <c r="K42" s="12">
        <v>3.9</v>
      </c>
      <c r="L42" s="12">
        <v>2.6</v>
      </c>
      <c r="M42" s="12">
        <v>0.6</v>
      </c>
      <c r="N42" s="12">
        <v>19.399999999999999</v>
      </c>
      <c r="O42" s="12">
        <v>1</v>
      </c>
    </row>
    <row r="43" spans="1:15" s="6" customFormat="1" x14ac:dyDescent="0.2">
      <c r="A43" s="8" t="s">
        <v>2321</v>
      </c>
      <c r="B43" s="12">
        <v>1</v>
      </c>
      <c r="C43" s="14" t="s">
        <v>2322</v>
      </c>
      <c r="D43" s="12">
        <v>25</v>
      </c>
      <c r="E43" s="12">
        <v>25</v>
      </c>
      <c r="F43" s="12">
        <v>95</v>
      </c>
      <c r="G43" s="12">
        <v>3.7</v>
      </c>
      <c r="H43" s="12">
        <v>8.6</v>
      </c>
      <c r="I43" s="12">
        <v>0.3</v>
      </c>
      <c r="J43" s="12">
        <v>30</v>
      </c>
      <c r="K43" s="12">
        <v>0</v>
      </c>
      <c r="L43" s="12">
        <v>1.5</v>
      </c>
      <c r="M43" s="12">
        <v>1.6</v>
      </c>
      <c r="N43" s="12">
        <v>170</v>
      </c>
      <c r="O43" s="12">
        <v>0.6</v>
      </c>
    </row>
    <row r="44" spans="1:15" s="6" customFormat="1" x14ac:dyDescent="0.2">
      <c r="A44" s="8" t="s">
        <v>2323</v>
      </c>
      <c r="B44" s="12">
        <v>1</v>
      </c>
      <c r="C44" s="14" t="s">
        <v>2322</v>
      </c>
      <c r="D44" s="12">
        <v>25</v>
      </c>
      <c r="E44" s="12">
        <v>25</v>
      </c>
      <c r="F44" s="12">
        <v>95</v>
      </c>
      <c r="G44" s="12">
        <v>3.7</v>
      </c>
      <c r="H44" s="12">
        <v>8.6</v>
      </c>
      <c r="I44" s="12">
        <v>0.3</v>
      </c>
      <c r="J44" s="12">
        <v>30</v>
      </c>
      <c r="K44" s="12">
        <v>0</v>
      </c>
      <c r="L44" s="12">
        <v>1.5</v>
      </c>
      <c r="M44" s="12">
        <v>1.6</v>
      </c>
      <c r="N44" s="12">
        <v>170</v>
      </c>
      <c r="O44" s="12">
        <v>0.6</v>
      </c>
    </row>
    <row r="45" spans="1:15" s="6" customFormat="1" x14ac:dyDescent="0.2">
      <c r="A45" s="8" t="s">
        <v>2324</v>
      </c>
      <c r="B45" s="12">
        <v>1</v>
      </c>
      <c r="C45" s="14" t="s">
        <v>2322</v>
      </c>
      <c r="D45" s="12">
        <v>25</v>
      </c>
      <c r="E45" s="12">
        <v>25</v>
      </c>
      <c r="F45" s="12">
        <v>95</v>
      </c>
      <c r="G45" s="12">
        <v>3.7</v>
      </c>
      <c r="H45" s="12">
        <v>8.6</v>
      </c>
      <c r="I45" s="12">
        <v>0.3</v>
      </c>
      <c r="J45" s="12">
        <v>30</v>
      </c>
      <c r="K45" s="12">
        <v>0</v>
      </c>
      <c r="L45" s="12">
        <v>1.5</v>
      </c>
      <c r="M45" s="12">
        <v>1.6</v>
      </c>
      <c r="N45" s="12">
        <v>170</v>
      </c>
      <c r="O45" s="12">
        <v>0.6</v>
      </c>
    </row>
    <row r="46" spans="1:15" s="6" customFormat="1" x14ac:dyDescent="0.2">
      <c r="A46" s="8" t="s">
        <v>2325</v>
      </c>
      <c r="B46" s="12">
        <v>1.5</v>
      </c>
      <c r="C46" s="14" t="s">
        <v>365</v>
      </c>
      <c r="D46" s="12">
        <v>32</v>
      </c>
      <c r="E46" s="12">
        <v>32</v>
      </c>
      <c r="F46" s="12">
        <v>99</v>
      </c>
      <c r="G46" s="12">
        <v>5.3</v>
      </c>
      <c r="H46" s="12">
        <v>8</v>
      </c>
      <c r="I46" s="12">
        <v>1.1000000000000001</v>
      </c>
      <c r="J46" s="12">
        <v>18.3</v>
      </c>
      <c r="K46" s="12">
        <v>0</v>
      </c>
      <c r="L46" s="12">
        <v>6.3</v>
      </c>
      <c r="M46" s="12">
        <v>0.4</v>
      </c>
      <c r="N46" s="12">
        <v>392.7</v>
      </c>
      <c r="O46" s="12">
        <v>0</v>
      </c>
    </row>
    <row r="47" spans="1:15" s="6" customFormat="1" x14ac:dyDescent="0.2">
      <c r="A47" s="8" t="s">
        <v>2326</v>
      </c>
      <c r="B47" s="12">
        <v>35</v>
      </c>
      <c r="C47" s="14" t="s">
        <v>33</v>
      </c>
      <c r="D47" s="12">
        <v>35</v>
      </c>
      <c r="E47" s="12">
        <v>35</v>
      </c>
      <c r="F47" s="12">
        <v>105</v>
      </c>
      <c r="G47" s="12">
        <v>7.8</v>
      </c>
      <c r="H47" s="12">
        <v>7.8</v>
      </c>
      <c r="I47" s="12">
        <v>0.8</v>
      </c>
      <c r="J47" s="12">
        <v>27.5</v>
      </c>
      <c r="K47" s="12">
        <v>60.9</v>
      </c>
      <c r="L47" s="12">
        <v>176.8</v>
      </c>
      <c r="M47" s="12">
        <v>0.2</v>
      </c>
      <c r="N47" s="12">
        <v>219.5</v>
      </c>
      <c r="O47" s="12">
        <v>1.3</v>
      </c>
    </row>
    <row r="48" spans="1:15" s="6" customFormat="1" x14ac:dyDescent="0.2">
      <c r="A48" s="8" t="s">
        <v>2327</v>
      </c>
      <c r="B48" s="12">
        <v>2</v>
      </c>
      <c r="C48" s="14" t="s">
        <v>219</v>
      </c>
      <c r="D48" s="12">
        <v>34</v>
      </c>
      <c r="E48" s="12">
        <v>34</v>
      </c>
      <c r="F48" s="12">
        <v>101</v>
      </c>
      <c r="G48" s="12">
        <v>502</v>
      </c>
      <c r="H48" s="12">
        <v>6.7</v>
      </c>
      <c r="I48" s="12">
        <v>4.8</v>
      </c>
      <c r="J48" s="12">
        <v>14.6</v>
      </c>
      <c r="K48" s="12">
        <v>0</v>
      </c>
      <c r="L48" s="12">
        <v>10.5</v>
      </c>
      <c r="M48" s="12">
        <v>0.4</v>
      </c>
      <c r="N48" s="12">
        <v>189.4</v>
      </c>
      <c r="O48" s="12">
        <v>0.9</v>
      </c>
    </row>
    <row r="49" spans="1:15" s="6" customFormat="1" x14ac:dyDescent="0.2">
      <c r="A49" s="8" t="s">
        <v>2328</v>
      </c>
      <c r="B49" s="12">
        <v>3</v>
      </c>
      <c r="C49" s="14" t="s">
        <v>219</v>
      </c>
      <c r="D49" s="12">
        <v>43</v>
      </c>
      <c r="E49" s="12">
        <v>43</v>
      </c>
      <c r="F49" s="12">
        <v>105</v>
      </c>
      <c r="G49" s="12">
        <v>4.5</v>
      </c>
      <c r="H49" s="12">
        <v>5.5</v>
      </c>
      <c r="I49" s="12">
        <v>10</v>
      </c>
      <c r="J49" s="12">
        <v>5</v>
      </c>
      <c r="K49" s="12">
        <v>0</v>
      </c>
      <c r="L49" s="12">
        <v>75.2</v>
      </c>
      <c r="M49" s="12">
        <v>0.2</v>
      </c>
      <c r="N49" s="12">
        <v>531.20000000000005</v>
      </c>
      <c r="O49" s="12">
        <v>0.9</v>
      </c>
    </row>
    <row r="50" spans="1:15" s="6" customFormat="1" x14ac:dyDescent="0.2">
      <c r="A50" s="8" t="s">
        <v>2329</v>
      </c>
      <c r="B50" s="12">
        <v>2</v>
      </c>
      <c r="C50" s="14" t="s">
        <v>219</v>
      </c>
      <c r="D50" s="12">
        <v>34</v>
      </c>
      <c r="E50" s="12">
        <v>34</v>
      </c>
      <c r="F50" s="12">
        <v>98</v>
      </c>
      <c r="G50" s="12">
        <v>4.8</v>
      </c>
      <c r="H50" s="12">
        <v>6.4</v>
      </c>
      <c r="I50" s="12">
        <v>5.3</v>
      </c>
      <c r="J50" s="12">
        <v>0.8</v>
      </c>
      <c r="K50" s="12">
        <v>0</v>
      </c>
      <c r="L50" s="12">
        <v>16</v>
      </c>
      <c r="M50" s="12">
        <v>0.6</v>
      </c>
      <c r="N50" s="12">
        <v>283.60000000000002</v>
      </c>
      <c r="O50" s="12">
        <v>0</v>
      </c>
    </row>
    <row r="51" spans="1:15" s="6" customFormat="1" x14ac:dyDescent="0.2">
      <c r="A51" s="8" t="s">
        <v>2330</v>
      </c>
      <c r="B51" s="12">
        <v>55</v>
      </c>
      <c r="C51" s="14" t="s">
        <v>33</v>
      </c>
      <c r="D51" s="12">
        <v>55</v>
      </c>
      <c r="E51" s="12">
        <v>55</v>
      </c>
      <c r="F51" s="12">
        <v>109</v>
      </c>
      <c r="G51" s="12">
        <v>4.9000000000000004</v>
      </c>
      <c r="H51" s="12">
        <v>6.9</v>
      </c>
      <c r="I51" s="12">
        <v>6.4</v>
      </c>
      <c r="J51" s="12">
        <v>44.6</v>
      </c>
      <c r="K51" s="12">
        <v>49.8</v>
      </c>
      <c r="L51" s="12">
        <v>34.299999999999997</v>
      </c>
      <c r="M51" s="12">
        <v>3.8</v>
      </c>
      <c r="N51" s="12">
        <v>229.7</v>
      </c>
      <c r="O51" s="12">
        <v>3.8</v>
      </c>
    </row>
    <row r="52" spans="1:15" s="6" customFormat="1" x14ac:dyDescent="0.2">
      <c r="A52" s="8" t="s">
        <v>2331</v>
      </c>
      <c r="B52" s="12">
        <v>55</v>
      </c>
      <c r="C52" s="14" t="s">
        <v>33</v>
      </c>
      <c r="D52" s="12">
        <v>55</v>
      </c>
      <c r="E52" s="12">
        <v>55</v>
      </c>
      <c r="F52" s="12">
        <v>109</v>
      </c>
      <c r="G52" s="12">
        <v>4.9000000000000004</v>
      </c>
      <c r="H52" s="12">
        <v>6.9</v>
      </c>
      <c r="I52" s="12">
        <v>6.4</v>
      </c>
      <c r="J52" s="12">
        <v>44.6</v>
      </c>
      <c r="K52" s="12">
        <v>49.8</v>
      </c>
      <c r="L52" s="12">
        <v>34.299999999999997</v>
      </c>
      <c r="M52" s="12">
        <v>3.8</v>
      </c>
      <c r="N52" s="12">
        <v>229.7</v>
      </c>
      <c r="O52" s="12">
        <v>3.8</v>
      </c>
    </row>
    <row r="53" spans="1:15" s="6" customFormat="1" x14ac:dyDescent="0.2">
      <c r="A53" s="8" t="s">
        <v>2332</v>
      </c>
      <c r="B53" s="12">
        <v>1.5</v>
      </c>
      <c r="C53" s="14" t="s">
        <v>219</v>
      </c>
      <c r="D53" s="12">
        <v>42</v>
      </c>
      <c r="E53" s="12">
        <v>42</v>
      </c>
      <c r="F53" s="12">
        <v>116</v>
      </c>
      <c r="G53" s="12">
        <v>6.6</v>
      </c>
      <c r="H53" s="12">
        <v>5.3</v>
      </c>
      <c r="I53" s="12">
        <v>10.1</v>
      </c>
      <c r="J53" s="12">
        <v>48</v>
      </c>
      <c r="K53" s="12">
        <v>13.5</v>
      </c>
      <c r="L53" s="12">
        <v>9</v>
      </c>
      <c r="M53" s="12">
        <v>0.3</v>
      </c>
      <c r="N53" s="12">
        <v>245.5</v>
      </c>
      <c r="O53" s="12">
        <v>5.9</v>
      </c>
    </row>
    <row r="54" spans="1:15" s="6" customFormat="1" x14ac:dyDescent="0.2">
      <c r="A54" s="8" t="s">
        <v>2333</v>
      </c>
      <c r="B54" s="12">
        <v>45</v>
      </c>
      <c r="C54" s="14" t="s">
        <v>33</v>
      </c>
      <c r="D54" s="12">
        <v>45</v>
      </c>
      <c r="E54" s="12">
        <v>35</v>
      </c>
      <c r="F54" s="12">
        <v>102</v>
      </c>
      <c r="G54" s="12">
        <v>6.4</v>
      </c>
      <c r="H54" s="12">
        <v>8.1999999999999993</v>
      </c>
      <c r="I54" s="12">
        <v>0</v>
      </c>
      <c r="J54" s="12">
        <v>32.9</v>
      </c>
      <c r="K54" s="12">
        <v>25.3</v>
      </c>
      <c r="L54" s="12">
        <v>4.2</v>
      </c>
      <c r="M54" s="12">
        <v>1.2</v>
      </c>
      <c r="N54" s="12">
        <v>18.7</v>
      </c>
      <c r="O54" s="12">
        <v>0.9</v>
      </c>
    </row>
    <row r="55" spans="1:15" s="6" customFormat="1" x14ac:dyDescent="0.2">
      <c r="A55" s="8" t="s">
        <v>2334</v>
      </c>
      <c r="B55" s="12">
        <v>1.5</v>
      </c>
      <c r="C55" s="14" t="s">
        <v>365</v>
      </c>
      <c r="D55" s="12">
        <v>32</v>
      </c>
      <c r="E55" s="12">
        <v>32</v>
      </c>
      <c r="F55" s="12">
        <v>105</v>
      </c>
      <c r="G55" s="12">
        <v>3.9</v>
      </c>
      <c r="H55" s="12">
        <v>9.6</v>
      </c>
      <c r="I55" s="12">
        <v>0.6</v>
      </c>
      <c r="J55" s="12">
        <v>19.5</v>
      </c>
      <c r="K55" s="12">
        <v>0</v>
      </c>
      <c r="L55" s="12">
        <v>1.5</v>
      </c>
      <c r="M55" s="12">
        <v>0.2</v>
      </c>
      <c r="N55" s="12">
        <v>406.5</v>
      </c>
      <c r="O55" s="12">
        <v>1.3</v>
      </c>
    </row>
    <row r="56" spans="1:15" s="6" customFormat="1" x14ac:dyDescent="0.2">
      <c r="A56" s="8" t="s">
        <v>2335</v>
      </c>
      <c r="B56" s="12">
        <v>40</v>
      </c>
      <c r="C56" s="14" t="s">
        <v>33</v>
      </c>
      <c r="D56" s="12">
        <v>40</v>
      </c>
      <c r="E56" s="12">
        <v>40</v>
      </c>
      <c r="F56" s="12">
        <v>106</v>
      </c>
      <c r="G56" s="12">
        <v>4</v>
      </c>
      <c r="H56" s="12">
        <v>8.6999999999999993</v>
      </c>
      <c r="I56" s="12">
        <v>2.9</v>
      </c>
      <c r="J56" s="12">
        <v>28.6</v>
      </c>
      <c r="K56" s="12">
        <v>0</v>
      </c>
      <c r="L56" s="12">
        <v>41.4</v>
      </c>
      <c r="M56" s="12">
        <v>0.7</v>
      </c>
      <c r="N56" s="12">
        <v>511.4</v>
      </c>
      <c r="O56" s="12">
        <v>0.6</v>
      </c>
    </row>
    <row r="57" spans="1:15" s="6" customFormat="1" x14ac:dyDescent="0.2">
      <c r="A57" s="8" t="s">
        <v>2336</v>
      </c>
      <c r="B57" s="12">
        <v>1.5</v>
      </c>
      <c r="C57" s="14" t="s">
        <v>365</v>
      </c>
      <c r="D57" s="12">
        <v>32</v>
      </c>
      <c r="E57" s="12">
        <v>32</v>
      </c>
      <c r="F57" s="12">
        <v>105</v>
      </c>
      <c r="G57" s="12">
        <v>3.9</v>
      </c>
      <c r="H57" s="12">
        <v>9.6</v>
      </c>
      <c r="I57" s="12">
        <v>0.6</v>
      </c>
      <c r="J57" s="12">
        <v>19.5</v>
      </c>
      <c r="K57" s="12">
        <v>0</v>
      </c>
      <c r="L57" s="12">
        <v>1.5</v>
      </c>
      <c r="M57" s="12">
        <v>0.2</v>
      </c>
      <c r="N57" s="12">
        <v>406.5</v>
      </c>
      <c r="O57" s="12">
        <v>0.6</v>
      </c>
    </row>
    <row r="58" spans="1:15" s="6" customFormat="1" x14ac:dyDescent="0.2">
      <c r="A58" s="8" t="s">
        <v>2337</v>
      </c>
      <c r="B58" s="12">
        <v>40</v>
      </c>
      <c r="C58" s="14" t="s">
        <v>33</v>
      </c>
      <c r="D58" s="12">
        <v>40</v>
      </c>
      <c r="E58" s="12">
        <v>40</v>
      </c>
      <c r="F58" s="12">
        <v>106</v>
      </c>
      <c r="G58" s="12">
        <v>4</v>
      </c>
      <c r="H58" s="12">
        <v>8.6999999999999993</v>
      </c>
      <c r="I58" s="12">
        <v>2.9</v>
      </c>
      <c r="J58" s="12">
        <v>28.6</v>
      </c>
      <c r="K58" s="12">
        <v>0</v>
      </c>
      <c r="L58" s="12">
        <v>41.4</v>
      </c>
      <c r="M58" s="12">
        <v>0.7</v>
      </c>
      <c r="N58" s="12">
        <v>511.4</v>
      </c>
      <c r="O58" s="12">
        <v>0.6</v>
      </c>
    </row>
    <row r="59" spans="1:15" s="6" customFormat="1" x14ac:dyDescent="0.2">
      <c r="A59" s="8" t="s">
        <v>2338</v>
      </c>
      <c r="B59" s="12">
        <v>50</v>
      </c>
      <c r="C59" s="14" t="s">
        <v>33</v>
      </c>
      <c r="D59" s="12">
        <v>50</v>
      </c>
      <c r="E59" s="12">
        <v>35</v>
      </c>
      <c r="F59" s="12">
        <v>38</v>
      </c>
      <c r="G59" s="12">
        <v>7.4</v>
      </c>
      <c r="H59" s="12">
        <v>7.4</v>
      </c>
      <c r="I59" s="12">
        <v>0</v>
      </c>
      <c r="J59" s="12">
        <v>0</v>
      </c>
      <c r="K59" s="12">
        <v>0</v>
      </c>
      <c r="L59" s="12">
        <v>18.2</v>
      </c>
      <c r="M59" s="12">
        <v>0.4</v>
      </c>
      <c r="N59" s="12">
        <v>0</v>
      </c>
      <c r="O59" s="12">
        <v>2.8</v>
      </c>
    </row>
    <row r="60" spans="1:15" s="6" customFormat="1" x14ac:dyDescent="0.2">
      <c r="A60" s="8" t="s">
        <v>2339</v>
      </c>
      <c r="B60" s="12">
        <v>0.75</v>
      </c>
      <c r="C60" s="14" t="s">
        <v>219</v>
      </c>
      <c r="D60" s="12">
        <v>19</v>
      </c>
      <c r="E60" s="12">
        <v>19</v>
      </c>
      <c r="F60" s="12">
        <v>103</v>
      </c>
      <c r="G60" s="12">
        <v>4</v>
      </c>
      <c r="H60" s="12">
        <v>9.3000000000000007</v>
      </c>
      <c r="I60" s="12">
        <v>1</v>
      </c>
      <c r="J60" s="12">
        <v>25.3</v>
      </c>
      <c r="K60" s="12">
        <v>31.9</v>
      </c>
      <c r="L60" s="12">
        <v>13.1</v>
      </c>
      <c r="M60" s="12">
        <v>0.6</v>
      </c>
      <c r="N60" s="12">
        <v>277.5</v>
      </c>
      <c r="O60" s="12">
        <v>0</v>
      </c>
    </row>
    <row r="61" spans="1:15" s="6" customFormat="1" x14ac:dyDescent="0.2">
      <c r="A61" s="8" t="s">
        <v>2340</v>
      </c>
      <c r="B61" s="12">
        <v>10</v>
      </c>
      <c r="C61" s="14" t="s">
        <v>365</v>
      </c>
      <c r="D61" s="12">
        <v>20</v>
      </c>
      <c r="E61" s="12">
        <v>20</v>
      </c>
      <c r="F61" s="12">
        <v>99</v>
      </c>
      <c r="G61" s="12">
        <v>4.5</v>
      </c>
      <c r="H61" s="12">
        <v>8.8000000000000007</v>
      </c>
      <c r="I61" s="12">
        <v>0</v>
      </c>
      <c r="J61" s="12">
        <v>21</v>
      </c>
      <c r="K61" s="12">
        <v>0</v>
      </c>
      <c r="L61" s="12">
        <v>4.4000000000000004</v>
      </c>
      <c r="M61" s="12">
        <v>0.3</v>
      </c>
      <c r="N61" s="12">
        <v>330.6</v>
      </c>
      <c r="O61" s="12">
        <v>1.6</v>
      </c>
    </row>
    <row r="62" spans="1:15" s="6" customFormat="1" x14ac:dyDescent="0.2">
      <c r="A62" s="8" t="s">
        <v>2341</v>
      </c>
      <c r="B62" s="12">
        <v>1</v>
      </c>
      <c r="C62" s="14" t="s">
        <v>219</v>
      </c>
      <c r="D62" s="12">
        <v>50</v>
      </c>
      <c r="E62" s="12">
        <v>32</v>
      </c>
      <c r="F62" s="12">
        <v>95</v>
      </c>
      <c r="G62" s="12">
        <v>4.5</v>
      </c>
      <c r="H62" s="12">
        <v>8.4</v>
      </c>
      <c r="I62" s="12">
        <v>0</v>
      </c>
      <c r="J62" s="12">
        <v>31.7</v>
      </c>
      <c r="K62" s="12">
        <v>20.8</v>
      </c>
      <c r="L62" s="12">
        <v>5.8</v>
      </c>
      <c r="M62" s="12">
        <v>0.6</v>
      </c>
      <c r="N62" s="12">
        <v>20</v>
      </c>
      <c r="O62" s="12">
        <v>0.5</v>
      </c>
    </row>
    <row r="63" spans="1:15" s="6" customFormat="1" x14ac:dyDescent="0.2">
      <c r="A63" s="8" t="s">
        <v>2342</v>
      </c>
      <c r="B63" s="12">
        <v>45</v>
      </c>
      <c r="C63" s="14" t="s">
        <v>33</v>
      </c>
      <c r="D63" s="12">
        <v>45</v>
      </c>
      <c r="E63" s="12">
        <v>34</v>
      </c>
      <c r="F63" s="12">
        <v>106</v>
      </c>
      <c r="G63" s="12">
        <v>5.4</v>
      </c>
      <c r="H63" s="12">
        <v>7.1</v>
      </c>
      <c r="I63" s="12">
        <v>5.0999999999999996</v>
      </c>
      <c r="J63" s="12">
        <v>20</v>
      </c>
      <c r="K63" s="12">
        <v>0</v>
      </c>
      <c r="L63" s="12">
        <v>5.7</v>
      </c>
      <c r="M63" s="12">
        <v>0.3</v>
      </c>
      <c r="N63" s="12">
        <v>154.4</v>
      </c>
      <c r="O63" s="12">
        <v>0.7</v>
      </c>
    </row>
    <row r="64" spans="1:15" s="6" customFormat="1" x14ac:dyDescent="0.2">
      <c r="A64" s="8" t="s">
        <v>2343</v>
      </c>
      <c r="B64" s="12">
        <v>0.33333333333333331</v>
      </c>
      <c r="C64" s="14" t="s">
        <v>219</v>
      </c>
      <c r="D64" s="12">
        <v>50</v>
      </c>
      <c r="E64" s="12">
        <v>28</v>
      </c>
      <c r="F64" s="12">
        <v>80</v>
      </c>
      <c r="G64" s="12">
        <v>6.7</v>
      </c>
      <c r="H64" s="12">
        <v>6.3</v>
      </c>
      <c r="I64" s="12">
        <v>0</v>
      </c>
      <c r="J64" s="12">
        <v>0</v>
      </c>
      <c r="K64" s="12">
        <v>57.4</v>
      </c>
      <c r="L64" s="12">
        <v>2.8</v>
      </c>
      <c r="M64" s="12">
        <v>0.5</v>
      </c>
      <c r="N64" s="12">
        <v>0</v>
      </c>
      <c r="O64" s="12">
        <v>1.6</v>
      </c>
    </row>
    <row r="65" spans="1:15" s="6" customFormat="1" x14ac:dyDescent="0.2">
      <c r="A65" s="8" t="s">
        <v>2344</v>
      </c>
      <c r="B65" s="12">
        <v>25</v>
      </c>
      <c r="C65" s="14" t="s">
        <v>33</v>
      </c>
      <c r="D65" s="12">
        <v>25</v>
      </c>
      <c r="E65" s="12">
        <v>25</v>
      </c>
      <c r="F65" s="12">
        <v>87</v>
      </c>
      <c r="G65" s="12">
        <v>6.8</v>
      </c>
      <c r="H65" s="12">
        <v>6.5</v>
      </c>
      <c r="I65" s="12">
        <v>0</v>
      </c>
      <c r="J65" s="12">
        <v>26</v>
      </c>
      <c r="K65" s="12">
        <v>0</v>
      </c>
      <c r="L65" s="12">
        <v>3.3</v>
      </c>
      <c r="M65" s="12">
        <v>0.8</v>
      </c>
      <c r="N65" s="12">
        <v>16.3</v>
      </c>
      <c r="O65" s="12">
        <v>1.3</v>
      </c>
    </row>
    <row r="66" spans="1:15" s="6" customFormat="1" x14ac:dyDescent="0.2">
      <c r="A66" s="8" t="s">
        <v>2345</v>
      </c>
      <c r="B66" s="12">
        <v>2</v>
      </c>
      <c r="C66" s="14" t="s">
        <v>365</v>
      </c>
      <c r="D66" s="12">
        <v>42</v>
      </c>
      <c r="E66" s="12">
        <v>42</v>
      </c>
      <c r="F66" s="12">
        <v>100</v>
      </c>
      <c r="G66" s="12">
        <v>7</v>
      </c>
      <c r="H66" s="12">
        <v>5.9</v>
      </c>
      <c r="I66" s="12">
        <v>4.9000000000000004</v>
      </c>
      <c r="J66" s="12">
        <v>15.1</v>
      </c>
      <c r="K66" s="12">
        <v>47.9</v>
      </c>
      <c r="L66" s="12">
        <v>236</v>
      </c>
      <c r="M66" s="12">
        <v>0.1</v>
      </c>
      <c r="N66" s="12">
        <v>564.9</v>
      </c>
      <c r="O66" s="12">
        <v>1.1000000000000001</v>
      </c>
    </row>
    <row r="67" spans="1:15" s="6" customFormat="1" x14ac:dyDescent="0.2">
      <c r="A67" s="8" t="s">
        <v>2346</v>
      </c>
      <c r="B67" s="12">
        <v>7</v>
      </c>
      <c r="C67" s="14" t="s">
        <v>558</v>
      </c>
      <c r="D67" s="12">
        <v>39</v>
      </c>
      <c r="E67" s="12">
        <v>39</v>
      </c>
      <c r="F67" s="12">
        <v>105</v>
      </c>
      <c r="G67" s="12">
        <v>5.8</v>
      </c>
      <c r="H67" s="12">
        <v>8.1999999999999993</v>
      </c>
      <c r="I67" s="12">
        <v>2.2999999999999998</v>
      </c>
      <c r="J67" s="12">
        <v>23.3</v>
      </c>
      <c r="K67" s="12">
        <v>0</v>
      </c>
      <c r="L67" s="12">
        <v>175</v>
      </c>
      <c r="M67" s="12">
        <v>0</v>
      </c>
      <c r="N67" s="12">
        <v>653.29999999999995</v>
      </c>
      <c r="O67" s="12">
        <v>0.8</v>
      </c>
    </row>
    <row r="68" spans="1:15" s="6" customFormat="1" x14ac:dyDescent="0.2">
      <c r="A68" s="8" t="s">
        <v>2347</v>
      </c>
      <c r="B68" s="12">
        <v>25</v>
      </c>
      <c r="C68" s="14" t="s">
        <v>33</v>
      </c>
      <c r="D68" s="12">
        <v>25</v>
      </c>
      <c r="E68" s="12">
        <v>25</v>
      </c>
      <c r="F68" s="12">
        <v>95</v>
      </c>
      <c r="G68" s="12">
        <v>5.4</v>
      </c>
      <c r="H68" s="12">
        <v>7.6</v>
      </c>
      <c r="I68" s="12">
        <v>1.2</v>
      </c>
      <c r="J68" s="12">
        <v>26.8</v>
      </c>
      <c r="K68" s="12">
        <v>16.100000000000001</v>
      </c>
      <c r="L68" s="12">
        <v>172.3</v>
      </c>
      <c r="M68" s="12">
        <v>0.1</v>
      </c>
      <c r="N68" s="12">
        <v>286.60000000000002</v>
      </c>
      <c r="O68" s="12">
        <v>0.8</v>
      </c>
    </row>
    <row r="69" spans="1:15" s="6" customFormat="1" x14ac:dyDescent="0.2">
      <c r="A69" s="8" t="s">
        <v>2348</v>
      </c>
      <c r="B69" s="12">
        <v>4</v>
      </c>
      <c r="C69" s="14" t="s">
        <v>381</v>
      </c>
      <c r="D69" s="12">
        <v>29</v>
      </c>
      <c r="E69" s="12">
        <v>29</v>
      </c>
      <c r="F69" s="12">
        <v>109</v>
      </c>
      <c r="G69" s="12">
        <v>6.3</v>
      </c>
      <c r="H69" s="12">
        <v>8.6999999999999993</v>
      </c>
      <c r="I69" s="12">
        <v>1.3</v>
      </c>
      <c r="J69" s="12">
        <v>30.8</v>
      </c>
      <c r="K69" s="12">
        <v>18.5</v>
      </c>
      <c r="L69" s="12">
        <v>198.2</v>
      </c>
      <c r="M69" s="12">
        <v>0.1</v>
      </c>
      <c r="N69" s="12">
        <v>329.7</v>
      </c>
      <c r="O69" s="12">
        <v>0.9</v>
      </c>
    </row>
    <row r="70" spans="1:15" s="6" customFormat="1" x14ac:dyDescent="0.2">
      <c r="A70" s="8" t="s">
        <v>2349</v>
      </c>
      <c r="B70" s="12">
        <v>1</v>
      </c>
      <c r="C70" s="14" t="s">
        <v>365</v>
      </c>
      <c r="D70" s="12">
        <v>28</v>
      </c>
      <c r="E70" s="12">
        <v>28</v>
      </c>
      <c r="F70" s="12">
        <v>100</v>
      </c>
      <c r="G70" s="12">
        <v>6.4</v>
      </c>
      <c r="H70" s="12">
        <v>8</v>
      </c>
      <c r="I70" s="12">
        <v>0.8</v>
      </c>
      <c r="J70" s="12">
        <v>30</v>
      </c>
      <c r="K70" s="12">
        <v>18</v>
      </c>
      <c r="L70" s="12">
        <v>187</v>
      </c>
      <c r="M70" s="12">
        <v>0.1</v>
      </c>
      <c r="N70" s="12">
        <v>186</v>
      </c>
      <c r="O70" s="12">
        <v>0.9</v>
      </c>
    </row>
    <row r="71" spans="1:15" s="6" customFormat="1" x14ac:dyDescent="0.2">
      <c r="A71" s="8" t="s">
        <v>2350</v>
      </c>
      <c r="B71" s="12">
        <v>30</v>
      </c>
      <c r="C71" s="14" t="s">
        <v>33</v>
      </c>
      <c r="D71" s="12">
        <v>30</v>
      </c>
      <c r="E71" s="12">
        <v>30</v>
      </c>
      <c r="F71" s="12">
        <v>106</v>
      </c>
      <c r="G71" s="12">
        <v>6.4</v>
      </c>
      <c r="H71" s="12">
        <v>8.6</v>
      </c>
      <c r="I71" s="12">
        <v>0.7</v>
      </c>
      <c r="J71" s="12">
        <v>22.5</v>
      </c>
      <c r="K71" s="12">
        <v>69.599999999999994</v>
      </c>
      <c r="L71" s="12">
        <v>160.69999999999999</v>
      </c>
      <c r="M71" s="12">
        <v>0.1</v>
      </c>
      <c r="N71" s="12">
        <v>424.3</v>
      </c>
      <c r="O71" s="12">
        <v>0.9</v>
      </c>
    </row>
    <row r="72" spans="1:15" s="6" customFormat="1" x14ac:dyDescent="0.2">
      <c r="A72" s="8" t="s">
        <v>2351</v>
      </c>
      <c r="B72" s="12">
        <v>25</v>
      </c>
      <c r="C72" s="14" t="s">
        <v>33</v>
      </c>
      <c r="D72" s="12">
        <v>25</v>
      </c>
      <c r="E72" s="12">
        <v>25</v>
      </c>
      <c r="F72" s="12">
        <v>94</v>
      </c>
      <c r="G72" s="12">
        <v>5.9</v>
      </c>
      <c r="H72" s="12">
        <v>7.5</v>
      </c>
      <c r="I72" s="12">
        <v>0.7</v>
      </c>
      <c r="J72" s="12">
        <v>24.1</v>
      </c>
      <c r="K72" s="12">
        <v>76.8</v>
      </c>
      <c r="L72" s="12">
        <v>170.5</v>
      </c>
      <c r="M72" s="12">
        <v>0.1</v>
      </c>
      <c r="N72" s="12">
        <v>142</v>
      </c>
      <c r="O72" s="12">
        <v>0.9</v>
      </c>
    </row>
    <row r="73" spans="1:15" s="6" customFormat="1" x14ac:dyDescent="0.2">
      <c r="A73" s="8" t="s">
        <v>2352</v>
      </c>
      <c r="B73" s="12">
        <v>30</v>
      </c>
      <c r="C73" s="14" t="s">
        <v>33</v>
      </c>
      <c r="D73" s="12">
        <v>30</v>
      </c>
      <c r="E73" s="12">
        <v>30</v>
      </c>
      <c r="F73" s="12">
        <v>102</v>
      </c>
      <c r="G73" s="12">
        <v>6.3</v>
      </c>
      <c r="H73" s="12">
        <v>8.4</v>
      </c>
      <c r="I73" s="12">
        <v>0.1</v>
      </c>
      <c r="J73" s="12">
        <v>30</v>
      </c>
      <c r="K73" s="12">
        <v>55.7</v>
      </c>
      <c r="L73" s="12">
        <v>55.7</v>
      </c>
      <c r="M73" s="12">
        <v>0.2</v>
      </c>
      <c r="N73" s="12">
        <v>190.7</v>
      </c>
      <c r="O73" s="12">
        <v>0.9</v>
      </c>
    </row>
    <row r="74" spans="1:15" s="6" customFormat="1" x14ac:dyDescent="0.2">
      <c r="A74" s="8" t="s">
        <v>2353</v>
      </c>
      <c r="B74" s="12">
        <v>35</v>
      </c>
      <c r="C74" s="14" t="s">
        <v>33</v>
      </c>
      <c r="D74" s="12">
        <v>35</v>
      </c>
      <c r="E74" s="12">
        <v>35</v>
      </c>
      <c r="F74" s="12">
        <v>106</v>
      </c>
      <c r="G74" s="12">
        <v>7</v>
      </c>
      <c r="H74" s="12">
        <v>8.6</v>
      </c>
      <c r="I74" s="12">
        <v>0.1</v>
      </c>
      <c r="J74" s="12">
        <v>25</v>
      </c>
      <c r="K74" s="12">
        <v>88.8</v>
      </c>
      <c r="L74" s="12">
        <v>137.5</v>
      </c>
      <c r="M74" s="12">
        <v>0.1</v>
      </c>
      <c r="N74" s="12">
        <v>298.8</v>
      </c>
      <c r="O74" s="12">
        <v>1</v>
      </c>
    </row>
    <row r="75" spans="1:15" s="6" customFormat="1" x14ac:dyDescent="0.2">
      <c r="A75" s="8" t="s">
        <v>2354</v>
      </c>
      <c r="B75" s="12">
        <v>30</v>
      </c>
      <c r="C75" s="14" t="s">
        <v>33</v>
      </c>
      <c r="D75" s="12">
        <v>30</v>
      </c>
      <c r="E75" s="12">
        <v>30</v>
      </c>
      <c r="F75" s="12">
        <v>87</v>
      </c>
      <c r="G75" s="12">
        <v>8.5</v>
      </c>
      <c r="H75" s="12">
        <v>10</v>
      </c>
      <c r="I75" s="12">
        <v>0.4</v>
      </c>
      <c r="J75" s="12">
        <v>25.5</v>
      </c>
      <c r="K75" s="12">
        <v>195</v>
      </c>
      <c r="L75" s="12">
        <v>258</v>
      </c>
      <c r="M75" s="12">
        <v>0.7</v>
      </c>
      <c r="N75" s="12">
        <v>0</v>
      </c>
      <c r="O75" s="12">
        <v>1.2</v>
      </c>
    </row>
    <row r="76" spans="1:15" s="6" customFormat="1" x14ac:dyDescent="0.2">
      <c r="A76" s="8" t="s">
        <v>2355</v>
      </c>
      <c r="B76" s="12">
        <v>0.75</v>
      </c>
      <c r="C76" s="14" t="s">
        <v>365</v>
      </c>
      <c r="D76" s="12">
        <v>21</v>
      </c>
      <c r="E76" s="12">
        <v>21</v>
      </c>
      <c r="F76" s="12">
        <v>85</v>
      </c>
      <c r="G76" s="12">
        <v>5.2</v>
      </c>
      <c r="H76" s="12">
        <v>7</v>
      </c>
      <c r="I76" s="12">
        <v>0.3</v>
      </c>
      <c r="J76" s="12">
        <v>22.1</v>
      </c>
      <c r="K76" s="12">
        <v>63.6</v>
      </c>
      <c r="L76" s="12">
        <v>151.5</v>
      </c>
      <c r="M76" s="12">
        <v>0.1</v>
      </c>
      <c r="N76" s="12">
        <v>130.30000000000001</v>
      </c>
      <c r="O76" s="12">
        <v>0.7</v>
      </c>
    </row>
    <row r="77" spans="1:15" s="6" customFormat="1" x14ac:dyDescent="0.2">
      <c r="A77" s="8" t="s">
        <v>2356</v>
      </c>
      <c r="B77" s="12">
        <v>0.25</v>
      </c>
      <c r="C77" s="14" t="s">
        <v>226</v>
      </c>
      <c r="D77" s="12">
        <v>28</v>
      </c>
      <c r="E77" s="12">
        <v>28</v>
      </c>
      <c r="F77" s="12">
        <v>114</v>
      </c>
      <c r="G77" s="12">
        <v>7</v>
      </c>
      <c r="H77" s="12">
        <v>9.4</v>
      </c>
      <c r="I77" s="12">
        <v>0.4</v>
      </c>
      <c r="J77" s="12">
        <v>29.8</v>
      </c>
      <c r="K77" s="12">
        <v>85.5</v>
      </c>
      <c r="L77" s="12">
        <v>103.8</v>
      </c>
      <c r="M77" s="12">
        <v>0.2</v>
      </c>
      <c r="N77" s="12">
        <v>175.3</v>
      </c>
      <c r="O77" s="12">
        <v>1</v>
      </c>
    </row>
    <row r="78" spans="1:15" s="6" customFormat="1" x14ac:dyDescent="0.2">
      <c r="A78" s="8" t="s">
        <v>2357</v>
      </c>
      <c r="B78" s="12">
        <v>2</v>
      </c>
      <c r="C78" s="14" t="s">
        <v>381</v>
      </c>
      <c r="D78" s="12">
        <v>33</v>
      </c>
      <c r="E78" s="12">
        <v>33</v>
      </c>
      <c r="F78" s="12">
        <v>91</v>
      </c>
      <c r="G78" s="12">
        <v>4</v>
      </c>
      <c r="H78" s="12">
        <v>6.9</v>
      </c>
      <c r="I78" s="12">
        <v>3</v>
      </c>
      <c r="J78" s="12">
        <v>24.8</v>
      </c>
      <c r="K78" s="12" t="s">
        <v>40</v>
      </c>
      <c r="L78" s="12">
        <v>118.5</v>
      </c>
      <c r="M78" s="12">
        <v>0.1</v>
      </c>
      <c r="N78" s="12">
        <v>540.5</v>
      </c>
      <c r="O78" s="12" t="s">
        <v>40</v>
      </c>
    </row>
    <row r="79" spans="1:15" s="6" customFormat="1" x14ac:dyDescent="0.2">
      <c r="A79" s="8" t="s">
        <v>2358</v>
      </c>
      <c r="B79" s="12">
        <v>1</v>
      </c>
      <c r="C79" s="14" t="s">
        <v>365</v>
      </c>
      <c r="D79" s="12">
        <v>28</v>
      </c>
      <c r="E79" s="12">
        <v>28</v>
      </c>
      <c r="F79" s="12">
        <v>108</v>
      </c>
      <c r="G79" s="12">
        <v>6.5</v>
      </c>
      <c r="H79" s="12">
        <v>8.6</v>
      </c>
      <c r="I79" s="12">
        <v>1.3</v>
      </c>
      <c r="J79" s="12">
        <v>29</v>
      </c>
      <c r="K79" s="12">
        <v>65</v>
      </c>
      <c r="L79" s="12">
        <v>180</v>
      </c>
      <c r="M79" s="12">
        <v>0.1</v>
      </c>
      <c r="N79" s="12">
        <v>196</v>
      </c>
      <c r="O79" s="12">
        <v>0</v>
      </c>
    </row>
    <row r="80" spans="1:15" s="6" customFormat="1" x14ac:dyDescent="0.2">
      <c r="A80" s="8" t="s">
        <v>2359</v>
      </c>
      <c r="B80" s="12">
        <v>25</v>
      </c>
      <c r="C80" s="14" t="s">
        <v>33</v>
      </c>
      <c r="D80" s="12">
        <v>25</v>
      </c>
      <c r="E80" s="12">
        <v>25</v>
      </c>
      <c r="F80" s="12">
        <v>94</v>
      </c>
      <c r="G80" s="12">
        <v>5.4</v>
      </c>
      <c r="H80" s="12">
        <v>7.5</v>
      </c>
      <c r="I80" s="12">
        <v>1.4</v>
      </c>
      <c r="J80" s="12">
        <v>26.3</v>
      </c>
      <c r="K80" s="12">
        <v>16.100000000000001</v>
      </c>
      <c r="L80" s="12">
        <v>162.80000000000001</v>
      </c>
      <c r="M80" s="12">
        <v>0.1</v>
      </c>
      <c r="N80" s="12">
        <v>156.30000000000001</v>
      </c>
      <c r="O80" s="12">
        <v>0.8</v>
      </c>
    </row>
    <row r="81" spans="1:15" s="6" customFormat="1" x14ac:dyDescent="0.2">
      <c r="A81" s="8" t="s">
        <v>2360</v>
      </c>
      <c r="B81" s="12">
        <v>1</v>
      </c>
      <c r="C81" s="14" t="s">
        <v>365</v>
      </c>
      <c r="D81" s="12">
        <v>28</v>
      </c>
      <c r="E81" s="12">
        <v>28</v>
      </c>
      <c r="F81" s="12">
        <v>105</v>
      </c>
      <c r="G81" s="12">
        <v>6</v>
      </c>
      <c r="H81" s="12">
        <v>8.4</v>
      </c>
      <c r="I81" s="12">
        <v>1.6</v>
      </c>
      <c r="J81" s="12">
        <v>29.4</v>
      </c>
      <c r="K81" s="12">
        <v>18</v>
      </c>
      <c r="L81" s="12">
        <v>182.3</v>
      </c>
      <c r="M81" s="12">
        <v>0.1</v>
      </c>
      <c r="N81" s="12">
        <v>175</v>
      </c>
      <c r="O81" s="12">
        <v>0.9</v>
      </c>
    </row>
    <row r="82" spans="1:15" s="6" customFormat="1" x14ac:dyDescent="0.2">
      <c r="A82" s="8" t="s">
        <v>2361</v>
      </c>
      <c r="B82" s="12">
        <v>0.25</v>
      </c>
      <c r="C82" s="14" t="s">
        <v>226</v>
      </c>
      <c r="D82" s="12">
        <v>28</v>
      </c>
      <c r="E82" s="12">
        <v>28</v>
      </c>
      <c r="F82" s="12">
        <v>106</v>
      </c>
      <c r="G82" s="12">
        <v>6.1</v>
      </c>
      <c r="H82" s="12">
        <v>8.5</v>
      </c>
      <c r="I82" s="12">
        <v>1.6</v>
      </c>
      <c r="J82" s="12">
        <v>29.7</v>
      </c>
      <c r="K82" s="12">
        <v>18.2</v>
      </c>
      <c r="L82" s="12">
        <v>183.9</v>
      </c>
      <c r="M82" s="12">
        <v>0.1</v>
      </c>
      <c r="N82" s="12">
        <v>176.6</v>
      </c>
      <c r="O82" s="12">
        <v>0.9</v>
      </c>
    </row>
    <row r="83" spans="1:15" s="6" customFormat="1" x14ac:dyDescent="0.2">
      <c r="A83" s="8" t="s">
        <v>2362</v>
      </c>
      <c r="B83" s="12">
        <v>1</v>
      </c>
      <c r="C83" s="14" t="s">
        <v>365</v>
      </c>
      <c r="D83" s="12">
        <v>28</v>
      </c>
      <c r="E83" s="12">
        <v>28</v>
      </c>
      <c r="F83" s="12">
        <v>110</v>
      </c>
      <c r="G83" s="12">
        <v>6.7</v>
      </c>
      <c r="H83" s="12">
        <v>9</v>
      </c>
      <c r="I83" s="12">
        <v>0.7</v>
      </c>
      <c r="J83" s="12">
        <v>27</v>
      </c>
      <c r="K83" s="12">
        <v>74</v>
      </c>
      <c r="L83" s="12">
        <v>192</v>
      </c>
      <c r="M83" s="12">
        <v>0.2</v>
      </c>
      <c r="N83" s="12">
        <v>169</v>
      </c>
      <c r="O83" s="12">
        <v>0</v>
      </c>
    </row>
    <row r="84" spans="1:15" s="6" customFormat="1" x14ac:dyDescent="0.2">
      <c r="A84" s="8" t="s">
        <v>2363</v>
      </c>
      <c r="B84" s="12">
        <v>30</v>
      </c>
      <c r="C84" s="14" t="s">
        <v>33</v>
      </c>
      <c r="D84" s="12">
        <v>30</v>
      </c>
      <c r="E84" s="12">
        <v>30</v>
      </c>
      <c r="F84" s="12">
        <v>87</v>
      </c>
      <c r="G84" s="12">
        <v>8.5</v>
      </c>
      <c r="H84" s="12">
        <v>10</v>
      </c>
      <c r="I84" s="12">
        <v>0.4</v>
      </c>
      <c r="J84" s="12">
        <v>25.5</v>
      </c>
      <c r="K84" s="12">
        <v>195</v>
      </c>
      <c r="L84" s="12">
        <v>258</v>
      </c>
      <c r="M84" s="12">
        <v>0.7</v>
      </c>
      <c r="N84" s="12">
        <v>0</v>
      </c>
      <c r="O84" s="12">
        <v>1.2</v>
      </c>
    </row>
    <row r="85" spans="1:15" s="6" customFormat="1" x14ac:dyDescent="0.2">
      <c r="A85" s="8" t="s">
        <v>2364</v>
      </c>
      <c r="B85" s="12">
        <v>3</v>
      </c>
      <c r="C85" s="14" t="s">
        <v>381</v>
      </c>
      <c r="D85" s="12">
        <v>45</v>
      </c>
      <c r="E85" s="12">
        <v>45</v>
      </c>
      <c r="F85" s="12">
        <v>104</v>
      </c>
      <c r="G85" s="12">
        <v>4.8</v>
      </c>
      <c r="H85" s="12">
        <v>7.9</v>
      </c>
      <c r="I85" s="12">
        <v>3.2</v>
      </c>
      <c r="J85" s="12">
        <v>25.2</v>
      </c>
      <c r="K85" s="12">
        <v>81.5</v>
      </c>
      <c r="L85" s="12">
        <v>50.4</v>
      </c>
      <c r="M85" s="12">
        <v>0.8</v>
      </c>
      <c r="N85" s="12">
        <v>133.19999999999999</v>
      </c>
      <c r="O85" s="12">
        <v>0.2</v>
      </c>
    </row>
    <row r="86" spans="1:15" s="6" customFormat="1" x14ac:dyDescent="0.2">
      <c r="A86" s="8" t="s">
        <v>2365</v>
      </c>
      <c r="B86" s="12">
        <v>35</v>
      </c>
      <c r="C86" s="14" t="s">
        <v>33</v>
      </c>
      <c r="D86" s="12">
        <v>35</v>
      </c>
      <c r="E86" s="12">
        <v>35</v>
      </c>
      <c r="F86" s="12">
        <v>94</v>
      </c>
      <c r="G86" s="12">
        <v>6.6</v>
      </c>
      <c r="H86" s="12">
        <v>7.4</v>
      </c>
      <c r="I86" s="12">
        <v>0.3</v>
      </c>
      <c r="J86" s="12">
        <v>16.3</v>
      </c>
      <c r="K86" s="12">
        <v>100</v>
      </c>
      <c r="L86" s="12">
        <v>49</v>
      </c>
      <c r="M86" s="12">
        <v>0.7</v>
      </c>
      <c r="N86" s="12">
        <v>130</v>
      </c>
      <c r="O86" s="12">
        <v>0.3</v>
      </c>
    </row>
    <row r="87" spans="1:15" s="6" customFormat="1" x14ac:dyDescent="0.2">
      <c r="A87" s="8" t="s">
        <v>2366</v>
      </c>
      <c r="B87" s="12">
        <v>20</v>
      </c>
      <c r="C87" s="14" t="s">
        <v>33</v>
      </c>
      <c r="D87" s="12">
        <v>20</v>
      </c>
      <c r="E87" s="12">
        <v>20</v>
      </c>
      <c r="F87" s="12">
        <v>91</v>
      </c>
      <c r="G87" s="12">
        <v>6.2</v>
      </c>
      <c r="H87" s="12">
        <v>7.2</v>
      </c>
      <c r="I87" s="12">
        <v>0.4</v>
      </c>
      <c r="J87" s="12">
        <v>21.4</v>
      </c>
      <c r="K87" s="12">
        <v>96.4</v>
      </c>
      <c r="L87" s="12">
        <v>181.4</v>
      </c>
      <c r="M87" s="12">
        <v>0.4</v>
      </c>
      <c r="N87" s="12">
        <v>70</v>
      </c>
      <c r="O87" s="12">
        <v>0.3</v>
      </c>
    </row>
    <row r="88" spans="1:15" s="6" customFormat="1" x14ac:dyDescent="0.2">
      <c r="A88" s="8" t="s">
        <v>2367</v>
      </c>
      <c r="B88" s="12">
        <v>1</v>
      </c>
      <c r="C88" s="14" t="s">
        <v>365</v>
      </c>
      <c r="D88" s="12">
        <v>28</v>
      </c>
      <c r="E88" s="12">
        <v>28</v>
      </c>
      <c r="F88" s="12">
        <v>102</v>
      </c>
      <c r="G88" s="12">
        <v>6</v>
      </c>
      <c r="H88" s="12">
        <v>8.4</v>
      </c>
      <c r="I88" s="12">
        <v>0.7</v>
      </c>
      <c r="J88" s="12">
        <v>22</v>
      </c>
      <c r="K88" s="12">
        <v>114</v>
      </c>
      <c r="L88" s="12">
        <v>83</v>
      </c>
      <c r="M88" s="12">
        <v>0.5</v>
      </c>
      <c r="N88" s="12">
        <v>144</v>
      </c>
      <c r="O88" s="12">
        <v>0</v>
      </c>
    </row>
    <row r="89" spans="1:15" s="6" customFormat="1" x14ac:dyDescent="0.2">
      <c r="A89" s="8" t="s">
        <v>2368</v>
      </c>
      <c r="B89" s="12">
        <v>35</v>
      </c>
      <c r="C89" s="14" t="s">
        <v>33</v>
      </c>
      <c r="D89" s="12">
        <v>35</v>
      </c>
      <c r="E89" s="12">
        <v>35</v>
      </c>
      <c r="F89" s="12">
        <v>94</v>
      </c>
      <c r="G89" s="12">
        <v>6.6</v>
      </c>
      <c r="H89" s="12">
        <v>7.4</v>
      </c>
      <c r="I89" s="12">
        <v>0.3</v>
      </c>
      <c r="J89" s="12">
        <v>16.3</v>
      </c>
      <c r="K89" s="12">
        <v>10</v>
      </c>
      <c r="L89" s="12">
        <v>49</v>
      </c>
      <c r="M89" s="12">
        <v>0.7</v>
      </c>
      <c r="N89" s="12">
        <v>130</v>
      </c>
      <c r="O89" s="12">
        <v>0.3</v>
      </c>
    </row>
    <row r="90" spans="1:15" s="6" customFormat="1" x14ac:dyDescent="0.2">
      <c r="A90" s="8" t="s">
        <v>2369</v>
      </c>
      <c r="B90" s="12">
        <v>30</v>
      </c>
      <c r="C90" s="14" t="s">
        <v>33</v>
      </c>
      <c r="D90" s="12">
        <v>30</v>
      </c>
      <c r="E90" s="12">
        <v>30</v>
      </c>
      <c r="F90" s="12">
        <v>107</v>
      </c>
      <c r="G90" s="12">
        <v>7.5</v>
      </c>
      <c r="H90" s="12">
        <v>8.3000000000000007</v>
      </c>
      <c r="I90" s="12">
        <v>0.4</v>
      </c>
      <c r="J90" s="12">
        <v>26.8</v>
      </c>
      <c r="K90" s="12">
        <v>72.599999999999994</v>
      </c>
      <c r="L90" s="12">
        <v>219.3</v>
      </c>
      <c r="M90" s="12">
        <v>0.1</v>
      </c>
      <c r="N90" s="12">
        <v>289.5</v>
      </c>
      <c r="O90" s="12">
        <v>1.1000000000000001</v>
      </c>
    </row>
    <row r="91" spans="1:15" s="6" customFormat="1" x14ac:dyDescent="0.2">
      <c r="A91" s="8" t="s">
        <v>2370</v>
      </c>
      <c r="B91" s="12">
        <v>40</v>
      </c>
      <c r="C91" s="14" t="s">
        <v>33</v>
      </c>
      <c r="D91" s="12">
        <v>40</v>
      </c>
      <c r="E91" s="12">
        <v>40</v>
      </c>
      <c r="F91" s="12">
        <v>106</v>
      </c>
      <c r="G91" s="12">
        <v>5.7</v>
      </c>
      <c r="H91" s="12">
        <v>8.5</v>
      </c>
      <c r="I91" s="12">
        <v>1.6</v>
      </c>
      <c r="J91" s="12">
        <v>35.700000000000003</v>
      </c>
      <c r="K91" s="12">
        <v>50</v>
      </c>
      <c r="L91" s="12">
        <v>197.2</v>
      </c>
      <c r="M91" s="12">
        <v>0.3</v>
      </c>
      <c r="N91" s="12">
        <v>451.4</v>
      </c>
      <c r="O91" s="12">
        <v>0.9</v>
      </c>
    </row>
    <row r="92" spans="1:15" s="6" customFormat="1" x14ac:dyDescent="0.2">
      <c r="A92" s="8" t="s">
        <v>2371</v>
      </c>
      <c r="B92" s="12">
        <v>25</v>
      </c>
      <c r="C92" s="14" t="s">
        <v>33</v>
      </c>
      <c r="D92" s="12">
        <v>25</v>
      </c>
      <c r="E92" s="12">
        <v>25</v>
      </c>
      <c r="F92" s="12">
        <v>97</v>
      </c>
      <c r="G92" s="12">
        <v>6.4</v>
      </c>
      <c r="H92" s="12">
        <v>7.8</v>
      </c>
      <c r="I92" s="12">
        <v>0.4</v>
      </c>
      <c r="J92" s="12">
        <v>29</v>
      </c>
      <c r="K92" s="12">
        <v>64.5</v>
      </c>
      <c r="L92" s="12">
        <v>137.5</v>
      </c>
      <c r="M92" s="12">
        <v>0.1</v>
      </c>
      <c r="N92" s="12">
        <v>200</v>
      </c>
      <c r="O92" s="12">
        <v>0.9</v>
      </c>
    </row>
    <row r="93" spans="1:15" s="6" customFormat="1" x14ac:dyDescent="0.2">
      <c r="A93" s="8" t="s">
        <v>2372</v>
      </c>
      <c r="B93" s="12">
        <v>3</v>
      </c>
      <c r="C93" s="14" t="s">
        <v>381</v>
      </c>
      <c r="D93" s="12">
        <v>45</v>
      </c>
      <c r="E93" s="12">
        <v>45</v>
      </c>
      <c r="F93" s="12">
        <v>103</v>
      </c>
      <c r="G93" s="12">
        <v>6.4</v>
      </c>
      <c r="H93" s="12">
        <v>6</v>
      </c>
      <c r="I93" s="12">
        <v>1.7</v>
      </c>
      <c r="J93" s="12">
        <v>20.399999999999999</v>
      </c>
      <c r="K93" s="12" t="s">
        <v>40</v>
      </c>
      <c r="L93" s="12">
        <v>214.2</v>
      </c>
      <c r="M93" s="12">
        <v>0.2</v>
      </c>
      <c r="N93" s="12">
        <v>59.6</v>
      </c>
      <c r="O93" s="12">
        <v>0.6</v>
      </c>
    </row>
    <row r="94" spans="1:15" s="6" customFormat="1" x14ac:dyDescent="0.2">
      <c r="A94" s="8" t="s">
        <v>2373</v>
      </c>
      <c r="B94" s="12">
        <v>30</v>
      </c>
      <c r="C94" s="14" t="s">
        <v>33</v>
      </c>
      <c r="D94" s="12">
        <v>30</v>
      </c>
      <c r="E94" s="12">
        <v>30</v>
      </c>
      <c r="F94" s="12">
        <v>107</v>
      </c>
      <c r="G94" s="12">
        <v>7.5</v>
      </c>
      <c r="H94" s="12">
        <v>8.1999999999999993</v>
      </c>
      <c r="I94" s="12">
        <v>0.7</v>
      </c>
      <c r="J94" s="12">
        <v>34.299999999999997</v>
      </c>
      <c r="K94" s="12">
        <v>49.2</v>
      </c>
      <c r="L94" s="12">
        <v>210</v>
      </c>
      <c r="M94" s="12">
        <v>0.1</v>
      </c>
      <c r="N94" s="12">
        <v>245.7</v>
      </c>
      <c r="O94" s="12">
        <v>1.1000000000000001</v>
      </c>
    </row>
    <row r="95" spans="1:15" s="6" customFormat="1" x14ac:dyDescent="0.2">
      <c r="A95" s="8" t="s">
        <v>2374</v>
      </c>
      <c r="B95" s="12">
        <v>25</v>
      </c>
      <c r="C95" s="14" t="s">
        <v>33</v>
      </c>
      <c r="D95" s="12">
        <v>25</v>
      </c>
      <c r="E95" s="12">
        <v>25</v>
      </c>
      <c r="F95" s="12">
        <v>103</v>
      </c>
      <c r="G95" s="12">
        <v>7.5</v>
      </c>
      <c r="H95" s="12">
        <v>8.1</v>
      </c>
      <c r="I95" s="12">
        <v>0.1</v>
      </c>
      <c r="J95" s="12">
        <v>27.5</v>
      </c>
      <c r="K95" s="12">
        <v>67</v>
      </c>
      <c r="L95" s="12">
        <v>252.8</v>
      </c>
      <c r="M95" s="12">
        <v>0</v>
      </c>
      <c r="N95" s="12">
        <v>84</v>
      </c>
      <c r="O95" s="12">
        <v>1.1000000000000001</v>
      </c>
    </row>
    <row r="96" spans="1:15" s="6" customFormat="1" x14ac:dyDescent="0.2">
      <c r="A96" s="8" t="s">
        <v>2375</v>
      </c>
      <c r="B96" s="12">
        <v>1</v>
      </c>
      <c r="C96" s="14" t="s">
        <v>365</v>
      </c>
      <c r="D96" s="12">
        <v>28</v>
      </c>
      <c r="E96" s="12">
        <v>28</v>
      </c>
      <c r="F96" s="12">
        <v>92</v>
      </c>
      <c r="G96" s="12">
        <v>5.6</v>
      </c>
      <c r="H96" s="12">
        <v>7.6</v>
      </c>
      <c r="I96" s="12">
        <v>0.1</v>
      </c>
      <c r="J96" s="12">
        <v>25</v>
      </c>
      <c r="K96" s="12">
        <v>95</v>
      </c>
      <c r="L96" s="12">
        <v>139</v>
      </c>
      <c r="M96" s="12">
        <v>0</v>
      </c>
      <c r="N96" s="12">
        <v>224</v>
      </c>
      <c r="O96" s="12">
        <v>0</v>
      </c>
    </row>
    <row r="97" spans="1:15" s="6" customFormat="1" x14ac:dyDescent="0.2">
      <c r="A97" s="8" t="s">
        <v>2376</v>
      </c>
      <c r="B97" s="12">
        <v>25</v>
      </c>
      <c r="C97" s="14" t="s">
        <v>33</v>
      </c>
      <c r="D97" s="12">
        <v>25</v>
      </c>
      <c r="E97" s="12">
        <v>25</v>
      </c>
      <c r="F97" s="12">
        <v>102</v>
      </c>
      <c r="G97" s="12">
        <v>6.1</v>
      </c>
      <c r="H97" s="12">
        <v>8.1</v>
      </c>
      <c r="I97" s="12">
        <v>1.2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0.9</v>
      </c>
    </row>
    <row r="98" spans="1:15" s="6" customFormat="1" x14ac:dyDescent="0.2">
      <c r="A98" s="8" t="s">
        <v>2377</v>
      </c>
      <c r="B98" s="12">
        <v>25</v>
      </c>
      <c r="C98" s="14" t="s">
        <v>33</v>
      </c>
      <c r="D98" s="12">
        <v>25</v>
      </c>
      <c r="E98" s="12">
        <v>25</v>
      </c>
      <c r="F98" s="12">
        <v>102</v>
      </c>
      <c r="G98" s="12">
        <v>6.1</v>
      </c>
      <c r="H98" s="12">
        <v>8.1</v>
      </c>
      <c r="I98" s="12">
        <v>12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0.9</v>
      </c>
    </row>
    <row r="99" spans="1:15" s="6" customFormat="1" x14ac:dyDescent="0.2">
      <c r="A99" s="8" t="s">
        <v>2378</v>
      </c>
      <c r="B99" s="12">
        <v>25</v>
      </c>
      <c r="C99" s="14" t="s">
        <v>33</v>
      </c>
      <c r="D99" s="12">
        <v>25</v>
      </c>
      <c r="E99" s="12">
        <v>25</v>
      </c>
      <c r="F99" s="12">
        <v>102</v>
      </c>
      <c r="G99" s="12">
        <v>6.1</v>
      </c>
      <c r="H99" s="12">
        <v>8.1</v>
      </c>
      <c r="I99" s="12">
        <v>1.2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0.9</v>
      </c>
    </row>
    <row r="100" spans="1:15" s="6" customFormat="1" x14ac:dyDescent="0.2">
      <c r="A100" s="8" t="s">
        <v>2379</v>
      </c>
      <c r="B100" s="12">
        <v>25</v>
      </c>
      <c r="C100" s="14" t="s">
        <v>33</v>
      </c>
      <c r="D100" s="12">
        <v>25</v>
      </c>
      <c r="E100" s="12">
        <v>25</v>
      </c>
      <c r="F100" s="12">
        <v>95</v>
      </c>
      <c r="G100" s="12">
        <v>5.4</v>
      </c>
      <c r="H100" s="12">
        <v>7.5</v>
      </c>
      <c r="I100" s="12">
        <v>1.4</v>
      </c>
      <c r="J100" s="12">
        <v>26.8</v>
      </c>
      <c r="K100" s="12">
        <v>16.100000000000001</v>
      </c>
      <c r="L100" s="12">
        <v>165.2</v>
      </c>
      <c r="M100" s="12">
        <v>0.1</v>
      </c>
      <c r="N100" s="12">
        <v>156.30000000000001</v>
      </c>
      <c r="O100" s="12">
        <v>0.8</v>
      </c>
    </row>
    <row r="101" spans="1:15" s="6" customFormat="1" x14ac:dyDescent="0.2">
      <c r="A101" s="8" t="s">
        <v>2380</v>
      </c>
      <c r="B101" s="12">
        <v>25</v>
      </c>
      <c r="C101" s="14" t="s">
        <v>33</v>
      </c>
      <c r="D101" s="12">
        <v>25</v>
      </c>
      <c r="E101" s="12">
        <v>25</v>
      </c>
      <c r="F101" s="12">
        <v>93</v>
      </c>
      <c r="G101" s="12">
        <v>6.1</v>
      </c>
      <c r="H101" s="12">
        <v>7.6</v>
      </c>
      <c r="I101" s="12">
        <v>0.2</v>
      </c>
      <c r="J101" s="12">
        <v>22.3</v>
      </c>
      <c r="K101" s="12">
        <v>48</v>
      </c>
      <c r="L101" s="12">
        <v>186.5</v>
      </c>
      <c r="M101" s="12">
        <v>0.2</v>
      </c>
      <c r="N101" s="12">
        <v>134</v>
      </c>
      <c r="O101" s="12">
        <v>0.9</v>
      </c>
    </row>
    <row r="102" spans="1:15" s="6" customFormat="1" x14ac:dyDescent="0.2">
      <c r="A102" s="8" t="s">
        <v>2381</v>
      </c>
      <c r="B102" s="12">
        <v>35</v>
      </c>
      <c r="C102" s="14" t="s">
        <v>33</v>
      </c>
      <c r="D102" s="12">
        <v>35</v>
      </c>
      <c r="E102" s="12">
        <v>35</v>
      </c>
      <c r="F102" s="12">
        <v>105</v>
      </c>
      <c r="G102" s="12">
        <v>7.8</v>
      </c>
      <c r="H102" s="12">
        <v>7.8</v>
      </c>
      <c r="I102" s="12">
        <v>0.8</v>
      </c>
      <c r="J102" s="12">
        <v>27.5</v>
      </c>
      <c r="K102" s="12">
        <v>60.9</v>
      </c>
      <c r="L102" s="12">
        <v>176.8</v>
      </c>
      <c r="M102" s="12">
        <v>0.2</v>
      </c>
      <c r="N102" s="12">
        <v>219.5</v>
      </c>
      <c r="O102" s="12">
        <v>1.3</v>
      </c>
    </row>
    <row r="103" spans="1:15" s="6" customFormat="1" x14ac:dyDescent="0.2">
      <c r="A103" s="8" t="s">
        <v>2382</v>
      </c>
      <c r="B103" s="12">
        <v>35</v>
      </c>
      <c r="C103" s="14" t="s">
        <v>226</v>
      </c>
      <c r="D103" s="12">
        <v>35</v>
      </c>
      <c r="E103" s="12">
        <v>35</v>
      </c>
      <c r="F103" s="12">
        <v>105</v>
      </c>
      <c r="G103" s="12">
        <v>7.8</v>
      </c>
      <c r="H103" s="12">
        <v>7.8</v>
      </c>
      <c r="I103" s="12">
        <v>0.8</v>
      </c>
      <c r="J103" s="12">
        <v>27.5</v>
      </c>
      <c r="K103" s="12">
        <v>60.9</v>
      </c>
      <c r="L103" s="12">
        <v>176.8</v>
      </c>
      <c r="M103" s="12">
        <v>0.2</v>
      </c>
      <c r="N103" s="12">
        <v>219.5</v>
      </c>
      <c r="O103" s="12">
        <v>1.3</v>
      </c>
    </row>
    <row r="104" spans="1:15" s="6" customFormat="1" x14ac:dyDescent="0.2">
      <c r="A104" s="8" t="s">
        <v>2383</v>
      </c>
      <c r="B104" s="12">
        <v>1</v>
      </c>
      <c r="C104" s="14" t="s">
        <v>365</v>
      </c>
      <c r="D104" s="12">
        <v>28</v>
      </c>
      <c r="E104" s="12">
        <v>28</v>
      </c>
      <c r="F104" s="12">
        <v>89</v>
      </c>
      <c r="G104" s="12">
        <v>6</v>
      </c>
      <c r="H104" s="12">
        <v>6.9</v>
      </c>
      <c r="I104" s="12">
        <v>0.7</v>
      </c>
      <c r="J104" s="12">
        <v>25</v>
      </c>
      <c r="K104" s="12">
        <v>53.8</v>
      </c>
      <c r="L104" s="12">
        <v>163</v>
      </c>
      <c r="M104" s="12">
        <v>0.1</v>
      </c>
      <c r="N104" s="12">
        <v>116.2</v>
      </c>
      <c r="O104" s="12">
        <v>1</v>
      </c>
    </row>
    <row r="105" spans="1:15" s="6" customFormat="1" x14ac:dyDescent="0.2">
      <c r="A105" s="8" t="s">
        <v>2384</v>
      </c>
      <c r="B105" s="12">
        <v>1</v>
      </c>
      <c r="C105" s="14" t="s">
        <v>365</v>
      </c>
      <c r="D105" s="12">
        <v>28</v>
      </c>
      <c r="E105" s="12">
        <v>28</v>
      </c>
      <c r="F105" s="12">
        <v>103</v>
      </c>
      <c r="G105" s="12">
        <v>6.6</v>
      </c>
      <c r="H105" s="12">
        <v>8.4</v>
      </c>
      <c r="I105" s="12">
        <v>0.3</v>
      </c>
      <c r="J105" s="12">
        <v>27</v>
      </c>
      <c r="K105" s="12">
        <v>83</v>
      </c>
      <c r="L105" s="12">
        <v>201</v>
      </c>
      <c r="M105" s="12">
        <v>0.1</v>
      </c>
      <c r="N105" s="12">
        <v>176</v>
      </c>
      <c r="O105" s="12">
        <v>0</v>
      </c>
    </row>
    <row r="106" spans="1:15" s="6" customFormat="1" x14ac:dyDescent="0.2">
      <c r="A106" s="8" t="s">
        <v>2385</v>
      </c>
      <c r="B106" s="12">
        <v>35</v>
      </c>
      <c r="C106" s="14" t="s">
        <v>33</v>
      </c>
      <c r="D106" s="12">
        <v>35</v>
      </c>
      <c r="E106" s="12">
        <v>35</v>
      </c>
      <c r="F106" s="12">
        <v>91</v>
      </c>
      <c r="G106" s="12">
        <v>3.5</v>
      </c>
      <c r="H106" s="12">
        <v>8.1999999999999993</v>
      </c>
      <c r="I106" s="12">
        <v>1</v>
      </c>
      <c r="J106" s="12">
        <v>26.6</v>
      </c>
      <c r="K106" s="12">
        <v>101.2</v>
      </c>
      <c r="L106" s="12">
        <v>26.3</v>
      </c>
      <c r="M106" s="12">
        <v>0.1</v>
      </c>
      <c r="N106" s="12">
        <v>139.69999999999999</v>
      </c>
      <c r="O106" s="12">
        <v>0.1</v>
      </c>
    </row>
    <row r="107" spans="1:15" s="6" customFormat="1" x14ac:dyDescent="0.2">
      <c r="A107" s="8" t="s">
        <v>2386</v>
      </c>
      <c r="B107" s="12">
        <v>30</v>
      </c>
      <c r="C107" s="14" t="s">
        <v>33</v>
      </c>
      <c r="D107" s="12">
        <v>30</v>
      </c>
      <c r="E107" s="12">
        <v>30</v>
      </c>
      <c r="F107" s="12">
        <v>95</v>
      </c>
      <c r="G107" s="12">
        <v>7.7</v>
      </c>
      <c r="H107" s="12">
        <v>6.6</v>
      </c>
      <c r="I107" s="12">
        <v>0.9</v>
      </c>
      <c r="J107" s="12">
        <v>25.8</v>
      </c>
      <c r="K107" s="12">
        <v>0.8</v>
      </c>
      <c r="L107" s="12">
        <v>140.69999999999999</v>
      </c>
      <c r="M107" s="12">
        <v>1</v>
      </c>
      <c r="N107" s="12">
        <v>0</v>
      </c>
      <c r="O107" s="12">
        <v>1.1000000000000001</v>
      </c>
    </row>
    <row r="108" spans="1:15" s="6" customFormat="1" x14ac:dyDescent="0.2">
      <c r="A108" s="8" t="s">
        <v>2387</v>
      </c>
      <c r="B108" s="12">
        <v>1</v>
      </c>
      <c r="C108" s="14" t="s">
        <v>365</v>
      </c>
      <c r="D108" s="12">
        <v>28</v>
      </c>
      <c r="E108" s="12">
        <v>28</v>
      </c>
      <c r="F108" s="12">
        <v>105</v>
      </c>
      <c r="G108" s="12">
        <v>6.2</v>
      </c>
      <c r="H108" s="12">
        <v>8.6999999999999993</v>
      </c>
      <c r="I108" s="12">
        <v>0.4</v>
      </c>
      <c r="J108" s="12">
        <v>26.3</v>
      </c>
      <c r="K108" s="12">
        <v>69.2</v>
      </c>
      <c r="L108" s="12">
        <v>172.5</v>
      </c>
      <c r="M108" s="12">
        <v>0.1</v>
      </c>
      <c r="N108" s="12">
        <v>400.4</v>
      </c>
      <c r="O108" s="12">
        <v>0.9</v>
      </c>
    </row>
    <row r="109" spans="1:15" s="6" customFormat="1" x14ac:dyDescent="0.2">
      <c r="A109" s="8" t="s">
        <v>2388</v>
      </c>
      <c r="B109" s="12">
        <v>1.5</v>
      </c>
      <c r="C109" s="14" t="s">
        <v>365</v>
      </c>
      <c r="D109" s="12">
        <v>32</v>
      </c>
      <c r="E109" s="12">
        <v>32</v>
      </c>
      <c r="F109" s="12">
        <v>105</v>
      </c>
      <c r="G109" s="12">
        <v>7.8</v>
      </c>
      <c r="H109" s="12">
        <v>7.9</v>
      </c>
      <c r="I109" s="12">
        <v>0.7</v>
      </c>
      <c r="J109" s="12">
        <v>26.8</v>
      </c>
      <c r="K109" s="12">
        <v>60.5</v>
      </c>
      <c r="L109" s="12">
        <v>243.2</v>
      </c>
      <c r="M109" s="12">
        <v>0.2</v>
      </c>
      <c r="N109" s="12">
        <v>431.6</v>
      </c>
      <c r="O109" s="12">
        <v>1.1000000000000001</v>
      </c>
    </row>
    <row r="110" spans="1:15" s="6" customFormat="1" x14ac:dyDescent="0.2">
      <c r="A110" s="8" t="s">
        <v>2389</v>
      </c>
      <c r="B110" s="12">
        <v>1</v>
      </c>
      <c r="C110" s="14" t="s">
        <v>365</v>
      </c>
      <c r="D110" s="12">
        <v>28</v>
      </c>
      <c r="E110" s="12">
        <v>28</v>
      </c>
      <c r="F110" s="12">
        <v>99</v>
      </c>
      <c r="G110" s="12">
        <v>6.7</v>
      </c>
      <c r="H110" s="12">
        <v>7.9</v>
      </c>
      <c r="I110" s="12">
        <v>0.2</v>
      </c>
      <c r="J110" s="12">
        <v>34.4</v>
      </c>
      <c r="K110" s="12">
        <v>87.6</v>
      </c>
      <c r="L110" s="12">
        <v>182</v>
      </c>
      <c r="M110" s="12">
        <v>0.1</v>
      </c>
      <c r="N110" s="12">
        <v>149.5</v>
      </c>
      <c r="O110" s="12">
        <v>1</v>
      </c>
    </row>
    <row r="111" spans="1:15" s="6" customFormat="1" x14ac:dyDescent="0.2">
      <c r="A111" s="8" t="s">
        <v>2390</v>
      </c>
      <c r="B111" s="12">
        <v>1</v>
      </c>
      <c r="C111" s="14" t="s">
        <v>365</v>
      </c>
      <c r="D111" s="12">
        <v>28</v>
      </c>
      <c r="E111" s="12">
        <v>28</v>
      </c>
      <c r="F111" s="12">
        <v>98</v>
      </c>
      <c r="G111" s="12">
        <v>7.2</v>
      </c>
      <c r="H111" s="12">
        <v>7.5</v>
      </c>
      <c r="I111" s="12">
        <v>0.6</v>
      </c>
      <c r="J111" s="12">
        <v>19.3</v>
      </c>
      <c r="K111" s="12">
        <v>64.400000000000006</v>
      </c>
      <c r="L111" s="12">
        <v>211.7</v>
      </c>
      <c r="M111" s="12">
        <v>0.1</v>
      </c>
      <c r="N111" s="12">
        <v>245.3</v>
      </c>
      <c r="O111" s="12">
        <v>1</v>
      </c>
    </row>
    <row r="112" spans="1:15" s="6" customFormat="1" x14ac:dyDescent="0.2">
      <c r="A112" s="8" t="s">
        <v>2391</v>
      </c>
      <c r="B112" s="12">
        <v>0.25</v>
      </c>
      <c r="C112" s="14" t="s">
        <v>226</v>
      </c>
      <c r="D112" s="12">
        <v>62</v>
      </c>
      <c r="E112" s="12">
        <v>62</v>
      </c>
      <c r="F112" s="12">
        <v>107</v>
      </c>
      <c r="G112" s="12">
        <v>6.9</v>
      </c>
      <c r="H112" s="12">
        <v>8</v>
      </c>
      <c r="I112" s="12">
        <v>1.9</v>
      </c>
      <c r="J112" s="12">
        <v>31.2</v>
      </c>
      <c r="K112" s="12">
        <v>72</v>
      </c>
      <c r="L112" s="12">
        <v>127.5</v>
      </c>
      <c r="M112" s="12">
        <v>0.2</v>
      </c>
      <c r="N112" s="12">
        <v>51.6</v>
      </c>
      <c r="O112" s="12">
        <v>1</v>
      </c>
    </row>
    <row r="113" spans="1:15" s="6" customFormat="1" x14ac:dyDescent="0.2">
      <c r="A113" s="8" t="s">
        <v>2392</v>
      </c>
      <c r="B113" s="12">
        <v>23</v>
      </c>
      <c r="C113" s="14" t="s">
        <v>33</v>
      </c>
      <c r="D113" s="12">
        <v>23</v>
      </c>
      <c r="E113" s="12">
        <v>23</v>
      </c>
      <c r="F113" s="12">
        <v>89</v>
      </c>
      <c r="G113" s="12">
        <v>7.3</v>
      </c>
      <c r="H113" s="12">
        <v>6.2</v>
      </c>
      <c r="I113" s="12">
        <v>0.8</v>
      </c>
      <c r="J113" s="12">
        <v>23.8</v>
      </c>
      <c r="K113" s="12">
        <v>20.7</v>
      </c>
      <c r="L113" s="12">
        <v>244.7</v>
      </c>
      <c r="M113" s="12">
        <v>0.2</v>
      </c>
      <c r="N113" s="12">
        <v>276</v>
      </c>
      <c r="O113" s="12">
        <v>3.3</v>
      </c>
    </row>
    <row r="114" spans="1:15" s="6" customFormat="1" x14ac:dyDescent="0.2">
      <c r="A114" s="8" t="s">
        <v>2393</v>
      </c>
      <c r="B114" s="12">
        <v>25</v>
      </c>
      <c r="C114" s="14" t="s">
        <v>33</v>
      </c>
      <c r="D114" s="12">
        <v>25</v>
      </c>
      <c r="E114" s="12">
        <v>25</v>
      </c>
      <c r="F114" s="12">
        <v>92</v>
      </c>
      <c r="G114" s="12">
        <v>5.4</v>
      </c>
      <c r="H114" s="12">
        <v>7.7</v>
      </c>
      <c r="I114" s="12">
        <v>0.5</v>
      </c>
      <c r="J114" s="12">
        <v>22.5</v>
      </c>
      <c r="K114" s="12">
        <v>72.5</v>
      </c>
      <c r="L114" s="12">
        <v>165.5</v>
      </c>
      <c r="M114" s="12">
        <v>0.1</v>
      </c>
      <c r="N114" s="12">
        <v>452.3</v>
      </c>
      <c r="O114" s="12">
        <v>0.8</v>
      </c>
    </row>
    <row r="115" spans="1:15" s="6" customFormat="1" x14ac:dyDescent="0.2">
      <c r="A115" s="8" t="s">
        <v>2394</v>
      </c>
      <c r="B115" s="12">
        <v>1</v>
      </c>
      <c r="C115" s="14" t="s">
        <v>365</v>
      </c>
      <c r="D115" s="12">
        <v>28</v>
      </c>
      <c r="E115" s="12">
        <v>28</v>
      </c>
      <c r="F115" s="12">
        <v>106</v>
      </c>
      <c r="G115" s="12">
        <v>7.5</v>
      </c>
      <c r="H115" s="12">
        <v>7.8</v>
      </c>
      <c r="I115" s="12">
        <v>1.5</v>
      </c>
      <c r="J115" s="12">
        <v>26</v>
      </c>
      <c r="K115" s="12">
        <v>59.9</v>
      </c>
      <c r="L115" s="12">
        <v>221.5</v>
      </c>
      <c r="M115" s="12">
        <v>0.1</v>
      </c>
      <c r="N115" s="12">
        <v>53.8</v>
      </c>
      <c r="O115" s="12">
        <v>1.4</v>
      </c>
    </row>
    <row r="116" spans="1:15" s="6" customFormat="1" x14ac:dyDescent="0.2">
      <c r="A116" s="8" t="s">
        <v>2395</v>
      </c>
      <c r="B116" s="12">
        <v>6</v>
      </c>
      <c r="C116" s="14" t="s">
        <v>381</v>
      </c>
      <c r="D116" s="12">
        <v>43</v>
      </c>
      <c r="E116" s="12">
        <v>43</v>
      </c>
      <c r="F116" s="12">
        <v>95</v>
      </c>
      <c r="G116" s="12">
        <v>7.4</v>
      </c>
      <c r="H116" s="12">
        <v>6.3</v>
      </c>
      <c r="I116" s="12">
        <v>2.2999999999999998</v>
      </c>
      <c r="J116" s="12">
        <v>32.4</v>
      </c>
      <c r="K116" s="12">
        <v>27.7</v>
      </c>
      <c r="L116" s="12">
        <v>297.2</v>
      </c>
      <c r="M116" s="12">
        <v>0</v>
      </c>
      <c r="N116" s="12">
        <v>0</v>
      </c>
      <c r="O116" s="12">
        <v>1.1000000000000001</v>
      </c>
    </row>
    <row r="117" spans="1:15" s="6" customFormat="1" x14ac:dyDescent="0.2">
      <c r="A117" s="8" t="s">
        <v>2396</v>
      </c>
      <c r="B117" s="12">
        <v>1.5</v>
      </c>
      <c r="C117" s="14" t="s">
        <v>365</v>
      </c>
      <c r="D117" s="12">
        <v>27</v>
      </c>
      <c r="E117" s="12">
        <v>27</v>
      </c>
      <c r="F117" s="12">
        <v>101</v>
      </c>
      <c r="G117" s="12">
        <v>6</v>
      </c>
      <c r="H117" s="12">
        <v>8.5</v>
      </c>
      <c r="I117" s="12">
        <v>0.4</v>
      </c>
      <c r="J117" s="12">
        <v>25.1</v>
      </c>
      <c r="K117" s="12">
        <v>68.5</v>
      </c>
      <c r="L117" s="12">
        <v>149.5</v>
      </c>
      <c r="M117" s="12">
        <v>0</v>
      </c>
      <c r="N117" s="12">
        <v>402.1</v>
      </c>
      <c r="O117" s="12">
        <v>0</v>
      </c>
    </row>
    <row r="118" spans="1:15" s="6" customFormat="1" x14ac:dyDescent="0.2">
      <c r="A118" s="8" t="s">
        <v>2397</v>
      </c>
      <c r="B118" s="12">
        <v>25</v>
      </c>
      <c r="C118" s="14" t="s">
        <v>33</v>
      </c>
      <c r="D118" s="12">
        <v>25</v>
      </c>
      <c r="E118" s="12">
        <v>25</v>
      </c>
      <c r="F118" s="12">
        <v>92</v>
      </c>
      <c r="G118" s="12">
        <v>5.4</v>
      </c>
      <c r="H118" s="12">
        <v>7.7</v>
      </c>
      <c r="I118" s="12">
        <v>0.5</v>
      </c>
      <c r="J118" s="12">
        <v>22.5</v>
      </c>
      <c r="K118" s="12">
        <v>72.5</v>
      </c>
      <c r="L118" s="12">
        <v>165.5</v>
      </c>
      <c r="M118" s="12">
        <v>0.1</v>
      </c>
      <c r="N118" s="12">
        <v>452.3</v>
      </c>
      <c r="O118" s="12">
        <v>0.8</v>
      </c>
    </row>
    <row r="119" spans="1:15" s="6" customFormat="1" x14ac:dyDescent="0.2">
      <c r="A119" s="8" t="s">
        <v>2398</v>
      </c>
      <c r="B119" s="12">
        <v>35</v>
      </c>
      <c r="C119" s="14" t="s">
        <v>33</v>
      </c>
      <c r="D119" s="12">
        <v>35</v>
      </c>
      <c r="E119" s="12">
        <v>35</v>
      </c>
      <c r="F119" s="12">
        <v>100</v>
      </c>
      <c r="G119" s="12">
        <v>6.3</v>
      </c>
      <c r="H119" s="12">
        <v>7.5</v>
      </c>
      <c r="I119" s="12">
        <v>3.8</v>
      </c>
      <c r="J119" s="12">
        <v>25</v>
      </c>
      <c r="K119" s="12">
        <v>0</v>
      </c>
      <c r="L119" s="12">
        <v>187.5</v>
      </c>
      <c r="M119" s="12">
        <v>0</v>
      </c>
      <c r="N119" s="12">
        <v>525</v>
      </c>
      <c r="O119" s="12">
        <v>0.9</v>
      </c>
    </row>
    <row r="120" spans="1:15" s="6" customFormat="1" x14ac:dyDescent="0.2">
      <c r="A120" s="8" t="s">
        <v>2399</v>
      </c>
      <c r="B120" s="12">
        <v>350</v>
      </c>
      <c r="C120" s="14" t="s">
        <v>33</v>
      </c>
      <c r="D120" s="12">
        <v>350</v>
      </c>
      <c r="E120" s="12">
        <v>35</v>
      </c>
      <c r="F120" s="12">
        <v>104</v>
      </c>
      <c r="G120" s="12">
        <v>5.6</v>
      </c>
      <c r="H120" s="12">
        <v>8.9</v>
      </c>
      <c r="I120" s="12">
        <v>0</v>
      </c>
      <c r="J120" s="12">
        <v>25.9</v>
      </c>
      <c r="K120" s="12">
        <v>4.2</v>
      </c>
      <c r="L120" s="12">
        <v>2.8</v>
      </c>
      <c r="M120" s="12">
        <v>0.6</v>
      </c>
      <c r="N120" s="12">
        <v>20.7</v>
      </c>
      <c r="O120" s="12">
        <v>1.1000000000000001</v>
      </c>
    </row>
    <row r="121" spans="1:15" s="6" customFormat="1" x14ac:dyDescent="0.2">
      <c r="A121" s="8" t="s">
        <v>2400</v>
      </c>
      <c r="B121" s="12">
        <v>350</v>
      </c>
      <c r="C121" s="14" t="s">
        <v>33</v>
      </c>
      <c r="D121" s="12">
        <v>350</v>
      </c>
      <c r="E121" s="12">
        <v>35</v>
      </c>
      <c r="F121" s="12">
        <v>104</v>
      </c>
      <c r="G121" s="12">
        <v>5.6</v>
      </c>
      <c r="H121" s="12">
        <v>8.9</v>
      </c>
      <c r="I121" s="12">
        <v>0</v>
      </c>
      <c r="J121" s="12">
        <v>25.9</v>
      </c>
      <c r="K121" s="12">
        <v>4.2</v>
      </c>
      <c r="L121" s="12">
        <v>2.8</v>
      </c>
      <c r="M121" s="12">
        <v>0.6</v>
      </c>
      <c r="N121" s="12">
        <v>20.7</v>
      </c>
      <c r="O121" s="12">
        <v>1.1000000000000001</v>
      </c>
    </row>
    <row r="122" spans="1:15" s="6" customFormat="1" x14ac:dyDescent="0.2">
      <c r="A122" s="8" t="s">
        <v>2401</v>
      </c>
      <c r="B122" s="12">
        <v>350</v>
      </c>
      <c r="C122" s="14" t="s">
        <v>33</v>
      </c>
      <c r="D122" s="12">
        <v>350</v>
      </c>
      <c r="E122" s="12">
        <v>35</v>
      </c>
      <c r="F122" s="12">
        <v>104</v>
      </c>
      <c r="G122" s="12">
        <v>5.6</v>
      </c>
      <c r="H122" s="12">
        <v>8.9</v>
      </c>
      <c r="I122" s="12">
        <v>0</v>
      </c>
      <c r="J122" s="12">
        <v>25.9</v>
      </c>
      <c r="K122" s="12">
        <v>4.2</v>
      </c>
      <c r="L122" s="12">
        <v>2.8</v>
      </c>
      <c r="M122" s="12">
        <v>0.6</v>
      </c>
      <c r="N122" s="12">
        <v>20.7</v>
      </c>
      <c r="O122" s="12">
        <v>0.7</v>
      </c>
    </row>
    <row r="123" spans="1:15" s="6" customFormat="1" x14ac:dyDescent="0.2">
      <c r="A123" s="8" t="s">
        <v>2402</v>
      </c>
      <c r="B123" s="12">
        <v>350</v>
      </c>
      <c r="C123" s="14" t="s">
        <v>33</v>
      </c>
      <c r="D123" s="12">
        <v>350</v>
      </c>
      <c r="E123" s="12">
        <v>35</v>
      </c>
      <c r="F123" s="12">
        <v>104</v>
      </c>
      <c r="G123" s="12">
        <v>5.6</v>
      </c>
      <c r="H123" s="12">
        <v>8.9</v>
      </c>
      <c r="I123" s="12">
        <v>0</v>
      </c>
      <c r="J123" s="12">
        <v>25.9</v>
      </c>
      <c r="K123" s="12">
        <v>4.2</v>
      </c>
      <c r="L123" s="12">
        <v>2.8</v>
      </c>
      <c r="M123" s="12">
        <v>0.6</v>
      </c>
      <c r="N123" s="12">
        <v>20.7</v>
      </c>
      <c r="O123" s="12">
        <v>1.1000000000000001</v>
      </c>
    </row>
    <row r="124" spans="1:15" s="6" customFormat="1" x14ac:dyDescent="0.2">
      <c r="A124" s="8" t="s">
        <v>2403</v>
      </c>
      <c r="B124" s="12">
        <v>350</v>
      </c>
      <c r="C124" s="14" t="s">
        <v>33</v>
      </c>
      <c r="D124" s="12">
        <v>350</v>
      </c>
      <c r="E124" s="12">
        <v>35</v>
      </c>
      <c r="F124" s="12">
        <v>104</v>
      </c>
      <c r="G124" s="12">
        <v>5.6</v>
      </c>
      <c r="H124" s="12">
        <v>8.9</v>
      </c>
      <c r="I124" s="12">
        <v>0</v>
      </c>
      <c r="J124" s="12">
        <v>25.9</v>
      </c>
      <c r="K124" s="12">
        <v>4.2</v>
      </c>
      <c r="L124" s="12">
        <v>2.8</v>
      </c>
      <c r="M124" s="12">
        <v>0.6</v>
      </c>
      <c r="N124" s="12">
        <v>20.7</v>
      </c>
      <c r="O124" s="12">
        <v>0.9</v>
      </c>
    </row>
    <row r="125" spans="1:15" s="6" customFormat="1" x14ac:dyDescent="0.2">
      <c r="A125" s="8" t="s">
        <v>2404</v>
      </c>
      <c r="B125" s="12">
        <v>30</v>
      </c>
      <c r="C125" s="14" t="s">
        <v>33</v>
      </c>
      <c r="D125" s="12">
        <v>30</v>
      </c>
      <c r="E125" s="12">
        <v>30</v>
      </c>
      <c r="F125" s="12">
        <v>82</v>
      </c>
      <c r="G125" s="12">
        <v>5.3</v>
      </c>
      <c r="H125" s="12">
        <v>6.6</v>
      </c>
      <c r="I125" s="12">
        <v>0</v>
      </c>
      <c r="J125" s="12">
        <v>20.399999999999999</v>
      </c>
      <c r="K125" s="12">
        <v>0</v>
      </c>
      <c r="L125" s="12">
        <v>3.9</v>
      </c>
      <c r="M125" s="12">
        <v>0.6</v>
      </c>
      <c r="N125" s="12">
        <v>16.8</v>
      </c>
      <c r="O125" s="12">
        <v>0.9</v>
      </c>
    </row>
    <row r="126" spans="1:15" s="6" customFormat="1" x14ac:dyDescent="0.2">
      <c r="A126" s="8" t="s">
        <v>2405</v>
      </c>
      <c r="B126" s="12">
        <v>3</v>
      </c>
      <c r="C126" s="14" t="s">
        <v>2406</v>
      </c>
      <c r="D126" s="12">
        <v>27</v>
      </c>
      <c r="E126" s="12">
        <v>27</v>
      </c>
      <c r="F126" s="12">
        <v>104</v>
      </c>
      <c r="G126" s="12">
        <v>6.3</v>
      </c>
      <c r="H126" s="12">
        <v>8.1</v>
      </c>
      <c r="I126" s="12">
        <v>1</v>
      </c>
      <c r="J126" s="12">
        <v>27</v>
      </c>
      <c r="K126" s="12">
        <v>0</v>
      </c>
      <c r="L126" s="12">
        <v>2.2000000000000002</v>
      </c>
      <c r="M126" s="12">
        <v>0.4</v>
      </c>
      <c r="N126" s="12">
        <v>542.70000000000005</v>
      </c>
      <c r="O126" s="12">
        <v>1.6</v>
      </c>
    </row>
    <row r="127" spans="1:15" s="6" customFormat="1" x14ac:dyDescent="0.2">
      <c r="A127" s="8" t="s">
        <v>2407</v>
      </c>
      <c r="B127" s="12">
        <v>6</v>
      </c>
      <c r="C127" s="14" t="s">
        <v>365</v>
      </c>
      <c r="D127" s="12">
        <v>42</v>
      </c>
      <c r="E127" s="12">
        <v>42</v>
      </c>
      <c r="F127" s="12">
        <v>110</v>
      </c>
      <c r="G127" s="12">
        <v>6.4</v>
      </c>
      <c r="H127" s="12">
        <v>8.8000000000000007</v>
      </c>
      <c r="I127" s="12">
        <v>1.1000000000000001</v>
      </c>
      <c r="J127" s="12">
        <v>27.4</v>
      </c>
      <c r="K127" s="12">
        <v>0</v>
      </c>
      <c r="L127" s="12">
        <v>3.7</v>
      </c>
      <c r="M127" s="12">
        <v>0.9</v>
      </c>
      <c r="N127" s="12">
        <v>493</v>
      </c>
      <c r="O127" s="12">
        <v>1</v>
      </c>
    </row>
    <row r="128" spans="1:15" s="6" customFormat="1" x14ac:dyDescent="0.2">
      <c r="A128" s="8" t="s">
        <v>2408</v>
      </c>
      <c r="B128" s="12">
        <v>0.75</v>
      </c>
      <c r="C128" s="14" t="s">
        <v>219</v>
      </c>
      <c r="D128" s="12">
        <v>34</v>
      </c>
      <c r="E128" s="12">
        <v>34</v>
      </c>
      <c r="F128" s="12">
        <v>114</v>
      </c>
      <c r="G128" s="12">
        <v>6.6</v>
      </c>
      <c r="H128" s="12">
        <v>9.6</v>
      </c>
      <c r="I128" s="12">
        <v>0</v>
      </c>
      <c r="J128" s="12">
        <v>28.4</v>
      </c>
      <c r="K128" s="12">
        <v>4.0999999999999996</v>
      </c>
      <c r="L128" s="12">
        <v>4.4000000000000004</v>
      </c>
      <c r="M128" s="12">
        <v>0.5</v>
      </c>
      <c r="N128" s="12">
        <v>252.8</v>
      </c>
      <c r="O128" s="12">
        <v>0</v>
      </c>
    </row>
    <row r="129" spans="1:15" s="6" customFormat="1" x14ac:dyDescent="0.2">
      <c r="A129" s="8" t="s">
        <v>2409</v>
      </c>
      <c r="B129" s="12">
        <v>0.5</v>
      </c>
      <c r="C129" s="14" t="s">
        <v>219</v>
      </c>
      <c r="D129" s="12">
        <v>34</v>
      </c>
      <c r="E129" s="12">
        <v>34</v>
      </c>
      <c r="F129" s="12">
        <v>109</v>
      </c>
      <c r="G129" s="12">
        <v>4.0999999999999996</v>
      </c>
      <c r="H129" s="12">
        <v>9.8000000000000007</v>
      </c>
      <c r="I129" s="12">
        <v>0.8</v>
      </c>
      <c r="J129" s="12">
        <v>19.7</v>
      </c>
      <c r="K129" s="12">
        <v>3.7</v>
      </c>
      <c r="L129" s="12">
        <v>4.0999999999999996</v>
      </c>
      <c r="M129" s="12">
        <v>0.3</v>
      </c>
      <c r="N129" s="12">
        <v>309.7</v>
      </c>
      <c r="O129" s="12">
        <v>0</v>
      </c>
    </row>
    <row r="130" spans="1:15" s="6" customFormat="1" x14ac:dyDescent="0.2">
      <c r="A130" s="8" t="s">
        <v>2410</v>
      </c>
      <c r="B130" s="12">
        <v>0.75</v>
      </c>
      <c r="C130" s="14" t="s">
        <v>219</v>
      </c>
      <c r="D130" s="12">
        <v>34</v>
      </c>
      <c r="E130" s="12">
        <v>34</v>
      </c>
      <c r="F130" s="12">
        <v>100</v>
      </c>
      <c r="G130" s="12">
        <v>6.2</v>
      </c>
      <c r="H130" s="12">
        <v>8.1</v>
      </c>
      <c r="I130" s="12">
        <v>0</v>
      </c>
      <c r="J130" s="12">
        <v>23.6</v>
      </c>
      <c r="K130" s="12">
        <v>10.5</v>
      </c>
      <c r="L130" s="12">
        <v>3.7</v>
      </c>
      <c r="M130" s="12">
        <v>0.4</v>
      </c>
      <c r="N130" s="12">
        <v>344.3</v>
      </c>
      <c r="O130" s="12">
        <v>0.9</v>
      </c>
    </row>
    <row r="131" spans="1:15" s="6" customFormat="1" x14ac:dyDescent="0.2">
      <c r="A131" s="8" t="s">
        <v>2410</v>
      </c>
      <c r="B131" s="12">
        <v>0.75</v>
      </c>
      <c r="C131" s="14" t="s">
        <v>219</v>
      </c>
      <c r="D131" s="12">
        <v>34</v>
      </c>
      <c r="E131" s="12">
        <v>34</v>
      </c>
      <c r="F131" s="12">
        <v>114</v>
      </c>
      <c r="G131" s="12">
        <v>6.6</v>
      </c>
      <c r="H131" s="12">
        <v>9.6</v>
      </c>
      <c r="I131" s="12">
        <v>0</v>
      </c>
      <c r="J131" s="12">
        <v>28.4</v>
      </c>
      <c r="K131" s="12">
        <v>4.0999999999999996</v>
      </c>
      <c r="L131" s="12">
        <v>4.4000000000000004</v>
      </c>
      <c r="M131" s="12">
        <v>0.5</v>
      </c>
      <c r="N131" s="12">
        <v>252.8</v>
      </c>
      <c r="O131" s="12">
        <v>0</v>
      </c>
    </row>
    <row r="132" spans="1:15" s="6" customFormat="1" x14ac:dyDescent="0.2">
      <c r="A132" s="8" t="s">
        <v>2411</v>
      </c>
      <c r="B132" s="12">
        <v>0.5</v>
      </c>
      <c r="C132" s="14" t="s">
        <v>219</v>
      </c>
      <c r="D132" s="12">
        <v>29</v>
      </c>
      <c r="E132" s="12">
        <v>29</v>
      </c>
      <c r="F132" s="12">
        <v>90</v>
      </c>
      <c r="G132" s="12">
        <v>3.4</v>
      </c>
      <c r="H132" s="12">
        <v>8.1</v>
      </c>
      <c r="I132" s="12">
        <v>0.5</v>
      </c>
      <c r="J132" s="12">
        <v>17.5</v>
      </c>
      <c r="K132" s="12">
        <v>0</v>
      </c>
      <c r="L132" s="12">
        <v>5.5</v>
      </c>
      <c r="M132" s="12">
        <v>0.4</v>
      </c>
      <c r="N132" s="12">
        <v>292.5</v>
      </c>
      <c r="O132" s="12">
        <v>0.5</v>
      </c>
    </row>
    <row r="133" spans="1:15" s="6" customFormat="1" x14ac:dyDescent="0.2">
      <c r="A133" s="8" t="s">
        <v>2412</v>
      </c>
      <c r="B133" s="12">
        <v>3</v>
      </c>
      <c r="C133" s="14" t="s">
        <v>219</v>
      </c>
      <c r="D133" s="12">
        <v>48</v>
      </c>
      <c r="E133" s="12">
        <v>48</v>
      </c>
      <c r="F133" s="12">
        <v>110</v>
      </c>
      <c r="G133" s="12">
        <v>5</v>
      </c>
      <c r="H133" s="12">
        <v>9.3000000000000007</v>
      </c>
      <c r="I133" s="12">
        <v>1.2</v>
      </c>
      <c r="J133" s="12">
        <v>41.8</v>
      </c>
      <c r="K133" s="12">
        <v>0</v>
      </c>
      <c r="L133" s="12">
        <v>4.8</v>
      </c>
      <c r="M133" s="12">
        <v>0.4</v>
      </c>
      <c r="N133" s="12">
        <v>465.1</v>
      </c>
      <c r="O133" s="12">
        <v>0.9</v>
      </c>
    </row>
    <row r="134" spans="1:15" s="6" customFormat="1" x14ac:dyDescent="0.2">
      <c r="A134" s="8" t="s">
        <v>2413</v>
      </c>
      <c r="B134" s="12">
        <v>1.5</v>
      </c>
      <c r="C134" s="14" t="s">
        <v>219</v>
      </c>
      <c r="D134" s="12">
        <v>41</v>
      </c>
      <c r="E134" s="12">
        <v>41</v>
      </c>
      <c r="F134" s="12">
        <v>93</v>
      </c>
      <c r="G134" s="12">
        <v>4.3</v>
      </c>
      <c r="H134" s="12">
        <v>7.9</v>
      </c>
      <c r="I134" s="12">
        <v>1.1000000000000001</v>
      </c>
      <c r="J134" s="12">
        <v>35.200000000000003</v>
      </c>
      <c r="K134" s="12">
        <v>0</v>
      </c>
      <c r="L134" s="12">
        <v>4.0999999999999996</v>
      </c>
      <c r="M134" s="12">
        <v>0.4</v>
      </c>
      <c r="N134" s="12">
        <v>392.4</v>
      </c>
      <c r="O134" s="12">
        <v>0.7</v>
      </c>
    </row>
    <row r="135" spans="1:15" s="6" customFormat="1" x14ac:dyDescent="0.2">
      <c r="A135" s="8" t="s">
        <v>2414</v>
      </c>
      <c r="B135" s="12">
        <v>60</v>
      </c>
      <c r="C135" s="14" t="s">
        <v>33</v>
      </c>
      <c r="D135" s="12">
        <v>60</v>
      </c>
      <c r="E135" s="12">
        <v>60</v>
      </c>
      <c r="F135" s="12">
        <v>91</v>
      </c>
      <c r="G135" s="12">
        <v>7</v>
      </c>
      <c r="H135" s="12">
        <v>6.3</v>
      </c>
      <c r="I135" s="12">
        <v>0.9</v>
      </c>
      <c r="J135" s="12">
        <v>1860</v>
      </c>
      <c r="K135" s="12">
        <v>0</v>
      </c>
      <c r="L135" s="12">
        <v>5.4</v>
      </c>
      <c r="M135" s="12">
        <v>1.4</v>
      </c>
      <c r="N135" s="12">
        <v>64.8</v>
      </c>
      <c r="O135" s="12">
        <v>1.5</v>
      </c>
    </row>
    <row r="136" spans="1:15" s="6" customFormat="1" x14ac:dyDescent="0.2">
      <c r="A136" s="8" t="s">
        <v>2415</v>
      </c>
      <c r="B136" s="12">
        <v>75</v>
      </c>
      <c r="C136" s="14" t="s">
        <v>33</v>
      </c>
      <c r="D136" s="12">
        <v>75</v>
      </c>
      <c r="E136" s="12">
        <v>74</v>
      </c>
      <c r="F136" s="12">
        <v>105</v>
      </c>
      <c r="G136" s="12">
        <v>8</v>
      </c>
      <c r="H136" s="12">
        <v>7.6</v>
      </c>
      <c r="I136" s="12">
        <v>0.8</v>
      </c>
      <c r="J136" s="12">
        <v>2212.4</v>
      </c>
      <c r="K136" s="12">
        <v>0</v>
      </c>
      <c r="L136" s="12">
        <v>31.6</v>
      </c>
      <c r="M136" s="12">
        <v>1.9</v>
      </c>
      <c r="N136" s="12">
        <v>92.6</v>
      </c>
      <c r="O136" s="12">
        <v>1.7</v>
      </c>
    </row>
    <row r="137" spans="1:15" s="6" customFormat="1" x14ac:dyDescent="0.2">
      <c r="A137" s="8" t="s">
        <v>2416</v>
      </c>
      <c r="B137" s="12">
        <v>55</v>
      </c>
      <c r="C137" s="14" t="s">
        <v>33</v>
      </c>
      <c r="D137" s="12">
        <v>55</v>
      </c>
      <c r="E137" s="12">
        <v>55</v>
      </c>
      <c r="F137" s="12">
        <v>108</v>
      </c>
      <c r="G137" s="12">
        <v>6.9</v>
      </c>
      <c r="H137" s="12">
        <v>8.6999999999999993</v>
      </c>
      <c r="I137" s="12">
        <v>0</v>
      </c>
      <c r="J137" s="12">
        <v>1097.3</v>
      </c>
      <c r="K137" s="12">
        <v>0</v>
      </c>
      <c r="L137" s="12">
        <v>5</v>
      </c>
      <c r="M137" s="12">
        <v>1.2</v>
      </c>
      <c r="N137" s="12">
        <v>86.9</v>
      </c>
      <c r="O137" s="12">
        <v>1.3</v>
      </c>
    </row>
    <row r="138" spans="1:15" s="6" customFormat="1" x14ac:dyDescent="0.2">
      <c r="A138" s="8" t="s">
        <v>2417</v>
      </c>
      <c r="B138" s="12">
        <v>35</v>
      </c>
      <c r="C138" s="14" t="s">
        <v>33</v>
      </c>
      <c r="D138" s="12">
        <v>35</v>
      </c>
      <c r="E138" s="12">
        <v>32</v>
      </c>
      <c r="F138" s="12">
        <v>96</v>
      </c>
      <c r="G138" s="12">
        <v>7.4</v>
      </c>
      <c r="H138" s="12">
        <v>7.2</v>
      </c>
      <c r="I138" s="12">
        <v>0</v>
      </c>
      <c r="J138" s="12">
        <v>20.5</v>
      </c>
      <c r="K138" s="12">
        <v>0</v>
      </c>
      <c r="L138" s="12">
        <v>2.2000000000000002</v>
      </c>
      <c r="M138" s="12">
        <v>1</v>
      </c>
      <c r="N138" s="12">
        <v>21.1</v>
      </c>
      <c r="O138" s="12">
        <v>0.9</v>
      </c>
    </row>
    <row r="139" spans="1:15" s="6" customFormat="1" x14ac:dyDescent="0.2">
      <c r="A139" s="8" t="s">
        <v>2418</v>
      </c>
      <c r="B139" s="12">
        <v>40</v>
      </c>
      <c r="C139" s="14" t="s">
        <v>33</v>
      </c>
      <c r="D139" s="12">
        <v>40</v>
      </c>
      <c r="E139" s="12">
        <v>40</v>
      </c>
      <c r="F139" s="12">
        <v>108</v>
      </c>
      <c r="G139" s="12">
        <v>6.8</v>
      </c>
      <c r="H139" s="12">
        <v>8</v>
      </c>
      <c r="I139" s="12">
        <v>4.3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</row>
    <row r="140" spans="1:15" s="6" customFormat="1" x14ac:dyDescent="0.2">
      <c r="A140" s="8" t="s">
        <v>2419</v>
      </c>
      <c r="B140" s="12">
        <v>55</v>
      </c>
      <c r="C140" s="14" t="s">
        <v>33</v>
      </c>
      <c r="D140" s="12">
        <v>55</v>
      </c>
      <c r="E140" s="12">
        <v>50</v>
      </c>
      <c r="F140" s="12">
        <v>109</v>
      </c>
      <c r="G140" s="12">
        <v>5.6</v>
      </c>
      <c r="H140" s="12">
        <v>9.5</v>
      </c>
      <c r="I140" s="12">
        <v>0</v>
      </c>
      <c r="J140" s="12">
        <v>74.3</v>
      </c>
      <c r="K140" s="12">
        <v>26.2</v>
      </c>
      <c r="L140" s="12">
        <v>5.9</v>
      </c>
      <c r="M140" s="12">
        <v>0.9</v>
      </c>
      <c r="N140" s="12">
        <v>22.8</v>
      </c>
      <c r="O140" s="12">
        <v>0</v>
      </c>
    </row>
    <row r="141" spans="1:15" s="6" customFormat="1" x14ac:dyDescent="0.2">
      <c r="A141" s="8" t="s">
        <v>2420</v>
      </c>
      <c r="B141" s="12">
        <v>45</v>
      </c>
      <c r="C141" s="14" t="s">
        <v>33</v>
      </c>
      <c r="D141" s="12">
        <v>45</v>
      </c>
      <c r="E141" s="12">
        <v>45</v>
      </c>
      <c r="F141" s="12">
        <v>105</v>
      </c>
      <c r="G141" s="12">
        <v>6.9</v>
      </c>
      <c r="H141" s="12">
        <v>8.4</v>
      </c>
      <c r="I141" s="12">
        <v>0</v>
      </c>
      <c r="J141" s="12">
        <v>0</v>
      </c>
      <c r="K141" s="12">
        <v>0</v>
      </c>
      <c r="L141" s="12">
        <v>31.5</v>
      </c>
      <c r="M141" s="12">
        <v>1.2</v>
      </c>
      <c r="N141" s="12">
        <v>0</v>
      </c>
      <c r="O141" s="12">
        <v>0</v>
      </c>
    </row>
    <row r="142" spans="1:15" s="6" customFormat="1" x14ac:dyDescent="0.2">
      <c r="A142" s="8" t="s">
        <v>2421</v>
      </c>
      <c r="B142" s="12">
        <v>35</v>
      </c>
      <c r="C142" s="14" t="s">
        <v>33</v>
      </c>
      <c r="D142" s="12">
        <v>35</v>
      </c>
      <c r="E142" s="12">
        <v>35</v>
      </c>
      <c r="F142" s="12">
        <v>100</v>
      </c>
      <c r="G142" s="12">
        <v>6.3</v>
      </c>
      <c r="H142" s="12">
        <v>7.5</v>
      </c>
      <c r="I142" s="12">
        <v>3.8</v>
      </c>
      <c r="J142" s="12">
        <v>25</v>
      </c>
      <c r="K142" s="12">
        <v>0</v>
      </c>
      <c r="L142" s="12">
        <v>187.5</v>
      </c>
      <c r="M142" s="12">
        <v>0</v>
      </c>
      <c r="N142" s="12">
        <v>525</v>
      </c>
      <c r="O142" s="12">
        <v>0</v>
      </c>
    </row>
    <row r="143" spans="1:15" s="6" customFormat="1" x14ac:dyDescent="0.2">
      <c r="A143" s="8" t="s">
        <v>2422</v>
      </c>
      <c r="B143" s="12">
        <v>2</v>
      </c>
      <c r="C143" s="14" t="s">
        <v>219</v>
      </c>
      <c r="D143" s="12">
        <v>34</v>
      </c>
      <c r="E143" s="12">
        <v>34</v>
      </c>
      <c r="F143" s="12">
        <v>108</v>
      </c>
      <c r="G143" s="12">
        <v>5.4</v>
      </c>
      <c r="H143" s="12">
        <v>9</v>
      </c>
      <c r="I143" s="12">
        <v>1.2</v>
      </c>
      <c r="J143" s="12">
        <v>419.6</v>
      </c>
      <c r="K143" s="12">
        <v>126.1</v>
      </c>
      <c r="L143" s="12">
        <v>43.9</v>
      </c>
      <c r="M143" s="12">
        <v>0.9</v>
      </c>
      <c r="N143" s="12">
        <v>16.3</v>
      </c>
      <c r="O143" s="12">
        <v>3</v>
      </c>
    </row>
    <row r="144" spans="1:15" s="6" customFormat="1" x14ac:dyDescent="0.2">
      <c r="A144" s="8" t="s">
        <v>2423</v>
      </c>
      <c r="B144" s="12">
        <v>2</v>
      </c>
      <c r="C144" s="14" t="s">
        <v>219</v>
      </c>
      <c r="D144" s="12">
        <v>34</v>
      </c>
      <c r="E144" s="12">
        <v>34</v>
      </c>
      <c r="F144" s="12">
        <v>108</v>
      </c>
      <c r="G144" s="12">
        <v>5.4</v>
      </c>
      <c r="H144" s="12">
        <v>9</v>
      </c>
      <c r="I144" s="12">
        <v>1.2</v>
      </c>
      <c r="J144" s="12">
        <v>419.6</v>
      </c>
      <c r="K144" s="12">
        <v>126.1</v>
      </c>
      <c r="L144" s="12">
        <v>43.9</v>
      </c>
      <c r="M144" s="12">
        <v>0.9</v>
      </c>
      <c r="N144" s="12">
        <v>16.3</v>
      </c>
      <c r="O144" s="12">
        <v>3</v>
      </c>
    </row>
    <row r="145" spans="1:15" s="6" customFormat="1" x14ac:dyDescent="0.2">
      <c r="A145" s="8" t="s">
        <v>2424</v>
      </c>
      <c r="B145" s="12">
        <v>3</v>
      </c>
      <c r="C145" s="14" t="s">
        <v>381</v>
      </c>
      <c r="D145" s="12">
        <v>15</v>
      </c>
      <c r="E145" s="12">
        <v>15</v>
      </c>
      <c r="F145" s="12">
        <v>103</v>
      </c>
      <c r="G145" s="12">
        <v>5.3</v>
      </c>
      <c r="H145" s="12">
        <v>8.6</v>
      </c>
      <c r="I145" s="12">
        <v>0.6</v>
      </c>
      <c r="J145" s="12">
        <v>360.8</v>
      </c>
      <c r="K145" s="12">
        <v>203.2</v>
      </c>
      <c r="L145" s="12">
        <v>43.9</v>
      </c>
      <c r="M145" s="12">
        <v>0.8</v>
      </c>
      <c r="N145" s="12">
        <v>20.9</v>
      </c>
      <c r="O145" s="12">
        <v>4.5999999999999996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 xr3:uid="{7BE570AB-09E9-518F-B8F7-3F91B7162CA9}">
      <selection activeCell="A17" sqref="A17:XFD34"/>
    </sheetView>
  </sheetViews>
  <sheetFormatPr defaultColWidth="10.76171875" defaultRowHeight="15" x14ac:dyDescent="0.2"/>
  <cols>
    <col min="1" max="1" width="41.02734375" bestFit="1" customWidth="1"/>
    <col min="2" max="2" width="10.76171875" bestFit="1" customWidth="1"/>
    <col min="3" max="3" width="9.81640625" bestFit="1" customWidth="1"/>
    <col min="4" max="4" width="11.97265625" bestFit="1" customWidth="1"/>
    <col min="5" max="5" width="10.76171875" bestFit="1" customWidth="1"/>
    <col min="6" max="6" width="8.7421875" bestFit="1" customWidth="1"/>
    <col min="7" max="7" width="9.953125" bestFit="1" customWidth="1"/>
    <col min="8" max="8" width="7.80078125" bestFit="1" customWidth="1"/>
    <col min="9" max="14" width="8.609375" customWidth="1"/>
  </cols>
  <sheetData>
    <row r="1" spans="1:13" s="11" customFormat="1" ht="29.1" customHeight="1" x14ac:dyDescent="0.2">
      <c r="A1" s="17" t="s">
        <v>200</v>
      </c>
      <c r="B1" s="18" t="s">
        <v>2425</v>
      </c>
      <c r="C1" s="18" t="s">
        <v>873</v>
      </c>
      <c r="D1" s="18" t="s">
        <v>2426</v>
      </c>
      <c r="E1" s="18" t="s">
        <v>2427</v>
      </c>
      <c r="F1" s="18" t="s">
        <v>2428</v>
      </c>
      <c r="G1" s="18" t="s">
        <v>2429</v>
      </c>
      <c r="H1" s="18" t="s">
        <v>2430</v>
      </c>
      <c r="I1" s="18" t="s">
        <v>2431</v>
      </c>
      <c r="J1" s="18" t="s">
        <v>2432</v>
      </c>
      <c r="K1" s="18" t="s">
        <v>2274</v>
      </c>
      <c r="L1" s="18" t="s">
        <v>2433</v>
      </c>
      <c r="M1" s="18" t="s">
        <v>2434</v>
      </c>
    </row>
    <row r="2" spans="1:13" s="6" customFormat="1" x14ac:dyDescent="0.2">
      <c r="A2" s="8" t="s">
        <v>2435</v>
      </c>
      <c r="B2" s="12">
        <v>1.5</v>
      </c>
      <c r="C2" s="14" t="s">
        <v>1097</v>
      </c>
      <c r="D2" s="12">
        <v>159</v>
      </c>
      <c r="E2" s="12">
        <v>159</v>
      </c>
      <c r="F2" s="12">
        <v>96</v>
      </c>
      <c r="G2" s="12">
        <v>6.4</v>
      </c>
      <c r="H2" s="12">
        <v>0.3</v>
      </c>
      <c r="I2" s="12">
        <v>17.100000000000001</v>
      </c>
      <c r="J2" s="12" t="s">
        <v>40</v>
      </c>
      <c r="K2" s="12" t="s">
        <v>40</v>
      </c>
      <c r="L2" s="12">
        <v>223.5</v>
      </c>
      <c r="M2" s="12">
        <v>81</v>
      </c>
    </row>
    <row r="3" spans="1:13" s="6" customFormat="1" x14ac:dyDescent="0.2">
      <c r="A3" s="8" t="s">
        <v>2436</v>
      </c>
      <c r="B3" s="12">
        <v>1.5</v>
      </c>
      <c r="C3" s="14" t="s">
        <v>1097</v>
      </c>
      <c r="D3" s="12">
        <v>159</v>
      </c>
      <c r="E3" s="12">
        <v>159</v>
      </c>
      <c r="F3" s="12">
        <v>96</v>
      </c>
      <c r="G3" s="12">
        <v>6.4</v>
      </c>
      <c r="H3" s="12">
        <v>0.3</v>
      </c>
      <c r="I3" s="12">
        <v>16.899999999999999</v>
      </c>
      <c r="J3" s="12" t="s">
        <v>40</v>
      </c>
      <c r="K3" s="12" t="s">
        <v>40</v>
      </c>
      <c r="L3" s="12">
        <v>223.5</v>
      </c>
      <c r="M3" s="12">
        <v>81</v>
      </c>
    </row>
    <row r="4" spans="1:13" s="6" customFormat="1" x14ac:dyDescent="0.2">
      <c r="A4" s="8" t="s">
        <v>2437</v>
      </c>
      <c r="B4" s="12">
        <v>1.5</v>
      </c>
      <c r="C4" s="14" t="s">
        <v>1097</v>
      </c>
      <c r="D4" s="12">
        <v>159</v>
      </c>
      <c r="E4" s="12">
        <v>159</v>
      </c>
      <c r="F4" s="12">
        <v>90</v>
      </c>
      <c r="G4" s="12">
        <v>6.4</v>
      </c>
      <c r="H4" s="12">
        <v>0.3</v>
      </c>
      <c r="I4" s="12">
        <v>15.4</v>
      </c>
      <c r="J4" s="12" t="s">
        <v>40</v>
      </c>
      <c r="K4" s="12" t="s">
        <v>40</v>
      </c>
      <c r="L4" s="12">
        <v>222</v>
      </c>
      <c r="M4" s="12">
        <v>82.5</v>
      </c>
    </row>
    <row r="5" spans="1:13" s="6" customFormat="1" x14ac:dyDescent="0.2">
      <c r="A5" s="8" t="s">
        <v>2438</v>
      </c>
      <c r="B5" s="12">
        <v>1</v>
      </c>
      <c r="C5" s="14" t="s">
        <v>226</v>
      </c>
      <c r="D5" s="12">
        <v>240</v>
      </c>
      <c r="E5" s="12">
        <v>240</v>
      </c>
      <c r="F5" s="12">
        <v>79</v>
      </c>
      <c r="G5" s="12">
        <v>6.6</v>
      </c>
      <c r="H5" s="12">
        <v>4.5999999999999996</v>
      </c>
      <c r="I5" s="12">
        <v>4.3</v>
      </c>
      <c r="J5" s="12">
        <v>0</v>
      </c>
      <c r="K5" s="12">
        <v>7</v>
      </c>
      <c r="L5" s="12">
        <v>10</v>
      </c>
      <c r="M5" s="12">
        <v>29</v>
      </c>
    </row>
    <row r="6" spans="1:13" s="6" customFormat="1" x14ac:dyDescent="0.2">
      <c r="A6" s="8" t="s">
        <v>2439</v>
      </c>
      <c r="B6" s="12">
        <v>2</v>
      </c>
      <c r="C6" s="14" t="s">
        <v>2440</v>
      </c>
      <c r="D6" s="12">
        <v>84</v>
      </c>
      <c r="E6" s="12">
        <v>84</v>
      </c>
      <c r="F6" s="12">
        <v>91</v>
      </c>
      <c r="G6" s="12">
        <v>4.8</v>
      </c>
      <c r="H6" s="12">
        <v>2.6</v>
      </c>
      <c r="I6" s="12">
        <v>12</v>
      </c>
      <c r="J6" s="12" t="s">
        <v>40</v>
      </c>
      <c r="K6" s="12" t="s">
        <v>40</v>
      </c>
      <c r="L6" s="12">
        <v>202.6</v>
      </c>
      <c r="M6" s="12">
        <v>28.8</v>
      </c>
    </row>
    <row r="7" spans="1:13" s="6" customFormat="1" x14ac:dyDescent="0.2">
      <c r="A7" s="8" t="s">
        <v>2441</v>
      </c>
      <c r="B7" s="12">
        <v>1</v>
      </c>
      <c r="C7" s="14" t="s">
        <v>226</v>
      </c>
      <c r="D7" s="12">
        <v>240</v>
      </c>
      <c r="E7" s="12">
        <v>240</v>
      </c>
      <c r="F7" s="12">
        <v>103</v>
      </c>
      <c r="G7" s="12">
        <v>8</v>
      </c>
      <c r="H7" s="12">
        <v>2.4</v>
      </c>
      <c r="I7" s="12">
        <v>14</v>
      </c>
      <c r="J7" s="12">
        <v>0</v>
      </c>
      <c r="K7" s="12">
        <v>144</v>
      </c>
      <c r="L7" s="12">
        <v>336</v>
      </c>
      <c r="M7" s="12">
        <v>134.4</v>
      </c>
    </row>
    <row r="8" spans="1:13" s="6" customFormat="1" x14ac:dyDescent="0.2">
      <c r="A8" s="8" t="s">
        <v>2442</v>
      </c>
      <c r="B8" s="12">
        <v>1</v>
      </c>
      <c r="C8" s="14" t="s">
        <v>226</v>
      </c>
      <c r="D8" s="12">
        <v>245</v>
      </c>
      <c r="E8" s="12">
        <v>245</v>
      </c>
      <c r="F8" s="12">
        <v>86</v>
      </c>
      <c r="G8" s="12">
        <v>8.4</v>
      </c>
      <c r="H8" s="12">
        <v>0.4</v>
      </c>
      <c r="I8" s="12">
        <v>11.9</v>
      </c>
      <c r="J8" s="12">
        <v>4</v>
      </c>
      <c r="K8" s="12">
        <v>149</v>
      </c>
      <c r="L8" s="12">
        <v>302</v>
      </c>
      <c r="M8" s="12">
        <v>126</v>
      </c>
    </row>
    <row r="9" spans="1:13" s="6" customFormat="1" x14ac:dyDescent="0.2">
      <c r="A9" s="8" t="s">
        <v>2443</v>
      </c>
      <c r="B9" s="12">
        <v>1</v>
      </c>
      <c r="C9" s="14" t="s">
        <v>226</v>
      </c>
      <c r="D9" s="12">
        <v>240</v>
      </c>
      <c r="E9" s="12">
        <v>240</v>
      </c>
      <c r="F9" s="12">
        <v>77</v>
      </c>
      <c r="G9" s="12">
        <v>5.8</v>
      </c>
      <c r="H9" s="12">
        <v>1</v>
      </c>
      <c r="I9" s="12">
        <v>12.5</v>
      </c>
      <c r="J9" s="12">
        <v>0</v>
      </c>
      <c r="K9" s="12">
        <v>0</v>
      </c>
      <c r="L9" s="12">
        <v>297</v>
      </c>
      <c r="M9" s="12">
        <v>115.2</v>
      </c>
    </row>
    <row r="10" spans="1:13" s="6" customFormat="1" x14ac:dyDescent="0.2">
      <c r="A10" s="8" t="s">
        <v>2444</v>
      </c>
      <c r="B10" s="12">
        <v>4</v>
      </c>
      <c r="C10" s="14" t="s">
        <v>381</v>
      </c>
      <c r="D10" s="12">
        <v>30</v>
      </c>
      <c r="E10" s="12">
        <v>30</v>
      </c>
      <c r="F10" s="12">
        <v>109</v>
      </c>
      <c r="G10" s="12">
        <v>10.8</v>
      </c>
      <c r="H10" s="12">
        <v>0.2</v>
      </c>
      <c r="I10" s="12">
        <v>15.6</v>
      </c>
      <c r="J10" s="12">
        <v>6</v>
      </c>
      <c r="K10" s="12">
        <v>2</v>
      </c>
      <c r="L10" s="12">
        <v>377</v>
      </c>
      <c r="M10" s="12">
        <v>161</v>
      </c>
    </row>
    <row r="11" spans="1:13" s="6" customFormat="1" x14ac:dyDescent="0.2">
      <c r="A11" s="8" t="s">
        <v>2445</v>
      </c>
      <c r="B11" s="12">
        <v>4</v>
      </c>
      <c r="C11" s="14" t="s">
        <v>381</v>
      </c>
      <c r="D11" s="12">
        <v>30</v>
      </c>
      <c r="E11" s="12">
        <v>30</v>
      </c>
      <c r="F11" s="12">
        <v>107</v>
      </c>
      <c r="G11" s="12">
        <v>10.8</v>
      </c>
      <c r="H11" s="12">
        <v>0.1</v>
      </c>
      <c r="I11" s="12">
        <v>15.8</v>
      </c>
      <c r="J11" s="12">
        <v>1.1000000000000001</v>
      </c>
      <c r="K11" s="12">
        <v>1.1000000000000001</v>
      </c>
      <c r="L11" s="12">
        <v>84.6</v>
      </c>
      <c r="M11" s="12">
        <v>692.1</v>
      </c>
    </row>
    <row r="12" spans="1:13" s="6" customFormat="1" x14ac:dyDescent="0.2">
      <c r="A12" s="8" t="s">
        <v>2446</v>
      </c>
      <c r="B12" s="12">
        <v>4</v>
      </c>
      <c r="C12" s="14" t="s">
        <v>381</v>
      </c>
      <c r="D12" s="12">
        <v>30</v>
      </c>
      <c r="E12" s="12">
        <v>30</v>
      </c>
      <c r="F12" s="12">
        <v>109</v>
      </c>
      <c r="G12" s="12">
        <v>10.8</v>
      </c>
      <c r="H12" s="12">
        <v>0.2</v>
      </c>
      <c r="I12" s="12">
        <v>15.6</v>
      </c>
      <c r="J12" s="12">
        <v>6</v>
      </c>
      <c r="K12" s="12">
        <v>2</v>
      </c>
      <c r="L12" s="12">
        <v>377</v>
      </c>
      <c r="M12" s="12">
        <v>161</v>
      </c>
    </row>
    <row r="13" spans="1:13" s="6" customFormat="1" x14ac:dyDescent="0.2">
      <c r="A13" s="8" t="s">
        <v>2447</v>
      </c>
      <c r="B13" s="12">
        <v>0.5</v>
      </c>
      <c r="C13" s="14" t="s">
        <v>226</v>
      </c>
      <c r="D13" s="12">
        <v>120</v>
      </c>
      <c r="E13" s="12">
        <v>120</v>
      </c>
      <c r="F13" s="12">
        <v>94</v>
      </c>
      <c r="G13" s="12">
        <v>9</v>
      </c>
      <c r="H13" s="12">
        <v>0.4</v>
      </c>
      <c r="I13" s="12">
        <v>13.5</v>
      </c>
      <c r="J13" s="12">
        <v>3.8</v>
      </c>
      <c r="K13" s="12">
        <v>138.80000000000001</v>
      </c>
      <c r="L13" s="12">
        <v>348.8</v>
      </c>
      <c r="M13" s="12">
        <v>138</v>
      </c>
    </row>
    <row r="14" spans="1:13" s="6" customFormat="1" x14ac:dyDescent="0.2">
      <c r="A14" s="8" t="s">
        <v>2448</v>
      </c>
      <c r="B14" s="12">
        <v>0.5</v>
      </c>
      <c r="C14" s="14" t="s">
        <v>226</v>
      </c>
      <c r="D14" s="12">
        <v>120</v>
      </c>
      <c r="E14" s="12">
        <v>120</v>
      </c>
      <c r="F14" s="12">
        <v>94</v>
      </c>
      <c r="G14" s="12">
        <v>7.5</v>
      </c>
      <c r="H14" s="12">
        <v>1.9</v>
      </c>
      <c r="I14" s="12">
        <v>11.3</v>
      </c>
      <c r="J14" s="12">
        <v>18.8</v>
      </c>
      <c r="K14" s="12">
        <v>0</v>
      </c>
      <c r="L14" s="12">
        <v>300</v>
      </c>
      <c r="M14" s="12">
        <v>131.30000000000001</v>
      </c>
    </row>
    <row r="15" spans="1:13" s="6" customFormat="1" x14ac:dyDescent="0.2">
      <c r="A15" s="8" t="s">
        <v>2449</v>
      </c>
      <c r="B15" s="12">
        <v>1</v>
      </c>
      <c r="C15" s="14" t="s">
        <v>226</v>
      </c>
      <c r="D15" s="12">
        <v>240</v>
      </c>
      <c r="E15" s="12">
        <v>240</v>
      </c>
      <c r="F15" s="12">
        <v>113</v>
      </c>
      <c r="G15" s="12">
        <v>9.1</v>
      </c>
      <c r="H15" s="12">
        <v>2.4</v>
      </c>
      <c r="I15" s="12">
        <v>13.78</v>
      </c>
      <c r="J15" s="12" t="s">
        <v>40</v>
      </c>
      <c r="K15" s="12" t="s">
        <v>40</v>
      </c>
      <c r="L15" s="12">
        <v>364.8</v>
      </c>
      <c r="M15" s="12">
        <v>144</v>
      </c>
    </row>
    <row r="16" spans="1:13" s="6" customFormat="1" x14ac:dyDescent="0.2">
      <c r="A16" s="8" t="s">
        <v>2450</v>
      </c>
      <c r="B16" s="12">
        <v>1</v>
      </c>
      <c r="C16" s="14" t="s">
        <v>226</v>
      </c>
      <c r="D16" s="12">
        <v>240</v>
      </c>
      <c r="E16" s="12">
        <v>240</v>
      </c>
      <c r="F16" s="12">
        <v>96</v>
      </c>
      <c r="G16" s="12">
        <v>7.5</v>
      </c>
      <c r="H16" s="12">
        <v>2.5</v>
      </c>
      <c r="I16" s="12">
        <v>11.1</v>
      </c>
      <c r="J16" s="12" t="s">
        <v>40</v>
      </c>
      <c r="K16" s="12" t="s">
        <v>40</v>
      </c>
      <c r="L16" s="12">
        <v>247.7</v>
      </c>
      <c r="M16" s="12">
        <v>120</v>
      </c>
    </row>
    <row r="17" spans="1:13" s="6" customFormat="1" x14ac:dyDescent="0.2">
      <c r="A17" s="8" t="s">
        <v>2451</v>
      </c>
      <c r="B17" s="12">
        <v>1</v>
      </c>
      <c r="C17" s="14" t="s">
        <v>226</v>
      </c>
      <c r="D17" s="12">
        <v>240</v>
      </c>
      <c r="E17" s="12">
        <v>240</v>
      </c>
      <c r="F17" s="12">
        <v>83</v>
      </c>
      <c r="G17" s="12">
        <v>7.5</v>
      </c>
      <c r="H17" s="12">
        <v>0.5</v>
      </c>
      <c r="I17" s="12">
        <v>13.6</v>
      </c>
      <c r="J17" s="12" t="s">
        <v>40</v>
      </c>
      <c r="K17" s="12" t="s">
        <v>40</v>
      </c>
      <c r="L17" s="12">
        <v>369.8</v>
      </c>
      <c r="M17" s="12">
        <v>149.80000000000001</v>
      </c>
    </row>
    <row r="18" spans="1:13" s="6" customFormat="1" x14ac:dyDescent="0.2">
      <c r="A18" s="8" t="s">
        <v>2452</v>
      </c>
      <c r="B18" s="12">
        <v>1</v>
      </c>
      <c r="C18" s="14" t="s">
        <v>226</v>
      </c>
      <c r="D18" s="12">
        <v>240</v>
      </c>
      <c r="E18" s="12">
        <v>240</v>
      </c>
      <c r="F18" s="12">
        <v>91</v>
      </c>
      <c r="G18" s="12">
        <v>7.5</v>
      </c>
      <c r="H18" s="12">
        <v>1.2</v>
      </c>
      <c r="I18" s="12">
        <v>15</v>
      </c>
      <c r="J18" s="12" t="s">
        <v>40</v>
      </c>
      <c r="K18" s="12" t="s">
        <v>40</v>
      </c>
      <c r="L18" s="12">
        <v>247.7</v>
      </c>
      <c r="M18" s="12">
        <v>120</v>
      </c>
    </row>
    <row r="19" spans="1:13" s="6" customFormat="1" x14ac:dyDescent="0.2">
      <c r="A19" s="8" t="s">
        <v>2453</v>
      </c>
      <c r="B19" s="12">
        <v>1</v>
      </c>
      <c r="C19" s="14" t="s">
        <v>226</v>
      </c>
      <c r="D19" s="12">
        <v>240</v>
      </c>
      <c r="E19" s="12">
        <v>240</v>
      </c>
      <c r="F19" s="12">
        <v>85</v>
      </c>
      <c r="G19" s="12">
        <v>7.5</v>
      </c>
      <c r="H19" s="12">
        <v>1.2</v>
      </c>
      <c r="I19" s="12">
        <v>11.1</v>
      </c>
      <c r="J19" s="12" t="s">
        <v>40</v>
      </c>
      <c r="K19" s="12" t="s">
        <v>40</v>
      </c>
      <c r="L19" s="12">
        <v>247.7</v>
      </c>
      <c r="M19" s="12">
        <v>120</v>
      </c>
    </row>
    <row r="20" spans="1:13" s="6" customFormat="1" x14ac:dyDescent="0.2">
      <c r="A20" s="8" t="s">
        <v>2454</v>
      </c>
      <c r="B20" s="12">
        <v>1</v>
      </c>
      <c r="C20" s="14" t="s">
        <v>226</v>
      </c>
      <c r="D20" s="12">
        <v>240</v>
      </c>
      <c r="E20" s="12">
        <v>240</v>
      </c>
      <c r="F20" s="12">
        <v>103</v>
      </c>
      <c r="G20" s="12">
        <v>8</v>
      </c>
      <c r="H20" s="12">
        <v>2.4</v>
      </c>
      <c r="I20" s="12">
        <v>14</v>
      </c>
      <c r="J20" s="12">
        <v>0</v>
      </c>
      <c r="K20" s="12">
        <v>144</v>
      </c>
      <c r="L20" s="12">
        <v>336</v>
      </c>
      <c r="M20" s="12">
        <v>134.4</v>
      </c>
    </row>
    <row r="21" spans="1:13" s="6" customFormat="1" x14ac:dyDescent="0.2">
      <c r="A21" s="8" t="s">
        <v>2455</v>
      </c>
      <c r="B21" s="12">
        <v>1</v>
      </c>
      <c r="C21" s="14" t="s">
        <v>219</v>
      </c>
      <c r="D21" s="12">
        <v>125</v>
      </c>
      <c r="E21" s="12">
        <v>125</v>
      </c>
      <c r="F21" s="12">
        <v>88</v>
      </c>
      <c r="G21" s="12">
        <v>6.3</v>
      </c>
      <c r="H21" s="12">
        <v>0.5</v>
      </c>
      <c r="I21" s="12">
        <v>14.6</v>
      </c>
      <c r="J21" s="12">
        <v>0</v>
      </c>
      <c r="K21" s="12">
        <v>0</v>
      </c>
      <c r="L21" s="12">
        <v>206.3</v>
      </c>
      <c r="M21" s="12">
        <v>137.5</v>
      </c>
    </row>
    <row r="22" spans="1:13" s="6" customFormat="1" x14ac:dyDescent="0.2">
      <c r="A22" s="8" t="s">
        <v>2456</v>
      </c>
      <c r="B22" s="12">
        <v>2</v>
      </c>
      <c r="C22" s="14" t="s">
        <v>1097</v>
      </c>
      <c r="D22" s="12">
        <v>160</v>
      </c>
      <c r="E22" s="12">
        <v>160</v>
      </c>
      <c r="F22" s="12">
        <v>60</v>
      </c>
      <c r="G22" s="12">
        <v>2</v>
      </c>
      <c r="H22" s="12">
        <v>0.1</v>
      </c>
      <c r="I22" s="12">
        <v>16.8</v>
      </c>
      <c r="J22" s="12" t="s">
        <v>40</v>
      </c>
      <c r="K22" s="12" t="s">
        <v>40</v>
      </c>
      <c r="L22" s="12">
        <v>74</v>
      </c>
      <c r="M22" s="12">
        <v>26</v>
      </c>
    </row>
    <row r="23" spans="1:13" s="6" customFormat="1" x14ac:dyDescent="0.2">
      <c r="A23" s="8" t="s">
        <v>2457</v>
      </c>
      <c r="B23" s="12">
        <v>1</v>
      </c>
      <c r="C23" s="14" t="s">
        <v>219</v>
      </c>
      <c r="D23" s="12">
        <v>240</v>
      </c>
      <c r="E23" s="12">
        <v>240</v>
      </c>
      <c r="F23" s="12">
        <v>108</v>
      </c>
      <c r="G23" s="12">
        <v>6.3</v>
      </c>
      <c r="H23" s="12">
        <v>3.5</v>
      </c>
      <c r="I23" s="12">
        <v>12.7</v>
      </c>
      <c r="J23" s="12" t="s">
        <v>40</v>
      </c>
      <c r="K23" s="12" t="s">
        <v>40</v>
      </c>
      <c r="L23" s="12">
        <v>239</v>
      </c>
      <c r="M23" s="12">
        <v>108</v>
      </c>
    </row>
    <row r="24" spans="1:13" s="6" customFormat="1" x14ac:dyDescent="0.2">
      <c r="A24" s="8" t="s">
        <v>2458</v>
      </c>
      <c r="B24" s="12">
        <v>1</v>
      </c>
      <c r="C24" s="14" t="s">
        <v>219</v>
      </c>
      <c r="D24" s="12">
        <v>240</v>
      </c>
      <c r="E24" s="12">
        <v>240</v>
      </c>
      <c r="F24" s="12">
        <v>180</v>
      </c>
      <c r="G24" s="12">
        <v>6.3</v>
      </c>
      <c r="H24" s="12">
        <v>3.5</v>
      </c>
      <c r="I24" s="12">
        <v>12.8</v>
      </c>
      <c r="J24" s="12" t="s">
        <v>40</v>
      </c>
      <c r="K24" s="12" t="s">
        <v>40</v>
      </c>
      <c r="L24" s="12">
        <v>239.4</v>
      </c>
      <c r="M24" s="12">
        <v>108</v>
      </c>
    </row>
    <row r="25" spans="1:13" s="6" customFormat="1" x14ac:dyDescent="0.2">
      <c r="A25" s="8" t="s">
        <v>2459</v>
      </c>
      <c r="B25" s="12">
        <v>0.33333333333333331</v>
      </c>
      <c r="C25" s="14" t="s">
        <v>226</v>
      </c>
      <c r="D25" s="12">
        <v>75</v>
      </c>
      <c r="E25" s="12">
        <v>75</v>
      </c>
      <c r="F25" s="12">
        <v>83</v>
      </c>
      <c r="G25" s="12">
        <v>2.7</v>
      </c>
      <c r="H25" s="12">
        <v>0.8</v>
      </c>
      <c r="I25" s="12">
        <v>16</v>
      </c>
      <c r="J25" s="12">
        <v>5</v>
      </c>
      <c r="K25" s="12">
        <v>0</v>
      </c>
      <c r="L25" s="12">
        <v>99</v>
      </c>
      <c r="M25" s="12">
        <v>36.6</v>
      </c>
    </row>
    <row r="26" spans="1:13" s="6" customFormat="1" x14ac:dyDescent="0.2">
      <c r="A26" s="8" t="s">
        <v>2460</v>
      </c>
      <c r="B26" s="12">
        <v>1.5</v>
      </c>
      <c r="C26" s="14" t="s">
        <v>219</v>
      </c>
      <c r="D26" s="12">
        <v>188</v>
      </c>
      <c r="E26" s="12">
        <v>188</v>
      </c>
      <c r="F26" s="12">
        <v>90</v>
      </c>
      <c r="G26" s="12">
        <v>7.3</v>
      </c>
      <c r="H26" s="12">
        <v>0.4</v>
      </c>
      <c r="I26" s="12">
        <v>14.4</v>
      </c>
      <c r="J26" s="12" t="s">
        <v>40</v>
      </c>
      <c r="K26" s="12" t="s">
        <v>40</v>
      </c>
      <c r="L26" s="12">
        <v>240</v>
      </c>
      <c r="M26" s="12">
        <v>178.5</v>
      </c>
    </row>
    <row r="27" spans="1:13" s="6" customFormat="1" x14ac:dyDescent="0.2">
      <c r="A27" s="8" t="s">
        <v>2461</v>
      </c>
      <c r="B27" s="12">
        <v>1</v>
      </c>
      <c r="C27" s="14" t="s">
        <v>219</v>
      </c>
      <c r="D27" s="12">
        <v>250</v>
      </c>
      <c r="E27" s="12">
        <v>250</v>
      </c>
      <c r="F27" s="12">
        <v>85</v>
      </c>
      <c r="G27" s="12">
        <v>7.3</v>
      </c>
      <c r="H27" s="12">
        <v>0.5</v>
      </c>
      <c r="I27" s="12">
        <v>13</v>
      </c>
      <c r="J27" s="12" t="s">
        <v>40</v>
      </c>
      <c r="K27" s="12" t="s">
        <v>40</v>
      </c>
      <c r="L27" s="12">
        <v>255</v>
      </c>
      <c r="M27" s="12">
        <v>100</v>
      </c>
    </row>
    <row r="28" spans="1:13" s="6" customFormat="1" x14ac:dyDescent="0.2">
      <c r="A28" s="8" t="s">
        <v>2462</v>
      </c>
      <c r="B28" s="12">
        <v>1</v>
      </c>
      <c r="C28" s="14" t="s">
        <v>219</v>
      </c>
      <c r="D28" s="12">
        <v>250</v>
      </c>
      <c r="E28" s="12">
        <v>250</v>
      </c>
      <c r="F28" s="12">
        <v>85</v>
      </c>
      <c r="G28" s="12">
        <v>7.3</v>
      </c>
      <c r="H28" s="12">
        <v>0.5</v>
      </c>
      <c r="I28" s="12">
        <v>13</v>
      </c>
      <c r="J28" s="12">
        <v>0</v>
      </c>
      <c r="K28" s="12">
        <v>0</v>
      </c>
      <c r="L28" s="12">
        <v>255</v>
      </c>
      <c r="M28" s="12">
        <v>100</v>
      </c>
    </row>
    <row r="29" spans="1:13" s="6" customFormat="1" x14ac:dyDescent="0.2">
      <c r="A29" s="8" t="s">
        <v>2463</v>
      </c>
      <c r="B29" s="12">
        <v>1</v>
      </c>
      <c r="C29" s="14" t="s">
        <v>219</v>
      </c>
      <c r="D29" s="12">
        <v>250</v>
      </c>
      <c r="E29" s="12">
        <v>250</v>
      </c>
      <c r="F29" s="12">
        <v>90</v>
      </c>
      <c r="G29" s="12">
        <v>6.5</v>
      </c>
      <c r="H29" s="12">
        <v>0.5</v>
      </c>
      <c r="I29" s="12">
        <v>16</v>
      </c>
      <c r="J29" s="12">
        <v>0</v>
      </c>
      <c r="K29" s="12">
        <v>0</v>
      </c>
      <c r="L29" s="12">
        <v>200</v>
      </c>
      <c r="M29" s="12">
        <v>100</v>
      </c>
    </row>
    <row r="30" spans="1:13" s="6" customFormat="1" x14ac:dyDescent="0.2">
      <c r="A30" s="8" t="s">
        <v>2464</v>
      </c>
      <c r="B30" s="12">
        <v>0.75</v>
      </c>
      <c r="C30" s="14" t="s">
        <v>226</v>
      </c>
      <c r="D30" s="12">
        <v>180</v>
      </c>
      <c r="E30" s="12">
        <v>180</v>
      </c>
      <c r="F30" s="12">
        <v>95</v>
      </c>
      <c r="G30" s="12">
        <v>6.4</v>
      </c>
      <c r="H30" s="12">
        <v>0</v>
      </c>
      <c r="I30" s="12">
        <v>15.9</v>
      </c>
      <c r="J30" s="12">
        <v>5.3</v>
      </c>
      <c r="K30" s="12">
        <v>0</v>
      </c>
      <c r="L30" s="12">
        <v>158.80000000000001</v>
      </c>
      <c r="M30" s="12">
        <v>100.6</v>
      </c>
    </row>
    <row r="31" spans="1:13" s="6" customFormat="1" x14ac:dyDescent="0.2">
      <c r="A31" s="8" t="s">
        <v>2465</v>
      </c>
      <c r="B31" s="12">
        <v>0.75</v>
      </c>
      <c r="C31" s="14" t="s">
        <v>226</v>
      </c>
      <c r="D31" s="12">
        <v>250</v>
      </c>
      <c r="E31" s="12">
        <v>250</v>
      </c>
      <c r="F31" s="12">
        <v>95</v>
      </c>
      <c r="G31" s="12">
        <v>5.3</v>
      </c>
      <c r="H31" s="12">
        <v>0</v>
      </c>
      <c r="I31" s="12">
        <v>16.899999999999999</v>
      </c>
      <c r="J31" s="12">
        <v>5.3</v>
      </c>
      <c r="K31" s="12">
        <v>0</v>
      </c>
      <c r="L31" s="12">
        <v>211.8</v>
      </c>
      <c r="M31" s="12">
        <v>79.400000000000006</v>
      </c>
    </row>
    <row r="32" spans="1:13" s="6" customFormat="1" x14ac:dyDescent="0.2">
      <c r="A32" s="8" t="s">
        <v>2466</v>
      </c>
      <c r="B32" s="12">
        <v>1</v>
      </c>
      <c r="C32" s="14" t="s">
        <v>219</v>
      </c>
      <c r="D32" s="12">
        <v>250</v>
      </c>
      <c r="E32" s="12">
        <v>250</v>
      </c>
      <c r="F32" s="12">
        <v>80</v>
      </c>
      <c r="G32" s="12">
        <v>5.5</v>
      </c>
      <c r="H32" s="12">
        <v>0</v>
      </c>
      <c r="I32" s="12">
        <v>14</v>
      </c>
      <c r="J32" s="12">
        <v>0</v>
      </c>
      <c r="K32" s="12">
        <v>0</v>
      </c>
      <c r="L32" s="12">
        <v>200</v>
      </c>
      <c r="M32" s="12">
        <v>82.5</v>
      </c>
    </row>
    <row r="33" spans="1:13" s="6" customFormat="1" x14ac:dyDescent="0.2">
      <c r="A33" s="8" t="s">
        <v>2467</v>
      </c>
      <c r="B33" s="12">
        <v>1.5</v>
      </c>
      <c r="C33" s="14" t="s">
        <v>219</v>
      </c>
      <c r="D33" s="12">
        <v>188</v>
      </c>
      <c r="E33" s="12">
        <v>188</v>
      </c>
      <c r="F33" s="12">
        <v>97</v>
      </c>
      <c r="G33" s="12">
        <v>6.5</v>
      </c>
      <c r="H33" s="12">
        <v>2.4</v>
      </c>
      <c r="I33" s="12">
        <v>12.8</v>
      </c>
      <c r="J33" s="12" t="s">
        <v>40</v>
      </c>
      <c r="K33" s="12" t="s">
        <v>40</v>
      </c>
      <c r="L33" s="12">
        <v>239</v>
      </c>
      <c r="M33" s="12">
        <v>102.9</v>
      </c>
    </row>
    <row r="34" spans="1:13" s="6" customFormat="1" x14ac:dyDescent="0.2">
      <c r="A34" s="8" t="s">
        <v>2468</v>
      </c>
      <c r="B34" s="12">
        <v>1.5</v>
      </c>
      <c r="C34" s="14" t="s">
        <v>219</v>
      </c>
      <c r="D34" s="12">
        <v>188</v>
      </c>
      <c r="E34" s="12">
        <v>188</v>
      </c>
      <c r="F34" s="12">
        <v>107</v>
      </c>
      <c r="G34" s="12">
        <v>7.2</v>
      </c>
      <c r="H34" s="12">
        <v>2.7</v>
      </c>
      <c r="I34" s="12">
        <v>13.4</v>
      </c>
      <c r="J34" s="12" t="s">
        <v>40</v>
      </c>
      <c r="K34" s="12" t="s">
        <v>40</v>
      </c>
      <c r="L34" s="12">
        <v>267.60000000000002</v>
      </c>
      <c r="M34" s="12">
        <v>117.2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"/>
  <sheetViews>
    <sheetView zoomScale="118" workbookViewId="0" xr3:uid="{65FA3815-DCC1-5481-872F-D2879ED395ED}">
      <selection activeCell="A29" sqref="A29:XFD29"/>
    </sheetView>
  </sheetViews>
  <sheetFormatPr defaultColWidth="10.76171875" defaultRowHeight="15" x14ac:dyDescent="0.2"/>
  <cols>
    <col min="1" max="1" width="41.56640625" bestFit="1" customWidth="1"/>
    <col min="2" max="2" width="10.22265625" bestFit="1" customWidth="1"/>
    <col min="3" max="3" width="8.203125" bestFit="1" customWidth="1"/>
    <col min="4" max="4" width="11.97265625" bestFit="1" customWidth="1"/>
    <col min="5" max="5" width="10.76171875" bestFit="1" customWidth="1"/>
    <col min="6" max="6" width="8.7421875" bestFit="1" customWidth="1"/>
    <col min="7" max="7" width="9.953125" bestFit="1" customWidth="1"/>
    <col min="8" max="8" width="8.47265625" bestFit="1" customWidth="1"/>
    <col min="9" max="9" width="6.3203125" bestFit="1" customWidth="1"/>
    <col min="10" max="10" width="13.31640625" bestFit="1" customWidth="1"/>
    <col min="11" max="11" width="6.3203125" bestFit="1" customWidth="1"/>
    <col min="12" max="12" width="8.0703125" bestFit="1" customWidth="1"/>
    <col min="13" max="13" width="7.53125" bestFit="1" customWidth="1"/>
  </cols>
  <sheetData>
    <row r="1" spans="1:13" s="11" customFormat="1" ht="29.1" customHeight="1" x14ac:dyDescent="0.2">
      <c r="A1" s="17" t="s">
        <v>200</v>
      </c>
      <c r="B1" s="18" t="s">
        <v>2469</v>
      </c>
      <c r="C1" s="18" t="s">
        <v>873</v>
      </c>
      <c r="D1" s="18" t="s">
        <v>2426</v>
      </c>
      <c r="E1" s="18" t="s">
        <v>2427</v>
      </c>
      <c r="F1" s="18" t="s">
        <v>2428</v>
      </c>
      <c r="G1" s="18" t="s">
        <v>2429</v>
      </c>
      <c r="H1" s="18" t="s">
        <v>2470</v>
      </c>
      <c r="I1" s="18" t="s">
        <v>2431</v>
      </c>
      <c r="J1" s="18" t="s">
        <v>2432</v>
      </c>
      <c r="K1" s="18" t="s">
        <v>2471</v>
      </c>
      <c r="L1" s="18" t="s">
        <v>2433</v>
      </c>
      <c r="M1" s="18" t="s">
        <v>2434</v>
      </c>
    </row>
    <row r="2" spans="1:13" s="6" customFormat="1" x14ac:dyDescent="0.2">
      <c r="A2" s="8" t="s">
        <v>2472</v>
      </c>
      <c r="B2" s="12">
        <v>1.5</v>
      </c>
      <c r="C2" s="14" t="s">
        <v>1097</v>
      </c>
      <c r="D2" s="12">
        <v>157.5</v>
      </c>
      <c r="E2" s="12">
        <v>157.5</v>
      </c>
      <c r="F2" s="12">
        <v>108</v>
      </c>
      <c r="G2" s="12">
        <v>5.7</v>
      </c>
      <c r="H2" s="12">
        <v>3.4</v>
      </c>
      <c r="I2" s="12">
        <v>13.5</v>
      </c>
      <c r="J2" s="12" t="s">
        <v>40</v>
      </c>
      <c r="K2" s="12" t="s">
        <v>40</v>
      </c>
      <c r="L2" s="12">
        <v>195</v>
      </c>
      <c r="M2" s="12">
        <v>72</v>
      </c>
    </row>
    <row r="3" spans="1:13" s="6" customFormat="1" x14ac:dyDescent="0.2">
      <c r="A3" s="8" t="s">
        <v>2448</v>
      </c>
      <c r="B3" s="12">
        <v>0.5</v>
      </c>
      <c r="C3" s="14" t="s">
        <v>226</v>
      </c>
      <c r="D3" s="12">
        <v>130</v>
      </c>
      <c r="E3" s="12">
        <v>130</v>
      </c>
      <c r="F3" s="12">
        <v>101</v>
      </c>
      <c r="G3" s="12">
        <v>8.1</v>
      </c>
      <c r="H3" s="12">
        <v>2</v>
      </c>
      <c r="I3" s="12">
        <v>12.2</v>
      </c>
      <c r="J3" s="12">
        <v>20.3</v>
      </c>
      <c r="K3" s="12">
        <v>20.3</v>
      </c>
      <c r="L3" s="12">
        <v>324</v>
      </c>
      <c r="M3" s="12">
        <v>141.80000000000001</v>
      </c>
    </row>
    <row r="4" spans="1:13" s="6" customFormat="1" x14ac:dyDescent="0.2">
      <c r="A4" s="8" t="s">
        <v>2473</v>
      </c>
      <c r="B4" s="12">
        <v>1</v>
      </c>
      <c r="C4" s="14" t="s">
        <v>226</v>
      </c>
      <c r="D4" s="12">
        <v>240</v>
      </c>
      <c r="E4" s="12">
        <v>240</v>
      </c>
      <c r="F4" s="12">
        <v>109</v>
      </c>
      <c r="G4" s="12">
        <v>7.5</v>
      </c>
      <c r="H4" s="12">
        <v>3.9</v>
      </c>
      <c r="I4" s="12">
        <v>11.2</v>
      </c>
      <c r="J4" s="12">
        <v>0</v>
      </c>
      <c r="K4" s="12">
        <v>0</v>
      </c>
      <c r="L4" s="12">
        <v>248</v>
      </c>
      <c r="M4" s="12">
        <v>120</v>
      </c>
    </row>
    <row r="5" spans="1:13" s="6" customFormat="1" x14ac:dyDescent="0.2">
      <c r="A5" s="8" t="s">
        <v>2474</v>
      </c>
      <c r="B5" s="12">
        <v>1</v>
      </c>
      <c r="C5" s="14" t="s">
        <v>226</v>
      </c>
      <c r="D5" s="12">
        <v>240</v>
      </c>
      <c r="E5" s="12">
        <v>240</v>
      </c>
      <c r="F5" s="12">
        <v>109</v>
      </c>
      <c r="G5" s="12">
        <v>7.2</v>
      </c>
      <c r="H5" s="12">
        <v>4</v>
      </c>
      <c r="I5" s="12">
        <v>11</v>
      </c>
      <c r="J5" s="12">
        <v>21</v>
      </c>
      <c r="K5" s="12">
        <v>21</v>
      </c>
      <c r="L5" s="12">
        <v>264</v>
      </c>
      <c r="M5" s="12">
        <v>100</v>
      </c>
    </row>
    <row r="6" spans="1:13" s="6" customFormat="1" x14ac:dyDescent="0.2">
      <c r="A6" s="8" t="s">
        <v>2475</v>
      </c>
      <c r="B6" s="12">
        <v>1</v>
      </c>
      <c r="C6" s="14" t="s">
        <v>226</v>
      </c>
      <c r="D6" s="12">
        <v>218</v>
      </c>
      <c r="E6" s="12">
        <v>218</v>
      </c>
      <c r="F6" s="12">
        <v>114</v>
      </c>
      <c r="G6" s="12">
        <v>8.3000000000000007</v>
      </c>
      <c r="H6" s="12">
        <v>3.5</v>
      </c>
      <c r="I6" s="12">
        <v>12.5</v>
      </c>
      <c r="J6" s="12">
        <v>0</v>
      </c>
      <c r="K6" s="12">
        <v>0</v>
      </c>
      <c r="L6" s="12">
        <v>332</v>
      </c>
      <c r="M6" s="12">
        <v>131</v>
      </c>
    </row>
    <row r="7" spans="1:13" s="6" customFormat="1" x14ac:dyDescent="0.2">
      <c r="A7" s="8" t="s">
        <v>2476</v>
      </c>
      <c r="B7" s="12">
        <v>1</v>
      </c>
      <c r="C7" s="14" t="s">
        <v>226</v>
      </c>
      <c r="D7" s="12">
        <v>218</v>
      </c>
      <c r="E7" s="12">
        <v>218</v>
      </c>
      <c r="F7" s="12">
        <v>114</v>
      </c>
      <c r="G7" s="12">
        <v>8.3000000000000007</v>
      </c>
      <c r="H7" s="12">
        <v>3.8</v>
      </c>
      <c r="I7" s="12">
        <v>12.5</v>
      </c>
      <c r="J7" s="12">
        <v>0</v>
      </c>
      <c r="K7" s="12">
        <v>0</v>
      </c>
      <c r="L7" s="12">
        <v>332</v>
      </c>
      <c r="M7" s="12">
        <v>131</v>
      </c>
    </row>
    <row r="8" spans="1:13" s="6" customFormat="1" x14ac:dyDescent="0.2">
      <c r="A8" s="8" t="s">
        <v>2477</v>
      </c>
      <c r="B8" s="12">
        <v>1</v>
      </c>
      <c r="C8" s="14" t="s">
        <v>226</v>
      </c>
      <c r="D8" s="12">
        <v>240</v>
      </c>
      <c r="E8" s="12">
        <v>240</v>
      </c>
      <c r="F8" s="12">
        <v>109</v>
      </c>
      <c r="G8" s="12">
        <v>7.5</v>
      </c>
      <c r="H8" s="12">
        <v>3.8</v>
      </c>
      <c r="I8" s="12">
        <v>11.1</v>
      </c>
      <c r="J8" s="12">
        <v>0</v>
      </c>
      <c r="K8" s="12">
        <v>0</v>
      </c>
      <c r="L8" s="12">
        <v>247.7</v>
      </c>
      <c r="M8" s="12">
        <v>120</v>
      </c>
    </row>
    <row r="9" spans="1:13" s="6" customFormat="1" x14ac:dyDescent="0.2">
      <c r="A9" s="8" t="s">
        <v>2478</v>
      </c>
      <c r="B9" s="12">
        <v>1</v>
      </c>
      <c r="C9" s="14" t="s">
        <v>226</v>
      </c>
      <c r="D9" s="12">
        <v>240</v>
      </c>
      <c r="E9" s="12">
        <v>240</v>
      </c>
      <c r="F9" s="12">
        <v>109</v>
      </c>
      <c r="G9" s="12">
        <v>7.5</v>
      </c>
      <c r="H9" s="12">
        <v>3.6</v>
      </c>
      <c r="I9" s="12">
        <v>11.1</v>
      </c>
      <c r="J9" s="12">
        <v>0</v>
      </c>
      <c r="K9" s="12">
        <v>0</v>
      </c>
      <c r="L9" s="12">
        <v>247.7</v>
      </c>
      <c r="M9" s="12">
        <v>120</v>
      </c>
    </row>
    <row r="10" spans="1:13" s="6" customFormat="1" x14ac:dyDescent="0.2">
      <c r="A10" s="8" t="s">
        <v>2479</v>
      </c>
      <c r="B10" s="12">
        <v>1</v>
      </c>
      <c r="C10" s="14" t="s">
        <v>226</v>
      </c>
      <c r="D10" s="12">
        <v>228</v>
      </c>
      <c r="E10" s="12">
        <v>228</v>
      </c>
      <c r="F10" s="12">
        <v>115</v>
      </c>
      <c r="G10" s="12">
        <v>8.3000000000000007</v>
      </c>
      <c r="H10" s="12">
        <v>4.4000000000000004</v>
      </c>
      <c r="I10" s="12">
        <v>12.3</v>
      </c>
      <c r="J10" s="12">
        <v>0</v>
      </c>
      <c r="K10" s="12">
        <v>0</v>
      </c>
      <c r="L10" s="12">
        <v>301</v>
      </c>
      <c r="M10" s="12">
        <v>166.9</v>
      </c>
    </row>
    <row r="11" spans="1:13" s="6" customFormat="1" x14ac:dyDescent="0.2">
      <c r="A11" s="8" t="s">
        <v>2480</v>
      </c>
      <c r="B11" s="12">
        <v>1</v>
      </c>
      <c r="C11" s="14" t="s">
        <v>226</v>
      </c>
      <c r="D11" s="12">
        <v>233</v>
      </c>
      <c r="E11" s="12">
        <v>233</v>
      </c>
      <c r="F11" s="12">
        <v>116</v>
      </c>
      <c r="G11" s="12">
        <v>7.7</v>
      </c>
      <c r="H11" s="12">
        <v>2.6</v>
      </c>
      <c r="I11" s="12">
        <v>11.2</v>
      </c>
      <c r="J11" s="12">
        <v>18.600000000000001</v>
      </c>
      <c r="K11" s="12">
        <v>18.600000000000001</v>
      </c>
      <c r="L11" s="12">
        <v>248</v>
      </c>
      <c r="M11" s="12">
        <v>116.9</v>
      </c>
    </row>
    <row r="12" spans="1:13" s="6" customFormat="1" x14ac:dyDescent="0.2">
      <c r="A12" s="8" t="s">
        <v>2481</v>
      </c>
      <c r="B12" s="12">
        <v>1</v>
      </c>
      <c r="C12" s="14" t="s">
        <v>226</v>
      </c>
      <c r="D12" s="12">
        <v>244</v>
      </c>
      <c r="E12" s="12">
        <v>244</v>
      </c>
      <c r="F12" s="12">
        <v>102</v>
      </c>
      <c r="G12" s="12">
        <v>8</v>
      </c>
      <c r="H12" s="12">
        <v>4.5</v>
      </c>
      <c r="I12" s="12">
        <v>11.7</v>
      </c>
      <c r="J12" s="12">
        <v>10</v>
      </c>
      <c r="K12" s="12">
        <v>10</v>
      </c>
      <c r="L12" s="12">
        <v>300</v>
      </c>
      <c r="M12" s="12">
        <v>123</v>
      </c>
    </row>
    <row r="13" spans="1:13" s="6" customFormat="1" x14ac:dyDescent="0.2">
      <c r="A13" s="8" t="s">
        <v>2482</v>
      </c>
      <c r="B13" s="12">
        <v>1</v>
      </c>
      <c r="C13" s="14" t="s">
        <v>226</v>
      </c>
      <c r="D13" s="12">
        <v>234</v>
      </c>
      <c r="E13" s="12">
        <v>234</v>
      </c>
      <c r="F13" s="12">
        <v>116</v>
      </c>
      <c r="G13" s="12">
        <v>7.8</v>
      </c>
      <c r="H13" s="12">
        <v>5</v>
      </c>
      <c r="I13" s="12">
        <v>11.2</v>
      </c>
      <c r="J13" s="12">
        <v>17.3</v>
      </c>
      <c r="K13" s="12">
        <v>17.3</v>
      </c>
      <c r="L13" s="12">
        <v>285</v>
      </c>
      <c r="M13" s="12">
        <v>117.1</v>
      </c>
    </row>
    <row r="14" spans="1:13" s="6" customFormat="1" x14ac:dyDescent="0.2">
      <c r="A14" s="8" t="s">
        <v>2483</v>
      </c>
      <c r="B14" s="12">
        <v>1</v>
      </c>
      <c r="C14" s="14" t="s">
        <v>219</v>
      </c>
      <c r="D14" s="12">
        <v>250</v>
      </c>
      <c r="E14" s="12">
        <v>250</v>
      </c>
      <c r="F14" s="12">
        <v>113</v>
      </c>
      <c r="G14" s="12">
        <v>7.5</v>
      </c>
      <c r="H14" s="12">
        <v>2.2999999999999998</v>
      </c>
      <c r="I14" s="12">
        <v>16.3</v>
      </c>
      <c r="J14" s="12" t="s">
        <v>40</v>
      </c>
      <c r="K14" s="12" t="s">
        <v>40</v>
      </c>
      <c r="L14" s="12" t="s">
        <v>40</v>
      </c>
      <c r="M14" s="12">
        <v>40.5</v>
      </c>
    </row>
    <row r="15" spans="1:13" s="6" customFormat="1" x14ac:dyDescent="0.2">
      <c r="A15" s="8" t="s">
        <v>2484</v>
      </c>
      <c r="B15" s="12">
        <v>1</v>
      </c>
      <c r="C15" s="14" t="s">
        <v>219</v>
      </c>
      <c r="D15" s="12">
        <v>240</v>
      </c>
      <c r="E15" s="12">
        <v>240</v>
      </c>
      <c r="F15" s="12">
        <v>98</v>
      </c>
      <c r="G15" s="12">
        <v>5.8</v>
      </c>
      <c r="H15" s="12">
        <v>3.4</v>
      </c>
      <c r="I15" s="12">
        <v>13.7</v>
      </c>
      <c r="J15" s="12" t="s">
        <v>40</v>
      </c>
      <c r="K15" s="12" t="s">
        <v>40</v>
      </c>
      <c r="L15" s="12">
        <v>220.7</v>
      </c>
      <c r="M15" s="12">
        <v>102.6</v>
      </c>
    </row>
    <row r="16" spans="1:13" s="6" customFormat="1" x14ac:dyDescent="0.2">
      <c r="A16" s="8" t="s">
        <v>2485</v>
      </c>
      <c r="B16" s="12">
        <v>0.5</v>
      </c>
      <c r="C16" s="14" t="s">
        <v>219</v>
      </c>
      <c r="D16" s="12">
        <v>75</v>
      </c>
      <c r="E16" s="12">
        <v>75</v>
      </c>
      <c r="F16" s="12">
        <v>97</v>
      </c>
      <c r="G16" s="12">
        <v>3.2</v>
      </c>
      <c r="H16" s="12">
        <v>4</v>
      </c>
      <c r="I16" s="12">
        <v>13.4</v>
      </c>
      <c r="J16" s="12" t="s">
        <v>40</v>
      </c>
      <c r="K16" s="12" t="s">
        <v>40</v>
      </c>
      <c r="L16" s="12">
        <v>93.2</v>
      </c>
      <c r="M16" s="12">
        <v>34</v>
      </c>
    </row>
    <row r="17" spans="1:13" s="6" customFormat="1" x14ac:dyDescent="0.2">
      <c r="A17" s="8" t="s">
        <v>2486</v>
      </c>
      <c r="B17" s="12">
        <v>0.5</v>
      </c>
      <c r="C17" s="14" t="s">
        <v>219</v>
      </c>
      <c r="D17" s="12">
        <v>75</v>
      </c>
      <c r="E17" s="12">
        <v>75</v>
      </c>
      <c r="F17" s="12">
        <v>97</v>
      </c>
      <c r="G17" s="12">
        <v>3.4</v>
      </c>
      <c r="H17" s="12">
        <v>3.3</v>
      </c>
      <c r="I17" s="12">
        <v>12</v>
      </c>
      <c r="J17" s="12" t="s">
        <v>40</v>
      </c>
      <c r="K17" s="12" t="s">
        <v>40</v>
      </c>
      <c r="L17" s="12">
        <v>104.4</v>
      </c>
      <c r="M17" s="12">
        <v>37.049999999999997</v>
      </c>
    </row>
    <row r="18" spans="1:13" s="6" customFormat="1" x14ac:dyDescent="0.2">
      <c r="A18" s="8" t="s">
        <v>2487</v>
      </c>
      <c r="B18" s="12">
        <v>0.5</v>
      </c>
      <c r="C18" s="14" t="s">
        <v>219</v>
      </c>
      <c r="D18" s="12">
        <v>75</v>
      </c>
      <c r="E18" s="12">
        <v>75</v>
      </c>
      <c r="F18" s="12">
        <v>91</v>
      </c>
      <c r="G18" s="12">
        <v>3.1</v>
      </c>
      <c r="H18" s="12">
        <v>4</v>
      </c>
      <c r="I18" s="12">
        <v>12.3</v>
      </c>
      <c r="J18" s="12" t="s">
        <v>40</v>
      </c>
      <c r="K18" s="12" t="s">
        <v>40</v>
      </c>
      <c r="L18" s="12">
        <v>91.4</v>
      </c>
      <c r="M18" s="12">
        <v>32.65</v>
      </c>
    </row>
    <row r="19" spans="1:13" s="6" customFormat="1" x14ac:dyDescent="0.2">
      <c r="A19" s="8" t="s">
        <v>2488</v>
      </c>
      <c r="B19" s="12">
        <v>0.5</v>
      </c>
      <c r="C19" s="14" t="s">
        <v>219</v>
      </c>
      <c r="D19" s="12">
        <v>75</v>
      </c>
      <c r="E19" s="12">
        <v>75</v>
      </c>
      <c r="F19" s="12">
        <v>91</v>
      </c>
      <c r="G19" s="12">
        <v>3.6</v>
      </c>
      <c r="H19" s="12">
        <v>4</v>
      </c>
      <c r="I19" s="12">
        <v>10.1</v>
      </c>
      <c r="J19" s="12" t="s">
        <v>40</v>
      </c>
      <c r="K19" s="12" t="s">
        <v>40</v>
      </c>
      <c r="L19" s="12">
        <v>109.25</v>
      </c>
      <c r="M19" s="12">
        <v>38.200000000000003</v>
      </c>
    </row>
    <row r="20" spans="1:13" s="6" customFormat="1" x14ac:dyDescent="0.2">
      <c r="A20" s="8" t="s">
        <v>2514</v>
      </c>
      <c r="B20" s="12">
        <v>4</v>
      </c>
      <c r="C20" s="14" t="s">
        <v>1805</v>
      </c>
      <c r="D20" s="12">
        <v>32</v>
      </c>
      <c r="E20" s="12">
        <v>32</v>
      </c>
      <c r="F20" s="12">
        <v>159</v>
      </c>
      <c r="G20" s="12">
        <v>8.4</v>
      </c>
      <c r="H20" s="12">
        <v>8.5</v>
      </c>
      <c r="I20" s="12">
        <v>12.3</v>
      </c>
      <c r="J20" s="12">
        <v>31</v>
      </c>
      <c r="K20" s="12">
        <v>90</v>
      </c>
      <c r="L20" s="12">
        <v>292</v>
      </c>
      <c r="M20" s="12">
        <v>119</v>
      </c>
    </row>
    <row r="21" spans="1:13" s="6" customFormat="1" x14ac:dyDescent="0.2">
      <c r="A21" s="8" t="s">
        <v>2515</v>
      </c>
      <c r="B21" s="12">
        <v>1</v>
      </c>
      <c r="C21" s="14" t="s">
        <v>226</v>
      </c>
      <c r="D21" s="12">
        <v>240</v>
      </c>
      <c r="E21" s="12">
        <v>240</v>
      </c>
      <c r="F21" s="12">
        <v>170</v>
      </c>
      <c r="G21" s="12">
        <v>2.2999999999999998</v>
      </c>
      <c r="H21" s="12">
        <v>10.8</v>
      </c>
      <c r="I21" s="12">
        <v>16.3</v>
      </c>
      <c r="J21" s="12">
        <v>31</v>
      </c>
      <c r="K21" s="12">
        <v>154.80000000000001</v>
      </c>
      <c r="L21" s="12">
        <v>77.400000000000006</v>
      </c>
      <c r="M21" s="12">
        <v>38.700000000000003</v>
      </c>
    </row>
    <row r="22" spans="1:13" s="6" customFormat="1" x14ac:dyDescent="0.2">
      <c r="A22" s="8" t="s">
        <v>2516</v>
      </c>
      <c r="B22" s="12">
        <v>2</v>
      </c>
      <c r="C22" s="14" t="s">
        <v>1805</v>
      </c>
      <c r="D22" s="12">
        <v>26</v>
      </c>
      <c r="E22" s="12">
        <v>26</v>
      </c>
      <c r="F22" s="12">
        <v>132</v>
      </c>
      <c r="G22" s="12">
        <v>3.5</v>
      </c>
      <c r="H22" s="12">
        <v>7</v>
      </c>
      <c r="I22" s="12">
        <v>14.3</v>
      </c>
      <c r="J22" s="12">
        <v>0</v>
      </c>
      <c r="K22" s="12">
        <v>223.6</v>
      </c>
      <c r="L22" s="12">
        <v>87.1</v>
      </c>
      <c r="M22" s="12">
        <v>0</v>
      </c>
    </row>
    <row r="23" spans="1:13" s="6" customFormat="1" x14ac:dyDescent="0.2">
      <c r="A23" s="8" t="s">
        <v>2517</v>
      </c>
      <c r="B23" s="12">
        <v>1</v>
      </c>
      <c r="C23" s="14" t="s">
        <v>226</v>
      </c>
      <c r="D23" s="12">
        <v>240</v>
      </c>
      <c r="E23" s="12">
        <v>240</v>
      </c>
      <c r="F23" s="12">
        <v>120</v>
      </c>
      <c r="G23" s="12">
        <v>7.9</v>
      </c>
      <c r="H23" s="12">
        <v>4.5999999999999996</v>
      </c>
      <c r="I23" s="12">
        <v>11.5</v>
      </c>
      <c r="J23" s="12">
        <v>19.2</v>
      </c>
      <c r="K23" s="12">
        <v>0</v>
      </c>
      <c r="L23" s="12">
        <v>291.8</v>
      </c>
      <c r="M23" s="12">
        <v>120</v>
      </c>
    </row>
    <row r="24" spans="1:13" s="6" customFormat="1" x14ac:dyDescent="0.2">
      <c r="A24" s="8" t="s">
        <v>2518</v>
      </c>
      <c r="B24" s="12">
        <v>1</v>
      </c>
      <c r="C24" s="14" t="s">
        <v>226</v>
      </c>
      <c r="D24" s="12">
        <v>240</v>
      </c>
      <c r="E24" s="12">
        <v>240</v>
      </c>
      <c r="F24" s="12">
        <v>146</v>
      </c>
      <c r="G24" s="12">
        <v>7.9</v>
      </c>
      <c r="H24" s="12">
        <v>7.9</v>
      </c>
      <c r="I24" s="12">
        <v>11.3</v>
      </c>
      <c r="J24" s="12">
        <v>33.6</v>
      </c>
      <c r="K24" s="12">
        <v>74.400000000000006</v>
      </c>
      <c r="L24" s="12">
        <v>285.60000000000002</v>
      </c>
      <c r="M24" s="12">
        <v>117</v>
      </c>
    </row>
    <row r="25" spans="1:13" s="6" customFormat="1" x14ac:dyDescent="0.2">
      <c r="A25" s="8" t="s">
        <v>2519</v>
      </c>
      <c r="B25" s="12">
        <v>1</v>
      </c>
      <c r="C25" s="14" t="s">
        <v>226</v>
      </c>
      <c r="D25" s="12">
        <v>240</v>
      </c>
      <c r="E25" s="12">
        <v>240</v>
      </c>
      <c r="F25" s="12">
        <v>141</v>
      </c>
      <c r="G25" s="12">
        <v>6.5</v>
      </c>
      <c r="H25" s="12">
        <v>5.9</v>
      </c>
      <c r="I25" s="12">
        <v>8.5</v>
      </c>
      <c r="J25" s="12">
        <v>32.5</v>
      </c>
      <c r="K25" s="12">
        <v>74.8</v>
      </c>
      <c r="L25" s="12">
        <v>286.2</v>
      </c>
      <c r="M25" s="12">
        <v>118</v>
      </c>
    </row>
    <row r="26" spans="1:13" s="6" customFormat="1" x14ac:dyDescent="0.2">
      <c r="A26" s="8" t="s">
        <v>2520</v>
      </c>
      <c r="B26" s="12">
        <v>1</v>
      </c>
      <c r="C26" s="14" t="s">
        <v>226</v>
      </c>
      <c r="D26" s="12">
        <v>227</v>
      </c>
      <c r="E26" s="12">
        <v>227</v>
      </c>
      <c r="F26" s="12">
        <v>139</v>
      </c>
      <c r="G26" s="12">
        <v>7.9</v>
      </c>
      <c r="H26" s="12">
        <v>7.4</v>
      </c>
      <c r="I26" s="12">
        <v>10.6</v>
      </c>
      <c r="J26" s="12">
        <v>29</v>
      </c>
      <c r="K26" s="12">
        <v>68</v>
      </c>
      <c r="L26" s="12">
        <v>274</v>
      </c>
      <c r="M26" s="12">
        <v>105</v>
      </c>
    </row>
    <row r="27" spans="1:13" s="6" customFormat="1" x14ac:dyDescent="0.2">
      <c r="A27" s="8" t="s">
        <v>2521</v>
      </c>
      <c r="B27" s="12">
        <v>1</v>
      </c>
      <c r="C27" s="14" t="s">
        <v>226</v>
      </c>
      <c r="D27" s="12">
        <v>125</v>
      </c>
      <c r="E27" s="12">
        <v>125</v>
      </c>
      <c r="F27" s="12">
        <v>121</v>
      </c>
      <c r="G27" s="12">
        <v>4.0999999999999996</v>
      </c>
      <c r="H27" s="12">
        <v>2.9</v>
      </c>
      <c r="I27" s="12">
        <v>20</v>
      </c>
      <c r="J27" s="12">
        <v>0</v>
      </c>
      <c r="K27" s="12">
        <v>0</v>
      </c>
      <c r="L27" s="12">
        <v>131.30000000000001</v>
      </c>
      <c r="M27" s="12">
        <v>106.3</v>
      </c>
    </row>
    <row r="28" spans="1:13" s="6" customFormat="1" x14ac:dyDescent="0.2">
      <c r="A28" s="8" t="s">
        <v>2522</v>
      </c>
      <c r="B28" s="12">
        <v>1</v>
      </c>
      <c r="C28" s="14" t="s">
        <v>1110</v>
      </c>
      <c r="D28" s="12">
        <v>150</v>
      </c>
      <c r="E28" s="12">
        <v>150</v>
      </c>
      <c r="F28" s="12">
        <v>140</v>
      </c>
      <c r="G28" s="12">
        <v>5.9</v>
      </c>
      <c r="H28" s="12">
        <v>4.2</v>
      </c>
      <c r="I28" s="12">
        <v>22.1</v>
      </c>
      <c r="J28" s="12">
        <v>0</v>
      </c>
      <c r="K28" s="12">
        <v>0</v>
      </c>
      <c r="L28" s="12">
        <v>169.5</v>
      </c>
      <c r="M28" s="12">
        <v>81</v>
      </c>
    </row>
    <row r="29" spans="1:13" s="6" customFormat="1" x14ac:dyDescent="0.2">
      <c r="A29" s="8" t="s">
        <v>2523</v>
      </c>
      <c r="B29" s="12">
        <v>1</v>
      </c>
      <c r="C29" s="14" t="s">
        <v>226</v>
      </c>
      <c r="D29" s="12">
        <v>227</v>
      </c>
      <c r="E29" s="12">
        <v>227</v>
      </c>
      <c r="F29" s="12">
        <v>139</v>
      </c>
      <c r="G29" s="12">
        <v>7.9</v>
      </c>
      <c r="H29" s="12">
        <v>7.4</v>
      </c>
      <c r="I29" s="12">
        <v>10.6</v>
      </c>
      <c r="J29" s="12">
        <v>29</v>
      </c>
      <c r="K29" s="12">
        <v>68</v>
      </c>
      <c r="L29" s="12">
        <v>274</v>
      </c>
      <c r="M29" s="12">
        <v>105</v>
      </c>
    </row>
    <row r="30" spans="1:13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4"/>
  <sheetViews>
    <sheetView workbookViewId="0" xr3:uid="{FF0BDA26-1AD6-5648-BD9A-E01AA4DDCA7C}">
      <selection activeCell="H8" sqref="H8"/>
    </sheetView>
  </sheetViews>
  <sheetFormatPr defaultColWidth="10.76171875" defaultRowHeight="15" x14ac:dyDescent="0.2"/>
  <cols>
    <col min="1" max="1" width="31.20703125" bestFit="1" customWidth="1"/>
    <col min="2" max="2" width="10.22265625" bestFit="1" customWidth="1"/>
    <col min="3" max="3" width="9.81640625" bestFit="1" customWidth="1"/>
    <col min="4" max="4" width="11.97265625" bestFit="1" customWidth="1"/>
    <col min="5" max="5" width="11.8359375" bestFit="1" customWidth="1"/>
    <col min="6" max="6" width="9.55078125" bestFit="1" customWidth="1"/>
    <col min="7" max="7" width="10.76171875" bestFit="1" customWidth="1"/>
    <col min="8" max="8" width="8.47265625" bestFit="1" customWidth="1"/>
    <col min="9" max="9" width="6.3203125" bestFit="1" customWidth="1"/>
    <col min="10" max="10" width="13.31640625" bestFit="1" customWidth="1"/>
    <col min="11" max="11" width="12.77734375" bestFit="1" customWidth="1"/>
    <col min="12" max="12" width="8.0703125" bestFit="1" customWidth="1"/>
    <col min="13" max="13" width="8.7421875" bestFit="1" customWidth="1"/>
  </cols>
  <sheetData>
    <row r="1" spans="1:13" s="11" customFormat="1" ht="29.1" customHeight="1" x14ac:dyDescent="0.2">
      <c r="A1" s="17" t="s">
        <v>200</v>
      </c>
      <c r="B1" s="18" t="s">
        <v>2469</v>
      </c>
      <c r="C1" s="18" t="s">
        <v>873</v>
      </c>
      <c r="D1" s="18" t="s">
        <v>2426</v>
      </c>
      <c r="E1" s="18" t="s">
        <v>2427</v>
      </c>
      <c r="F1" s="18" t="s">
        <v>2428</v>
      </c>
      <c r="G1" s="18" t="s">
        <v>2429</v>
      </c>
      <c r="H1" s="18" t="s">
        <v>2430</v>
      </c>
      <c r="I1" s="18" t="s">
        <v>2512</v>
      </c>
      <c r="J1" s="18" t="s">
        <v>2432</v>
      </c>
      <c r="K1" s="18" t="s">
        <v>2274</v>
      </c>
      <c r="L1" s="18" t="s">
        <v>2513</v>
      </c>
      <c r="M1" s="18" t="s">
        <v>2434</v>
      </c>
    </row>
    <row r="2" spans="1:13" s="6" customFormat="1" x14ac:dyDescent="0.2">
      <c r="A2" s="8" t="s">
        <v>2489</v>
      </c>
      <c r="B2" s="12">
        <v>5</v>
      </c>
      <c r="C2" s="14" t="s">
        <v>381</v>
      </c>
      <c r="D2" s="12">
        <v>75</v>
      </c>
      <c r="E2" s="12">
        <v>75</v>
      </c>
      <c r="F2" s="12">
        <v>126</v>
      </c>
      <c r="G2" s="12">
        <v>7</v>
      </c>
      <c r="H2" s="12">
        <v>9.6</v>
      </c>
      <c r="I2" s="12">
        <v>2.9</v>
      </c>
      <c r="J2" s="12">
        <v>0</v>
      </c>
      <c r="K2" s="12">
        <v>0</v>
      </c>
      <c r="L2" s="12">
        <v>0</v>
      </c>
      <c r="M2" s="12">
        <v>248.3</v>
      </c>
    </row>
    <row r="3" spans="1:13" s="6" customFormat="1" x14ac:dyDescent="0.2">
      <c r="A3" s="8" t="s">
        <v>2490</v>
      </c>
      <c r="B3" s="12">
        <v>5</v>
      </c>
      <c r="C3" s="14" t="s">
        <v>381</v>
      </c>
      <c r="D3" s="12">
        <v>75</v>
      </c>
      <c r="E3" s="12">
        <v>75</v>
      </c>
      <c r="F3" s="12">
        <v>126</v>
      </c>
      <c r="G3" s="12">
        <v>7</v>
      </c>
      <c r="H3" s="12">
        <v>9.6</v>
      </c>
      <c r="I3" s="12">
        <v>2.9</v>
      </c>
      <c r="J3" s="12">
        <v>0</v>
      </c>
      <c r="K3" s="12">
        <v>0</v>
      </c>
      <c r="L3" s="12">
        <v>0</v>
      </c>
      <c r="M3" s="12">
        <v>248.3</v>
      </c>
    </row>
    <row r="4" spans="1:13" s="6" customFormat="1" x14ac:dyDescent="0.2">
      <c r="A4" s="8" t="s">
        <v>2491</v>
      </c>
      <c r="B4" s="12">
        <v>5</v>
      </c>
      <c r="C4" s="14" t="s">
        <v>381</v>
      </c>
      <c r="D4" s="12">
        <v>75</v>
      </c>
      <c r="E4" s="12">
        <v>75</v>
      </c>
      <c r="F4" s="12">
        <v>126</v>
      </c>
      <c r="G4" s="12">
        <v>7</v>
      </c>
      <c r="H4" s="12">
        <v>9.6</v>
      </c>
      <c r="I4" s="12">
        <v>2.9</v>
      </c>
      <c r="J4" s="12">
        <v>0</v>
      </c>
      <c r="K4" s="12">
        <v>0</v>
      </c>
      <c r="L4" s="12">
        <v>0</v>
      </c>
      <c r="M4" s="12">
        <v>248.3</v>
      </c>
    </row>
    <row r="5" spans="1:13" s="6" customFormat="1" x14ac:dyDescent="0.2">
      <c r="A5" s="8" t="s">
        <v>2492</v>
      </c>
      <c r="B5" s="12">
        <v>1</v>
      </c>
      <c r="C5" s="14" t="s">
        <v>226</v>
      </c>
      <c r="D5" s="12">
        <v>240</v>
      </c>
      <c r="E5" s="12">
        <v>240</v>
      </c>
      <c r="F5" s="12">
        <v>148</v>
      </c>
      <c r="G5" s="12">
        <v>7.9</v>
      </c>
      <c r="H5" s="12">
        <v>8</v>
      </c>
      <c r="I5" s="12">
        <v>11.2</v>
      </c>
      <c r="J5" s="12">
        <v>32.5</v>
      </c>
      <c r="K5" s="12">
        <v>74.8</v>
      </c>
      <c r="L5" s="12">
        <v>286.2</v>
      </c>
      <c r="M5" s="12">
        <v>118</v>
      </c>
    </row>
    <row r="6" spans="1:13" s="6" customFormat="1" x14ac:dyDescent="0.2">
      <c r="A6" s="8" t="s">
        <v>2493</v>
      </c>
      <c r="B6" s="12">
        <v>1</v>
      </c>
      <c r="C6" s="14" t="s">
        <v>226</v>
      </c>
      <c r="D6" s="12">
        <v>240</v>
      </c>
      <c r="E6" s="12">
        <v>240</v>
      </c>
      <c r="F6" s="12">
        <v>148</v>
      </c>
      <c r="G6" s="12">
        <v>7.9</v>
      </c>
      <c r="H6" s="12">
        <v>8</v>
      </c>
      <c r="I6" s="12">
        <v>11.2</v>
      </c>
      <c r="J6" s="12">
        <v>32.5</v>
      </c>
      <c r="K6" s="12">
        <v>74.8</v>
      </c>
      <c r="L6" s="12">
        <v>286.2</v>
      </c>
      <c r="M6" s="12">
        <v>118</v>
      </c>
    </row>
    <row r="7" spans="1:13" s="6" customFormat="1" x14ac:dyDescent="0.2">
      <c r="A7" s="8" t="s">
        <v>2494</v>
      </c>
      <c r="B7" s="12">
        <v>0.5</v>
      </c>
      <c r="C7" s="14" t="s">
        <v>226</v>
      </c>
      <c r="D7" s="12">
        <v>120</v>
      </c>
      <c r="E7" s="12">
        <v>120</v>
      </c>
      <c r="F7" s="12">
        <v>150</v>
      </c>
      <c r="G7" s="12">
        <v>7.5</v>
      </c>
      <c r="H7" s="12">
        <v>7.5</v>
      </c>
      <c r="I7" s="12">
        <v>11.3</v>
      </c>
      <c r="J7" s="12">
        <v>37.5</v>
      </c>
      <c r="K7" s="12">
        <v>0</v>
      </c>
      <c r="L7" s="12">
        <v>300</v>
      </c>
      <c r="M7" s="12">
        <v>112.5</v>
      </c>
    </row>
    <row r="8" spans="1:13" s="6" customFormat="1" x14ac:dyDescent="0.2">
      <c r="A8" s="8" t="s">
        <v>2495</v>
      </c>
      <c r="B8" s="12">
        <v>1</v>
      </c>
      <c r="C8" s="14" t="s">
        <v>226</v>
      </c>
      <c r="D8" s="12">
        <v>240</v>
      </c>
      <c r="E8" s="12">
        <v>240</v>
      </c>
      <c r="F8" s="12">
        <v>146</v>
      </c>
      <c r="G8" s="12">
        <v>7.9</v>
      </c>
      <c r="H8" s="12">
        <v>7.9</v>
      </c>
      <c r="I8" s="12">
        <v>11.3</v>
      </c>
      <c r="J8" s="12">
        <v>33.6</v>
      </c>
      <c r="K8" s="12">
        <v>74.400000000000006</v>
      </c>
      <c r="L8" s="12">
        <v>285.60000000000002</v>
      </c>
      <c r="M8" s="12">
        <v>117.6</v>
      </c>
    </row>
    <row r="9" spans="1:13" s="6" customFormat="1" x14ac:dyDescent="0.2">
      <c r="A9" s="8" t="s">
        <v>2496</v>
      </c>
      <c r="B9" s="12">
        <v>1</v>
      </c>
      <c r="C9" s="14" t="s">
        <v>226</v>
      </c>
      <c r="D9" s="12">
        <v>237</v>
      </c>
      <c r="E9" s="12">
        <v>237</v>
      </c>
      <c r="F9" s="12">
        <v>126</v>
      </c>
      <c r="G9" s="12">
        <v>4.7</v>
      </c>
      <c r="H9" s="12">
        <v>5.7</v>
      </c>
      <c r="I9" s="12">
        <v>14.5</v>
      </c>
      <c r="J9" s="12">
        <v>0</v>
      </c>
      <c r="K9" s="12">
        <v>47.4</v>
      </c>
      <c r="L9" s="12">
        <v>194.3</v>
      </c>
      <c r="M9" s="12">
        <v>0</v>
      </c>
    </row>
    <row r="10" spans="1:13" s="6" customFormat="1" x14ac:dyDescent="0.2">
      <c r="A10" s="8" t="s">
        <v>2497</v>
      </c>
      <c r="B10" s="12">
        <v>1</v>
      </c>
      <c r="C10" s="14" t="s">
        <v>226</v>
      </c>
      <c r="D10" s="12">
        <v>240</v>
      </c>
      <c r="E10" s="12">
        <v>240</v>
      </c>
      <c r="F10" s="12">
        <v>165</v>
      </c>
      <c r="G10" s="12">
        <v>8.6</v>
      </c>
      <c r="H10" s="12">
        <v>9.9</v>
      </c>
      <c r="I10" s="12">
        <v>10.7</v>
      </c>
      <c r="J10" s="12">
        <v>27.5</v>
      </c>
      <c r="K10" s="12">
        <v>134.80000000000001</v>
      </c>
      <c r="L10" s="12">
        <v>320.7</v>
      </c>
      <c r="M10" s="12">
        <v>120</v>
      </c>
    </row>
    <row r="11" spans="1:13" s="6" customFormat="1" x14ac:dyDescent="0.2">
      <c r="A11" s="8" t="s">
        <v>2498</v>
      </c>
      <c r="B11" s="12">
        <v>1</v>
      </c>
      <c r="C11" s="14" t="s">
        <v>226</v>
      </c>
      <c r="D11" s="12">
        <v>240</v>
      </c>
      <c r="E11" s="12">
        <v>240</v>
      </c>
      <c r="F11" s="12">
        <v>148</v>
      </c>
      <c r="G11" s="12">
        <v>7.9</v>
      </c>
      <c r="H11" s="12">
        <v>8</v>
      </c>
      <c r="I11" s="12">
        <v>11.2</v>
      </c>
      <c r="J11" s="12">
        <v>32.5</v>
      </c>
      <c r="K11" s="12">
        <v>74.8</v>
      </c>
      <c r="L11" s="12">
        <v>286.2</v>
      </c>
      <c r="M11" s="12">
        <v>118</v>
      </c>
    </row>
    <row r="12" spans="1:13" s="6" customFormat="1" x14ac:dyDescent="0.2">
      <c r="A12" s="8" t="s">
        <v>2499</v>
      </c>
      <c r="B12" s="12">
        <v>4</v>
      </c>
      <c r="C12" s="14" t="s">
        <v>381</v>
      </c>
      <c r="D12" s="12">
        <v>32</v>
      </c>
      <c r="E12" s="12">
        <v>32</v>
      </c>
      <c r="F12" s="12">
        <v>159</v>
      </c>
      <c r="G12" s="12">
        <v>8.4</v>
      </c>
      <c r="H12" s="12">
        <v>8.5</v>
      </c>
      <c r="I12" s="12">
        <v>12.3</v>
      </c>
      <c r="J12" s="12">
        <v>32.5</v>
      </c>
      <c r="K12" s="12">
        <v>90</v>
      </c>
      <c r="L12" s="12">
        <v>292</v>
      </c>
      <c r="M12" s="12">
        <v>119</v>
      </c>
    </row>
    <row r="13" spans="1:13" s="6" customFormat="1" x14ac:dyDescent="0.2">
      <c r="A13" s="8" t="s">
        <v>2500</v>
      </c>
      <c r="B13" s="12">
        <v>1</v>
      </c>
      <c r="C13" s="14" t="s">
        <v>226</v>
      </c>
      <c r="D13" s="12">
        <v>240</v>
      </c>
      <c r="E13" s="12">
        <v>240</v>
      </c>
      <c r="F13" s="12">
        <v>148</v>
      </c>
      <c r="G13" s="12">
        <v>7.9</v>
      </c>
      <c r="H13" s="12">
        <v>8</v>
      </c>
      <c r="I13" s="12">
        <v>11.2</v>
      </c>
      <c r="J13" s="12">
        <v>31</v>
      </c>
      <c r="K13" s="12">
        <v>74.8</v>
      </c>
      <c r="L13" s="12">
        <v>286.2</v>
      </c>
      <c r="M13" s="12">
        <v>118</v>
      </c>
    </row>
    <row r="14" spans="1:13" s="6" customFormat="1" x14ac:dyDescent="0.2">
      <c r="A14" s="8" t="s">
        <v>2501</v>
      </c>
      <c r="B14" s="12">
        <v>1</v>
      </c>
      <c r="C14" s="14" t="s">
        <v>226</v>
      </c>
      <c r="D14" s="12">
        <v>240</v>
      </c>
      <c r="E14" s="12">
        <v>240</v>
      </c>
      <c r="F14" s="12">
        <v>147</v>
      </c>
      <c r="G14" s="12">
        <v>7.5</v>
      </c>
      <c r="H14" s="12">
        <v>8.3000000000000007</v>
      </c>
      <c r="I14" s="12">
        <v>10.7</v>
      </c>
      <c r="J14" s="12">
        <v>32.5</v>
      </c>
      <c r="K14" s="12">
        <v>76.7</v>
      </c>
      <c r="L14" s="12">
        <v>242</v>
      </c>
      <c r="M14" s="12">
        <v>5.9</v>
      </c>
    </row>
    <row r="15" spans="1:13" s="6" customFormat="1" x14ac:dyDescent="0.2">
      <c r="A15" s="8" t="s">
        <v>2502</v>
      </c>
      <c r="B15" s="12">
        <v>4</v>
      </c>
      <c r="C15" s="14" t="s">
        <v>381</v>
      </c>
      <c r="D15" s="12">
        <v>32</v>
      </c>
      <c r="E15" s="12">
        <v>32</v>
      </c>
      <c r="F15" s="12">
        <v>159</v>
      </c>
      <c r="G15" s="12">
        <v>8.4</v>
      </c>
      <c r="H15" s="12">
        <v>8.5</v>
      </c>
      <c r="I15" s="12">
        <v>12.3</v>
      </c>
      <c r="J15" s="12">
        <v>32.5</v>
      </c>
      <c r="K15" s="12">
        <v>90</v>
      </c>
      <c r="L15" s="12">
        <v>292</v>
      </c>
      <c r="M15" s="12">
        <v>119</v>
      </c>
    </row>
    <row r="16" spans="1:13" s="6" customFormat="1" x14ac:dyDescent="0.2">
      <c r="A16" s="8" t="s">
        <v>2503</v>
      </c>
      <c r="B16" s="12">
        <v>4</v>
      </c>
      <c r="C16" s="14" t="s">
        <v>381</v>
      </c>
      <c r="D16" s="12">
        <v>32</v>
      </c>
      <c r="E16" s="12">
        <v>32</v>
      </c>
      <c r="F16" s="12">
        <v>159</v>
      </c>
      <c r="G16" s="12">
        <v>8.4</v>
      </c>
      <c r="H16" s="12">
        <v>8.5</v>
      </c>
      <c r="I16" s="12">
        <v>12.3</v>
      </c>
      <c r="J16" s="12">
        <v>31</v>
      </c>
      <c r="K16" s="12">
        <v>90</v>
      </c>
      <c r="L16" s="12">
        <v>292</v>
      </c>
      <c r="M16" s="12">
        <v>119</v>
      </c>
    </row>
    <row r="17" spans="1:13" s="6" customFormat="1" x14ac:dyDescent="0.2">
      <c r="A17" s="8" t="s">
        <v>2504</v>
      </c>
      <c r="B17" s="12">
        <v>0.5</v>
      </c>
      <c r="C17" s="14" t="s">
        <v>226</v>
      </c>
      <c r="D17" s="12">
        <v>120</v>
      </c>
      <c r="E17" s="12">
        <v>120</v>
      </c>
      <c r="F17" s="12">
        <v>150</v>
      </c>
      <c r="G17" s="12">
        <v>7.5</v>
      </c>
      <c r="H17" s="12">
        <v>7.5</v>
      </c>
      <c r="I17" s="12">
        <v>11.3</v>
      </c>
      <c r="J17" s="12">
        <v>37.5</v>
      </c>
      <c r="K17" s="12">
        <v>0</v>
      </c>
      <c r="L17" s="12">
        <v>300</v>
      </c>
      <c r="M17" s="12">
        <v>112.5</v>
      </c>
    </row>
    <row r="18" spans="1:13" s="6" customFormat="1" x14ac:dyDescent="0.2">
      <c r="A18" s="8" t="s">
        <v>2505</v>
      </c>
      <c r="B18" s="12">
        <v>1</v>
      </c>
      <c r="C18" s="14" t="s">
        <v>226</v>
      </c>
      <c r="D18" s="12">
        <v>240</v>
      </c>
      <c r="E18" s="12">
        <v>240</v>
      </c>
      <c r="F18" s="12">
        <v>134</v>
      </c>
      <c r="G18" s="12">
        <v>7</v>
      </c>
      <c r="H18" s="12">
        <v>7</v>
      </c>
      <c r="I18" s="12">
        <v>11.3</v>
      </c>
      <c r="J18" s="12">
        <v>14.4</v>
      </c>
      <c r="K18" s="12">
        <v>0</v>
      </c>
      <c r="L18" s="12">
        <v>0</v>
      </c>
      <c r="M18" s="12">
        <v>168</v>
      </c>
    </row>
    <row r="19" spans="1:13" s="6" customFormat="1" x14ac:dyDescent="0.2">
      <c r="A19" s="8" t="s">
        <v>2506</v>
      </c>
      <c r="B19" s="12">
        <v>0.5</v>
      </c>
      <c r="C19" s="14" t="s">
        <v>226</v>
      </c>
      <c r="D19" s="12">
        <v>120</v>
      </c>
      <c r="E19" s="12">
        <v>120</v>
      </c>
      <c r="F19" s="12">
        <v>150</v>
      </c>
      <c r="G19" s="12">
        <v>7.5</v>
      </c>
      <c r="H19" s="12">
        <v>7.5</v>
      </c>
      <c r="I19" s="12">
        <v>11.3</v>
      </c>
      <c r="J19" s="12">
        <v>37.5</v>
      </c>
      <c r="K19" s="12">
        <v>0</v>
      </c>
      <c r="L19" s="12">
        <v>300</v>
      </c>
      <c r="M19" s="12">
        <v>112.5</v>
      </c>
    </row>
    <row r="20" spans="1:13" s="6" customFormat="1" x14ac:dyDescent="0.2">
      <c r="A20" s="8" t="s">
        <v>2507</v>
      </c>
      <c r="B20" s="12">
        <v>1</v>
      </c>
      <c r="C20" s="14" t="s">
        <v>226</v>
      </c>
      <c r="D20" s="12">
        <v>240</v>
      </c>
      <c r="E20" s="12">
        <v>240</v>
      </c>
      <c r="F20" s="12">
        <v>148</v>
      </c>
      <c r="G20" s="12">
        <v>7.9</v>
      </c>
      <c r="H20" s="12">
        <v>8</v>
      </c>
      <c r="I20" s="12">
        <v>11.2</v>
      </c>
      <c r="J20" s="12">
        <v>32.5</v>
      </c>
      <c r="K20" s="12">
        <v>74.8</v>
      </c>
      <c r="L20" s="12">
        <v>286.2</v>
      </c>
      <c r="M20" s="12">
        <v>1118</v>
      </c>
    </row>
    <row r="21" spans="1:13" s="6" customFormat="1" x14ac:dyDescent="0.2">
      <c r="A21" s="8" t="s">
        <v>2508</v>
      </c>
      <c r="B21" s="12">
        <v>1</v>
      </c>
      <c r="C21" s="14" t="s">
        <v>226</v>
      </c>
      <c r="D21" s="12">
        <v>240</v>
      </c>
      <c r="E21" s="12">
        <v>240</v>
      </c>
      <c r="F21" s="12">
        <v>163</v>
      </c>
      <c r="G21" s="12">
        <v>8.1999999999999993</v>
      </c>
      <c r="H21" s="12">
        <v>9.1</v>
      </c>
      <c r="I21" s="12">
        <v>12.5</v>
      </c>
      <c r="J21" s="12">
        <v>33.6</v>
      </c>
      <c r="K21" s="12">
        <v>74.400000000000006</v>
      </c>
      <c r="L21" s="12">
        <v>271.10000000000002</v>
      </c>
      <c r="M21" s="12">
        <v>117.6</v>
      </c>
    </row>
    <row r="22" spans="1:13" s="6" customFormat="1" x14ac:dyDescent="0.2">
      <c r="A22" s="8" t="s">
        <v>2509</v>
      </c>
      <c r="B22" s="12">
        <v>1</v>
      </c>
      <c r="C22" s="14" t="s">
        <v>226</v>
      </c>
      <c r="D22" s="12">
        <v>240</v>
      </c>
      <c r="E22" s="12">
        <v>240</v>
      </c>
      <c r="F22" s="12">
        <v>170</v>
      </c>
      <c r="G22" s="12">
        <v>2.2999999999999998</v>
      </c>
      <c r="H22" s="12">
        <v>10.8</v>
      </c>
      <c r="I22" s="12">
        <v>16.3</v>
      </c>
      <c r="J22" s="12">
        <v>31</v>
      </c>
      <c r="K22" s="12">
        <v>154.80000000000001</v>
      </c>
      <c r="L22" s="12">
        <v>77.400000000000006</v>
      </c>
      <c r="M22" s="12">
        <v>38.700000000000003</v>
      </c>
    </row>
    <row r="23" spans="1:13" s="6" customFormat="1" x14ac:dyDescent="0.2">
      <c r="A23" s="8" t="s">
        <v>2510</v>
      </c>
      <c r="B23" s="12">
        <v>2.5</v>
      </c>
      <c r="C23" s="14" t="s">
        <v>381</v>
      </c>
      <c r="D23" s="12">
        <v>33</v>
      </c>
      <c r="E23" s="12">
        <v>33</v>
      </c>
      <c r="F23" s="12">
        <v>150</v>
      </c>
      <c r="G23" s="12">
        <v>5.9</v>
      </c>
      <c r="H23" s="12">
        <v>5.9</v>
      </c>
      <c r="I23" s="12">
        <v>18.3</v>
      </c>
      <c r="J23" s="12">
        <v>0</v>
      </c>
      <c r="K23" s="12">
        <v>0</v>
      </c>
      <c r="L23" s="12">
        <v>200.6</v>
      </c>
      <c r="M23" s="12">
        <v>96.6</v>
      </c>
    </row>
    <row r="24" spans="1:13" s="6" customFormat="1" x14ac:dyDescent="0.2">
      <c r="A24" s="8" t="s">
        <v>2511</v>
      </c>
      <c r="B24" s="12">
        <v>1</v>
      </c>
      <c r="C24" s="14" t="s">
        <v>226</v>
      </c>
      <c r="D24" s="12">
        <v>240</v>
      </c>
      <c r="E24" s="12">
        <v>240</v>
      </c>
      <c r="F24" s="12">
        <v>139</v>
      </c>
      <c r="G24" s="12">
        <v>7.5</v>
      </c>
      <c r="H24" s="12">
        <v>7.2</v>
      </c>
      <c r="I24" s="12">
        <v>12</v>
      </c>
      <c r="J24" s="12">
        <v>0</v>
      </c>
      <c r="K24" s="12">
        <v>0</v>
      </c>
      <c r="L24" s="12">
        <v>247.7</v>
      </c>
      <c r="M24" s="12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9"/>
  <sheetViews>
    <sheetView topLeftCell="A10" zoomScale="56" workbookViewId="0" xr3:uid="{C67EF94B-0B3B-5838-830C-E3A509766221}">
      <selection activeCell="A20" sqref="A20:XFD79"/>
    </sheetView>
  </sheetViews>
  <sheetFormatPr defaultColWidth="10.76171875" defaultRowHeight="15" x14ac:dyDescent="0.2"/>
  <cols>
    <col min="1" max="1" width="85.82421875" bestFit="1" customWidth="1"/>
    <col min="2" max="2" width="16.94921875" bestFit="1" customWidth="1"/>
    <col min="3" max="3" width="9.81640625" bestFit="1" customWidth="1"/>
    <col min="4" max="4" width="25.01953125" bestFit="1" customWidth="1"/>
    <col min="5" max="6" width="12.77734375" bestFit="1" customWidth="1"/>
    <col min="8" max="8" width="10.22265625" bestFit="1" customWidth="1"/>
    <col min="9" max="9" width="21.7890625" bestFit="1" customWidth="1"/>
    <col min="10" max="10" width="14.66015625" bestFit="1" customWidth="1"/>
    <col min="11" max="11" width="11.8359375" bestFit="1" customWidth="1"/>
    <col min="12" max="12" width="10.76171875" bestFit="1" customWidth="1"/>
    <col min="13" max="13" width="10.4921875" bestFit="1" customWidth="1"/>
    <col min="14" max="14" width="24.48046875" bestFit="1" customWidth="1"/>
  </cols>
  <sheetData>
    <row r="1" spans="1:14" s="11" customFormat="1" ht="29.1" customHeight="1" x14ac:dyDescent="0.2">
      <c r="A1" s="17" t="s">
        <v>200</v>
      </c>
      <c r="B1" s="18" t="s">
        <v>1050</v>
      </c>
      <c r="C1" s="18" t="s">
        <v>1</v>
      </c>
      <c r="D1" s="18" t="s">
        <v>151</v>
      </c>
      <c r="E1" s="18" t="s">
        <v>34</v>
      </c>
      <c r="F1" s="18" t="s">
        <v>35</v>
      </c>
      <c r="G1" s="18" t="s">
        <v>1051</v>
      </c>
      <c r="H1" s="18" t="s">
        <v>1052</v>
      </c>
      <c r="I1" s="18" t="s">
        <v>38</v>
      </c>
      <c r="J1" s="18" t="s">
        <v>1053</v>
      </c>
      <c r="K1" s="18" t="s">
        <v>1054</v>
      </c>
      <c r="L1" s="18" t="s">
        <v>1055</v>
      </c>
      <c r="M1" s="18" t="s">
        <v>1056</v>
      </c>
      <c r="N1" s="18" t="s">
        <v>1057</v>
      </c>
    </row>
    <row r="2" spans="1:14" s="6" customFormat="1" x14ac:dyDescent="0.2">
      <c r="A2" s="8" t="s">
        <v>2524</v>
      </c>
      <c r="B2" s="12">
        <v>1</v>
      </c>
      <c r="C2" s="14" t="s">
        <v>219</v>
      </c>
      <c r="D2" s="12">
        <v>240</v>
      </c>
      <c r="E2" s="12">
        <v>240</v>
      </c>
      <c r="F2" s="12">
        <v>171</v>
      </c>
      <c r="G2" s="12">
        <v>6.1</v>
      </c>
      <c r="H2" s="12">
        <v>3.8</v>
      </c>
      <c r="I2" s="12">
        <v>28.1</v>
      </c>
      <c r="J2" s="12" t="s">
        <v>40</v>
      </c>
      <c r="K2" s="12" t="s">
        <v>40</v>
      </c>
      <c r="L2" s="12">
        <v>232.6</v>
      </c>
      <c r="M2" s="12">
        <v>103.9</v>
      </c>
      <c r="N2" s="12">
        <v>25</v>
      </c>
    </row>
    <row r="3" spans="1:14" s="6" customFormat="1" x14ac:dyDescent="0.2">
      <c r="A3" s="8" t="s">
        <v>2525</v>
      </c>
      <c r="B3" s="12">
        <v>1</v>
      </c>
      <c r="C3" s="14" t="s">
        <v>219</v>
      </c>
      <c r="D3" s="12">
        <v>240</v>
      </c>
      <c r="E3" s="12">
        <v>240</v>
      </c>
      <c r="F3" s="12">
        <v>198</v>
      </c>
      <c r="G3" s="12">
        <v>5.9</v>
      </c>
      <c r="H3" s="12">
        <v>3.6</v>
      </c>
      <c r="I3" s="12">
        <v>35.6</v>
      </c>
      <c r="J3" s="12" t="s">
        <v>40</v>
      </c>
      <c r="K3" s="12" t="s">
        <v>40</v>
      </c>
      <c r="L3" s="12">
        <v>218</v>
      </c>
      <c r="M3" s="12">
        <v>97.7</v>
      </c>
      <c r="N3" s="12">
        <v>33</v>
      </c>
    </row>
    <row r="4" spans="1:14" s="6" customFormat="1" x14ac:dyDescent="0.2">
      <c r="A4" s="8" t="s">
        <v>2526</v>
      </c>
      <c r="B4" s="12">
        <v>1</v>
      </c>
      <c r="C4" s="14" t="s">
        <v>219</v>
      </c>
      <c r="D4" s="12">
        <v>240</v>
      </c>
      <c r="E4" s="12">
        <v>240</v>
      </c>
      <c r="F4" s="12">
        <v>181</v>
      </c>
      <c r="G4" s="12">
        <v>5.8</v>
      </c>
      <c r="H4" s="12">
        <v>3.5</v>
      </c>
      <c r="I4" s="12">
        <v>31.5</v>
      </c>
      <c r="J4" s="12" t="s">
        <v>40</v>
      </c>
      <c r="K4" s="12" t="s">
        <v>40</v>
      </c>
      <c r="L4" s="12">
        <v>217.9</v>
      </c>
      <c r="M4" s="12">
        <v>97.8</v>
      </c>
      <c r="N4" s="12">
        <v>28</v>
      </c>
    </row>
    <row r="5" spans="1:14" s="6" customFormat="1" x14ac:dyDescent="0.2">
      <c r="A5" s="8" t="s">
        <v>2527</v>
      </c>
      <c r="B5" s="12">
        <v>1</v>
      </c>
      <c r="C5" s="14" t="s">
        <v>219</v>
      </c>
      <c r="D5" s="12">
        <v>240</v>
      </c>
      <c r="E5" s="12">
        <v>240</v>
      </c>
      <c r="F5" s="12">
        <v>199</v>
      </c>
      <c r="G5" s="12">
        <v>5.9</v>
      </c>
      <c r="H5" s="12">
        <v>3.6</v>
      </c>
      <c r="I5" s="12">
        <v>35.700000000000003</v>
      </c>
      <c r="J5" s="12" t="s">
        <v>40</v>
      </c>
      <c r="K5" s="12" t="s">
        <v>40</v>
      </c>
      <c r="L5" s="12">
        <v>222.9</v>
      </c>
      <c r="M5" s="12">
        <v>99.3</v>
      </c>
      <c r="N5" s="12">
        <v>32</v>
      </c>
    </row>
    <row r="6" spans="1:14" s="6" customFormat="1" x14ac:dyDescent="0.2">
      <c r="A6" s="8" t="s">
        <v>2528</v>
      </c>
      <c r="B6" s="12">
        <v>1</v>
      </c>
      <c r="C6" s="14" t="s">
        <v>219</v>
      </c>
      <c r="D6" s="12">
        <v>240</v>
      </c>
      <c r="E6" s="12">
        <v>240</v>
      </c>
      <c r="F6" s="12">
        <v>192</v>
      </c>
      <c r="G6" s="12">
        <v>5.7</v>
      </c>
      <c r="H6" s="12">
        <v>3.5</v>
      </c>
      <c r="I6" s="12">
        <v>34.299999999999997</v>
      </c>
      <c r="J6" s="12" t="s">
        <v>40</v>
      </c>
      <c r="K6" s="12" t="s">
        <v>40</v>
      </c>
      <c r="L6" s="12">
        <v>217.9</v>
      </c>
      <c r="M6" s="12">
        <v>98.5</v>
      </c>
      <c r="N6" s="12">
        <v>31</v>
      </c>
    </row>
    <row r="7" spans="1:14" s="6" customFormat="1" x14ac:dyDescent="0.2">
      <c r="A7" s="8" t="s">
        <v>2529</v>
      </c>
      <c r="B7" s="12">
        <v>1</v>
      </c>
      <c r="C7" s="14" t="s">
        <v>219</v>
      </c>
      <c r="D7" s="12">
        <v>240</v>
      </c>
      <c r="E7" s="12">
        <v>240</v>
      </c>
      <c r="F7" s="12">
        <v>191</v>
      </c>
      <c r="G7" s="12">
        <v>5.7</v>
      </c>
      <c r="H7" s="12">
        <v>3.5</v>
      </c>
      <c r="I7" s="12">
        <v>34.200000000000003</v>
      </c>
      <c r="J7" s="12" t="s">
        <v>40</v>
      </c>
      <c r="K7" s="12" t="s">
        <v>40</v>
      </c>
      <c r="L7" s="12">
        <v>217.9</v>
      </c>
      <c r="M7" s="12">
        <v>98.4</v>
      </c>
      <c r="N7" s="12">
        <v>31</v>
      </c>
    </row>
    <row r="8" spans="1:14" s="6" customFormat="1" x14ac:dyDescent="0.2">
      <c r="A8" s="8" t="s">
        <v>2530</v>
      </c>
      <c r="B8" s="12">
        <v>1</v>
      </c>
      <c r="C8" s="14" t="s">
        <v>219</v>
      </c>
      <c r="D8" s="12">
        <v>240</v>
      </c>
      <c r="E8" s="12">
        <v>240</v>
      </c>
      <c r="F8" s="12">
        <v>195</v>
      </c>
      <c r="G8" s="12">
        <v>5.7</v>
      </c>
      <c r="H8" s="12">
        <v>3.5</v>
      </c>
      <c r="I8" s="12">
        <v>35.200000000000003</v>
      </c>
      <c r="J8" s="12" t="s">
        <v>40</v>
      </c>
      <c r="K8" s="12" t="s">
        <v>40</v>
      </c>
      <c r="L8" s="12">
        <v>218.6</v>
      </c>
      <c r="M8" s="12">
        <v>99.3</v>
      </c>
      <c r="N8" s="12">
        <v>32</v>
      </c>
    </row>
    <row r="9" spans="1:14" s="6" customFormat="1" x14ac:dyDescent="0.2">
      <c r="A9" s="8" t="s">
        <v>2531</v>
      </c>
      <c r="B9" s="12">
        <v>1.5</v>
      </c>
      <c r="C9" s="14" t="s">
        <v>219</v>
      </c>
      <c r="D9" s="12">
        <v>188</v>
      </c>
      <c r="E9" s="12">
        <v>188</v>
      </c>
      <c r="F9" s="12">
        <v>178</v>
      </c>
      <c r="G9" s="12">
        <v>5.4</v>
      </c>
      <c r="H9" s="12">
        <v>4.9000000000000004</v>
      </c>
      <c r="I9" s="12">
        <v>27.9</v>
      </c>
      <c r="J9" s="12" t="s">
        <v>40</v>
      </c>
      <c r="K9" s="12" t="s">
        <v>40</v>
      </c>
      <c r="L9" s="12">
        <v>196.8</v>
      </c>
      <c r="M9" s="12">
        <v>81</v>
      </c>
      <c r="N9" s="12">
        <v>25</v>
      </c>
    </row>
    <row r="10" spans="1:14" s="6" customFormat="1" x14ac:dyDescent="0.2">
      <c r="A10" s="8" t="s">
        <v>2532</v>
      </c>
      <c r="B10" s="12">
        <v>0.75</v>
      </c>
      <c r="C10" s="14" t="s">
        <v>226</v>
      </c>
      <c r="D10" s="12">
        <v>188</v>
      </c>
      <c r="E10" s="12">
        <v>188</v>
      </c>
      <c r="F10" s="12">
        <v>178</v>
      </c>
      <c r="G10" s="12">
        <v>5.4</v>
      </c>
      <c r="H10" s="12">
        <v>4.9000000000000004</v>
      </c>
      <c r="I10" s="12">
        <v>27.5</v>
      </c>
      <c r="J10" s="12" t="s">
        <v>40</v>
      </c>
      <c r="K10" s="12" t="s">
        <v>40</v>
      </c>
      <c r="L10" s="12">
        <v>196.8</v>
      </c>
      <c r="M10" s="12">
        <v>82.2</v>
      </c>
      <c r="N10" s="12">
        <v>25</v>
      </c>
    </row>
    <row r="11" spans="1:14" s="6" customFormat="1" x14ac:dyDescent="0.2">
      <c r="A11" s="8" t="s">
        <v>2533</v>
      </c>
      <c r="B11" s="12">
        <v>0.75</v>
      </c>
      <c r="C11" s="14" t="s">
        <v>226</v>
      </c>
      <c r="D11" s="12">
        <v>188</v>
      </c>
      <c r="E11" s="12">
        <v>188</v>
      </c>
      <c r="F11" s="12">
        <v>158</v>
      </c>
      <c r="G11" s="12">
        <v>6.1</v>
      </c>
      <c r="H11" s="12">
        <v>5.8</v>
      </c>
      <c r="I11" s="12">
        <v>20.100000000000001</v>
      </c>
      <c r="J11" s="12" t="s">
        <v>40</v>
      </c>
      <c r="K11" s="12" t="s">
        <v>40</v>
      </c>
      <c r="L11" s="12">
        <v>223.5</v>
      </c>
      <c r="M11" s="12">
        <v>91.7</v>
      </c>
      <c r="N11" s="12">
        <v>18</v>
      </c>
    </row>
    <row r="12" spans="1:14" s="6" customFormat="1" x14ac:dyDescent="0.2">
      <c r="A12" s="8" t="s">
        <v>2534</v>
      </c>
      <c r="B12" s="12">
        <v>1</v>
      </c>
      <c r="C12" s="14" t="s">
        <v>219</v>
      </c>
      <c r="D12" s="12">
        <v>215</v>
      </c>
      <c r="E12" s="12">
        <v>215</v>
      </c>
      <c r="F12" s="12">
        <v>185</v>
      </c>
      <c r="G12" s="12">
        <v>6.2</v>
      </c>
      <c r="H12" s="12">
        <v>3.2</v>
      </c>
      <c r="I12" s="12">
        <v>32.299999999999997</v>
      </c>
      <c r="J12" s="12">
        <v>0</v>
      </c>
      <c r="K12" s="12">
        <v>0</v>
      </c>
      <c r="L12" s="12">
        <v>341.9</v>
      </c>
      <c r="M12" s="12">
        <v>96.8</v>
      </c>
      <c r="N12" s="12">
        <v>31</v>
      </c>
    </row>
    <row r="13" spans="1:14" s="6" customFormat="1" x14ac:dyDescent="0.2">
      <c r="A13" s="8" t="s">
        <v>2535</v>
      </c>
      <c r="B13" s="12">
        <v>1</v>
      </c>
      <c r="C13" s="14" t="s">
        <v>219</v>
      </c>
      <c r="D13" s="12">
        <v>215</v>
      </c>
      <c r="E13" s="12">
        <v>215</v>
      </c>
      <c r="F13" s="12">
        <v>155</v>
      </c>
      <c r="G13" s="12">
        <v>6.2</v>
      </c>
      <c r="H13" s="12">
        <v>0.4</v>
      </c>
      <c r="I13" s="12">
        <v>31.4</v>
      </c>
      <c r="J13" s="12">
        <v>0</v>
      </c>
      <c r="K13" s="12">
        <v>0</v>
      </c>
      <c r="L13" s="12">
        <v>337.6</v>
      </c>
      <c r="M13" s="12">
        <v>96.8</v>
      </c>
      <c r="N13" s="12">
        <v>29</v>
      </c>
    </row>
    <row r="14" spans="1:14" s="6" customFormat="1" x14ac:dyDescent="0.2">
      <c r="A14" s="8" t="s">
        <v>2536</v>
      </c>
      <c r="B14" s="12">
        <v>1</v>
      </c>
      <c r="C14" s="14" t="s">
        <v>219</v>
      </c>
      <c r="D14" s="12">
        <v>213</v>
      </c>
      <c r="E14" s="12">
        <v>213</v>
      </c>
      <c r="F14" s="12">
        <v>141</v>
      </c>
      <c r="G14" s="12">
        <v>6</v>
      </c>
      <c r="H14" s="12">
        <v>1.3</v>
      </c>
      <c r="I14" s="12">
        <v>26.4</v>
      </c>
      <c r="J14" s="12">
        <v>0</v>
      </c>
      <c r="K14" s="12">
        <v>0</v>
      </c>
      <c r="L14" s="12">
        <v>334.4</v>
      </c>
      <c r="M14" s="12">
        <v>98</v>
      </c>
      <c r="N14" s="12">
        <v>24</v>
      </c>
    </row>
    <row r="15" spans="1:14" s="6" customFormat="1" x14ac:dyDescent="0.2">
      <c r="A15" s="8" t="s">
        <v>2537</v>
      </c>
      <c r="B15" s="12">
        <v>2</v>
      </c>
      <c r="C15" s="14" t="s">
        <v>219</v>
      </c>
      <c r="D15" s="12">
        <v>216</v>
      </c>
      <c r="E15" s="12">
        <v>216</v>
      </c>
      <c r="F15" s="12">
        <v>188</v>
      </c>
      <c r="G15" s="12">
        <v>7.6</v>
      </c>
      <c r="H15" s="12">
        <v>4.4000000000000004</v>
      </c>
      <c r="I15" s="12">
        <v>29.6</v>
      </c>
      <c r="J15" s="12" t="s">
        <v>40</v>
      </c>
      <c r="K15" s="12" t="s">
        <v>40</v>
      </c>
      <c r="L15" s="12">
        <v>231.1</v>
      </c>
      <c r="M15" s="12">
        <v>92.9</v>
      </c>
      <c r="N15" s="12">
        <v>30</v>
      </c>
    </row>
    <row r="16" spans="1:14" s="6" customFormat="1" x14ac:dyDescent="0.2">
      <c r="A16" s="8" t="s">
        <v>2538</v>
      </c>
      <c r="B16" s="12">
        <v>2</v>
      </c>
      <c r="C16" s="14" t="s">
        <v>219</v>
      </c>
      <c r="D16" s="12">
        <v>216</v>
      </c>
      <c r="E16" s="12">
        <v>216</v>
      </c>
      <c r="F16" s="12">
        <v>161</v>
      </c>
      <c r="G16" s="12">
        <v>8.1999999999999993</v>
      </c>
      <c r="H16" s="12">
        <v>0.4</v>
      </c>
      <c r="I16" s="12">
        <v>31.2</v>
      </c>
      <c r="J16" s="12" t="s">
        <v>40</v>
      </c>
      <c r="K16" s="12" t="s">
        <v>40</v>
      </c>
      <c r="L16" s="12">
        <v>250</v>
      </c>
      <c r="M16" s="12">
        <v>97.2</v>
      </c>
      <c r="N16" s="12">
        <v>30</v>
      </c>
    </row>
    <row r="17" spans="1:14" s="6" customFormat="1" x14ac:dyDescent="0.2">
      <c r="A17" s="8" t="s">
        <v>2539</v>
      </c>
      <c r="B17" s="12">
        <v>2</v>
      </c>
      <c r="C17" s="14" t="s">
        <v>219</v>
      </c>
      <c r="D17" s="12">
        <v>216</v>
      </c>
      <c r="E17" s="12">
        <v>216</v>
      </c>
      <c r="F17" s="12">
        <v>161</v>
      </c>
      <c r="G17" s="12">
        <v>8.6</v>
      </c>
      <c r="H17" s="12">
        <v>0.4</v>
      </c>
      <c r="I17" s="12">
        <v>31</v>
      </c>
      <c r="J17" s="12" t="s">
        <v>40</v>
      </c>
      <c r="K17" s="12" t="s">
        <v>40</v>
      </c>
      <c r="L17" s="12">
        <v>263.5</v>
      </c>
      <c r="M17" s="12">
        <v>103.7</v>
      </c>
      <c r="N17" s="12">
        <v>28</v>
      </c>
    </row>
    <row r="18" spans="1:14" s="6" customFormat="1" x14ac:dyDescent="0.2">
      <c r="A18" s="8" t="s">
        <v>2540</v>
      </c>
      <c r="B18" s="12">
        <v>2</v>
      </c>
      <c r="C18" s="14" t="s">
        <v>219</v>
      </c>
      <c r="D18" s="12">
        <v>240</v>
      </c>
      <c r="E18" s="12">
        <v>240</v>
      </c>
      <c r="F18" s="12">
        <v>180</v>
      </c>
      <c r="G18" s="12">
        <v>6.2</v>
      </c>
      <c r="H18" s="12">
        <v>3.1</v>
      </c>
      <c r="I18" s="12">
        <v>31</v>
      </c>
      <c r="J18" s="12" t="s">
        <v>40</v>
      </c>
      <c r="K18" s="12" t="s">
        <v>40</v>
      </c>
      <c r="L18" s="12" t="s">
        <v>40</v>
      </c>
      <c r="M18" s="12">
        <v>96</v>
      </c>
      <c r="N18" s="12" t="s">
        <v>40</v>
      </c>
    </row>
    <row r="19" spans="1:14" s="6" customFormat="1" x14ac:dyDescent="0.2">
      <c r="A19" s="8" t="s">
        <v>2541</v>
      </c>
      <c r="B19" s="12">
        <v>0.5</v>
      </c>
      <c r="C19" s="14" t="s">
        <v>226</v>
      </c>
      <c r="D19" s="12">
        <v>108</v>
      </c>
      <c r="E19" s="12">
        <v>108</v>
      </c>
      <c r="F19" s="12">
        <v>194</v>
      </c>
      <c r="G19" s="12">
        <v>6.5</v>
      </c>
      <c r="H19" s="12">
        <v>3.2</v>
      </c>
      <c r="I19" s="12">
        <v>34</v>
      </c>
      <c r="J19" s="12">
        <v>10.8</v>
      </c>
      <c r="K19" s="12">
        <v>21.6</v>
      </c>
      <c r="L19" s="12">
        <v>220.3</v>
      </c>
      <c r="M19" s="12">
        <v>54</v>
      </c>
      <c r="N19" s="12">
        <v>30</v>
      </c>
    </row>
    <row r="20" spans="1:14" s="6" customFormat="1" x14ac:dyDescent="0.2">
      <c r="A20" s="8" t="s">
        <v>2542</v>
      </c>
      <c r="B20" s="12">
        <v>0.75</v>
      </c>
      <c r="C20" s="14" t="s">
        <v>226</v>
      </c>
      <c r="D20" s="12">
        <v>180</v>
      </c>
      <c r="E20" s="12">
        <v>180</v>
      </c>
      <c r="F20" s="12">
        <v>166</v>
      </c>
      <c r="G20" s="12">
        <v>5.7</v>
      </c>
      <c r="H20" s="12">
        <v>4.5</v>
      </c>
      <c r="I20" s="12">
        <v>25</v>
      </c>
      <c r="J20" s="12" t="s">
        <v>40</v>
      </c>
      <c r="K20" s="12" t="s">
        <v>40</v>
      </c>
      <c r="L20" s="12">
        <v>205.3</v>
      </c>
      <c r="M20" s="12">
        <v>87.5</v>
      </c>
      <c r="N20" s="12">
        <v>23</v>
      </c>
    </row>
    <row r="21" spans="1:14" s="6" customFormat="1" x14ac:dyDescent="0.2">
      <c r="A21" s="8" t="s">
        <v>2543</v>
      </c>
      <c r="B21" s="12">
        <v>1</v>
      </c>
      <c r="C21" s="14" t="s">
        <v>219</v>
      </c>
      <c r="D21" s="12">
        <v>240</v>
      </c>
      <c r="E21" s="12">
        <v>240</v>
      </c>
      <c r="F21" s="12">
        <v>192</v>
      </c>
      <c r="G21" s="12">
        <v>4</v>
      </c>
      <c r="H21" s="12">
        <v>4</v>
      </c>
      <c r="I21" s="12">
        <v>35</v>
      </c>
      <c r="J21" s="12" t="s">
        <v>40</v>
      </c>
      <c r="K21" s="12" t="s">
        <v>40</v>
      </c>
      <c r="L21" s="12">
        <v>202</v>
      </c>
      <c r="M21" s="12">
        <v>76</v>
      </c>
      <c r="N21" s="12">
        <v>31</v>
      </c>
    </row>
    <row r="22" spans="1:14" s="6" customFormat="1" x14ac:dyDescent="0.2">
      <c r="A22" s="8" t="s">
        <v>2544</v>
      </c>
      <c r="B22" s="12">
        <v>0.75</v>
      </c>
      <c r="C22" s="14" t="s">
        <v>226</v>
      </c>
      <c r="D22" s="12">
        <v>188</v>
      </c>
      <c r="E22" s="12">
        <v>188</v>
      </c>
      <c r="F22" s="12">
        <v>166</v>
      </c>
      <c r="G22" s="12">
        <v>5.7</v>
      </c>
      <c r="H22" s="12">
        <v>4.5</v>
      </c>
      <c r="I22" s="12">
        <v>25.6</v>
      </c>
      <c r="J22" s="12" t="s">
        <v>40</v>
      </c>
      <c r="K22" s="12" t="s">
        <v>40</v>
      </c>
      <c r="L22" s="12">
        <v>205</v>
      </c>
      <c r="M22" s="12">
        <v>87.3</v>
      </c>
      <c r="N22" s="12">
        <v>23</v>
      </c>
    </row>
    <row r="23" spans="1:14" s="6" customFormat="1" x14ac:dyDescent="0.2">
      <c r="A23" s="8" t="s">
        <v>2545</v>
      </c>
      <c r="B23" s="12">
        <v>0.75</v>
      </c>
      <c r="C23" s="14" t="s">
        <v>226</v>
      </c>
      <c r="D23" s="12">
        <v>188</v>
      </c>
      <c r="E23" s="12">
        <v>188</v>
      </c>
      <c r="F23" s="12">
        <v>187</v>
      </c>
      <c r="G23" s="12">
        <v>5.4</v>
      </c>
      <c r="H23" s="12">
        <v>4.3</v>
      </c>
      <c r="I23" s="12">
        <v>31</v>
      </c>
      <c r="J23" s="12" t="s">
        <v>40</v>
      </c>
      <c r="K23" s="12" t="s">
        <v>40</v>
      </c>
      <c r="L23" s="12">
        <v>212.85</v>
      </c>
      <c r="M23" s="12">
        <v>84.9</v>
      </c>
      <c r="N23" s="12">
        <v>38</v>
      </c>
    </row>
    <row r="24" spans="1:14" s="6" customFormat="1" x14ac:dyDescent="0.2">
      <c r="A24" s="8" t="s">
        <v>2546</v>
      </c>
      <c r="B24" s="12">
        <v>0.75</v>
      </c>
      <c r="C24" s="14" t="s">
        <v>226</v>
      </c>
      <c r="D24" s="12">
        <v>188</v>
      </c>
      <c r="E24" s="12">
        <v>188</v>
      </c>
      <c r="F24" s="12">
        <v>188</v>
      </c>
      <c r="G24" s="12">
        <v>5.4</v>
      </c>
      <c r="H24" s="12">
        <v>4.2</v>
      </c>
      <c r="I24" s="12">
        <v>32.4</v>
      </c>
      <c r="J24" s="12" t="s">
        <v>40</v>
      </c>
      <c r="K24" s="12" t="s">
        <v>40</v>
      </c>
      <c r="L24" s="12">
        <v>203</v>
      </c>
      <c r="M24" s="12">
        <v>843</v>
      </c>
      <c r="N24" s="12">
        <v>29</v>
      </c>
    </row>
    <row r="25" spans="1:14" s="6" customFormat="1" x14ac:dyDescent="0.2">
      <c r="A25" s="8" t="s">
        <v>2547</v>
      </c>
      <c r="B25" s="12">
        <v>1</v>
      </c>
      <c r="C25" s="14" t="s">
        <v>219</v>
      </c>
      <c r="D25" s="12">
        <v>250</v>
      </c>
      <c r="E25" s="12">
        <v>250</v>
      </c>
      <c r="F25" s="12">
        <v>228</v>
      </c>
      <c r="G25" s="12">
        <v>8.1999999999999993</v>
      </c>
      <c r="H25" s="12">
        <v>6.6</v>
      </c>
      <c r="I25" s="12">
        <v>35.5</v>
      </c>
      <c r="J25" s="12" t="s">
        <v>40</v>
      </c>
      <c r="K25" s="12" t="s">
        <v>40</v>
      </c>
      <c r="L25" s="12">
        <v>294</v>
      </c>
      <c r="M25" s="12">
        <v>124</v>
      </c>
      <c r="N25" s="12">
        <v>31</v>
      </c>
    </row>
    <row r="26" spans="1:14" s="6" customFormat="1" x14ac:dyDescent="0.2">
      <c r="A26" s="8" t="s">
        <v>2548</v>
      </c>
      <c r="B26" s="12">
        <v>1</v>
      </c>
      <c r="C26" s="14" t="s">
        <v>219</v>
      </c>
      <c r="D26" s="12">
        <v>240</v>
      </c>
      <c r="E26" s="12">
        <v>240</v>
      </c>
      <c r="F26" s="12">
        <v>192</v>
      </c>
      <c r="G26" s="12">
        <v>3.9</v>
      </c>
      <c r="H26" s="12">
        <v>3.8</v>
      </c>
      <c r="I26" s="12">
        <v>34</v>
      </c>
      <c r="J26" s="12" t="s">
        <v>40</v>
      </c>
      <c r="K26" s="12" t="s">
        <v>40</v>
      </c>
      <c r="L26" s="12">
        <v>22.7</v>
      </c>
      <c r="M26" s="12">
        <v>70.599999999999994</v>
      </c>
      <c r="N26" s="12">
        <v>31</v>
      </c>
    </row>
    <row r="27" spans="1:14" s="6" customFormat="1" x14ac:dyDescent="0.2">
      <c r="A27" s="8" t="s">
        <v>1058</v>
      </c>
      <c r="B27" s="12">
        <v>1.5</v>
      </c>
      <c r="C27" s="14" t="s">
        <v>219</v>
      </c>
      <c r="D27" s="12">
        <v>150</v>
      </c>
      <c r="E27" s="12">
        <v>150</v>
      </c>
      <c r="F27" s="12">
        <v>141</v>
      </c>
      <c r="G27" s="12">
        <v>4.3</v>
      </c>
      <c r="H27" s="12">
        <v>3.4</v>
      </c>
      <c r="I27" s="12">
        <v>23.2</v>
      </c>
      <c r="J27" s="12" t="s">
        <v>40</v>
      </c>
      <c r="K27" s="12">
        <v>20.5</v>
      </c>
      <c r="L27" s="12">
        <v>360</v>
      </c>
      <c r="M27" s="12">
        <v>36.9</v>
      </c>
      <c r="N27" s="12">
        <v>21</v>
      </c>
    </row>
    <row r="28" spans="1:14" s="6" customFormat="1" x14ac:dyDescent="0.2">
      <c r="A28" s="8" t="s">
        <v>1059</v>
      </c>
      <c r="B28" s="12">
        <v>0.5</v>
      </c>
      <c r="C28" s="14" t="s">
        <v>226</v>
      </c>
      <c r="D28" s="12">
        <v>91</v>
      </c>
      <c r="E28" s="12">
        <v>91</v>
      </c>
      <c r="F28" s="12">
        <v>195</v>
      </c>
      <c r="G28" s="12">
        <v>3.4</v>
      </c>
      <c r="H28" s="12">
        <v>10</v>
      </c>
      <c r="I28" s="12">
        <v>25.5</v>
      </c>
      <c r="J28" s="12">
        <v>30.8</v>
      </c>
      <c r="K28" s="12">
        <v>106.8</v>
      </c>
      <c r="L28" s="12">
        <v>98.6</v>
      </c>
      <c r="M28" s="12">
        <v>68.8</v>
      </c>
      <c r="N28" s="12">
        <v>23</v>
      </c>
    </row>
    <row r="29" spans="1:14" s="6" customFormat="1" x14ac:dyDescent="0.2">
      <c r="A29" s="8" t="s">
        <v>1060</v>
      </c>
      <c r="B29" s="12">
        <v>0.5</v>
      </c>
      <c r="C29" s="14" t="s">
        <v>226</v>
      </c>
      <c r="D29" s="12">
        <v>91</v>
      </c>
      <c r="E29" s="12">
        <v>91</v>
      </c>
      <c r="F29" s="12">
        <v>183</v>
      </c>
      <c r="G29" s="12">
        <v>4.8</v>
      </c>
      <c r="H29" s="12">
        <v>6.6</v>
      </c>
      <c r="I29" s="12">
        <v>27</v>
      </c>
      <c r="J29" s="12">
        <v>37.299999999999997</v>
      </c>
      <c r="K29" s="12" t="s">
        <v>40</v>
      </c>
      <c r="L29" s="12">
        <v>143.80000000000001</v>
      </c>
      <c r="M29" s="12">
        <v>68.3</v>
      </c>
      <c r="N29" s="12">
        <v>22</v>
      </c>
    </row>
    <row r="30" spans="1:14" s="6" customFormat="1" x14ac:dyDescent="0.2">
      <c r="A30" s="8" t="s">
        <v>1061</v>
      </c>
      <c r="B30" s="12">
        <v>0.75</v>
      </c>
      <c r="C30" s="14" t="s">
        <v>226</v>
      </c>
      <c r="D30" s="12">
        <v>99</v>
      </c>
      <c r="E30" s="12">
        <v>99</v>
      </c>
      <c r="F30" s="12">
        <v>214</v>
      </c>
      <c r="G30" s="12">
        <v>3.8</v>
      </c>
      <c r="H30" s="12">
        <v>10.9</v>
      </c>
      <c r="I30" s="12">
        <v>27.9</v>
      </c>
      <c r="J30" s="12">
        <v>33.700000000000003</v>
      </c>
      <c r="K30" s="12">
        <v>114.8</v>
      </c>
      <c r="L30" s="12">
        <v>107.9</v>
      </c>
      <c r="M30" s="12">
        <v>75.2</v>
      </c>
      <c r="N30" s="12">
        <v>25</v>
      </c>
    </row>
    <row r="31" spans="1:14" s="6" customFormat="1" x14ac:dyDescent="0.2">
      <c r="A31" s="8" t="s">
        <v>1062</v>
      </c>
      <c r="B31" s="12">
        <v>0.75</v>
      </c>
      <c r="C31" s="14" t="s">
        <v>226</v>
      </c>
      <c r="D31" s="12">
        <v>99</v>
      </c>
      <c r="E31" s="12">
        <v>99</v>
      </c>
      <c r="F31" s="12">
        <v>199</v>
      </c>
      <c r="G31" s="12">
        <v>5</v>
      </c>
      <c r="H31" s="12">
        <v>7.1</v>
      </c>
      <c r="I31" s="12">
        <v>28.7</v>
      </c>
      <c r="J31" s="12">
        <v>9.9</v>
      </c>
      <c r="K31" s="12">
        <v>59.4</v>
      </c>
      <c r="L31" s="12">
        <v>157.4</v>
      </c>
      <c r="M31" s="12">
        <v>70.3</v>
      </c>
      <c r="N31" s="12">
        <v>24</v>
      </c>
    </row>
    <row r="32" spans="1:14" s="6" customFormat="1" x14ac:dyDescent="0.2">
      <c r="A32" s="8" t="s">
        <v>1063</v>
      </c>
      <c r="B32" s="12">
        <v>0.75</v>
      </c>
      <c r="C32" s="14" t="s">
        <v>226</v>
      </c>
      <c r="D32" s="12">
        <v>99</v>
      </c>
      <c r="E32" s="12">
        <v>99</v>
      </c>
      <c r="F32" s="12">
        <v>190</v>
      </c>
      <c r="G32" s="12">
        <v>3.2</v>
      </c>
      <c r="H32" s="12">
        <v>8.3000000000000007</v>
      </c>
      <c r="I32" s="12">
        <v>27.3</v>
      </c>
      <c r="J32" s="12">
        <v>28.7</v>
      </c>
      <c r="K32" s="12">
        <v>95</v>
      </c>
      <c r="L32" s="12">
        <v>118.8</v>
      </c>
      <c r="M32" s="12">
        <v>59.4</v>
      </c>
      <c r="N32" s="12">
        <v>23</v>
      </c>
    </row>
    <row r="33" spans="1:14" s="6" customFormat="1" x14ac:dyDescent="0.2">
      <c r="A33" s="8" t="s">
        <v>1064</v>
      </c>
      <c r="B33" s="12">
        <v>0.66666666666666663</v>
      </c>
      <c r="C33" s="14" t="s">
        <v>226</v>
      </c>
      <c r="D33" s="12">
        <v>123</v>
      </c>
      <c r="E33" s="12">
        <v>123</v>
      </c>
      <c r="F33" s="12">
        <v>200</v>
      </c>
      <c r="G33" s="12">
        <v>6</v>
      </c>
      <c r="H33" s="12">
        <v>5.7</v>
      </c>
      <c r="I33" s="12">
        <v>31.2</v>
      </c>
      <c r="J33" s="12">
        <v>18.5</v>
      </c>
      <c r="K33" s="12">
        <v>539.29999999999995</v>
      </c>
      <c r="L33" s="12">
        <v>208.6</v>
      </c>
      <c r="M33" s="12">
        <v>87.6</v>
      </c>
      <c r="N33" s="12">
        <v>28</v>
      </c>
    </row>
    <row r="34" spans="1:14" s="6" customFormat="1" x14ac:dyDescent="0.2">
      <c r="A34" s="8" t="s">
        <v>1065</v>
      </c>
      <c r="B34" s="12">
        <v>0.75</v>
      </c>
      <c r="C34" s="14" t="s">
        <v>226</v>
      </c>
      <c r="D34" s="12">
        <v>99</v>
      </c>
      <c r="E34" s="12">
        <v>99</v>
      </c>
      <c r="F34" s="12">
        <v>199</v>
      </c>
      <c r="G34" s="12">
        <v>3.5</v>
      </c>
      <c r="H34" s="12">
        <v>10.9</v>
      </c>
      <c r="I34" s="12">
        <v>23.4</v>
      </c>
      <c r="J34" s="12">
        <v>43.6</v>
      </c>
      <c r="K34" s="12">
        <v>114.8</v>
      </c>
      <c r="L34" s="12">
        <v>126.7</v>
      </c>
      <c r="M34" s="12">
        <v>79.2</v>
      </c>
      <c r="N34" s="12">
        <v>21</v>
      </c>
    </row>
    <row r="35" spans="1:14" s="6" customFormat="1" x14ac:dyDescent="0.2">
      <c r="A35" s="8" t="s">
        <v>1066</v>
      </c>
      <c r="B35" s="12">
        <v>1</v>
      </c>
      <c r="C35" s="14" t="s">
        <v>226</v>
      </c>
      <c r="D35" s="12">
        <v>132</v>
      </c>
      <c r="E35" s="12">
        <v>132</v>
      </c>
      <c r="F35" s="12">
        <v>218</v>
      </c>
      <c r="G35" s="12">
        <v>6.3</v>
      </c>
      <c r="H35" s="12">
        <v>6.4</v>
      </c>
      <c r="I35" s="12">
        <v>34.1</v>
      </c>
      <c r="J35" s="12">
        <v>13.2</v>
      </c>
      <c r="K35" s="12">
        <v>167.6</v>
      </c>
      <c r="L35" s="12">
        <v>212.5</v>
      </c>
      <c r="M35" s="12">
        <v>97.7</v>
      </c>
      <c r="N35" s="12">
        <v>29</v>
      </c>
    </row>
    <row r="36" spans="1:14" s="6" customFormat="1" x14ac:dyDescent="0.2">
      <c r="A36" s="8" t="s">
        <v>1067</v>
      </c>
      <c r="B36" s="12">
        <v>1</v>
      </c>
      <c r="C36" s="14" t="s">
        <v>226</v>
      </c>
      <c r="D36" s="12">
        <v>158</v>
      </c>
      <c r="E36" s="12">
        <v>158</v>
      </c>
      <c r="F36" s="12">
        <v>201</v>
      </c>
      <c r="G36" s="12">
        <v>4.8</v>
      </c>
      <c r="H36" s="12">
        <v>5.7</v>
      </c>
      <c r="I36" s="12">
        <v>34.200000000000003</v>
      </c>
      <c r="J36" s="12">
        <v>20.6</v>
      </c>
      <c r="K36" s="12">
        <v>60.2</v>
      </c>
      <c r="L36" s="12">
        <v>158.30000000000001</v>
      </c>
      <c r="M36" s="12">
        <v>99.8</v>
      </c>
      <c r="N36" s="12">
        <v>34</v>
      </c>
    </row>
    <row r="37" spans="1:14" s="6" customFormat="1" x14ac:dyDescent="0.2">
      <c r="A37" s="8" t="s">
        <v>1068</v>
      </c>
      <c r="B37" s="12">
        <v>1</v>
      </c>
      <c r="C37" s="14" t="s">
        <v>226</v>
      </c>
      <c r="D37" s="12">
        <v>158</v>
      </c>
      <c r="E37" s="12">
        <v>158</v>
      </c>
      <c r="F37" s="12">
        <v>201</v>
      </c>
      <c r="G37" s="12">
        <v>4.8</v>
      </c>
      <c r="H37" s="12">
        <v>5.7</v>
      </c>
      <c r="I37" s="12">
        <v>34.200000000000003</v>
      </c>
      <c r="J37" s="12">
        <v>20.6</v>
      </c>
      <c r="K37" s="12">
        <v>60.2</v>
      </c>
      <c r="L37" s="12">
        <v>158.30000000000001</v>
      </c>
      <c r="M37" s="12">
        <v>99.8</v>
      </c>
      <c r="N37" s="12">
        <v>34</v>
      </c>
    </row>
    <row r="38" spans="1:14" s="6" customFormat="1" x14ac:dyDescent="0.2">
      <c r="A38" s="8" t="s">
        <v>1069</v>
      </c>
      <c r="B38" s="12">
        <v>0.75</v>
      </c>
      <c r="C38" s="14" t="s">
        <v>226</v>
      </c>
      <c r="D38" s="12">
        <v>102</v>
      </c>
      <c r="E38" s="12">
        <v>102</v>
      </c>
      <c r="F38" s="12">
        <v>205</v>
      </c>
      <c r="G38" s="12">
        <v>3.6</v>
      </c>
      <c r="H38" s="12">
        <v>11.2</v>
      </c>
      <c r="I38" s="12">
        <v>24.1</v>
      </c>
      <c r="J38" s="12">
        <v>44.9</v>
      </c>
      <c r="K38" s="12">
        <v>120.4</v>
      </c>
      <c r="L38" s="12">
        <v>130.6</v>
      </c>
      <c r="M38" s="12">
        <v>81.599999999999994</v>
      </c>
      <c r="N38" s="12">
        <v>22</v>
      </c>
    </row>
    <row r="39" spans="1:14" s="6" customFormat="1" x14ac:dyDescent="0.2">
      <c r="A39" s="8" t="s">
        <v>1070</v>
      </c>
      <c r="B39" s="12">
        <v>0.66666666666666663</v>
      </c>
      <c r="C39" s="14" t="s">
        <v>226</v>
      </c>
      <c r="D39" s="12">
        <v>119</v>
      </c>
      <c r="E39" s="12">
        <v>119</v>
      </c>
      <c r="F39" s="12">
        <v>192</v>
      </c>
      <c r="G39" s="12">
        <v>5.6</v>
      </c>
      <c r="H39" s="12">
        <v>5.2</v>
      </c>
      <c r="I39" s="12">
        <v>31.1</v>
      </c>
      <c r="J39" s="12">
        <v>16.7</v>
      </c>
      <c r="K39" s="12" t="s">
        <v>40</v>
      </c>
      <c r="L39" s="12">
        <v>188.7</v>
      </c>
      <c r="M39" s="12">
        <v>82.4</v>
      </c>
      <c r="N39" s="12">
        <v>27</v>
      </c>
    </row>
    <row r="40" spans="1:14" s="6" customFormat="1" x14ac:dyDescent="0.2">
      <c r="A40" s="8" t="s">
        <v>1071</v>
      </c>
      <c r="B40" s="12">
        <v>1</v>
      </c>
      <c r="C40" s="14" t="s">
        <v>226</v>
      </c>
      <c r="D40" s="12">
        <v>240</v>
      </c>
      <c r="E40" s="12">
        <v>240</v>
      </c>
      <c r="F40" s="12">
        <v>200</v>
      </c>
      <c r="G40" s="12">
        <v>7.6</v>
      </c>
      <c r="H40" s="12">
        <v>8.1999999999999993</v>
      </c>
      <c r="I40" s="12">
        <v>24.9</v>
      </c>
      <c r="J40" s="12">
        <v>29.8</v>
      </c>
      <c r="K40" s="12">
        <v>151.19999999999999</v>
      </c>
      <c r="L40" s="12">
        <v>268.8</v>
      </c>
      <c r="M40" s="12">
        <v>143</v>
      </c>
      <c r="N40" s="12">
        <v>23</v>
      </c>
    </row>
    <row r="41" spans="1:14" s="6" customFormat="1" x14ac:dyDescent="0.2">
      <c r="A41" s="8" t="s">
        <v>1072</v>
      </c>
      <c r="B41" s="12">
        <v>1</v>
      </c>
      <c r="C41" s="14" t="s">
        <v>226</v>
      </c>
      <c r="D41" s="12">
        <v>240</v>
      </c>
      <c r="E41" s="12">
        <v>240</v>
      </c>
      <c r="F41" s="12">
        <v>182</v>
      </c>
      <c r="G41" s="12">
        <v>7.2</v>
      </c>
      <c r="H41" s="12">
        <v>4.5999999999999996</v>
      </c>
      <c r="I41" s="12">
        <v>29.1</v>
      </c>
      <c r="J41" s="12">
        <v>6.7</v>
      </c>
      <c r="K41" s="12">
        <v>142.1</v>
      </c>
      <c r="L41" s="12">
        <v>261.60000000000002</v>
      </c>
      <c r="M41" s="12">
        <v>158.4</v>
      </c>
      <c r="N41" s="12">
        <v>23</v>
      </c>
    </row>
    <row r="42" spans="1:14" s="6" customFormat="1" x14ac:dyDescent="0.2">
      <c r="A42" s="8" t="s">
        <v>1073</v>
      </c>
      <c r="B42" s="12">
        <v>1</v>
      </c>
      <c r="C42" s="14" t="s">
        <v>226</v>
      </c>
      <c r="D42" s="12">
        <v>218</v>
      </c>
      <c r="E42" s="12">
        <v>218</v>
      </c>
      <c r="F42" s="12">
        <v>207</v>
      </c>
      <c r="G42" s="12">
        <v>6.4</v>
      </c>
      <c r="H42" s="12">
        <v>6.6</v>
      </c>
      <c r="I42" s="12">
        <v>31</v>
      </c>
      <c r="J42" s="12">
        <v>24</v>
      </c>
      <c r="K42" s="12">
        <v>56.8</v>
      </c>
      <c r="L42" s="12">
        <v>200.9</v>
      </c>
      <c r="M42" s="12">
        <v>120.1</v>
      </c>
      <c r="N42" s="12">
        <v>28</v>
      </c>
    </row>
    <row r="43" spans="1:14" s="6" customFormat="1" x14ac:dyDescent="0.2">
      <c r="A43" s="8" t="s">
        <v>1074</v>
      </c>
      <c r="B43" s="12">
        <v>1.25</v>
      </c>
      <c r="C43" s="14" t="s">
        <v>226</v>
      </c>
      <c r="D43" s="12">
        <v>300</v>
      </c>
      <c r="E43" s="12">
        <v>300</v>
      </c>
      <c r="F43" s="12">
        <v>191</v>
      </c>
      <c r="G43" s="12">
        <v>9.3000000000000007</v>
      </c>
      <c r="H43" s="12">
        <v>6.8</v>
      </c>
      <c r="I43" s="12">
        <v>23.3</v>
      </c>
      <c r="J43" s="12" t="s">
        <v>40</v>
      </c>
      <c r="K43" s="12">
        <v>10.8</v>
      </c>
      <c r="L43" s="12" t="s">
        <v>40</v>
      </c>
      <c r="M43" s="12">
        <v>304.5</v>
      </c>
      <c r="N43" s="12" t="s">
        <v>40</v>
      </c>
    </row>
    <row r="44" spans="1:14" s="6" customFormat="1" x14ac:dyDescent="0.2">
      <c r="A44" s="8" t="s">
        <v>1075</v>
      </c>
      <c r="B44" s="12">
        <v>1.25</v>
      </c>
      <c r="C44" s="14" t="s">
        <v>226</v>
      </c>
      <c r="D44" s="12">
        <v>300</v>
      </c>
      <c r="E44" s="12">
        <v>300</v>
      </c>
      <c r="F44" s="12">
        <v>189</v>
      </c>
      <c r="G44" s="12">
        <v>9.6999999999999993</v>
      </c>
      <c r="H44" s="12">
        <v>3</v>
      </c>
      <c r="I44" s="12">
        <v>31.3</v>
      </c>
      <c r="J44" s="12">
        <v>9</v>
      </c>
      <c r="K44" s="12">
        <v>174</v>
      </c>
      <c r="L44" s="12">
        <v>345</v>
      </c>
      <c r="M44" s="12">
        <v>183</v>
      </c>
      <c r="N44" s="12">
        <v>30</v>
      </c>
    </row>
    <row r="45" spans="1:14" s="6" customFormat="1" x14ac:dyDescent="0.2">
      <c r="A45" s="8" t="s">
        <v>1076</v>
      </c>
      <c r="B45" s="12">
        <v>8</v>
      </c>
      <c r="C45" s="14" t="s">
        <v>381</v>
      </c>
      <c r="D45" s="12">
        <v>56</v>
      </c>
      <c r="E45" s="12">
        <v>56</v>
      </c>
      <c r="F45" s="12">
        <v>187</v>
      </c>
      <c r="G45" s="12">
        <v>13.3</v>
      </c>
      <c r="H45" s="12">
        <v>0</v>
      </c>
      <c r="I45" s="12">
        <v>32</v>
      </c>
      <c r="J45" s="12" t="s">
        <v>40</v>
      </c>
      <c r="K45" s="12" t="s">
        <v>40</v>
      </c>
      <c r="L45" s="12">
        <v>826.7</v>
      </c>
      <c r="M45" s="12">
        <v>400</v>
      </c>
      <c r="N45" s="12" t="s">
        <v>40</v>
      </c>
    </row>
    <row r="46" spans="1:14" s="6" customFormat="1" x14ac:dyDescent="0.2">
      <c r="A46" s="8" t="s">
        <v>1077</v>
      </c>
      <c r="B46" s="12">
        <v>8</v>
      </c>
      <c r="C46" s="14" t="s">
        <v>381</v>
      </c>
      <c r="D46" s="12">
        <v>56</v>
      </c>
      <c r="E46" s="12">
        <v>56</v>
      </c>
      <c r="F46" s="12">
        <v>187</v>
      </c>
      <c r="G46" s="12">
        <v>13.3</v>
      </c>
      <c r="H46" s="12">
        <v>0</v>
      </c>
      <c r="I46" s="12">
        <v>32</v>
      </c>
      <c r="J46" s="12" t="s">
        <v>40</v>
      </c>
      <c r="K46" s="12" t="s">
        <v>40</v>
      </c>
      <c r="L46" s="12">
        <v>826.7</v>
      </c>
      <c r="M46" s="12">
        <v>400</v>
      </c>
      <c r="N46" s="12" t="s">
        <v>40</v>
      </c>
    </row>
    <row r="47" spans="1:14" s="6" customFormat="1" x14ac:dyDescent="0.2">
      <c r="A47" s="8" t="s">
        <v>1078</v>
      </c>
      <c r="B47" s="12">
        <v>2.5</v>
      </c>
      <c r="C47" s="14" t="s">
        <v>219</v>
      </c>
      <c r="D47" s="12">
        <v>250</v>
      </c>
      <c r="E47" s="12">
        <v>250</v>
      </c>
      <c r="F47" s="12">
        <v>180</v>
      </c>
      <c r="G47" s="12">
        <v>7.5</v>
      </c>
      <c r="H47" s="12">
        <v>4</v>
      </c>
      <c r="I47" s="12">
        <v>35.799999999999997</v>
      </c>
      <c r="J47" s="12" t="s">
        <v>40</v>
      </c>
      <c r="K47" s="12" t="s">
        <v>40</v>
      </c>
      <c r="L47" s="12">
        <v>207.5</v>
      </c>
      <c r="M47" s="12">
        <v>100</v>
      </c>
      <c r="N47" s="12">
        <v>36</v>
      </c>
    </row>
    <row r="48" spans="1:14" s="6" customFormat="1" x14ac:dyDescent="0.2">
      <c r="A48" s="8" t="s">
        <v>1079</v>
      </c>
      <c r="B48" s="12">
        <v>2.5</v>
      </c>
      <c r="C48" s="14" t="s">
        <v>219</v>
      </c>
      <c r="D48" s="12">
        <v>250</v>
      </c>
      <c r="E48" s="12">
        <v>250</v>
      </c>
      <c r="F48" s="12">
        <v>185</v>
      </c>
      <c r="G48" s="12">
        <v>7.3</v>
      </c>
      <c r="H48" s="12">
        <v>3.8</v>
      </c>
      <c r="I48" s="12">
        <v>40</v>
      </c>
      <c r="J48" s="12" t="s">
        <v>40</v>
      </c>
      <c r="K48" s="12" t="s">
        <v>40</v>
      </c>
      <c r="L48" s="12">
        <v>232.5</v>
      </c>
      <c r="M48" s="12">
        <v>100</v>
      </c>
      <c r="N48" s="12">
        <v>40</v>
      </c>
    </row>
    <row r="49" spans="1:14" s="6" customFormat="1" x14ac:dyDescent="0.2">
      <c r="A49" s="8" t="s">
        <v>1080</v>
      </c>
      <c r="B49" s="12">
        <v>2.5</v>
      </c>
      <c r="C49" s="14" t="s">
        <v>219</v>
      </c>
      <c r="D49" s="12">
        <v>250</v>
      </c>
      <c r="E49" s="12">
        <v>250</v>
      </c>
      <c r="F49" s="12">
        <v>208</v>
      </c>
      <c r="G49" s="12">
        <v>7</v>
      </c>
      <c r="H49" s="12">
        <v>4</v>
      </c>
      <c r="I49" s="12">
        <v>35.799999999999997</v>
      </c>
      <c r="J49" s="12" t="s">
        <v>40</v>
      </c>
      <c r="K49" s="12" t="s">
        <v>40</v>
      </c>
      <c r="L49" s="12">
        <v>207.5</v>
      </c>
      <c r="M49" s="12">
        <v>100</v>
      </c>
      <c r="N49" s="12">
        <v>36</v>
      </c>
    </row>
    <row r="50" spans="1:14" s="6" customFormat="1" x14ac:dyDescent="0.2">
      <c r="A50" s="8" t="s">
        <v>1081</v>
      </c>
      <c r="B50" s="12">
        <v>2.3333333333333335</v>
      </c>
      <c r="C50" s="14" t="s">
        <v>219</v>
      </c>
      <c r="D50" s="12">
        <v>233</v>
      </c>
      <c r="E50" s="12">
        <v>233</v>
      </c>
      <c r="F50" s="12">
        <v>205</v>
      </c>
      <c r="G50" s="12">
        <v>6.3</v>
      </c>
      <c r="H50" s="12">
        <v>3.5</v>
      </c>
      <c r="I50" s="12">
        <v>37.299999999999997</v>
      </c>
      <c r="J50" s="12" t="s">
        <v>40</v>
      </c>
      <c r="K50" s="12" t="s">
        <v>40</v>
      </c>
      <c r="L50" s="12">
        <v>149.1</v>
      </c>
      <c r="M50" s="12">
        <v>93.2</v>
      </c>
      <c r="N50" s="12">
        <v>37</v>
      </c>
    </row>
    <row r="51" spans="1:14" s="6" customFormat="1" x14ac:dyDescent="0.2">
      <c r="A51" s="8" t="s">
        <v>1082</v>
      </c>
      <c r="B51" s="12">
        <v>1.3333333333333333</v>
      </c>
      <c r="C51" s="14" t="s">
        <v>226</v>
      </c>
      <c r="D51" s="12">
        <v>312</v>
      </c>
      <c r="E51" s="12">
        <v>312</v>
      </c>
      <c r="F51" s="12">
        <v>207</v>
      </c>
      <c r="G51" s="12">
        <v>9.4</v>
      </c>
      <c r="H51" s="12">
        <v>3.1</v>
      </c>
      <c r="I51" s="12">
        <v>34.9</v>
      </c>
      <c r="J51" s="12" t="s">
        <v>40</v>
      </c>
      <c r="K51" s="12" t="s">
        <v>40</v>
      </c>
      <c r="L51" s="12" t="s">
        <v>40</v>
      </c>
      <c r="M51" s="12">
        <v>182.2</v>
      </c>
      <c r="N51" s="12" t="s">
        <v>40</v>
      </c>
    </row>
    <row r="52" spans="1:14" s="6" customFormat="1" x14ac:dyDescent="0.2">
      <c r="A52" s="8" t="s">
        <v>1083</v>
      </c>
      <c r="B52" s="12">
        <v>1</v>
      </c>
      <c r="C52" s="14" t="s">
        <v>226</v>
      </c>
      <c r="D52" s="12">
        <v>240</v>
      </c>
      <c r="E52" s="12">
        <v>240</v>
      </c>
      <c r="F52" s="12">
        <v>167</v>
      </c>
      <c r="G52" s="12">
        <v>7.2</v>
      </c>
      <c r="H52" s="12">
        <v>3.8</v>
      </c>
      <c r="I52" s="12">
        <v>29.9</v>
      </c>
      <c r="J52" s="12" t="s">
        <v>40</v>
      </c>
      <c r="K52" s="12" t="s">
        <v>40</v>
      </c>
      <c r="L52" s="12">
        <v>234.2</v>
      </c>
      <c r="M52" s="12">
        <v>114.2</v>
      </c>
      <c r="N52" s="12" t="s">
        <v>40</v>
      </c>
    </row>
    <row r="53" spans="1:14" s="6" customFormat="1" x14ac:dyDescent="0.2">
      <c r="A53" s="8" t="s">
        <v>1084</v>
      </c>
      <c r="B53" s="12">
        <v>1</v>
      </c>
      <c r="C53" s="14" t="s">
        <v>226</v>
      </c>
      <c r="D53" s="12">
        <v>240</v>
      </c>
      <c r="E53" s="12">
        <v>240</v>
      </c>
      <c r="F53" s="12">
        <v>202</v>
      </c>
      <c r="G53" s="12">
        <v>8.1</v>
      </c>
      <c r="H53" s="12">
        <v>7.8</v>
      </c>
      <c r="I53" s="12">
        <v>26.2</v>
      </c>
      <c r="J53" s="12">
        <v>24</v>
      </c>
      <c r="K53" s="12">
        <v>818.4</v>
      </c>
      <c r="L53" s="12">
        <v>307.2</v>
      </c>
      <c r="M53" s="12">
        <v>208.8</v>
      </c>
      <c r="N53" s="12">
        <v>25</v>
      </c>
    </row>
    <row r="54" spans="1:14" s="6" customFormat="1" x14ac:dyDescent="0.2">
      <c r="A54" s="8" t="s">
        <v>1085</v>
      </c>
      <c r="B54" s="12">
        <v>0.75</v>
      </c>
      <c r="C54" s="14" t="s">
        <v>219</v>
      </c>
      <c r="D54" s="12">
        <v>180</v>
      </c>
      <c r="E54" s="12">
        <v>180</v>
      </c>
      <c r="F54" s="12">
        <v>214</v>
      </c>
      <c r="G54" s="12">
        <v>5.5</v>
      </c>
      <c r="H54" s="12">
        <v>4.9000000000000004</v>
      </c>
      <c r="I54" s="12">
        <v>38.1</v>
      </c>
      <c r="J54" s="12">
        <v>19.8</v>
      </c>
      <c r="K54" s="12">
        <v>32.4</v>
      </c>
      <c r="L54" s="12">
        <v>237.6</v>
      </c>
      <c r="M54" s="12">
        <v>199.8</v>
      </c>
      <c r="N54" s="12">
        <v>38</v>
      </c>
    </row>
    <row r="55" spans="1:14" s="6" customFormat="1" x14ac:dyDescent="0.2">
      <c r="A55" s="8" t="s">
        <v>1086</v>
      </c>
      <c r="B55" s="12">
        <v>0.75</v>
      </c>
      <c r="C55" s="14" t="s">
        <v>219</v>
      </c>
      <c r="D55" s="12">
        <v>182</v>
      </c>
      <c r="E55" s="12">
        <v>182</v>
      </c>
      <c r="F55" s="12">
        <v>204</v>
      </c>
      <c r="G55" s="12">
        <v>7</v>
      </c>
      <c r="H55" s="12">
        <v>5.5</v>
      </c>
      <c r="I55" s="12">
        <v>32.4</v>
      </c>
      <c r="J55" s="12">
        <v>21.9</v>
      </c>
      <c r="K55" s="12">
        <v>45.6</v>
      </c>
      <c r="L55" s="12">
        <v>266.3</v>
      </c>
      <c r="M55" s="12">
        <v>173.3</v>
      </c>
      <c r="N55" s="12">
        <v>32</v>
      </c>
    </row>
    <row r="56" spans="1:14" s="6" customFormat="1" x14ac:dyDescent="0.2">
      <c r="A56" s="8" t="s">
        <v>1087</v>
      </c>
      <c r="B56" s="12">
        <v>0.75</v>
      </c>
      <c r="C56" s="14" t="s">
        <v>219</v>
      </c>
      <c r="D56" s="12">
        <v>180</v>
      </c>
      <c r="E56" s="12">
        <v>180</v>
      </c>
      <c r="F56" s="12">
        <v>202</v>
      </c>
      <c r="G56" s="12">
        <v>6.9</v>
      </c>
      <c r="H56" s="12">
        <v>5.5</v>
      </c>
      <c r="I56" s="12">
        <v>32</v>
      </c>
      <c r="J56" s="12">
        <v>21.6</v>
      </c>
      <c r="K56" s="12">
        <v>45</v>
      </c>
      <c r="L56" s="12">
        <v>262.8</v>
      </c>
      <c r="M56" s="12">
        <v>171</v>
      </c>
      <c r="N56" s="12">
        <v>32</v>
      </c>
    </row>
    <row r="57" spans="1:14" s="6" customFormat="1" x14ac:dyDescent="0.2">
      <c r="A57" s="8" t="s">
        <v>1088</v>
      </c>
      <c r="B57" s="12">
        <v>1</v>
      </c>
      <c r="C57" s="14" t="s">
        <v>219</v>
      </c>
      <c r="D57" s="12">
        <v>240</v>
      </c>
      <c r="E57" s="12">
        <v>240</v>
      </c>
      <c r="F57" s="12">
        <v>182</v>
      </c>
      <c r="G57" s="12">
        <v>7.2</v>
      </c>
      <c r="H57" s="12">
        <v>4.5999999999999996</v>
      </c>
      <c r="I57" s="12">
        <v>29.1</v>
      </c>
      <c r="J57" s="12">
        <v>19.2</v>
      </c>
      <c r="K57" s="12">
        <v>153.6</v>
      </c>
      <c r="L57" s="12">
        <v>261.60000000000002</v>
      </c>
      <c r="M57" s="12">
        <v>158.4</v>
      </c>
      <c r="N57" s="12">
        <v>23</v>
      </c>
    </row>
    <row r="58" spans="1:14" s="6" customFormat="1" x14ac:dyDescent="0.2">
      <c r="A58" s="8" t="s">
        <v>1089</v>
      </c>
      <c r="B58" s="12">
        <v>0.66666666666666663</v>
      </c>
      <c r="C58" s="14" t="s">
        <v>226</v>
      </c>
      <c r="D58" s="12">
        <v>156</v>
      </c>
      <c r="E58" s="12">
        <v>156</v>
      </c>
      <c r="F58" s="12">
        <v>198</v>
      </c>
      <c r="G58" s="12">
        <v>5.3</v>
      </c>
      <c r="H58" s="12">
        <v>5.8</v>
      </c>
      <c r="I58" s="12">
        <v>32</v>
      </c>
      <c r="J58" s="12">
        <v>20</v>
      </c>
      <c r="K58" s="12">
        <v>39</v>
      </c>
      <c r="L58" s="12">
        <v>176.3</v>
      </c>
      <c r="M58" s="12">
        <v>151.30000000000001</v>
      </c>
      <c r="N58" s="12">
        <v>29</v>
      </c>
    </row>
    <row r="59" spans="1:14" s="6" customFormat="1" x14ac:dyDescent="0.2">
      <c r="A59" s="8" t="s">
        <v>1090</v>
      </c>
      <c r="B59" s="12">
        <v>0.75</v>
      </c>
      <c r="C59" s="14" t="s">
        <v>219</v>
      </c>
      <c r="D59" s="12">
        <v>180</v>
      </c>
      <c r="E59" s="12">
        <v>180</v>
      </c>
      <c r="F59" s="12">
        <v>203</v>
      </c>
      <c r="G59" s="12">
        <v>6.1</v>
      </c>
      <c r="H59" s="12">
        <v>5</v>
      </c>
      <c r="I59" s="12">
        <v>34</v>
      </c>
      <c r="J59" s="12">
        <v>19.8</v>
      </c>
      <c r="K59" s="12">
        <v>46.8</v>
      </c>
      <c r="L59" s="12">
        <v>203.4</v>
      </c>
      <c r="M59" s="12">
        <v>149.4</v>
      </c>
      <c r="N59" s="12">
        <v>33</v>
      </c>
    </row>
    <row r="60" spans="1:14" s="6" customFormat="1" x14ac:dyDescent="0.2">
      <c r="A60" s="8" t="s">
        <v>1091</v>
      </c>
      <c r="B60" s="12">
        <v>0.5</v>
      </c>
      <c r="C60" s="14" t="s">
        <v>219</v>
      </c>
      <c r="D60" s="12">
        <v>130</v>
      </c>
      <c r="E60" s="12">
        <v>130</v>
      </c>
      <c r="F60" s="12">
        <v>192</v>
      </c>
      <c r="G60" s="12">
        <v>4.4000000000000004</v>
      </c>
      <c r="H60" s="12">
        <v>8.4</v>
      </c>
      <c r="I60" s="12">
        <v>25.4</v>
      </c>
      <c r="J60" s="12">
        <v>29.8</v>
      </c>
      <c r="K60" s="12">
        <v>117.9</v>
      </c>
      <c r="L60" s="12">
        <v>149</v>
      </c>
      <c r="M60" s="12">
        <v>105</v>
      </c>
      <c r="N60" s="12">
        <v>18</v>
      </c>
    </row>
    <row r="61" spans="1:14" s="6" customFormat="1" x14ac:dyDescent="0.2">
      <c r="A61" s="8" t="s">
        <v>1092</v>
      </c>
      <c r="B61" s="12">
        <v>2</v>
      </c>
      <c r="C61" s="14" t="s">
        <v>1093</v>
      </c>
      <c r="D61" s="12">
        <v>50</v>
      </c>
      <c r="E61" s="12">
        <v>50</v>
      </c>
      <c r="F61" s="12">
        <v>182</v>
      </c>
      <c r="G61" s="12">
        <v>8.6</v>
      </c>
      <c r="H61" s="12">
        <v>8.4</v>
      </c>
      <c r="I61" s="12">
        <v>18.2</v>
      </c>
      <c r="J61" s="12">
        <v>25.5</v>
      </c>
      <c r="K61" s="12" t="s">
        <v>40</v>
      </c>
      <c r="L61" s="12" t="s">
        <v>40</v>
      </c>
      <c r="M61" s="12">
        <v>128</v>
      </c>
      <c r="N61" s="12">
        <v>18</v>
      </c>
    </row>
    <row r="62" spans="1:14" s="6" customFormat="1" x14ac:dyDescent="0.2">
      <c r="A62" s="8" t="s">
        <v>1094</v>
      </c>
      <c r="B62" s="12">
        <v>2</v>
      </c>
      <c r="C62" s="14" t="s">
        <v>1093</v>
      </c>
      <c r="D62" s="12">
        <v>42</v>
      </c>
      <c r="E62" s="12">
        <v>42</v>
      </c>
      <c r="F62" s="12">
        <v>157</v>
      </c>
      <c r="G62" s="12">
        <v>5.2</v>
      </c>
      <c r="H62" s="12">
        <v>6.2</v>
      </c>
      <c r="I62" s="12">
        <v>20.100000000000001</v>
      </c>
      <c r="J62" s="12" t="s">
        <v>40</v>
      </c>
      <c r="K62" s="12" t="s">
        <v>40</v>
      </c>
      <c r="L62" s="12" t="s">
        <v>40</v>
      </c>
      <c r="M62" s="12">
        <v>57.5</v>
      </c>
      <c r="N62" s="12">
        <v>18</v>
      </c>
    </row>
    <row r="63" spans="1:14" s="6" customFormat="1" x14ac:dyDescent="0.2">
      <c r="A63" s="8" t="s">
        <v>1095</v>
      </c>
      <c r="B63" s="12">
        <v>1.5</v>
      </c>
      <c r="C63" s="14" t="s">
        <v>1093</v>
      </c>
      <c r="D63" s="12">
        <v>51</v>
      </c>
      <c r="E63" s="12">
        <v>51</v>
      </c>
      <c r="F63" s="12">
        <v>223</v>
      </c>
      <c r="G63" s="12">
        <v>7.4</v>
      </c>
      <c r="H63" s="12">
        <v>8.1999999999999993</v>
      </c>
      <c r="I63" s="12">
        <v>29.9</v>
      </c>
      <c r="J63" s="12">
        <v>22.4</v>
      </c>
      <c r="K63" s="12" t="s">
        <v>40</v>
      </c>
      <c r="L63" s="12" t="s">
        <v>40</v>
      </c>
      <c r="M63" s="12">
        <v>92.8</v>
      </c>
      <c r="N63" s="12">
        <v>28</v>
      </c>
    </row>
    <row r="64" spans="1:14" s="6" customFormat="1" x14ac:dyDescent="0.2">
      <c r="A64" s="8" t="s">
        <v>1096</v>
      </c>
      <c r="B64" s="12">
        <v>3</v>
      </c>
      <c r="C64" s="14" t="s">
        <v>1097</v>
      </c>
      <c r="D64" s="12">
        <v>240</v>
      </c>
      <c r="E64" s="12">
        <v>240</v>
      </c>
      <c r="F64" s="12">
        <v>165</v>
      </c>
      <c r="G64" s="12">
        <v>3</v>
      </c>
      <c r="H64" s="12">
        <v>0.1</v>
      </c>
      <c r="I64" s="12">
        <v>38.1</v>
      </c>
      <c r="J64" s="12" t="s">
        <v>40</v>
      </c>
      <c r="K64" s="12" t="s">
        <v>40</v>
      </c>
      <c r="L64" s="12">
        <v>108</v>
      </c>
      <c r="M64" s="12">
        <v>39</v>
      </c>
      <c r="N64" s="12">
        <v>38</v>
      </c>
    </row>
    <row r="65" spans="1:14" s="6" customFormat="1" x14ac:dyDescent="0.2">
      <c r="A65" s="8" t="s">
        <v>1098</v>
      </c>
      <c r="B65" s="12">
        <v>2</v>
      </c>
      <c r="C65" s="14" t="s">
        <v>219</v>
      </c>
      <c r="D65" s="12">
        <v>330</v>
      </c>
      <c r="E65" s="12">
        <v>330</v>
      </c>
      <c r="F65" s="12">
        <v>224</v>
      </c>
      <c r="G65" s="12">
        <v>7.9</v>
      </c>
      <c r="H65" s="12">
        <v>2.2999999999999998</v>
      </c>
      <c r="I65" s="12">
        <v>40.9</v>
      </c>
      <c r="J65" s="12" t="s">
        <v>40</v>
      </c>
      <c r="K65" s="12" t="s">
        <v>40</v>
      </c>
      <c r="L65" s="12">
        <v>290.39999999999998</v>
      </c>
      <c r="M65" s="12">
        <v>99.5</v>
      </c>
      <c r="N65" s="12">
        <v>41</v>
      </c>
    </row>
    <row r="66" spans="1:14" s="6" customFormat="1" x14ac:dyDescent="0.2">
      <c r="A66" s="8" t="s">
        <v>1099</v>
      </c>
      <c r="B66" s="12">
        <v>2</v>
      </c>
      <c r="C66" s="14" t="s">
        <v>219</v>
      </c>
      <c r="D66" s="12">
        <v>330</v>
      </c>
      <c r="E66" s="12">
        <v>330</v>
      </c>
      <c r="F66" s="12">
        <v>224</v>
      </c>
      <c r="G66" s="12">
        <v>7.9</v>
      </c>
      <c r="H66" s="12">
        <v>2.2999999999999998</v>
      </c>
      <c r="I66" s="12">
        <v>40.9</v>
      </c>
      <c r="J66" s="12" t="s">
        <v>40</v>
      </c>
      <c r="K66" s="12" t="s">
        <v>40</v>
      </c>
      <c r="L66" s="12">
        <v>290.39999999999998</v>
      </c>
      <c r="M66" s="12">
        <v>0.1</v>
      </c>
      <c r="N66" s="12">
        <v>41</v>
      </c>
    </row>
    <row r="67" spans="1:14" s="6" customFormat="1" x14ac:dyDescent="0.2">
      <c r="A67" s="8" t="s">
        <v>1100</v>
      </c>
      <c r="B67" s="12">
        <v>2</v>
      </c>
      <c r="C67" s="14" t="s">
        <v>219</v>
      </c>
      <c r="D67" s="12">
        <v>330</v>
      </c>
      <c r="E67" s="12">
        <v>330</v>
      </c>
      <c r="F67" s="12">
        <v>224</v>
      </c>
      <c r="G67" s="12">
        <v>7.9</v>
      </c>
      <c r="H67" s="12">
        <v>2.2999999999999998</v>
      </c>
      <c r="I67" s="12">
        <v>40.9</v>
      </c>
      <c r="J67" s="12" t="s">
        <v>40</v>
      </c>
      <c r="K67" s="12" t="s">
        <v>40</v>
      </c>
      <c r="L67" s="12">
        <v>290.39999999999998</v>
      </c>
      <c r="M67" s="12">
        <v>99.5</v>
      </c>
      <c r="N67" s="12">
        <v>41</v>
      </c>
    </row>
    <row r="68" spans="1:14" s="6" customFormat="1" x14ac:dyDescent="0.2">
      <c r="A68" s="8" t="s">
        <v>1101</v>
      </c>
      <c r="B68" s="12">
        <v>1</v>
      </c>
      <c r="C68" s="14" t="s">
        <v>219</v>
      </c>
      <c r="D68" s="12">
        <v>170</v>
      </c>
      <c r="E68" s="12">
        <v>170</v>
      </c>
      <c r="F68" s="12">
        <v>137</v>
      </c>
      <c r="G68" s="12">
        <v>3.4</v>
      </c>
      <c r="H68" s="12">
        <v>2.2599999999999998</v>
      </c>
      <c r="I68" s="12">
        <v>25.6</v>
      </c>
      <c r="J68" s="12" t="s">
        <v>40</v>
      </c>
      <c r="K68" s="12" t="s">
        <v>40</v>
      </c>
      <c r="L68" s="12">
        <v>133.69999999999999</v>
      </c>
      <c r="M68" s="12">
        <v>65.7</v>
      </c>
      <c r="N68" s="12">
        <v>23</v>
      </c>
    </row>
    <row r="69" spans="1:14" s="6" customFormat="1" x14ac:dyDescent="0.2">
      <c r="A69" s="8" t="s">
        <v>1102</v>
      </c>
      <c r="B69" s="12">
        <v>1</v>
      </c>
      <c r="C69" s="14" t="s">
        <v>219</v>
      </c>
      <c r="D69" s="12">
        <v>240</v>
      </c>
      <c r="E69" s="12">
        <v>240</v>
      </c>
      <c r="F69" s="12">
        <v>191</v>
      </c>
      <c r="G69" s="12">
        <v>3.9</v>
      </c>
      <c r="H69" s="12">
        <v>3.9</v>
      </c>
      <c r="I69" s="12">
        <v>35</v>
      </c>
      <c r="J69" s="12" t="s">
        <v>40</v>
      </c>
      <c r="K69" s="12" t="s">
        <v>40</v>
      </c>
      <c r="L69" s="12">
        <v>217.1</v>
      </c>
      <c r="M69" s="12">
        <v>74.7</v>
      </c>
      <c r="N69" s="12">
        <v>31</v>
      </c>
    </row>
    <row r="70" spans="1:14" s="6" customFormat="1" x14ac:dyDescent="0.2">
      <c r="A70" s="8" t="s">
        <v>1103</v>
      </c>
      <c r="B70" s="12">
        <v>0.75</v>
      </c>
      <c r="C70" s="14" t="s">
        <v>226</v>
      </c>
      <c r="D70" s="12">
        <v>180</v>
      </c>
      <c r="E70" s="12">
        <v>180</v>
      </c>
      <c r="F70" s="12">
        <v>180</v>
      </c>
      <c r="G70" s="12">
        <v>8.5</v>
      </c>
      <c r="H70" s="12">
        <v>2.1</v>
      </c>
      <c r="I70" s="12">
        <v>32.799999999999997</v>
      </c>
      <c r="J70" s="12">
        <v>10.6</v>
      </c>
      <c r="K70" s="12" t="s">
        <v>40</v>
      </c>
      <c r="L70" s="12">
        <v>211.8</v>
      </c>
      <c r="M70" s="12">
        <v>95.3</v>
      </c>
      <c r="N70" s="12">
        <v>30</v>
      </c>
    </row>
    <row r="71" spans="1:14" s="6" customFormat="1" x14ac:dyDescent="0.2">
      <c r="A71" s="8" t="s">
        <v>1104</v>
      </c>
      <c r="B71" s="12">
        <v>0.75</v>
      </c>
      <c r="C71" s="14" t="s">
        <v>226</v>
      </c>
      <c r="D71" s="12">
        <v>180</v>
      </c>
      <c r="E71" s="12">
        <v>180</v>
      </c>
      <c r="F71" s="12">
        <v>201</v>
      </c>
      <c r="G71" s="12">
        <v>8.5</v>
      </c>
      <c r="H71" s="12">
        <v>3.2</v>
      </c>
      <c r="I71" s="12">
        <v>33.9</v>
      </c>
      <c r="J71" s="12">
        <v>15.9</v>
      </c>
      <c r="K71" s="12" t="s">
        <v>40</v>
      </c>
      <c r="L71" s="12">
        <v>211.8</v>
      </c>
      <c r="M71" s="12">
        <v>105.9</v>
      </c>
      <c r="N71" s="12">
        <v>32</v>
      </c>
    </row>
    <row r="72" spans="1:14" s="6" customFormat="1" x14ac:dyDescent="0.2">
      <c r="A72" s="8" t="s">
        <v>1105</v>
      </c>
      <c r="B72" s="12">
        <v>1</v>
      </c>
      <c r="C72" s="14" t="s">
        <v>226</v>
      </c>
      <c r="D72" s="12">
        <v>180</v>
      </c>
      <c r="E72" s="12">
        <v>180</v>
      </c>
      <c r="F72" s="12">
        <v>169</v>
      </c>
      <c r="G72" s="12">
        <v>6.3</v>
      </c>
      <c r="H72" s="12">
        <v>3.2</v>
      </c>
      <c r="I72" s="12">
        <v>28.7</v>
      </c>
      <c r="J72" s="12" t="s">
        <v>40</v>
      </c>
      <c r="K72" s="12" t="s">
        <v>40</v>
      </c>
      <c r="L72" s="12" t="s">
        <v>40</v>
      </c>
      <c r="M72" s="12">
        <v>462.6</v>
      </c>
      <c r="N72" s="12" t="s">
        <v>40</v>
      </c>
    </row>
    <row r="73" spans="1:14" s="6" customFormat="1" x14ac:dyDescent="0.2">
      <c r="A73" s="8" t="s">
        <v>1106</v>
      </c>
      <c r="B73" s="12">
        <v>0.75</v>
      </c>
      <c r="C73" s="14" t="s">
        <v>226</v>
      </c>
      <c r="D73" s="12">
        <v>180</v>
      </c>
      <c r="E73" s="12">
        <v>180</v>
      </c>
      <c r="F73" s="12">
        <v>201</v>
      </c>
      <c r="G73" s="12">
        <v>8.5</v>
      </c>
      <c r="H73" s="12">
        <v>3.2</v>
      </c>
      <c r="I73" s="12">
        <v>33.9</v>
      </c>
      <c r="J73" s="12">
        <v>15.9</v>
      </c>
      <c r="K73" s="12" t="s">
        <v>40</v>
      </c>
      <c r="L73" s="12">
        <v>211.8</v>
      </c>
      <c r="M73" s="12">
        <v>100.6</v>
      </c>
      <c r="N73" s="12">
        <v>31</v>
      </c>
    </row>
    <row r="74" spans="1:14" s="6" customFormat="1" x14ac:dyDescent="0.2">
      <c r="A74" s="8" t="s">
        <v>1107</v>
      </c>
      <c r="B74" s="12">
        <v>1.5</v>
      </c>
      <c r="C74" s="14" t="s">
        <v>219</v>
      </c>
      <c r="D74" s="12">
        <v>188</v>
      </c>
      <c r="E74" s="12">
        <v>188</v>
      </c>
      <c r="F74" s="12">
        <v>182</v>
      </c>
      <c r="G74" s="12">
        <v>6.2</v>
      </c>
      <c r="H74" s="12">
        <v>4.4000000000000004</v>
      </c>
      <c r="I74" s="12">
        <v>30</v>
      </c>
      <c r="J74" s="12" t="s">
        <v>40</v>
      </c>
      <c r="K74" s="12" t="s">
        <v>40</v>
      </c>
      <c r="L74" s="12">
        <v>196.9</v>
      </c>
      <c r="M74" s="12">
        <v>159.4</v>
      </c>
      <c r="N74" s="12" t="s">
        <v>40</v>
      </c>
    </row>
    <row r="75" spans="1:14" s="6" customFormat="1" x14ac:dyDescent="0.2">
      <c r="A75" s="8" t="s">
        <v>1108</v>
      </c>
      <c r="B75" s="12">
        <v>1</v>
      </c>
      <c r="C75" s="14" t="s">
        <v>219</v>
      </c>
      <c r="D75" s="12">
        <v>250</v>
      </c>
      <c r="E75" s="12">
        <v>250</v>
      </c>
      <c r="F75" s="12">
        <v>195</v>
      </c>
      <c r="G75" s="12">
        <v>5.5</v>
      </c>
      <c r="H75" s="12">
        <v>4</v>
      </c>
      <c r="I75" s="12">
        <v>20</v>
      </c>
      <c r="J75" s="12" t="s">
        <v>40</v>
      </c>
      <c r="K75" s="12" t="s">
        <v>40</v>
      </c>
      <c r="L75" s="12" t="s">
        <v>40</v>
      </c>
      <c r="M75" s="12">
        <v>0</v>
      </c>
      <c r="N75" s="12" t="s">
        <v>40</v>
      </c>
    </row>
    <row r="76" spans="1:14" s="6" customFormat="1" x14ac:dyDescent="0.2">
      <c r="A76" s="8" t="s">
        <v>1109</v>
      </c>
      <c r="B76" s="12">
        <v>1.5</v>
      </c>
      <c r="C76" s="14" t="s">
        <v>1110</v>
      </c>
      <c r="D76" s="12">
        <v>225</v>
      </c>
      <c r="E76" s="12">
        <v>225</v>
      </c>
      <c r="F76" s="12">
        <v>210</v>
      </c>
      <c r="G76" s="12">
        <v>8.9</v>
      </c>
      <c r="H76" s="12">
        <v>6.3</v>
      </c>
      <c r="I76" s="12">
        <v>33.200000000000003</v>
      </c>
      <c r="J76" s="12" t="s">
        <v>40</v>
      </c>
      <c r="K76" s="12" t="s">
        <v>40</v>
      </c>
      <c r="L76" s="12">
        <v>254.3</v>
      </c>
      <c r="M76" s="12">
        <v>121.5</v>
      </c>
      <c r="N76" s="12" t="s">
        <v>40</v>
      </c>
    </row>
    <row r="77" spans="1:14" s="6" customFormat="1" x14ac:dyDescent="0.2">
      <c r="A77" s="8" t="s">
        <v>1111</v>
      </c>
      <c r="B77" s="12">
        <v>1</v>
      </c>
      <c r="C77" s="14" t="s">
        <v>219</v>
      </c>
      <c r="D77" s="12">
        <v>250</v>
      </c>
      <c r="E77" s="12">
        <v>250</v>
      </c>
      <c r="F77" s="12">
        <v>195</v>
      </c>
      <c r="G77" s="12">
        <v>5.5</v>
      </c>
      <c r="H77" s="12">
        <v>4</v>
      </c>
      <c r="I77" s="12">
        <v>34.5</v>
      </c>
      <c r="J77" s="12" t="s">
        <v>40</v>
      </c>
      <c r="K77" s="12" t="s">
        <v>40</v>
      </c>
      <c r="L77" s="12">
        <v>192.5</v>
      </c>
      <c r="M77" s="12">
        <v>95</v>
      </c>
      <c r="N77" s="12" t="s">
        <v>40</v>
      </c>
    </row>
    <row r="78" spans="1:14" s="6" customFormat="1" x14ac:dyDescent="0.2">
      <c r="A78" s="8" t="s">
        <v>1112</v>
      </c>
      <c r="B78" s="12">
        <v>1</v>
      </c>
      <c r="C78" s="14" t="s">
        <v>219</v>
      </c>
      <c r="D78" s="12">
        <v>250</v>
      </c>
      <c r="E78" s="12">
        <v>250</v>
      </c>
      <c r="F78" s="12">
        <v>185</v>
      </c>
      <c r="G78" s="12">
        <v>6.8</v>
      </c>
      <c r="H78" s="12">
        <v>1</v>
      </c>
      <c r="I78" s="12">
        <v>37.299999999999997</v>
      </c>
      <c r="J78" s="12" t="s">
        <v>40</v>
      </c>
      <c r="K78" s="12" t="s">
        <v>40</v>
      </c>
      <c r="L78" s="12">
        <v>225</v>
      </c>
      <c r="M78" s="12">
        <v>75</v>
      </c>
      <c r="N78" s="12" t="s">
        <v>40</v>
      </c>
    </row>
    <row r="79" spans="1:14" s="6" customFormat="1" x14ac:dyDescent="0.2">
      <c r="A79" s="8" t="s">
        <v>1113</v>
      </c>
      <c r="B79" s="12">
        <v>1.25</v>
      </c>
      <c r="C79" s="14" t="s">
        <v>219</v>
      </c>
      <c r="D79" s="12">
        <v>313</v>
      </c>
      <c r="E79" s="12">
        <v>313</v>
      </c>
      <c r="F79" s="12">
        <v>216</v>
      </c>
      <c r="G79" s="12">
        <v>5.9</v>
      </c>
      <c r="H79" s="12">
        <v>5</v>
      </c>
      <c r="I79" s="12">
        <v>37.299999999999997</v>
      </c>
      <c r="J79" s="12" t="s">
        <v>40</v>
      </c>
      <c r="K79" s="12" t="s">
        <v>40</v>
      </c>
      <c r="L79" s="12">
        <v>221.9</v>
      </c>
      <c r="M79" s="12">
        <v>81.3</v>
      </c>
      <c r="N79" s="12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32"/>
  <sheetViews>
    <sheetView zoomScale="83" workbookViewId="0" xr3:uid="{274F5AE0-5452-572F-8038-C13FFDA59D49}">
      <selection activeCell="A14" sqref="A14:XFD132"/>
    </sheetView>
  </sheetViews>
  <sheetFormatPr defaultColWidth="10.76171875" defaultRowHeight="15" x14ac:dyDescent="0.2"/>
  <cols>
    <col min="1" max="1" width="38.203125" bestFit="1" customWidth="1"/>
    <col min="2" max="2" width="16.94921875" bestFit="1" customWidth="1"/>
    <col min="3" max="3" width="18.96484375" bestFit="1" customWidth="1"/>
    <col min="4" max="4" width="25.01953125" bestFit="1" customWidth="1"/>
    <col min="5" max="6" width="12.77734375" bestFit="1" customWidth="1"/>
    <col min="8" max="8" width="10.22265625" bestFit="1" customWidth="1"/>
    <col min="9" max="9" width="21.7890625" bestFit="1" customWidth="1"/>
    <col min="10" max="10" width="15.46875" bestFit="1" customWidth="1"/>
    <col min="11" max="11" width="22.59765625" bestFit="1" customWidth="1"/>
    <col min="12" max="12" width="20.71484375" bestFit="1" customWidth="1"/>
    <col min="13" max="13" width="14.66015625" bestFit="1" customWidth="1"/>
    <col min="14" max="14" width="10.4921875" bestFit="1" customWidth="1"/>
  </cols>
  <sheetData>
    <row r="1" spans="1:14" s="11" customFormat="1" ht="29.1" customHeight="1" x14ac:dyDescent="0.2">
      <c r="A1" s="17" t="s">
        <v>200</v>
      </c>
      <c r="B1" s="18" t="s">
        <v>1050</v>
      </c>
      <c r="C1" s="18" t="s">
        <v>1</v>
      </c>
      <c r="D1" s="18" t="s">
        <v>151</v>
      </c>
      <c r="E1" s="18" t="s">
        <v>34</v>
      </c>
      <c r="F1" s="18" t="s">
        <v>35</v>
      </c>
      <c r="G1" s="18" t="s">
        <v>1051</v>
      </c>
      <c r="H1" s="18" t="s">
        <v>1052</v>
      </c>
      <c r="I1" s="18" t="s">
        <v>38</v>
      </c>
      <c r="J1" s="18" t="s">
        <v>1114</v>
      </c>
      <c r="K1" s="18" t="s">
        <v>1115</v>
      </c>
      <c r="L1" s="18" t="s">
        <v>1116</v>
      </c>
      <c r="M1" s="18" t="s">
        <v>1053</v>
      </c>
      <c r="N1" s="18" t="s">
        <v>1056</v>
      </c>
    </row>
    <row r="2" spans="1:14" s="6" customFormat="1" x14ac:dyDescent="0.2">
      <c r="A2" s="8" t="s">
        <v>1117</v>
      </c>
      <c r="B2" s="12">
        <v>1</v>
      </c>
      <c r="C2" s="14" t="s">
        <v>558</v>
      </c>
      <c r="D2" s="12">
        <v>5</v>
      </c>
      <c r="E2" s="12">
        <v>5</v>
      </c>
      <c r="F2" s="12">
        <v>44</v>
      </c>
      <c r="G2" s="12">
        <v>0</v>
      </c>
      <c r="H2" s="12">
        <v>5</v>
      </c>
      <c r="I2" s="12">
        <v>0</v>
      </c>
      <c r="J2" s="12">
        <v>0.4</v>
      </c>
      <c r="K2" s="12">
        <v>2.9</v>
      </c>
      <c r="L2" s="12">
        <v>1.5</v>
      </c>
      <c r="M2" s="12">
        <v>0</v>
      </c>
      <c r="N2" s="12">
        <v>0</v>
      </c>
    </row>
    <row r="3" spans="1:14" s="6" customFormat="1" x14ac:dyDescent="0.2">
      <c r="A3" s="8" t="s">
        <v>1118</v>
      </c>
      <c r="B3" s="12">
        <v>1</v>
      </c>
      <c r="C3" s="14" t="s">
        <v>558</v>
      </c>
      <c r="D3" s="12">
        <v>5</v>
      </c>
      <c r="E3" s="12">
        <v>5</v>
      </c>
      <c r="F3" s="12">
        <v>44</v>
      </c>
      <c r="G3" s="12">
        <v>0</v>
      </c>
      <c r="H3" s="12">
        <v>5</v>
      </c>
      <c r="I3" s="12">
        <v>0</v>
      </c>
      <c r="J3" s="12">
        <v>0.4</v>
      </c>
      <c r="K3" s="12">
        <v>2.9</v>
      </c>
      <c r="L3" s="12">
        <v>1.5</v>
      </c>
      <c r="M3" s="12">
        <v>0</v>
      </c>
      <c r="N3" s="12">
        <v>0</v>
      </c>
    </row>
    <row r="4" spans="1:14" s="6" customFormat="1" x14ac:dyDescent="0.2">
      <c r="A4" s="8" t="s">
        <v>1119</v>
      </c>
      <c r="B4" s="12">
        <v>1</v>
      </c>
      <c r="C4" s="14" t="s">
        <v>558</v>
      </c>
      <c r="D4" s="12">
        <v>5</v>
      </c>
      <c r="E4" s="12">
        <v>5</v>
      </c>
      <c r="F4" s="12">
        <v>44</v>
      </c>
      <c r="G4" s="12">
        <v>0</v>
      </c>
      <c r="H4" s="12">
        <v>5</v>
      </c>
      <c r="I4" s="12">
        <v>0</v>
      </c>
      <c r="J4" s="12">
        <v>0.6</v>
      </c>
      <c r="K4" s="12">
        <v>3.5</v>
      </c>
      <c r="L4" s="12">
        <v>0.7</v>
      </c>
      <c r="M4" s="12">
        <v>0</v>
      </c>
      <c r="N4" s="12">
        <v>0</v>
      </c>
    </row>
    <row r="5" spans="1:14" s="6" customFormat="1" x14ac:dyDescent="0.2">
      <c r="A5" s="8" t="s">
        <v>1120</v>
      </c>
      <c r="B5" s="12">
        <v>1</v>
      </c>
      <c r="C5" s="14" t="s">
        <v>558</v>
      </c>
      <c r="D5" s="12">
        <v>5</v>
      </c>
      <c r="E5" s="12">
        <v>5</v>
      </c>
      <c r="F5" s="12">
        <v>44</v>
      </c>
      <c r="G5" s="12">
        <v>0</v>
      </c>
      <c r="H5" s="12">
        <v>5</v>
      </c>
      <c r="I5" s="12">
        <v>0</v>
      </c>
      <c r="J5" s="12">
        <v>0.7</v>
      </c>
      <c r="K5" s="12">
        <v>2</v>
      </c>
      <c r="L5" s="12">
        <v>2.1</v>
      </c>
      <c r="M5" s="12">
        <v>0</v>
      </c>
      <c r="N5" s="12">
        <v>0</v>
      </c>
    </row>
    <row r="6" spans="1:14" s="6" customFormat="1" x14ac:dyDescent="0.2">
      <c r="A6" s="8" t="s">
        <v>1121</v>
      </c>
      <c r="B6" s="12">
        <v>1</v>
      </c>
      <c r="C6" s="14" t="s">
        <v>558</v>
      </c>
      <c r="D6" s="12">
        <v>5</v>
      </c>
      <c r="E6" s="12">
        <v>5</v>
      </c>
      <c r="F6" s="12">
        <v>44</v>
      </c>
      <c r="G6" s="12">
        <v>0</v>
      </c>
      <c r="H6" s="12">
        <v>5</v>
      </c>
      <c r="I6" s="12">
        <v>0</v>
      </c>
      <c r="J6" s="12">
        <v>1.3</v>
      </c>
      <c r="K6" s="12">
        <v>0.9</v>
      </c>
      <c r="L6" s="12">
        <v>2.6</v>
      </c>
      <c r="M6" s="12">
        <v>0</v>
      </c>
      <c r="N6" s="12">
        <v>0</v>
      </c>
    </row>
    <row r="7" spans="1:14" s="6" customFormat="1" x14ac:dyDescent="0.2">
      <c r="A7" s="8" t="s">
        <v>1122</v>
      </c>
      <c r="B7" s="12">
        <v>1</v>
      </c>
      <c r="C7" s="14" t="s">
        <v>558</v>
      </c>
      <c r="D7" s="12">
        <v>5</v>
      </c>
      <c r="E7" s="12">
        <v>5</v>
      </c>
      <c r="F7" s="12">
        <v>44</v>
      </c>
      <c r="G7" s="12">
        <v>0</v>
      </c>
      <c r="H7" s="12">
        <v>5</v>
      </c>
      <c r="I7" s="12">
        <v>0</v>
      </c>
      <c r="J7" s="12">
        <v>0.4</v>
      </c>
      <c r="K7" s="12">
        <v>3.5</v>
      </c>
      <c r="L7" s="12">
        <v>0.9</v>
      </c>
      <c r="M7" s="12">
        <v>0</v>
      </c>
      <c r="N7" s="12">
        <v>0</v>
      </c>
    </row>
    <row r="8" spans="1:14" s="6" customFormat="1" x14ac:dyDescent="0.2">
      <c r="A8" s="8" t="s">
        <v>1123</v>
      </c>
      <c r="B8" s="12">
        <v>1</v>
      </c>
      <c r="C8" s="14" t="s">
        <v>558</v>
      </c>
      <c r="D8" s="12">
        <v>5</v>
      </c>
      <c r="E8" s="12">
        <v>5</v>
      </c>
      <c r="F8" s="12">
        <v>44</v>
      </c>
      <c r="G8" s="12">
        <v>0</v>
      </c>
      <c r="H8" s="12">
        <v>5</v>
      </c>
      <c r="I8" s="12">
        <v>0</v>
      </c>
      <c r="J8" s="12">
        <v>0.9</v>
      </c>
      <c r="K8" s="12">
        <v>2.2999999999999998</v>
      </c>
      <c r="L8" s="12">
        <v>1.6</v>
      </c>
      <c r="M8" s="12">
        <v>0</v>
      </c>
      <c r="N8" s="12">
        <v>0</v>
      </c>
    </row>
    <row r="9" spans="1:14" s="6" customFormat="1" x14ac:dyDescent="0.2">
      <c r="A9" s="8" t="s">
        <v>1124</v>
      </c>
      <c r="B9" s="12">
        <v>1</v>
      </c>
      <c r="C9" s="14" t="s">
        <v>558</v>
      </c>
      <c r="D9" s="12">
        <v>5</v>
      </c>
      <c r="E9" s="12">
        <v>5</v>
      </c>
      <c r="F9" s="12">
        <v>44</v>
      </c>
      <c r="G9" s="12">
        <v>0</v>
      </c>
      <c r="H9" s="12">
        <v>5</v>
      </c>
      <c r="I9" s="12">
        <v>0</v>
      </c>
      <c r="J9" s="12">
        <v>3</v>
      </c>
      <c r="K9" s="12">
        <v>1.6</v>
      </c>
      <c r="L9" s="12">
        <v>0.1</v>
      </c>
      <c r="M9" s="12">
        <v>0</v>
      </c>
      <c r="N9" s="12">
        <v>0</v>
      </c>
    </row>
    <row r="10" spans="1:14" s="6" customFormat="1" x14ac:dyDescent="0.2">
      <c r="A10" s="8" t="s">
        <v>1125</v>
      </c>
      <c r="B10" s="12">
        <v>1</v>
      </c>
      <c r="C10" s="14" t="s">
        <v>558</v>
      </c>
      <c r="D10" s="12">
        <v>5</v>
      </c>
      <c r="E10" s="12">
        <v>5</v>
      </c>
      <c r="F10" s="12">
        <v>44</v>
      </c>
      <c r="G10" s="12">
        <v>0</v>
      </c>
      <c r="H10" s="12">
        <v>5</v>
      </c>
      <c r="I10" s="12">
        <v>0</v>
      </c>
      <c r="J10" s="12">
        <v>0.4</v>
      </c>
      <c r="K10" s="12">
        <v>2.9</v>
      </c>
      <c r="L10" s="12">
        <v>1.5</v>
      </c>
      <c r="M10" s="12">
        <v>0</v>
      </c>
      <c r="N10" s="12">
        <v>0</v>
      </c>
    </row>
    <row r="11" spans="1:14" s="6" customFormat="1" x14ac:dyDescent="0.2">
      <c r="A11" s="8" t="s">
        <v>1126</v>
      </c>
      <c r="B11" s="12">
        <v>1</v>
      </c>
      <c r="C11" s="14" t="s">
        <v>558</v>
      </c>
      <c r="D11" s="12">
        <v>5</v>
      </c>
      <c r="E11" s="12">
        <v>5</v>
      </c>
      <c r="F11" s="12">
        <v>44</v>
      </c>
      <c r="G11" s="12">
        <v>0</v>
      </c>
      <c r="H11" s="12">
        <v>5</v>
      </c>
      <c r="I11" s="12">
        <v>0</v>
      </c>
      <c r="J11" s="12">
        <v>0.7</v>
      </c>
      <c r="K11" s="12">
        <v>2</v>
      </c>
      <c r="L11" s="12">
        <v>2.1</v>
      </c>
      <c r="M11" s="12">
        <v>0</v>
      </c>
      <c r="N11" s="12">
        <v>0</v>
      </c>
    </row>
    <row r="12" spans="1:14" s="6" customFormat="1" x14ac:dyDescent="0.2">
      <c r="A12" s="8" t="s">
        <v>1127</v>
      </c>
      <c r="B12" s="12">
        <v>1</v>
      </c>
      <c r="C12" s="14" t="s">
        <v>558</v>
      </c>
      <c r="D12" s="12">
        <v>5</v>
      </c>
      <c r="E12" s="12">
        <v>5</v>
      </c>
      <c r="F12" s="12">
        <v>43</v>
      </c>
      <c r="G12" s="12">
        <v>0</v>
      </c>
      <c r="H12" s="12">
        <v>5</v>
      </c>
      <c r="I12" s="12">
        <v>0</v>
      </c>
      <c r="J12" s="12">
        <v>4.3</v>
      </c>
      <c r="K12" s="12">
        <v>0</v>
      </c>
      <c r="L12" s="12">
        <v>0.1</v>
      </c>
      <c r="M12" s="12">
        <v>0</v>
      </c>
      <c r="N12" s="12">
        <v>0</v>
      </c>
    </row>
    <row r="13" spans="1:14" s="6" customFormat="1" x14ac:dyDescent="0.2">
      <c r="A13" s="8" t="s">
        <v>1128</v>
      </c>
      <c r="B13" s="12">
        <v>1</v>
      </c>
      <c r="C13" s="14" t="s">
        <v>558</v>
      </c>
      <c r="D13" s="12">
        <v>5</v>
      </c>
      <c r="E13" s="12">
        <v>5</v>
      </c>
      <c r="F13" s="12">
        <v>44</v>
      </c>
      <c r="G13" s="12">
        <v>0</v>
      </c>
      <c r="H13" s="12">
        <v>5</v>
      </c>
      <c r="I13" s="12">
        <v>0</v>
      </c>
      <c r="J13" s="12">
        <v>0.5</v>
      </c>
      <c r="K13" s="12">
        <v>1</v>
      </c>
      <c r="L13" s="12">
        <v>3.3</v>
      </c>
      <c r="M13" s="12">
        <v>0</v>
      </c>
      <c r="N13" s="12">
        <v>0</v>
      </c>
    </row>
    <row r="14" spans="1:14" s="6" customFormat="1" x14ac:dyDescent="0.2">
      <c r="A14" s="8" t="s">
        <v>1129</v>
      </c>
      <c r="B14" s="12">
        <v>1</v>
      </c>
      <c r="C14" s="14" t="s">
        <v>558</v>
      </c>
      <c r="D14" s="12">
        <v>5</v>
      </c>
      <c r="E14" s="12">
        <v>5</v>
      </c>
      <c r="F14" s="12">
        <v>44</v>
      </c>
      <c r="G14" s="12">
        <v>0</v>
      </c>
      <c r="H14" s="12">
        <v>5</v>
      </c>
      <c r="I14" s="12">
        <v>0</v>
      </c>
      <c r="J14" s="12">
        <v>0.5</v>
      </c>
      <c r="K14" s="12">
        <v>1</v>
      </c>
      <c r="L14" s="12">
        <v>3.3</v>
      </c>
      <c r="M14" s="12">
        <v>0</v>
      </c>
      <c r="N14" s="12">
        <v>0</v>
      </c>
    </row>
    <row r="15" spans="1:14" s="6" customFormat="1" x14ac:dyDescent="0.2">
      <c r="A15" s="8" t="s">
        <v>1130</v>
      </c>
      <c r="B15" s="12">
        <v>1</v>
      </c>
      <c r="C15" s="14" t="s">
        <v>558</v>
      </c>
      <c r="D15" s="12">
        <v>5</v>
      </c>
      <c r="E15" s="12">
        <v>5</v>
      </c>
      <c r="F15" s="12">
        <v>44</v>
      </c>
      <c r="G15" s="12">
        <v>0</v>
      </c>
      <c r="H15" s="12">
        <v>5</v>
      </c>
      <c r="I15" s="12">
        <v>0</v>
      </c>
      <c r="J15" s="12">
        <v>0.6</v>
      </c>
      <c r="K15" s="12">
        <v>2.2999999999999998</v>
      </c>
      <c r="L15" s="12">
        <v>1.8</v>
      </c>
      <c r="M15" s="12">
        <v>0</v>
      </c>
      <c r="N15" s="12">
        <v>0</v>
      </c>
    </row>
    <row r="16" spans="1:14" s="6" customFormat="1" x14ac:dyDescent="0.2">
      <c r="A16" s="8" t="s">
        <v>1131</v>
      </c>
      <c r="B16" s="12">
        <v>1</v>
      </c>
      <c r="C16" s="14" t="s">
        <v>558</v>
      </c>
      <c r="D16" s="12">
        <v>5</v>
      </c>
      <c r="E16" s="12">
        <v>5</v>
      </c>
      <c r="F16" s="12">
        <v>45</v>
      </c>
      <c r="G16" s="12">
        <v>0</v>
      </c>
      <c r="H16" s="12">
        <v>5</v>
      </c>
      <c r="I16" s="12">
        <v>0</v>
      </c>
      <c r="J16" s="12">
        <v>1.1000000000000001</v>
      </c>
      <c r="K16" s="12">
        <v>2.2999999999999998</v>
      </c>
      <c r="L16" s="12">
        <v>1.1000000000000001</v>
      </c>
      <c r="M16" s="12">
        <v>28.6</v>
      </c>
      <c r="N16" s="12">
        <v>0</v>
      </c>
    </row>
    <row r="17" spans="1:14" s="6" customFormat="1" x14ac:dyDescent="0.2">
      <c r="A17" s="8" t="s">
        <v>1132</v>
      </c>
      <c r="B17" s="12">
        <v>1</v>
      </c>
      <c r="C17" s="14" t="s">
        <v>558</v>
      </c>
      <c r="D17" s="12">
        <v>5</v>
      </c>
      <c r="E17" s="12">
        <v>5</v>
      </c>
      <c r="F17" s="12">
        <v>44</v>
      </c>
      <c r="G17" s="12">
        <v>0</v>
      </c>
      <c r="H17" s="12">
        <v>5</v>
      </c>
      <c r="I17" s="12">
        <v>0</v>
      </c>
      <c r="J17" s="12">
        <v>0.6</v>
      </c>
      <c r="K17" s="12">
        <v>1.2</v>
      </c>
      <c r="L17" s="12">
        <v>2.9</v>
      </c>
      <c r="M17" s="12">
        <v>0</v>
      </c>
      <c r="N17" s="12">
        <v>0</v>
      </c>
    </row>
    <row r="18" spans="1:14" s="6" customFormat="1" x14ac:dyDescent="0.2">
      <c r="A18" s="8" t="s">
        <v>1133</v>
      </c>
      <c r="B18" s="12">
        <v>1</v>
      </c>
      <c r="C18" s="14" t="s">
        <v>558</v>
      </c>
      <c r="D18" s="12">
        <v>5</v>
      </c>
      <c r="E18" s="12">
        <v>5</v>
      </c>
      <c r="F18" s="12">
        <v>44</v>
      </c>
      <c r="G18" s="12">
        <v>0</v>
      </c>
      <c r="H18" s="12">
        <v>5</v>
      </c>
      <c r="I18" s="12">
        <v>0</v>
      </c>
      <c r="J18" s="12">
        <v>0.7</v>
      </c>
      <c r="K18" s="12">
        <v>3.7</v>
      </c>
      <c r="L18" s="12">
        <v>0.4</v>
      </c>
      <c r="M18" s="12">
        <v>0</v>
      </c>
      <c r="N18" s="12">
        <v>0</v>
      </c>
    </row>
    <row r="19" spans="1:14" s="6" customFormat="1" x14ac:dyDescent="0.2">
      <c r="A19" s="8" t="s">
        <v>1134</v>
      </c>
      <c r="B19" s="12">
        <v>1</v>
      </c>
      <c r="C19" s="14" t="s">
        <v>558</v>
      </c>
      <c r="D19" s="12">
        <v>5</v>
      </c>
      <c r="E19" s="12">
        <v>5</v>
      </c>
      <c r="F19" s="12">
        <v>44</v>
      </c>
      <c r="G19" s="12">
        <v>0</v>
      </c>
      <c r="H19" s="12">
        <v>5</v>
      </c>
      <c r="I19" s="12">
        <v>0</v>
      </c>
      <c r="J19" s="12">
        <v>0.7</v>
      </c>
      <c r="K19" s="12">
        <v>3.7</v>
      </c>
      <c r="L19" s="12">
        <v>0.4</v>
      </c>
      <c r="M19" s="12">
        <v>0</v>
      </c>
      <c r="N19" s="12">
        <v>0</v>
      </c>
    </row>
    <row r="20" spans="1:14" s="6" customFormat="1" x14ac:dyDescent="0.2">
      <c r="A20" s="8" t="s">
        <v>1135</v>
      </c>
      <c r="B20" s="12">
        <v>1</v>
      </c>
      <c r="C20" s="14" t="s">
        <v>558</v>
      </c>
      <c r="D20" s="12">
        <v>5</v>
      </c>
      <c r="E20" s="12">
        <v>5</v>
      </c>
      <c r="F20" s="12">
        <v>44</v>
      </c>
      <c r="G20" s="12">
        <v>0</v>
      </c>
      <c r="H20" s="12">
        <v>5</v>
      </c>
      <c r="I20" s="12">
        <v>0</v>
      </c>
      <c r="J20" s="12">
        <v>0.7</v>
      </c>
      <c r="K20" s="12">
        <v>3.7</v>
      </c>
      <c r="L20" s="12">
        <v>0.4</v>
      </c>
      <c r="M20" s="12">
        <v>0</v>
      </c>
      <c r="N20" s="12">
        <v>0</v>
      </c>
    </row>
    <row r="21" spans="1:14" s="6" customFormat="1" x14ac:dyDescent="0.2">
      <c r="A21" s="8" t="s">
        <v>1136</v>
      </c>
      <c r="B21" s="12">
        <v>1</v>
      </c>
      <c r="C21" s="14" t="s">
        <v>558</v>
      </c>
      <c r="D21" s="12">
        <v>5</v>
      </c>
      <c r="E21" s="12">
        <v>5</v>
      </c>
      <c r="F21" s="12">
        <v>44</v>
      </c>
      <c r="G21" s="12">
        <v>0</v>
      </c>
      <c r="H21" s="12">
        <v>5</v>
      </c>
      <c r="I21" s="12">
        <v>0</v>
      </c>
      <c r="J21" s="12">
        <v>2.5</v>
      </c>
      <c r="K21" s="12">
        <v>1.9</v>
      </c>
      <c r="L21" s="12">
        <v>0.5</v>
      </c>
      <c r="M21" s="12">
        <v>0</v>
      </c>
      <c r="N21" s="12">
        <v>0</v>
      </c>
    </row>
    <row r="22" spans="1:14" s="6" customFormat="1" x14ac:dyDescent="0.2">
      <c r="A22" s="8" t="s">
        <v>1137</v>
      </c>
      <c r="B22" s="12">
        <v>1</v>
      </c>
      <c r="C22" s="14" t="s">
        <v>558</v>
      </c>
      <c r="D22" s="12">
        <v>5</v>
      </c>
      <c r="E22" s="12">
        <v>5</v>
      </c>
      <c r="F22" s="12">
        <v>44</v>
      </c>
      <c r="G22" s="12">
        <v>0</v>
      </c>
      <c r="H22" s="12">
        <v>5</v>
      </c>
      <c r="I22" s="12">
        <v>0</v>
      </c>
      <c r="J22" s="12">
        <v>0.7</v>
      </c>
      <c r="K22" s="12">
        <v>1.1000000000000001</v>
      </c>
      <c r="L22" s="12">
        <v>2.6</v>
      </c>
      <c r="M22" s="12">
        <v>0</v>
      </c>
      <c r="N22" s="12">
        <v>0</v>
      </c>
    </row>
    <row r="23" spans="1:14" s="6" customFormat="1" x14ac:dyDescent="0.2">
      <c r="A23" s="8" t="s">
        <v>1138</v>
      </c>
      <c r="B23" s="12">
        <v>1</v>
      </c>
      <c r="C23" s="14" t="s">
        <v>558</v>
      </c>
      <c r="D23" s="12">
        <v>5</v>
      </c>
      <c r="E23" s="12">
        <v>5</v>
      </c>
      <c r="F23" s="12">
        <v>44</v>
      </c>
      <c r="G23" s="12">
        <v>0</v>
      </c>
      <c r="H23" s="12">
        <v>5</v>
      </c>
      <c r="I23" s="12">
        <v>0</v>
      </c>
      <c r="J23" s="12">
        <v>0.9</v>
      </c>
      <c r="K23" s="12">
        <v>1.5</v>
      </c>
      <c r="L23" s="12">
        <v>2.4</v>
      </c>
      <c r="M23" s="12">
        <v>0</v>
      </c>
      <c r="N23" s="12">
        <v>0</v>
      </c>
    </row>
    <row r="24" spans="1:14" s="6" customFormat="1" x14ac:dyDescent="0.2">
      <c r="A24" s="8" t="s">
        <v>1139</v>
      </c>
      <c r="B24" s="12">
        <v>5</v>
      </c>
      <c r="C24" s="14" t="s">
        <v>1140</v>
      </c>
      <c r="D24" s="12">
        <v>5</v>
      </c>
      <c r="E24" s="12">
        <v>5</v>
      </c>
      <c r="F24" s="12">
        <v>44</v>
      </c>
      <c r="G24" s="12">
        <v>0</v>
      </c>
      <c r="H24" s="12">
        <v>5</v>
      </c>
      <c r="I24" s="12">
        <v>0</v>
      </c>
      <c r="J24" s="12">
        <v>0.6</v>
      </c>
      <c r="K24" s="12">
        <v>1.2</v>
      </c>
      <c r="L24" s="12">
        <v>2.9</v>
      </c>
      <c r="M24" s="12">
        <v>0</v>
      </c>
      <c r="N24" s="12">
        <v>0</v>
      </c>
    </row>
    <row r="25" spans="1:14" s="6" customFormat="1" x14ac:dyDescent="0.2">
      <c r="A25" s="8" t="s">
        <v>1141</v>
      </c>
      <c r="B25" s="12">
        <v>5</v>
      </c>
      <c r="C25" s="14" t="s">
        <v>219</v>
      </c>
      <c r="D25" s="12">
        <v>25</v>
      </c>
      <c r="E25" s="12">
        <v>25</v>
      </c>
      <c r="F25" s="12">
        <v>46</v>
      </c>
      <c r="G25" s="12">
        <v>0.3</v>
      </c>
      <c r="H25" s="12">
        <v>5</v>
      </c>
      <c r="I25" s="12">
        <v>0.8</v>
      </c>
      <c r="J25" s="12">
        <v>0.5</v>
      </c>
      <c r="K25" s="12">
        <v>3.8</v>
      </c>
      <c r="L25" s="12">
        <v>0.3</v>
      </c>
      <c r="M25" s="12">
        <v>0</v>
      </c>
      <c r="N25" s="12">
        <v>600</v>
      </c>
    </row>
    <row r="26" spans="1:14" s="6" customFormat="1" x14ac:dyDescent="0.2">
      <c r="A26" s="8" t="s">
        <v>1142</v>
      </c>
      <c r="B26" s="12">
        <v>6</v>
      </c>
      <c r="C26" s="14" t="s">
        <v>219</v>
      </c>
      <c r="D26" s="12">
        <v>30</v>
      </c>
      <c r="E26" s="12">
        <v>25</v>
      </c>
      <c r="F26" s="12">
        <v>46</v>
      </c>
      <c r="G26" s="12">
        <v>0.3</v>
      </c>
      <c r="H26" s="12">
        <v>5.0999999999999996</v>
      </c>
      <c r="I26" s="12">
        <v>0.8</v>
      </c>
      <c r="J26" s="12">
        <v>0.5</v>
      </c>
      <c r="K26" s="12">
        <v>3.8</v>
      </c>
      <c r="L26" s="12">
        <v>0.3</v>
      </c>
      <c r="M26" s="12">
        <v>0</v>
      </c>
      <c r="N26" s="12">
        <v>604.79999999999995</v>
      </c>
    </row>
    <row r="27" spans="1:14" s="6" customFormat="1" x14ac:dyDescent="0.2">
      <c r="A27" s="8" t="s">
        <v>1143</v>
      </c>
      <c r="B27" s="12">
        <v>8</v>
      </c>
      <c r="C27" s="14" t="s">
        <v>219</v>
      </c>
      <c r="D27" s="12">
        <v>24</v>
      </c>
      <c r="E27" s="12">
        <v>24</v>
      </c>
      <c r="F27" s="12">
        <v>44</v>
      </c>
      <c r="G27" s="12">
        <v>0.3</v>
      </c>
      <c r="H27" s="12">
        <v>4.8</v>
      </c>
      <c r="I27" s="12">
        <v>0.8</v>
      </c>
      <c r="J27" s="12">
        <v>0.5</v>
      </c>
      <c r="K27" s="12">
        <v>3.6</v>
      </c>
      <c r="L27" s="12">
        <v>0.2</v>
      </c>
      <c r="M27" s="12">
        <v>0</v>
      </c>
      <c r="N27" s="12">
        <v>576</v>
      </c>
    </row>
    <row r="28" spans="1:14" s="6" customFormat="1" x14ac:dyDescent="0.2">
      <c r="A28" s="8" t="s">
        <v>1144</v>
      </c>
      <c r="B28" s="12">
        <v>5</v>
      </c>
      <c r="C28" s="14" t="s">
        <v>219</v>
      </c>
      <c r="D28" s="12">
        <v>25</v>
      </c>
      <c r="E28" s="12">
        <v>25</v>
      </c>
      <c r="F28" s="12">
        <v>46</v>
      </c>
      <c r="G28" s="12">
        <v>0.6</v>
      </c>
      <c r="H28" s="12">
        <v>4.5</v>
      </c>
      <c r="I28" s="12">
        <v>0.8</v>
      </c>
      <c r="J28" s="12">
        <v>0</v>
      </c>
      <c r="K28" s="12">
        <v>0</v>
      </c>
      <c r="L28" s="12">
        <v>0</v>
      </c>
      <c r="M28" s="12">
        <v>0</v>
      </c>
      <c r="N28" s="12">
        <v>600</v>
      </c>
    </row>
    <row r="29" spans="1:14" s="6" customFormat="1" x14ac:dyDescent="0.2">
      <c r="A29" s="8" t="s">
        <v>1145</v>
      </c>
      <c r="B29" s="12">
        <v>7</v>
      </c>
      <c r="C29" s="14" t="s">
        <v>219</v>
      </c>
      <c r="D29" s="12">
        <v>35</v>
      </c>
      <c r="E29" s="12">
        <v>35</v>
      </c>
      <c r="F29" s="12">
        <v>44</v>
      </c>
      <c r="G29" s="12">
        <v>0</v>
      </c>
      <c r="H29" s="12">
        <v>3.5</v>
      </c>
      <c r="I29" s="12">
        <v>2.6</v>
      </c>
      <c r="J29" s="12">
        <v>0.9</v>
      </c>
      <c r="K29" s="12">
        <v>2.6</v>
      </c>
      <c r="L29" s="12">
        <v>0</v>
      </c>
      <c r="M29" s="12">
        <v>0</v>
      </c>
      <c r="N29" s="12">
        <v>306</v>
      </c>
    </row>
    <row r="30" spans="1:14" s="6" customFormat="1" x14ac:dyDescent="0.2">
      <c r="A30" s="8" t="s">
        <v>1146</v>
      </c>
      <c r="B30" s="12">
        <v>3</v>
      </c>
      <c r="C30" s="14" t="s">
        <v>731</v>
      </c>
      <c r="D30" s="12">
        <v>45</v>
      </c>
      <c r="E30" s="12">
        <v>45</v>
      </c>
      <c r="F30" s="12">
        <v>48</v>
      </c>
      <c r="G30" s="12">
        <v>0</v>
      </c>
      <c r="H30" s="12">
        <v>4.5</v>
      </c>
      <c r="I30" s="12">
        <v>2.1</v>
      </c>
      <c r="J30" s="12">
        <v>0.6</v>
      </c>
      <c r="K30" s="12">
        <v>0.9</v>
      </c>
      <c r="L30" s="12">
        <v>2.7</v>
      </c>
      <c r="M30" s="12">
        <v>3</v>
      </c>
      <c r="N30" s="12">
        <v>354</v>
      </c>
    </row>
    <row r="31" spans="1:14" s="6" customFormat="1" x14ac:dyDescent="0.2">
      <c r="A31" s="8" t="s">
        <v>1147</v>
      </c>
      <c r="B31" s="12">
        <v>0.5</v>
      </c>
      <c r="C31" s="14" t="s">
        <v>731</v>
      </c>
      <c r="D31" s="12">
        <v>8</v>
      </c>
      <c r="E31" s="12">
        <v>8</v>
      </c>
      <c r="F31" s="12">
        <v>38</v>
      </c>
      <c r="G31" s="12">
        <v>0.4</v>
      </c>
      <c r="H31" s="12">
        <v>3.9</v>
      </c>
      <c r="I31" s="12">
        <v>0.6</v>
      </c>
      <c r="J31" s="12">
        <v>0.8</v>
      </c>
      <c r="K31" s="12">
        <v>0.9</v>
      </c>
      <c r="L31" s="12">
        <v>2.1</v>
      </c>
      <c r="M31" s="12">
        <v>1.5</v>
      </c>
      <c r="N31" s="12">
        <v>82</v>
      </c>
    </row>
    <row r="32" spans="1:14" s="6" customFormat="1" x14ac:dyDescent="0.2">
      <c r="A32" s="8" t="s">
        <v>1148</v>
      </c>
      <c r="B32" s="12">
        <v>0.5</v>
      </c>
      <c r="C32" s="14" t="s">
        <v>731</v>
      </c>
      <c r="D32" s="12">
        <v>8</v>
      </c>
      <c r="E32" s="12">
        <v>8</v>
      </c>
      <c r="F32" s="12">
        <v>33</v>
      </c>
      <c r="G32" s="12">
        <v>0</v>
      </c>
      <c r="H32" s="12">
        <v>3.8</v>
      </c>
      <c r="I32" s="12">
        <v>0.2</v>
      </c>
      <c r="J32" s="12">
        <v>0.6</v>
      </c>
      <c r="K32" s="12">
        <v>0</v>
      </c>
      <c r="L32" s="12">
        <v>0</v>
      </c>
      <c r="M32" s="12">
        <v>0</v>
      </c>
      <c r="N32" s="12">
        <v>77.3</v>
      </c>
    </row>
    <row r="33" spans="1:14" s="6" customFormat="1" x14ac:dyDescent="0.2">
      <c r="A33" s="8" t="s">
        <v>1149</v>
      </c>
      <c r="B33" s="12">
        <v>0.5</v>
      </c>
      <c r="C33" s="14" t="s">
        <v>731</v>
      </c>
      <c r="D33" s="12">
        <v>8</v>
      </c>
      <c r="E33" s="12">
        <v>8</v>
      </c>
      <c r="F33" s="12">
        <v>38</v>
      </c>
      <c r="G33" s="12">
        <v>0.4</v>
      </c>
      <c r="H33" s="12">
        <v>3.9</v>
      </c>
      <c r="I33" s="12">
        <v>0.6</v>
      </c>
      <c r="J33" s="12">
        <v>0.8</v>
      </c>
      <c r="K33" s="12">
        <v>0.9</v>
      </c>
      <c r="L33" s="12">
        <v>2.1</v>
      </c>
      <c r="M33" s="12">
        <v>1.5</v>
      </c>
      <c r="N33" s="12">
        <v>82</v>
      </c>
    </row>
    <row r="34" spans="1:14" s="6" customFormat="1" x14ac:dyDescent="0.2">
      <c r="A34" s="8" t="s">
        <v>1150</v>
      </c>
      <c r="B34" s="12">
        <v>0.5</v>
      </c>
      <c r="C34" s="14" t="s">
        <v>1151</v>
      </c>
      <c r="D34" s="12">
        <v>8</v>
      </c>
      <c r="E34" s="12">
        <v>8</v>
      </c>
      <c r="F34" s="12">
        <v>39</v>
      </c>
      <c r="G34" s="12">
        <v>0.1</v>
      </c>
      <c r="H34" s="12">
        <v>3.9</v>
      </c>
      <c r="I34" s="12">
        <v>1.1000000000000001</v>
      </c>
      <c r="J34" s="12">
        <v>0.6</v>
      </c>
      <c r="K34" s="12">
        <v>2.4</v>
      </c>
      <c r="L34" s="12">
        <v>0.7</v>
      </c>
      <c r="M34" s="12">
        <v>11.1</v>
      </c>
      <c r="N34" s="12">
        <v>35.700000000000003</v>
      </c>
    </row>
    <row r="35" spans="1:14" s="6" customFormat="1" x14ac:dyDescent="0.2">
      <c r="A35" s="8" t="s">
        <v>1152</v>
      </c>
      <c r="B35" s="12">
        <v>0.5</v>
      </c>
      <c r="C35" s="14" t="s">
        <v>731</v>
      </c>
      <c r="D35" s="12">
        <v>8</v>
      </c>
      <c r="E35" s="12">
        <v>8</v>
      </c>
      <c r="F35" s="12">
        <v>31</v>
      </c>
      <c r="G35" s="12">
        <v>0.1</v>
      </c>
      <c r="H35" s="12">
        <v>3.2</v>
      </c>
      <c r="I35" s="12">
        <v>0.8</v>
      </c>
      <c r="J35" s="12">
        <v>0.5</v>
      </c>
      <c r="K35" s="12">
        <v>2.2999999999999998</v>
      </c>
      <c r="L35" s="12">
        <v>0.3</v>
      </c>
      <c r="M35" s="12">
        <v>0</v>
      </c>
      <c r="N35" s="12">
        <v>73</v>
      </c>
    </row>
    <row r="36" spans="1:14" s="6" customFormat="1" x14ac:dyDescent="0.2">
      <c r="A36" s="8" t="s">
        <v>1153</v>
      </c>
      <c r="B36" s="12">
        <v>0.5</v>
      </c>
      <c r="C36" s="14" t="s">
        <v>731</v>
      </c>
      <c r="D36" s="12">
        <v>7</v>
      </c>
      <c r="E36" s="12">
        <v>7</v>
      </c>
      <c r="F36" s="12">
        <v>51</v>
      </c>
      <c r="G36" s="12">
        <v>0.1</v>
      </c>
      <c r="H36" s="12">
        <v>5.4</v>
      </c>
      <c r="I36" s="12">
        <v>0.3</v>
      </c>
      <c r="J36" s="12">
        <v>0.9</v>
      </c>
      <c r="K36" s="12">
        <v>3.4</v>
      </c>
      <c r="L36" s="12">
        <v>1</v>
      </c>
      <c r="M36" s="12">
        <v>18.2</v>
      </c>
      <c r="N36" s="12">
        <v>41.8</v>
      </c>
    </row>
    <row r="37" spans="1:14" s="6" customFormat="1" x14ac:dyDescent="0.2">
      <c r="A37" s="8" t="s">
        <v>1154</v>
      </c>
      <c r="B37" s="12">
        <v>0.5</v>
      </c>
      <c r="C37" s="14" t="s">
        <v>731</v>
      </c>
      <c r="D37" s="12">
        <v>8</v>
      </c>
      <c r="E37" s="12">
        <v>8</v>
      </c>
      <c r="F37" s="12">
        <v>36</v>
      </c>
      <c r="G37" s="12">
        <v>0</v>
      </c>
      <c r="H37" s="12">
        <v>3.6</v>
      </c>
      <c r="I37" s="12">
        <v>1</v>
      </c>
      <c r="J37" s="12">
        <v>0.5</v>
      </c>
      <c r="K37" s="12">
        <v>0</v>
      </c>
      <c r="L37" s="12">
        <v>0</v>
      </c>
      <c r="M37" s="12">
        <v>0</v>
      </c>
      <c r="N37" s="12">
        <v>48.4</v>
      </c>
    </row>
    <row r="38" spans="1:14" s="6" customFormat="1" x14ac:dyDescent="0.2">
      <c r="A38" s="8" t="s">
        <v>1155</v>
      </c>
      <c r="B38" s="12">
        <v>0.5</v>
      </c>
      <c r="C38" s="14" t="s">
        <v>731</v>
      </c>
      <c r="D38" s="12">
        <v>8</v>
      </c>
      <c r="E38" s="12">
        <v>8</v>
      </c>
      <c r="F38" s="12">
        <v>32</v>
      </c>
      <c r="G38" s="12">
        <v>0</v>
      </c>
      <c r="H38" s="12">
        <v>3.1</v>
      </c>
      <c r="I38" s="12">
        <v>1.3</v>
      </c>
      <c r="J38" s="12">
        <v>0.7</v>
      </c>
      <c r="K38" s="12">
        <v>0.6</v>
      </c>
      <c r="L38" s="12">
        <v>1.6</v>
      </c>
      <c r="M38" s="12">
        <v>0</v>
      </c>
      <c r="N38" s="12">
        <v>102.7</v>
      </c>
    </row>
    <row r="39" spans="1:14" s="6" customFormat="1" x14ac:dyDescent="0.2">
      <c r="A39" s="8" t="s">
        <v>1156</v>
      </c>
      <c r="B39" s="12">
        <v>0.5</v>
      </c>
      <c r="C39" s="14" t="s">
        <v>731</v>
      </c>
      <c r="D39" s="12">
        <v>8</v>
      </c>
      <c r="E39" s="12">
        <v>8</v>
      </c>
      <c r="F39" s="12">
        <v>35</v>
      </c>
      <c r="G39" s="12">
        <v>0.1</v>
      </c>
      <c r="H39" s="12">
        <v>3.6</v>
      </c>
      <c r="I39" s="12">
        <v>0.8</v>
      </c>
      <c r="J39" s="12">
        <v>0.6</v>
      </c>
      <c r="K39" s="12">
        <v>0.9</v>
      </c>
      <c r="L39" s="12">
        <v>2.1</v>
      </c>
      <c r="M39" s="12">
        <v>0</v>
      </c>
      <c r="N39" s="12">
        <v>59</v>
      </c>
    </row>
    <row r="40" spans="1:14" s="6" customFormat="1" x14ac:dyDescent="0.2">
      <c r="A40" s="8" t="s">
        <v>1157</v>
      </c>
      <c r="B40" s="12">
        <v>3</v>
      </c>
      <c r="C40" s="14" t="s">
        <v>731</v>
      </c>
      <c r="D40" s="12">
        <v>45</v>
      </c>
      <c r="E40" s="12">
        <v>45</v>
      </c>
      <c r="F40" s="12">
        <v>48</v>
      </c>
      <c r="G40" s="12">
        <v>0</v>
      </c>
      <c r="H40" s="12">
        <v>4.5</v>
      </c>
      <c r="I40" s="12">
        <v>2.1</v>
      </c>
      <c r="J40" s="12">
        <v>0.6</v>
      </c>
      <c r="K40" s="12">
        <v>0.9</v>
      </c>
      <c r="L40" s="12">
        <v>2.7</v>
      </c>
      <c r="M40" s="12">
        <v>3</v>
      </c>
      <c r="N40" s="12">
        <v>354</v>
      </c>
    </row>
    <row r="41" spans="1:14" s="6" customFormat="1" x14ac:dyDescent="0.2">
      <c r="A41" s="8" t="s">
        <v>1158</v>
      </c>
      <c r="B41" s="12">
        <v>0.5</v>
      </c>
      <c r="C41" s="14" t="s">
        <v>731</v>
      </c>
      <c r="D41" s="12">
        <v>8</v>
      </c>
      <c r="E41" s="12">
        <v>8</v>
      </c>
      <c r="F41" s="12">
        <v>28</v>
      </c>
      <c r="G41" s="12">
        <v>0</v>
      </c>
      <c r="H41" s="12">
        <v>2.8</v>
      </c>
      <c r="I41" s="12">
        <v>0.8</v>
      </c>
      <c r="J41" s="12">
        <v>1</v>
      </c>
      <c r="K41" s="12">
        <v>0</v>
      </c>
      <c r="L41" s="12">
        <v>0</v>
      </c>
      <c r="M41" s="12">
        <v>0</v>
      </c>
      <c r="N41" s="12">
        <v>57.5</v>
      </c>
    </row>
    <row r="42" spans="1:14" s="6" customFormat="1" x14ac:dyDescent="0.2">
      <c r="A42" s="8" t="s">
        <v>1159</v>
      </c>
      <c r="B42" s="12">
        <v>4</v>
      </c>
      <c r="C42" s="14" t="s">
        <v>731</v>
      </c>
      <c r="D42" s="12">
        <v>60</v>
      </c>
      <c r="E42" s="12">
        <v>60</v>
      </c>
      <c r="F42" s="12">
        <v>40</v>
      </c>
      <c r="G42" s="12">
        <v>2</v>
      </c>
      <c r="H42" s="12">
        <v>2.2000000000000002</v>
      </c>
      <c r="I42" s="12">
        <v>6</v>
      </c>
      <c r="J42" s="12">
        <v>0.8</v>
      </c>
      <c r="K42" s="12">
        <v>0</v>
      </c>
      <c r="L42" s="12">
        <v>0</v>
      </c>
      <c r="M42" s="12">
        <v>0</v>
      </c>
      <c r="N42" s="12">
        <v>560</v>
      </c>
    </row>
    <row r="43" spans="1:14" s="6" customFormat="1" x14ac:dyDescent="0.2">
      <c r="A43" s="8" t="s">
        <v>1160</v>
      </c>
      <c r="B43" s="12">
        <v>0.5</v>
      </c>
      <c r="C43" s="14" t="s">
        <v>731</v>
      </c>
      <c r="D43" s="12">
        <v>8</v>
      </c>
      <c r="E43" s="12">
        <v>8</v>
      </c>
      <c r="F43" s="12">
        <v>33</v>
      </c>
      <c r="G43" s="12">
        <v>0.1</v>
      </c>
      <c r="H43" s="12">
        <v>3.4</v>
      </c>
      <c r="I43" s="12">
        <v>0.7</v>
      </c>
      <c r="J43" s="12">
        <v>0.5</v>
      </c>
      <c r="K43" s="12">
        <v>2.1</v>
      </c>
      <c r="L43" s="12">
        <v>0.6</v>
      </c>
      <c r="M43" s="12">
        <v>11.1</v>
      </c>
      <c r="N43" s="12">
        <v>30.4</v>
      </c>
    </row>
    <row r="44" spans="1:14" s="6" customFormat="1" x14ac:dyDescent="0.2">
      <c r="A44" s="8" t="s">
        <v>1161</v>
      </c>
      <c r="B44" s="12">
        <v>0.5</v>
      </c>
      <c r="C44" s="14" t="s">
        <v>731</v>
      </c>
      <c r="D44" s="12">
        <v>8</v>
      </c>
      <c r="E44" s="12">
        <v>8</v>
      </c>
      <c r="F44" s="12">
        <v>28</v>
      </c>
      <c r="G44" s="12">
        <v>0</v>
      </c>
      <c r="H44" s="12">
        <v>2.7</v>
      </c>
      <c r="I44" s="12">
        <v>1.1000000000000001</v>
      </c>
      <c r="J44" s="12">
        <v>0.5</v>
      </c>
      <c r="K44" s="12">
        <v>0.6</v>
      </c>
      <c r="L44" s="12">
        <v>1.5</v>
      </c>
      <c r="M44" s="12">
        <v>1.9</v>
      </c>
      <c r="N44" s="12">
        <v>52.5</v>
      </c>
    </row>
    <row r="45" spans="1:14" s="6" customFormat="1" x14ac:dyDescent="0.2">
      <c r="A45" s="8" t="s">
        <v>1162</v>
      </c>
      <c r="B45" s="12">
        <v>0.5</v>
      </c>
      <c r="C45" s="14" t="s">
        <v>731</v>
      </c>
      <c r="D45" s="12">
        <v>8</v>
      </c>
      <c r="E45" s="12">
        <v>8</v>
      </c>
      <c r="F45" s="12">
        <v>44</v>
      </c>
      <c r="G45" s="12">
        <v>0</v>
      </c>
      <c r="H45" s="12">
        <v>4.7</v>
      </c>
      <c r="I45" s="12">
        <v>0.5</v>
      </c>
      <c r="J45" s="12">
        <v>0.8</v>
      </c>
      <c r="K45" s="12">
        <v>0</v>
      </c>
      <c r="L45" s="12">
        <v>0</v>
      </c>
      <c r="M45" s="12">
        <v>1.3</v>
      </c>
      <c r="N45" s="12">
        <v>69.8</v>
      </c>
    </row>
    <row r="46" spans="1:14" s="6" customFormat="1" x14ac:dyDescent="0.2">
      <c r="A46" s="8" t="s">
        <v>1163</v>
      </c>
      <c r="B46" s="12">
        <v>0.5</v>
      </c>
      <c r="C46" s="14" t="s">
        <v>731</v>
      </c>
      <c r="D46" s="12">
        <v>8</v>
      </c>
      <c r="E46" s="12">
        <v>8</v>
      </c>
      <c r="F46" s="12">
        <v>38</v>
      </c>
      <c r="G46" s="12">
        <v>0.4</v>
      </c>
      <c r="H46" s="12">
        <v>3.9</v>
      </c>
      <c r="I46" s="12">
        <v>0.6</v>
      </c>
      <c r="J46" s="12">
        <v>0.8</v>
      </c>
      <c r="K46" s="12">
        <v>0.9</v>
      </c>
      <c r="L46" s="12">
        <v>2.1</v>
      </c>
      <c r="M46" s="12">
        <v>1.5</v>
      </c>
      <c r="N46" s="12">
        <v>82</v>
      </c>
    </row>
    <row r="47" spans="1:14" s="6" customFormat="1" x14ac:dyDescent="0.2">
      <c r="A47" s="8" t="s">
        <v>1164</v>
      </c>
      <c r="B47" s="12">
        <v>0.5</v>
      </c>
      <c r="C47" s="14" t="s">
        <v>731</v>
      </c>
      <c r="D47" s="12">
        <v>8</v>
      </c>
      <c r="E47" s="12">
        <v>8</v>
      </c>
      <c r="F47" s="12">
        <v>37</v>
      </c>
      <c r="G47" s="12">
        <v>0.1</v>
      </c>
      <c r="H47" s="12">
        <v>3.8</v>
      </c>
      <c r="I47" s="12">
        <v>0.8</v>
      </c>
      <c r="J47" s="12">
        <v>0.6</v>
      </c>
      <c r="K47" s="12">
        <v>0.9</v>
      </c>
      <c r="L47" s="12">
        <v>2.2000000000000002</v>
      </c>
      <c r="M47" s="12">
        <v>1.5</v>
      </c>
      <c r="N47" s="12">
        <v>65</v>
      </c>
    </row>
    <row r="48" spans="1:14" s="6" customFormat="1" x14ac:dyDescent="0.2">
      <c r="A48" s="8" t="s">
        <v>1165</v>
      </c>
      <c r="B48" s="12">
        <v>0.5</v>
      </c>
      <c r="C48" s="14" t="s">
        <v>731</v>
      </c>
      <c r="D48" s="12">
        <v>8</v>
      </c>
      <c r="E48" s="12">
        <v>8</v>
      </c>
      <c r="F48" s="12">
        <v>38</v>
      </c>
      <c r="G48" s="12">
        <v>0.4</v>
      </c>
      <c r="H48" s="12">
        <v>3.9</v>
      </c>
      <c r="I48" s="12">
        <v>0.6</v>
      </c>
      <c r="J48" s="12">
        <v>0.8</v>
      </c>
      <c r="K48" s="12">
        <v>0.9</v>
      </c>
      <c r="L48" s="12">
        <v>2.1</v>
      </c>
      <c r="M48" s="12">
        <v>1.5</v>
      </c>
      <c r="N48" s="12">
        <v>82</v>
      </c>
    </row>
    <row r="49" spans="1:14" s="6" customFormat="1" x14ac:dyDescent="0.2">
      <c r="A49" s="8" t="s">
        <v>1166</v>
      </c>
      <c r="B49" s="12">
        <v>0.5</v>
      </c>
      <c r="C49" s="14" t="s">
        <v>731</v>
      </c>
      <c r="D49" s="12">
        <v>8</v>
      </c>
      <c r="E49" s="12">
        <v>8</v>
      </c>
      <c r="F49" s="12">
        <v>33</v>
      </c>
      <c r="G49" s="12">
        <v>0.3</v>
      </c>
      <c r="H49" s="12">
        <v>3.3</v>
      </c>
      <c r="I49" s="12">
        <v>0.5</v>
      </c>
      <c r="J49" s="12">
        <v>0.6</v>
      </c>
      <c r="K49" s="12">
        <v>0</v>
      </c>
      <c r="L49" s="12">
        <v>0</v>
      </c>
      <c r="M49" s="12">
        <v>1.3</v>
      </c>
      <c r="N49" s="12">
        <v>92.5</v>
      </c>
    </row>
    <row r="50" spans="1:14" s="6" customFormat="1" x14ac:dyDescent="0.2">
      <c r="A50" s="8" t="s">
        <v>1167</v>
      </c>
      <c r="B50" s="12">
        <v>0.5</v>
      </c>
      <c r="C50" s="14" t="s">
        <v>731</v>
      </c>
      <c r="D50" s="12">
        <v>8</v>
      </c>
      <c r="E50" s="12">
        <v>8</v>
      </c>
      <c r="F50" s="12">
        <v>32</v>
      </c>
      <c r="G50" s="12">
        <v>0</v>
      </c>
      <c r="H50" s="12">
        <v>3.1</v>
      </c>
      <c r="I50" s="12">
        <v>1.3</v>
      </c>
      <c r="J50" s="12">
        <v>0.7</v>
      </c>
      <c r="K50" s="12">
        <v>0.6</v>
      </c>
      <c r="L50" s="12">
        <v>1.6</v>
      </c>
      <c r="M50" s="12">
        <v>0</v>
      </c>
      <c r="N50" s="12">
        <v>102.7</v>
      </c>
    </row>
    <row r="51" spans="1:14" s="6" customFormat="1" x14ac:dyDescent="0.2">
      <c r="A51" s="8" t="s">
        <v>1168</v>
      </c>
      <c r="B51" s="12">
        <v>0.5</v>
      </c>
      <c r="C51" s="14" t="s">
        <v>731</v>
      </c>
      <c r="D51" s="12">
        <v>8</v>
      </c>
      <c r="E51" s="12">
        <v>8</v>
      </c>
      <c r="F51" s="12">
        <v>28</v>
      </c>
      <c r="G51" s="12">
        <v>0</v>
      </c>
      <c r="H51" s="12">
        <v>2.7</v>
      </c>
      <c r="I51" s="12">
        <v>1.1000000000000001</v>
      </c>
      <c r="J51" s="12">
        <v>0.5</v>
      </c>
      <c r="K51" s="12">
        <v>0.6</v>
      </c>
      <c r="L51" s="12">
        <v>1.5</v>
      </c>
      <c r="M51" s="12">
        <v>1.9</v>
      </c>
      <c r="N51" s="12">
        <v>52.5</v>
      </c>
    </row>
    <row r="52" spans="1:14" s="6" customFormat="1" x14ac:dyDescent="0.2">
      <c r="A52" s="8" t="s">
        <v>1169</v>
      </c>
      <c r="B52" s="12">
        <v>0.5</v>
      </c>
      <c r="C52" s="14" t="s">
        <v>731</v>
      </c>
      <c r="D52" s="12">
        <v>8</v>
      </c>
      <c r="E52" s="12">
        <v>8</v>
      </c>
      <c r="F52" s="12">
        <v>44</v>
      </c>
      <c r="G52" s="12">
        <v>0</v>
      </c>
      <c r="H52" s="12">
        <v>4.7</v>
      </c>
      <c r="I52" s="12">
        <v>0.5</v>
      </c>
      <c r="J52" s="12">
        <v>0.8</v>
      </c>
      <c r="K52" s="12">
        <v>0</v>
      </c>
      <c r="L52" s="12">
        <v>0</v>
      </c>
      <c r="M52" s="12">
        <v>1.3</v>
      </c>
      <c r="N52" s="12">
        <v>69.8</v>
      </c>
    </row>
    <row r="53" spans="1:14" s="6" customFormat="1" x14ac:dyDescent="0.2">
      <c r="A53" s="8" t="s">
        <v>1170</v>
      </c>
      <c r="B53" s="12">
        <v>2</v>
      </c>
      <c r="C53" s="14" t="s">
        <v>558</v>
      </c>
      <c r="D53" s="12">
        <v>10</v>
      </c>
      <c r="E53" s="12">
        <v>10</v>
      </c>
      <c r="F53" s="12">
        <v>45</v>
      </c>
      <c r="G53" s="12">
        <v>0</v>
      </c>
      <c r="H53" s="12">
        <v>5</v>
      </c>
      <c r="I53" s="12">
        <v>0.3</v>
      </c>
      <c r="J53" s="12">
        <v>0.9</v>
      </c>
      <c r="K53" s="12">
        <v>1.5</v>
      </c>
      <c r="L53" s="12">
        <v>2.4</v>
      </c>
      <c r="M53" s="12">
        <v>0</v>
      </c>
      <c r="N53" s="12">
        <v>0</v>
      </c>
    </row>
    <row r="54" spans="1:14" s="6" customFormat="1" x14ac:dyDescent="0.2">
      <c r="A54" s="8" t="s">
        <v>1171</v>
      </c>
      <c r="B54" s="12">
        <v>4</v>
      </c>
      <c r="C54" s="14" t="s">
        <v>558</v>
      </c>
      <c r="D54" s="12">
        <v>20</v>
      </c>
      <c r="E54" s="12">
        <v>20</v>
      </c>
      <c r="F54" s="12">
        <v>41</v>
      </c>
      <c r="G54" s="12">
        <v>0</v>
      </c>
      <c r="H54" s="12">
        <v>3.3</v>
      </c>
      <c r="I54" s="12">
        <v>2.7</v>
      </c>
      <c r="J54" s="12">
        <v>0.7</v>
      </c>
      <c r="K54" s="12">
        <v>0</v>
      </c>
      <c r="L54" s="12">
        <v>0</v>
      </c>
      <c r="M54" s="12">
        <v>0</v>
      </c>
      <c r="N54" s="12">
        <v>166.7</v>
      </c>
    </row>
    <row r="55" spans="1:14" s="6" customFormat="1" x14ac:dyDescent="0.2">
      <c r="A55" s="8" t="s">
        <v>1172</v>
      </c>
      <c r="B55" s="12">
        <v>0.33333333333333331</v>
      </c>
      <c r="C55" s="14" t="s">
        <v>219</v>
      </c>
      <c r="D55" s="12">
        <v>58</v>
      </c>
      <c r="E55" s="12">
        <v>31</v>
      </c>
      <c r="F55" s="12">
        <v>54</v>
      </c>
      <c r="G55" s="12">
        <v>0.7</v>
      </c>
      <c r="H55" s="12">
        <v>5.3</v>
      </c>
      <c r="I55" s="12">
        <v>2.1</v>
      </c>
      <c r="J55" s="12">
        <v>0.8</v>
      </c>
      <c r="K55" s="12">
        <v>3.4</v>
      </c>
      <c r="L55" s="12">
        <v>0.6</v>
      </c>
      <c r="M55" s="12">
        <v>0</v>
      </c>
      <c r="N55" s="12">
        <v>3.7</v>
      </c>
    </row>
    <row r="56" spans="1:14" s="6" customFormat="1" x14ac:dyDescent="0.2">
      <c r="A56" s="8" t="s">
        <v>1173</v>
      </c>
      <c r="B56" s="12">
        <v>1.5</v>
      </c>
      <c r="C56" s="14" t="s">
        <v>219</v>
      </c>
      <c r="D56" s="12">
        <v>68</v>
      </c>
      <c r="E56" s="12">
        <v>36</v>
      </c>
      <c r="F56" s="12">
        <v>44</v>
      </c>
      <c r="G56" s="12">
        <v>0.5</v>
      </c>
      <c r="H56" s="12">
        <v>4.5</v>
      </c>
      <c r="I56" s="12">
        <v>2</v>
      </c>
      <c r="J56" s="12">
        <v>0.7</v>
      </c>
      <c r="K56" s="12">
        <v>1.8</v>
      </c>
      <c r="L56" s="12">
        <v>0.4</v>
      </c>
      <c r="M56" s="12">
        <v>0</v>
      </c>
      <c r="N56" s="12">
        <v>1.4</v>
      </c>
    </row>
    <row r="57" spans="1:14" s="6" customFormat="1" x14ac:dyDescent="0.2">
      <c r="A57" s="8" t="s">
        <v>1174</v>
      </c>
      <c r="B57" s="12">
        <v>0.33333333333333331</v>
      </c>
      <c r="C57" s="14" t="s">
        <v>219</v>
      </c>
      <c r="D57" s="12">
        <v>101</v>
      </c>
      <c r="E57" s="12">
        <v>54</v>
      </c>
      <c r="F57" s="12">
        <v>60</v>
      </c>
      <c r="G57" s="12">
        <v>0.8</v>
      </c>
      <c r="H57" s="12">
        <v>4.8</v>
      </c>
      <c r="I57" s="12">
        <v>4.8</v>
      </c>
      <c r="J57" s="12">
        <v>0.9</v>
      </c>
      <c r="K57" s="12">
        <v>2.6</v>
      </c>
      <c r="L57" s="12">
        <v>0.8</v>
      </c>
      <c r="M57" s="12">
        <v>0</v>
      </c>
      <c r="N57" s="12">
        <v>2.6</v>
      </c>
    </row>
    <row r="58" spans="1:14" s="6" customFormat="1" x14ac:dyDescent="0.2">
      <c r="A58" s="8" t="s">
        <v>1175</v>
      </c>
      <c r="B58" s="12">
        <v>0.33333333333333331</v>
      </c>
      <c r="C58" s="14" t="s">
        <v>219</v>
      </c>
      <c r="D58" s="12">
        <v>58</v>
      </c>
      <c r="E58" s="12">
        <v>31</v>
      </c>
      <c r="F58" s="12">
        <v>54</v>
      </c>
      <c r="G58" s="12">
        <v>0.7</v>
      </c>
      <c r="H58" s="12">
        <v>5.3</v>
      </c>
      <c r="I58" s="12">
        <v>2.1</v>
      </c>
      <c r="J58" s="12">
        <v>0.8</v>
      </c>
      <c r="K58" s="12">
        <v>3.4</v>
      </c>
      <c r="L58" s="12">
        <v>0.6</v>
      </c>
      <c r="M58" s="12">
        <v>0</v>
      </c>
      <c r="N58" s="12">
        <v>3.7</v>
      </c>
    </row>
    <row r="59" spans="1:14" s="6" customFormat="1" x14ac:dyDescent="0.2">
      <c r="A59" s="8" t="s">
        <v>1176</v>
      </c>
      <c r="B59" s="12">
        <v>0.33333333333333331</v>
      </c>
      <c r="C59" s="14" t="s">
        <v>219</v>
      </c>
      <c r="D59" s="12">
        <v>58</v>
      </c>
      <c r="E59" s="12">
        <v>31</v>
      </c>
      <c r="F59" s="12">
        <v>44</v>
      </c>
      <c r="G59" s="12">
        <v>0.5</v>
      </c>
      <c r="H59" s="12">
        <v>4.0999999999999996</v>
      </c>
      <c r="I59" s="12">
        <v>2.2999999999999998</v>
      </c>
      <c r="J59" s="12">
        <v>0.7</v>
      </c>
      <c r="K59" s="12">
        <v>2.7</v>
      </c>
      <c r="L59" s="12">
        <v>0.6</v>
      </c>
      <c r="M59" s="12">
        <v>0</v>
      </c>
      <c r="N59" s="12">
        <v>1.2</v>
      </c>
    </row>
    <row r="60" spans="1:14" s="6" customFormat="1" x14ac:dyDescent="0.2">
      <c r="A60" s="8" t="s">
        <v>1177</v>
      </c>
      <c r="B60" s="12">
        <v>0.5</v>
      </c>
      <c r="C60" s="14" t="s">
        <v>219</v>
      </c>
      <c r="D60" s="12">
        <v>48</v>
      </c>
      <c r="E60" s="12">
        <v>25</v>
      </c>
      <c r="F60" s="12">
        <v>46</v>
      </c>
      <c r="G60" s="12">
        <v>0.5</v>
      </c>
      <c r="H60" s="12">
        <v>4.5999999999999996</v>
      </c>
      <c r="I60" s="12">
        <v>1.5</v>
      </c>
      <c r="J60" s="12">
        <v>0.8</v>
      </c>
      <c r="K60" s="12">
        <v>2</v>
      </c>
      <c r="L60" s="12">
        <v>0.5</v>
      </c>
      <c r="M60" s="12">
        <v>0</v>
      </c>
      <c r="N60" s="12">
        <v>1</v>
      </c>
    </row>
    <row r="61" spans="1:14" s="6" customFormat="1" x14ac:dyDescent="0.2">
      <c r="A61" s="8" t="s">
        <v>1178</v>
      </c>
      <c r="B61" s="12">
        <v>1</v>
      </c>
      <c r="C61" s="14" t="s">
        <v>731</v>
      </c>
      <c r="D61" s="12">
        <v>19</v>
      </c>
      <c r="E61" s="12">
        <v>19</v>
      </c>
      <c r="F61" s="12">
        <v>35</v>
      </c>
      <c r="G61" s="12">
        <v>0.5</v>
      </c>
      <c r="H61" s="12">
        <v>3.3</v>
      </c>
      <c r="I61" s="12">
        <v>1.6</v>
      </c>
      <c r="J61" s="12">
        <v>2.9</v>
      </c>
      <c r="K61" s="12">
        <v>0.1</v>
      </c>
      <c r="L61" s="12">
        <v>0</v>
      </c>
      <c r="M61" s="12">
        <v>0</v>
      </c>
      <c r="N61" s="12">
        <v>9.4</v>
      </c>
    </row>
    <row r="62" spans="1:14" s="6" customFormat="1" x14ac:dyDescent="0.2">
      <c r="A62" s="8" t="s">
        <v>1179</v>
      </c>
      <c r="B62" s="12">
        <v>8</v>
      </c>
      <c r="C62" s="14" t="s">
        <v>33</v>
      </c>
      <c r="D62" s="12">
        <v>8</v>
      </c>
      <c r="E62" s="12">
        <v>6</v>
      </c>
      <c r="F62" s="12">
        <v>41</v>
      </c>
      <c r="G62" s="12">
        <v>0.5</v>
      </c>
      <c r="H62" s="12">
        <v>4.3</v>
      </c>
      <c r="I62" s="12">
        <v>0.9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</row>
    <row r="63" spans="1:14" s="6" customFormat="1" x14ac:dyDescent="0.2">
      <c r="A63" s="8" t="s">
        <v>1180</v>
      </c>
      <c r="B63" s="12">
        <v>8</v>
      </c>
      <c r="C63" s="14" t="s">
        <v>33</v>
      </c>
      <c r="D63" s="12">
        <v>8</v>
      </c>
      <c r="E63" s="12">
        <v>6</v>
      </c>
      <c r="F63" s="12">
        <v>41</v>
      </c>
      <c r="G63" s="12">
        <v>0.5</v>
      </c>
      <c r="H63" s="12">
        <v>4.3</v>
      </c>
      <c r="I63" s="12">
        <v>0.9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</row>
    <row r="64" spans="1:14" s="6" customFormat="1" x14ac:dyDescent="0.2">
      <c r="A64" s="8" t="s">
        <v>1181</v>
      </c>
      <c r="B64" s="12">
        <v>6</v>
      </c>
      <c r="C64" s="14" t="s">
        <v>33</v>
      </c>
      <c r="D64" s="12">
        <v>6</v>
      </c>
      <c r="E64" s="12">
        <v>6</v>
      </c>
      <c r="F64" s="12">
        <v>40</v>
      </c>
      <c r="G64" s="12">
        <v>0.4</v>
      </c>
      <c r="H64" s="12">
        <v>3.9</v>
      </c>
      <c r="I64" s="12">
        <v>1.5</v>
      </c>
      <c r="J64" s="12">
        <v>3.5</v>
      </c>
      <c r="K64" s="12">
        <v>0.2</v>
      </c>
      <c r="L64" s="12">
        <v>0</v>
      </c>
      <c r="M64" s="12">
        <v>0</v>
      </c>
      <c r="N64" s="12">
        <v>2.1</v>
      </c>
    </row>
    <row r="65" spans="1:14" s="6" customFormat="1" x14ac:dyDescent="0.2">
      <c r="A65" s="8" t="s">
        <v>1182</v>
      </c>
      <c r="B65" s="12">
        <v>2</v>
      </c>
      <c r="C65" s="14" t="s">
        <v>731</v>
      </c>
      <c r="D65" s="12">
        <v>9</v>
      </c>
      <c r="E65" s="12">
        <v>9</v>
      </c>
      <c r="F65" s="12">
        <v>44</v>
      </c>
      <c r="G65" s="12">
        <v>0.3</v>
      </c>
      <c r="H65" s="12">
        <v>3</v>
      </c>
      <c r="I65" s="12">
        <v>4.4000000000000004</v>
      </c>
      <c r="J65" s="12">
        <v>2.6</v>
      </c>
      <c r="K65" s="12">
        <v>0.1</v>
      </c>
      <c r="L65" s="12">
        <v>0</v>
      </c>
      <c r="M65" s="12">
        <v>0</v>
      </c>
      <c r="N65" s="12">
        <v>23.6</v>
      </c>
    </row>
    <row r="66" spans="1:14" s="6" customFormat="1" x14ac:dyDescent="0.2">
      <c r="A66" s="8" t="s">
        <v>1183</v>
      </c>
      <c r="B66" s="12">
        <v>25</v>
      </c>
      <c r="C66" s="14" t="s">
        <v>33</v>
      </c>
      <c r="D66" s="12">
        <v>25</v>
      </c>
      <c r="E66" s="12">
        <v>14</v>
      </c>
      <c r="F66" s="12">
        <v>42</v>
      </c>
      <c r="G66" s="12">
        <v>0.5</v>
      </c>
      <c r="H66" s="12">
        <v>4.5999999999999996</v>
      </c>
      <c r="I66" s="12">
        <v>0.7</v>
      </c>
      <c r="J66" s="12">
        <v>4.0999999999999996</v>
      </c>
      <c r="K66" s="12">
        <v>0.5</v>
      </c>
      <c r="L66" s="12">
        <v>0.1</v>
      </c>
      <c r="M66" s="12">
        <v>0</v>
      </c>
      <c r="N66" s="12">
        <v>3.2</v>
      </c>
    </row>
    <row r="67" spans="1:14" s="6" customFormat="1" x14ac:dyDescent="0.2">
      <c r="A67" s="8" t="s">
        <v>1184</v>
      </c>
      <c r="B67" s="12">
        <v>12</v>
      </c>
      <c r="C67" s="14" t="s">
        <v>33</v>
      </c>
      <c r="D67" s="12">
        <v>12</v>
      </c>
      <c r="E67" s="12">
        <v>12</v>
      </c>
      <c r="F67" s="12">
        <v>42</v>
      </c>
      <c r="G67" s="12">
        <v>0.4</v>
      </c>
      <c r="H67" s="12">
        <v>4</v>
      </c>
      <c r="I67" s="12">
        <v>1.8</v>
      </c>
      <c r="J67" s="12">
        <v>3.6</v>
      </c>
      <c r="K67" s="12">
        <v>0.2</v>
      </c>
      <c r="L67" s="12">
        <v>0.1</v>
      </c>
      <c r="M67" s="12">
        <v>0</v>
      </c>
      <c r="N67" s="12">
        <v>2.4</v>
      </c>
    </row>
    <row r="68" spans="1:14" s="6" customFormat="1" x14ac:dyDescent="0.2">
      <c r="A68" s="8" t="s">
        <v>1185</v>
      </c>
      <c r="B68" s="12">
        <v>1.5</v>
      </c>
      <c r="C68" s="14" t="s">
        <v>731</v>
      </c>
      <c r="D68" s="12">
        <v>9</v>
      </c>
      <c r="E68" s="12">
        <v>9</v>
      </c>
      <c r="F68" s="12">
        <v>44</v>
      </c>
      <c r="G68" s="12">
        <v>0.3</v>
      </c>
      <c r="H68" s="12">
        <v>3.1</v>
      </c>
      <c r="I68" s="12">
        <v>4.2</v>
      </c>
      <c r="J68" s="12">
        <v>2.7</v>
      </c>
      <c r="K68" s="12">
        <v>0.1</v>
      </c>
      <c r="L68" s="12">
        <v>0</v>
      </c>
      <c r="M68" s="12">
        <v>0</v>
      </c>
      <c r="N68" s="12">
        <v>22.9</v>
      </c>
    </row>
    <row r="69" spans="1:14" s="6" customFormat="1" x14ac:dyDescent="0.2">
      <c r="A69" s="8" t="s">
        <v>1186</v>
      </c>
      <c r="B69" s="12">
        <v>1.5</v>
      </c>
      <c r="C69" s="14" t="s">
        <v>731</v>
      </c>
      <c r="D69" s="12">
        <v>9</v>
      </c>
      <c r="E69" s="12">
        <v>9</v>
      </c>
      <c r="F69" s="12">
        <v>44</v>
      </c>
      <c r="G69" s="12">
        <v>0.3</v>
      </c>
      <c r="H69" s="12">
        <v>3.1</v>
      </c>
      <c r="I69" s="12">
        <v>4.2</v>
      </c>
      <c r="J69" s="12">
        <v>2.7</v>
      </c>
      <c r="K69" s="12">
        <v>0.1</v>
      </c>
      <c r="L69" s="12">
        <v>0</v>
      </c>
      <c r="M69" s="12">
        <v>0</v>
      </c>
      <c r="N69" s="12">
        <v>22.9</v>
      </c>
    </row>
    <row r="70" spans="1:14" s="6" customFormat="1" x14ac:dyDescent="0.2">
      <c r="A70" s="8" t="s">
        <v>1187</v>
      </c>
      <c r="B70" s="12">
        <v>1.5</v>
      </c>
      <c r="C70" s="14" t="s">
        <v>731</v>
      </c>
      <c r="D70" s="12">
        <v>9</v>
      </c>
      <c r="E70" s="12">
        <v>9</v>
      </c>
      <c r="F70" s="12">
        <v>44</v>
      </c>
      <c r="G70" s="12">
        <v>0.3</v>
      </c>
      <c r="H70" s="12">
        <v>3.1</v>
      </c>
      <c r="I70" s="12">
        <v>4.2</v>
      </c>
      <c r="J70" s="12">
        <v>2.7</v>
      </c>
      <c r="K70" s="12">
        <v>0.1</v>
      </c>
      <c r="L70" s="12">
        <v>0</v>
      </c>
      <c r="M70" s="12">
        <v>0</v>
      </c>
      <c r="N70" s="12">
        <v>22.9</v>
      </c>
    </row>
    <row r="71" spans="1:14" s="6" customFormat="1" x14ac:dyDescent="0.2">
      <c r="A71" s="8" t="s">
        <v>1188</v>
      </c>
      <c r="B71" s="12">
        <v>1.5</v>
      </c>
      <c r="C71" s="14" t="s">
        <v>731</v>
      </c>
      <c r="D71" s="12">
        <v>9</v>
      </c>
      <c r="E71" s="12">
        <v>9</v>
      </c>
      <c r="F71" s="12">
        <v>44</v>
      </c>
      <c r="G71" s="12">
        <v>0.3</v>
      </c>
      <c r="H71" s="12">
        <v>3.1</v>
      </c>
      <c r="I71" s="12">
        <v>4.2</v>
      </c>
      <c r="J71" s="12">
        <v>2.7</v>
      </c>
      <c r="K71" s="12">
        <v>0.1</v>
      </c>
      <c r="L71" s="12">
        <v>0</v>
      </c>
      <c r="M71" s="12">
        <v>0</v>
      </c>
      <c r="N71" s="12">
        <v>22.9</v>
      </c>
    </row>
    <row r="72" spans="1:14" s="6" customFormat="1" x14ac:dyDescent="0.2">
      <c r="A72" s="8" t="s">
        <v>1189</v>
      </c>
      <c r="B72" s="12">
        <v>8</v>
      </c>
      <c r="C72" s="14" t="s">
        <v>33</v>
      </c>
      <c r="D72" s="12">
        <v>8</v>
      </c>
      <c r="E72" s="12">
        <v>6</v>
      </c>
      <c r="F72" s="12">
        <v>41</v>
      </c>
      <c r="G72" s="12">
        <v>0.5</v>
      </c>
      <c r="H72" s="12">
        <v>4.3</v>
      </c>
      <c r="I72" s="12">
        <v>0.9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</row>
    <row r="73" spans="1:14" s="6" customFormat="1" x14ac:dyDescent="0.2">
      <c r="A73" s="8" t="s">
        <v>1190</v>
      </c>
      <c r="B73" s="12">
        <v>1</v>
      </c>
      <c r="C73" s="14" t="s">
        <v>731</v>
      </c>
      <c r="D73" s="12">
        <v>15</v>
      </c>
      <c r="E73" s="12">
        <v>15</v>
      </c>
      <c r="F73" s="12">
        <v>43</v>
      </c>
      <c r="G73" s="12">
        <v>0</v>
      </c>
      <c r="H73" s="12">
        <v>3.2</v>
      </c>
      <c r="I73" s="12">
        <v>2.1</v>
      </c>
      <c r="J73" s="12">
        <v>2.1</v>
      </c>
      <c r="K73" s="12">
        <v>0</v>
      </c>
      <c r="L73" s="12">
        <v>0</v>
      </c>
      <c r="M73" s="12">
        <v>10.7</v>
      </c>
      <c r="N73" s="12">
        <v>0</v>
      </c>
    </row>
    <row r="74" spans="1:14" s="6" customFormat="1" x14ac:dyDescent="0.2">
      <c r="A74" s="8" t="s">
        <v>1191</v>
      </c>
      <c r="B74" s="12">
        <v>1.3333333333333333</v>
      </c>
      <c r="C74" s="14" t="s">
        <v>731</v>
      </c>
      <c r="D74" s="12">
        <v>21</v>
      </c>
      <c r="E74" s="12">
        <v>21</v>
      </c>
      <c r="F74" s="12">
        <v>41</v>
      </c>
      <c r="G74" s="12">
        <v>0.6</v>
      </c>
      <c r="H74" s="12">
        <v>4.0999999999999996</v>
      </c>
      <c r="I74" s="12">
        <v>0.8</v>
      </c>
      <c r="J74" s="12">
        <v>2.6</v>
      </c>
      <c r="K74" s="12">
        <v>1</v>
      </c>
      <c r="L74" s="12">
        <v>0.1</v>
      </c>
      <c r="M74" s="12">
        <v>14</v>
      </c>
      <c r="N74" s="12">
        <v>8.5</v>
      </c>
    </row>
    <row r="75" spans="1:14" s="6" customFormat="1" x14ac:dyDescent="0.2">
      <c r="A75" s="8" t="s">
        <v>1192</v>
      </c>
      <c r="B75" s="12">
        <v>1</v>
      </c>
      <c r="C75" s="14" t="s">
        <v>731</v>
      </c>
      <c r="D75" s="12">
        <v>13</v>
      </c>
      <c r="E75" s="12">
        <v>13</v>
      </c>
      <c r="F75" s="12">
        <v>45</v>
      </c>
      <c r="G75" s="12">
        <v>0.3</v>
      </c>
      <c r="H75" s="12">
        <v>4.8</v>
      </c>
      <c r="I75" s="12">
        <v>0.4</v>
      </c>
      <c r="J75" s="12">
        <v>3</v>
      </c>
      <c r="K75" s="12">
        <v>1.2</v>
      </c>
      <c r="L75" s="12">
        <v>0.1</v>
      </c>
      <c r="M75" s="12">
        <v>17.8</v>
      </c>
      <c r="N75" s="12">
        <v>4.9000000000000004</v>
      </c>
    </row>
    <row r="76" spans="1:14" s="6" customFormat="1" x14ac:dyDescent="0.2">
      <c r="A76" s="8" t="s">
        <v>1193</v>
      </c>
      <c r="B76" s="12">
        <v>2</v>
      </c>
      <c r="C76" s="14" t="s">
        <v>731</v>
      </c>
      <c r="D76" s="12">
        <v>21</v>
      </c>
      <c r="E76" s="12">
        <v>21</v>
      </c>
      <c r="F76" s="12">
        <v>46</v>
      </c>
      <c r="G76" s="12">
        <v>0.7</v>
      </c>
      <c r="H76" s="12">
        <v>4.4000000000000004</v>
      </c>
      <c r="I76" s="12">
        <v>0.9</v>
      </c>
      <c r="J76" s="12">
        <v>2.8</v>
      </c>
      <c r="K76" s="12">
        <v>1.2</v>
      </c>
      <c r="L76" s="12">
        <v>0.2</v>
      </c>
      <c r="M76" s="12">
        <v>8.8000000000000007</v>
      </c>
      <c r="N76" s="12">
        <v>10.5</v>
      </c>
    </row>
    <row r="77" spans="1:14" s="6" customFormat="1" x14ac:dyDescent="0.2">
      <c r="A77" s="8" t="s">
        <v>1194</v>
      </c>
      <c r="B77" s="12">
        <v>1</v>
      </c>
      <c r="C77" s="14" t="s">
        <v>731</v>
      </c>
      <c r="D77" s="12">
        <v>13</v>
      </c>
      <c r="E77" s="12">
        <v>13</v>
      </c>
      <c r="F77" s="12">
        <v>44</v>
      </c>
      <c r="G77" s="12">
        <v>0.3</v>
      </c>
      <c r="H77" s="12">
        <v>4.8</v>
      </c>
      <c r="I77" s="12">
        <v>0.4</v>
      </c>
      <c r="J77" s="12">
        <v>3</v>
      </c>
      <c r="K77" s="12">
        <v>1.2</v>
      </c>
      <c r="L77" s="12">
        <v>0.1</v>
      </c>
      <c r="M77" s="12">
        <v>17.600000000000001</v>
      </c>
      <c r="N77" s="12">
        <v>4.9000000000000004</v>
      </c>
    </row>
    <row r="78" spans="1:14" s="6" customFormat="1" x14ac:dyDescent="0.2">
      <c r="A78" s="8" t="s">
        <v>1195</v>
      </c>
      <c r="B78" s="12">
        <v>1.5</v>
      </c>
      <c r="C78" s="14" t="s">
        <v>731</v>
      </c>
      <c r="D78" s="12">
        <v>12</v>
      </c>
      <c r="E78" s="12">
        <v>12</v>
      </c>
      <c r="F78" s="12">
        <v>42</v>
      </c>
      <c r="G78" s="12">
        <v>0.2</v>
      </c>
      <c r="H78" s="12">
        <v>4.4000000000000004</v>
      </c>
      <c r="I78" s="12">
        <v>0.3</v>
      </c>
      <c r="J78" s="12">
        <v>2.8</v>
      </c>
      <c r="K78" s="12">
        <v>1.3</v>
      </c>
      <c r="L78" s="12">
        <v>0.2</v>
      </c>
      <c r="M78" s="12">
        <v>16.8</v>
      </c>
      <c r="N78" s="12">
        <v>4.8</v>
      </c>
    </row>
    <row r="79" spans="1:14" s="6" customFormat="1" x14ac:dyDescent="0.2">
      <c r="A79" s="8" t="s">
        <v>1196</v>
      </c>
      <c r="B79" s="12">
        <v>5</v>
      </c>
      <c r="C79" s="14" t="s">
        <v>731</v>
      </c>
      <c r="D79" s="12">
        <v>15</v>
      </c>
      <c r="E79" s="12">
        <v>15</v>
      </c>
      <c r="F79" s="12">
        <v>40</v>
      </c>
      <c r="G79" s="12">
        <v>0.5</v>
      </c>
      <c r="H79" s="12">
        <v>3.5</v>
      </c>
      <c r="I79" s="12">
        <v>2</v>
      </c>
      <c r="J79" s="12">
        <v>2</v>
      </c>
      <c r="K79" s="12">
        <v>1</v>
      </c>
      <c r="L79" s="12">
        <v>0</v>
      </c>
      <c r="M79" s="12">
        <v>10</v>
      </c>
      <c r="N79" s="12">
        <v>20</v>
      </c>
    </row>
    <row r="80" spans="1:14" s="6" customFormat="1" x14ac:dyDescent="0.2">
      <c r="A80" s="8" t="s">
        <v>1197</v>
      </c>
      <c r="B80" s="12">
        <v>1.5</v>
      </c>
      <c r="C80" s="14" t="s">
        <v>731</v>
      </c>
      <c r="D80" s="12">
        <v>12</v>
      </c>
      <c r="E80" s="12">
        <v>12</v>
      </c>
      <c r="F80" s="12">
        <v>42</v>
      </c>
      <c r="G80" s="12">
        <v>0.2</v>
      </c>
      <c r="H80" s="12">
        <v>4.4000000000000004</v>
      </c>
      <c r="I80" s="12">
        <v>0.3</v>
      </c>
      <c r="J80" s="12">
        <v>2.8</v>
      </c>
      <c r="K80" s="12">
        <v>1.3</v>
      </c>
      <c r="L80" s="12">
        <v>0.2</v>
      </c>
      <c r="M80" s="12">
        <v>16.8</v>
      </c>
      <c r="N80" s="12">
        <v>4.8</v>
      </c>
    </row>
    <row r="81" spans="1:14" s="6" customFormat="1" x14ac:dyDescent="0.2">
      <c r="A81" s="8" t="s">
        <v>1198</v>
      </c>
      <c r="B81" s="12">
        <v>3</v>
      </c>
      <c r="C81" s="14" t="s">
        <v>558</v>
      </c>
      <c r="D81" s="12">
        <v>19</v>
      </c>
      <c r="E81" s="12">
        <v>19</v>
      </c>
      <c r="F81" s="12">
        <v>36</v>
      </c>
      <c r="G81" s="12">
        <v>0.2</v>
      </c>
      <c r="H81" s="12">
        <v>3.1</v>
      </c>
      <c r="I81" s="12">
        <v>10.1</v>
      </c>
      <c r="J81" s="12">
        <v>2.9</v>
      </c>
      <c r="K81" s="12">
        <v>0.1</v>
      </c>
      <c r="L81" s="12">
        <v>0</v>
      </c>
      <c r="M81" s="12">
        <v>0</v>
      </c>
      <c r="N81" s="12">
        <v>6.8</v>
      </c>
    </row>
    <row r="82" spans="1:14" s="6" customFormat="1" x14ac:dyDescent="0.2">
      <c r="A82" s="8" t="s">
        <v>1199</v>
      </c>
      <c r="B82" s="12">
        <v>3</v>
      </c>
      <c r="C82" s="14" t="s">
        <v>558</v>
      </c>
      <c r="D82" s="12">
        <v>15</v>
      </c>
      <c r="E82" s="12">
        <v>15</v>
      </c>
      <c r="F82" s="12">
        <v>50</v>
      </c>
      <c r="G82" s="12">
        <v>0.5</v>
      </c>
      <c r="H82" s="12">
        <v>5.2</v>
      </c>
      <c r="I82" s="12">
        <v>1</v>
      </c>
      <c r="J82" s="12">
        <v>4.5999999999999996</v>
      </c>
      <c r="K82" s="12">
        <v>0.2</v>
      </c>
      <c r="L82" s="12">
        <v>0.1</v>
      </c>
      <c r="M82" s="12">
        <v>0</v>
      </c>
      <c r="N82" s="12">
        <v>0.6</v>
      </c>
    </row>
    <row r="83" spans="1:14" s="6" customFormat="1" x14ac:dyDescent="0.2">
      <c r="A83" s="8" t="s">
        <v>1200</v>
      </c>
      <c r="B83" s="12">
        <v>4</v>
      </c>
      <c r="C83" s="14" t="s">
        <v>558</v>
      </c>
      <c r="D83" s="12">
        <v>8</v>
      </c>
      <c r="E83" s="12">
        <v>8</v>
      </c>
      <c r="F83" s="12">
        <v>44</v>
      </c>
      <c r="G83" s="12">
        <v>0.4</v>
      </c>
      <c r="H83" s="12">
        <v>2.8</v>
      </c>
      <c r="I83" s="12">
        <v>4.4000000000000004</v>
      </c>
      <c r="J83" s="12">
        <v>2.4</v>
      </c>
      <c r="K83" s="12">
        <v>0.1</v>
      </c>
      <c r="L83" s="12">
        <v>0</v>
      </c>
      <c r="M83" s="12">
        <v>0</v>
      </c>
      <c r="N83" s="12">
        <v>14.5</v>
      </c>
    </row>
    <row r="84" spans="1:14" s="6" customFormat="1" x14ac:dyDescent="0.2">
      <c r="A84" s="8" t="s">
        <v>1201</v>
      </c>
      <c r="B84" s="12">
        <v>4</v>
      </c>
      <c r="C84" s="14" t="s">
        <v>558</v>
      </c>
      <c r="D84" s="12">
        <v>19</v>
      </c>
      <c r="E84" s="12">
        <v>19</v>
      </c>
      <c r="F84" s="12">
        <v>36</v>
      </c>
      <c r="G84" s="12">
        <v>0.5</v>
      </c>
      <c r="H84" s="12">
        <v>3.6</v>
      </c>
      <c r="I84" s="12">
        <v>0.7</v>
      </c>
      <c r="J84" s="12">
        <v>2.2000000000000002</v>
      </c>
      <c r="K84" s="12">
        <v>0.9</v>
      </c>
      <c r="L84" s="12">
        <v>0.1</v>
      </c>
      <c r="M84" s="12">
        <v>12.3</v>
      </c>
      <c r="N84" s="12">
        <v>7.5</v>
      </c>
    </row>
    <row r="85" spans="1:14" s="6" customFormat="1" x14ac:dyDescent="0.2">
      <c r="A85" s="8" t="s">
        <v>1202</v>
      </c>
      <c r="B85" s="12">
        <v>4</v>
      </c>
      <c r="C85" s="14" t="s">
        <v>558</v>
      </c>
      <c r="D85" s="12">
        <v>19</v>
      </c>
      <c r="E85" s="12">
        <v>19</v>
      </c>
      <c r="F85" s="12">
        <v>36</v>
      </c>
      <c r="G85" s="12">
        <v>0.5</v>
      </c>
      <c r="H85" s="12">
        <v>3.6</v>
      </c>
      <c r="I85" s="12">
        <v>0.7</v>
      </c>
      <c r="J85" s="12">
        <v>2.2000000000000002</v>
      </c>
      <c r="K85" s="12">
        <v>0.9</v>
      </c>
      <c r="L85" s="12">
        <v>0.1</v>
      </c>
      <c r="M85" s="12">
        <v>12.3</v>
      </c>
      <c r="N85" s="12">
        <v>7.5</v>
      </c>
    </row>
    <row r="86" spans="1:14" s="6" customFormat="1" x14ac:dyDescent="0.2">
      <c r="A86" s="8" t="s">
        <v>1203</v>
      </c>
      <c r="B86" s="12">
        <v>1</v>
      </c>
      <c r="C86" s="14" t="s">
        <v>731</v>
      </c>
      <c r="D86" s="12">
        <v>14</v>
      </c>
      <c r="E86" s="12">
        <v>14</v>
      </c>
      <c r="F86" s="12">
        <v>41</v>
      </c>
      <c r="G86" s="12">
        <v>0.3</v>
      </c>
      <c r="H86" s="12">
        <v>4.3</v>
      </c>
      <c r="I86" s="12">
        <v>0.4</v>
      </c>
      <c r="J86" s="12">
        <v>2.7</v>
      </c>
      <c r="K86" s="12">
        <v>1.3</v>
      </c>
      <c r="L86" s="12">
        <v>0.1</v>
      </c>
      <c r="M86" s="12">
        <v>15.9</v>
      </c>
      <c r="N86" s="12">
        <v>4.7</v>
      </c>
    </row>
    <row r="87" spans="1:14" s="6" customFormat="1" x14ac:dyDescent="0.2">
      <c r="A87" s="8" t="s">
        <v>1204</v>
      </c>
      <c r="B87" s="12">
        <v>5</v>
      </c>
      <c r="C87" s="14" t="s">
        <v>731</v>
      </c>
      <c r="D87" s="12">
        <v>80</v>
      </c>
      <c r="E87" s="12">
        <v>80</v>
      </c>
      <c r="F87" s="12">
        <v>39</v>
      </c>
      <c r="G87" s="12">
        <v>0.8</v>
      </c>
      <c r="H87" s="12">
        <v>3.4</v>
      </c>
      <c r="I87" s="12">
        <v>1.4</v>
      </c>
      <c r="J87" s="12" t="s">
        <v>40</v>
      </c>
      <c r="K87" s="12" t="s">
        <v>40</v>
      </c>
      <c r="L87" s="12" t="s">
        <v>40</v>
      </c>
      <c r="M87" s="12" t="s">
        <v>40</v>
      </c>
      <c r="N87" s="12">
        <v>0</v>
      </c>
    </row>
    <row r="88" spans="1:14" s="6" customFormat="1" x14ac:dyDescent="0.2">
      <c r="A88" s="8" t="s">
        <v>1205</v>
      </c>
      <c r="B88" s="12">
        <v>1</v>
      </c>
      <c r="C88" s="14" t="s">
        <v>731</v>
      </c>
      <c r="D88" s="12">
        <v>14</v>
      </c>
      <c r="E88" s="12">
        <v>14</v>
      </c>
      <c r="F88" s="12">
        <v>41</v>
      </c>
      <c r="G88" s="12">
        <v>0.3</v>
      </c>
      <c r="H88" s="12">
        <v>4.3</v>
      </c>
      <c r="I88" s="12">
        <v>0.4</v>
      </c>
      <c r="J88" s="12">
        <v>2.7</v>
      </c>
      <c r="K88" s="12">
        <v>1.3</v>
      </c>
      <c r="L88" s="12">
        <v>0.1</v>
      </c>
      <c r="M88" s="12">
        <v>15.9</v>
      </c>
      <c r="N88" s="12">
        <v>4.7</v>
      </c>
    </row>
    <row r="89" spans="1:14" s="6" customFormat="1" x14ac:dyDescent="0.2">
      <c r="A89" s="8" t="s">
        <v>1206</v>
      </c>
      <c r="B89" s="12">
        <v>1</v>
      </c>
      <c r="C89" s="14" t="s">
        <v>731</v>
      </c>
      <c r="D89" s="12">
        <v>15</v>
      </c>
      <c r="E89" s="12">
        <v>15</v>
      </c>
      <c r="F89" s="12">
        <v>43</v>
      </c>
      <c r="G89" s="12">
        <v>0</v>
      </c>
      <c r="H89" s="12">
        <v>3.2</v>
      </c>
      <c r="I89" s="12">
        <v>2.1</v>
      </c>
      <c r="J89" s="12">
        <v>2.1</v>
      </c>
      <c r="K89" s="12">
        <v>0</v>
      </c>
      <c r="L89" s="12">
        <v>0</v>
      </c>
      <c r="M89" s="12">
        <v>10.7</v>
      </c>
      <c r="N89" s="12">
        <v>0</v>
      </c>
    </row>
    <row r="90" spans="1:14" s="6" customFormat="1" x14ac:dyDescent="0.2">
      <c r="A90" s="8" t="s">
        <v>1207</v>
      </c>
      <c r="B90" s="12">
        <v>1.5</v>
      </c>
      <c r="C90" s="14" t="s">
        <v>381</v>
      </c>
      <c r="D90" s="12">
        <v>21</v>
      </c>
      <c r="E90" s="12">
        <v>21</v>
      </c>
      <c r="F90" s="12">
        <v>41</v>
      </c>
      <c r="G90" s="12">
        <v>0.6</v>
      </c>
      <c r="H90" s="12">
        <v>4.3</v>
      </c>
      <c r="I90" s="12">
        <v>0.8</v>
      </c>
      <c r="J90" s="12">
        <v>2.5</v>
      </c>
      <c r="K90" s="12">
        <v>1</v>
      </c>
      <c r="L90" s="12">
        <v>0.1</v>
      </c>
      <c r="M90" s="12">
        <v>13.9</v>
      </c>
      <c r="N90" s="12">
        <v>8.4</v>
      </c>
    </row>
    <row r="91" spans="1:14" s="6" customFormat="1" x14ac:dyDescent="0.2">
      <c r="A91" s="8" t="s">
        <v>1208</v>
      </c>
      <c r="B91" s="12">
        <v>1</v>
      </c>
      <c r="C91" s="14" t="s">
        <v>381</v>
      </c>
      <c r="D91" s="12">
        <v>14</v>
      </c>
      <c r="E91" s="12">
        <v>14</v>
      </c>
      <c r="F91" s="12">
        <v>41</v>
      </c>
      <c r="G91" s="12">
        <v>0.3</v>
      </c>
      <c r="H91" s="12">
        <v>4.3</v>
      </c>
      <c r="I91" s="12">
        <v>0.4</v>
      </c>
      <c r="J91" s="12">
        <v>2.7</v>
      </c>
      <c r="K91" s="12">
        <v>1.3</v>
      </c>
      <c r="L91" s="12">
        <v>0.1</v>
      </c>
      <c r="M91" s="12">
        <v>15.9</v>
      </c>
      <c r="N91" s="12">
        <v>4.7</v>
      </c>
    </row>
    <row r="92" spans="1:14" s="6" customFormat="1" x14ac:dyDescent="0.2">
      <c r="A92" s="8" t="s">
        <v>1209</v>
      </c>
      <c r="B92" s="12">
        <v>2</v>
      </c>
      <c r="C92" s="14" t="s">
        <v>381</v>
      </c>
      <c r="D92" s="12">
        <v>30</v>
      </c>
      <c r="E92" s="12">
        <v>30</v>
      </c>
      <c r="F92" s="12">
        <v>48</v>
      </c>
      <c r="G92" s="12">
        <v>1</v>
      </c>
      <c r="H92" s="12">
        <v>3.9</v>
      </c>
      <c r="I92" s="12">
        <v>1.9</v>
      </c>
      <c r="J92" s="12">
        <v>2.9</v>
      </c>
      <c r="K92" s="12">
        <v>0</v>
      </c>
      <c r="L92" s="12">
        <v>0</v>
      </c>
      <c r="M92" s="12">
        <v>19.399999999999999</v>
      </c>
      <c r="N92" s="12">
        <v>154.80000000000001</v>
      </c>
    </row>
    <row r="93" spans="1:14" s="6" customFormat="1" x14ac:dyDescent="0.2">
      <c r="A93" s="8" t="s">
        <v>1210</v>
      </c>
      <c r="B93" s="12">
        <v>2</v>
      </c>
      <c r="C93" s="14" t="s">
        <v>381</v>
      </c>
      <c r="D93" s="12">
        <v>30</v>
      </c>
      <c r="E93" s="12">
        <v>30</v>
      </c>
      <c r="F93" s="12">
        <v>48</v>
      </c>
      <c r="G93" s="12">
        <v>1</v>
      </c>
      <c r="H93" s="12">
        <v>3.9</v>
      </c>
      <c r="I93" s="12">
        <v>1.9</v>
      </c>
      <c r="J93" s="12">
        <v>2.9</v>
      </c>
      <c r="K93" s="12">
        <v>0</v>
      </c>
      <c r="L93" s="12">
        <v>0</v>
      </c>
      <c r="M93" s="12">
        <v>19.399999999999999</v>
      </c>
      <c r="N93" s="12">
        <v>154.80000000000001</v>
      </c>
    </row>
    <row r="94" spans="1:14" s="6" customFormat="1" x14ac:dyDescent="0.2">
      <c r="A94" s="8" t="s">
        <v>1211</v>
      </c>
      <c r="B94" s="12">
        <v>2</v>
      </c>
      <c r="C94" s="14" t="s">
        <v>381</v>
      </c>
      <c r="D94" s="12">
        <v>30</v>
      </c>
      <c r="E94" s="12">
        <v>30</v>
      </c>
      <c r="F94" s="12">
        <v>48</v>
      </c>
      <c r="G94" s="12">
        <v>1</v>
      </c>
      <c r="H94" s="12">
        <v>3.9</v>
      </c>
      <c r="I94" s="12">
        <v>1.9</v>
      </c>
      <c r="J94" s="12">
        <v>2.9</v>
      </c>
      <c r="K94" s="12">
        <v>0</v>
      </c>
      <c r="L94" s="12">
        <v>0</v>
      </c>
      <c r="M94" s="12">
        <v>19.399999999999999</v>
      </c>
      <c r="N94" s="12">
        <v>154.80000000000001</v>
      </c>
    </row>
    <row r="95" spans="1:14" s="6" customFormat="1" x14ac:dyDescent="0.2">
      <c r="A95" s="8" t="s">
        <v>1212</v>
      </c>
      <c r="B95" s="12">
        <v>2</v>
      </c>
      <c r="C95" s="14" t="s">
        <v>381</v>
      </c>
      <c r="D95" s="12">
        <v>30</v>
      </c>
      <c r="E95" s="12">
        <v>30</v>
      </c>
      <c r="F95" s="12">
        <v>48</v>
      </c>
      <c r="G95" s="12">
        <v>1</v>
      </c>
      <c r="H95" s="12">
        <v>3.9</v>
      </c>
      <c r="I95" s="12">
        <v>1.9</v>
      </c>
      <c r="J95" s="12">
        <v>2.9</v>
      </c>
      <c r="K95" s="12">
        <v>0</v>
      </c>
      <c r="L95" s="12">
        <v>0</v>
      </c>
      <c r="M95" s="12">
        <v>19.399999999999999</v>
      </c>
      <c r="N95" s="12">
        <v>154.80000000000001</v>
      </c>
    </row>
    <row r="96" spans="1:14" s="6" customFormat="1" x14ac:dyDescent="0.2">
      <c r="A96" s="8" t="s">
        <v>1213</v>
      </c>
      <c r="B96" s="12">
        <v>5</v>
      </c>
      <c r="C96" s="14" t="s">
        <v>33</v>
      </c>
      <c r="D96" s="12">
        <v>5</v>
      </c>
      <c r="E96" s="12">
        <v>5</v>
      </c>
      <c r="F96" s="12">
        <v>44</v>
      </c>
      <c r="G96" s="12">
        <v>0</v>
      </c>
      <c r="H96" s="12">
        <v>5</v>
      </c>
      <c r="I96" s="12">
        <v>0</v>
      </c>
      <c r="J96" s="12">
        <v>2.2000000000000002</v>
      </c>
      <c r="K96" s="12">
        <v>2.1</v>
      </c>
      <c r="L96" s="12">
        <v>0.6</v>
      </c>
      <c r="M96" s="12">
        <v>4.8</v>
      </c>
      <c r="N96" s="12">
        <v>0</v>
      </c>
    </row>
    <row r="97" spans="1:14" s="6" customFormat="1" x14ac:dyDescent="0.2">
      <c r="A97" s="8" t="s">
        <v>1214</v>
      </c>
      <c r="B97" s="12">
        <v>5</v>
      </c>
      <c r="C97" s="14" t="s">
        <v>33</v>
      </c>
      <c r="D97" s="12">
        <v>5</v>
      </c>
      <c r="E97" s="12">
        <v>5</v>
      </c>
      <c r="F97" s="12">
        <v>44</v>
      </c>
      <c r="G97" s="12">
        <v>0</v>
      </c>
      <c r="H97" s="12">
        <v>5</v>
      </c>
      <c r="I97" s="12">
        <v>0</v>
      </c>
      <c r="J97" s="12">
        <v>2.2000000000000002</v>
      </c>
      <c r="K97" s="12">
        <v>2.1</v>
      </c>
      <c r="L97" s="12">
        <v>0.6</v>
      </c>
      <c r="M97" s="12">
        <v>4.8</v>
      </c>
      <c r="N97" s="12">
        <v>0</v>
      </c>
    </row>
    <row r="98" spans="1:14" s="6" customFormat="1" x14ac:dyDescent="0.2">
      <c r="A98" s="8" t="s">
        <v>1215</v>
      </c>
      <c r="B98" s="12">
        <v>5</v>
      </c>
      <c r="C98" s="14" t="s">
        <v>33</v>
      </c>
      <c r="D98" s="12">
        <v>5</v>
      </c>
      <c r="E98" s="12">
        <v>5</v>
      </c>
      <c r="F98" s="12">
        <v>44</v>
      </c>
      <c r="G98" s="12">
        <v>0</v>
      </c>
      <c r="H98" s="12">
        <v>5</v>
      </c>
      <c r="I98" s="12">
        <v>0</v>
      </c>
      <c r="J98" s="12">
        <v>1.2</v>
      </c>
      <c r="K98" s="12">
        <v>3.3</v>
      </c>
      <c r="L98" s="12">
        <v>0.4</v>
      </c>
      <c r="M98" s="12">
        <v>0</v>
      </c>
      <c r="N98" s="12">
        <v>0</v>
      </c>
    </row>
    <row r="99" spans="1:14" s="6" customFormat="1" x14ac:dyDescent="0.2">
      <c r="A99" s="8" t="s">
        <v>1216</v>
      </c>
      <c r="B99" s="12">
        <v>2</v>
      </c>
      <c r="C99" s="14" t="s">
        <v>381</v>
      </c>
      <c r="D99" s="12">
        <v>28</v>
      </c>
      <c r="E99" s="12">
        <v>28</v>
      </c>
      <c r="F99" s="12">
        <v>46</v>
      </c>
      <c r="G99" s="12">
        <v>1</v>
      </c>
      <c r="H99" s="12">
        <v>3.7</v>
      </c>
      <c r="I99" s="12">
        <v>2.7</v>
      </c>
      <c r="J99" s="12">
        <v>0</v>
      </c>
      <c r="K99" s="12">
        <v>0</v>
      </c>
      <c r="L99" s="12">
        <v>0</v>
      </c>
      <c r="M99" s="12">
        <v>0</v>
      </c>
      <c r="N99" s="12">
        <v>195.7</v>
      </c>
    </row>
    <row r="100" spans="1:14" s="6" customFormat="1" x14ac:dyDescent="0.2">
      <c r="A100" s="8" t="s">
        <v>1217</v>
      </c>
      <c r="B100" s="12">
        <v>5</v>
      </c>
      <c r="C100" s="14" t="s">
        <v>33</v>
      </c>
      <c r="D100" s="12">
        <v>5</v>
      </c>
      <c r="E100" s="12">
        <v>5</v>
      </c>
      <c r="F100" s="12">
        <v>45</v>
      </c>
      <c r="G100" s="12">
        <v>0</v>
      </c>
      <c r="H100" s="12">
        <v>5</v>
      </c>
      <c r="I100" s="12">
        <v>0</v>
      </c>
      <c r="J100" s="12">
        <v>2</v>
      </c>
      <c r="K100" s="12">
        <v>2.1</v>
      </c>
      <c r="L100" s="12">
        <v>0.5</v>
      </c>
      <c r="M100" s="12">
        <v>4.8</v>
      </c>
      <c r="N100" s="12">
        <v>0</v>
      </c>
    </row>
    <row r="101" spans="1:14" s="6" customFormat="1" x14ac:dyDescent="0.2">
      <c r="A101" s="8" t="s">
        <v>1218</v>
      </c>
      <c r="B101" s="12">
        <v>1</v>
      </c>
      <c r="C101" s="14" t="s">
        <v>558</v>
      </c>
      <c r="D101" s="12">
        <v>4</v>
      </c>
      <c r="E101" s="12">
        <v>4</v>
      </c>
      <c r="F101" s="12">
        <v>39</v>
      </c>
      <c r="G101" s="12">
        <v>0</v>
      </c>
      <c r="H101" s="12">
        <v>4.3</v>
      </c>
      <c r="I101" s="12">
        <v>0</v>
      </c>
      <c r="J101" s="12">
        <v>1.7</v>
      </c>
      <c r="K101" s="12">
        <v>2</v>
      </c>
      <c r="L101" s="12">
        <v>0.5</v>
      </c>
      <c r="M101" s="12">
        <v>4</v>
      </c>
      <c r="N101" s="12">
        <v>0</v>
      </c>
    </row>
    <row r="102" spans="1:14" s="6" customFormat="1" x14ac:dyDescent="0.2">
      <c r="A102" s="8" t="s">
        <v>1219</v>
      </c>
      <c r="B102" s="12">
        <v>1</v>
      </c>
      <c r="C102" s="14" t="s">
        <v>558</v>
      </c>
      <c r="D102" s="12">
        <v>4</v>
      </c>
      <c r="E102" s="12">
        <v>4</v>
      </c>
      <c r="F102" s="12">
        <v>38</v>
      </c>
      <c r="G102" s="12">
        <v>0</v>
      </c>
      <c r="H102" s="12">
        <v>4.3</v>
      </c>
      <c r="I102" s="12">
        <v>0</v>
      </c>
      <c r="J102" s="12">
        <v>1.1000000000000001</v>
      </c>
      <c r="K102" s="12">
        <v>1.9</v>
      </c>
      <c r="L102" s="12">
        <v>1.1000000000000001</v>
      </c>
      <c r="M102" s="12">
        <v>0</v>
      </c>
      <c r="N102" s="12">
        <v>0</v>
      </c>
    </row>
    <row r="103" spans="1:14" s="6" customFormat="1" x14ac:dyDescent="0.2">
      <c r="A103" s="8" t="s">
        <v>1220</v>
      </c>
      <c r="B103" s="12">
        <v>1.5</v>
      </c>
      <c r="C103" s="14" t="s">
        <v>558</v>
      </c>
      <c r="D103" s="12">
        <v>6</v>
      </c>
      <c r="E103" s="12">
        <v>6</v>
      </c>
      <c r="F103" s="12">
        <v>47</v>
      </c>
      <c r="G103" s="12">
        <v>0.1</v>
      </c>
      <c r="H103" s="12">
        <v>5.3</v>
      </c>
      <c r="I103" s="12">
        <v>0</v>
      </c>
      <c r="J103" s="12">
        <v>3.3</v>
      </c>
      <c r="K103" s="12">
        <v>1.3</v>
      </c>
      <c r="L103" s="12">
        <v>0.1</v>
      </c>
      <c r="M103" s="12">
        <v>14.2</v>
      </c>
      <c r="N103" s="12">
        <v>0.6</v>
      </c>
    </row>
    <row r="104" spans="1:14" s="6" customFormat="1" x14ac:dyDescent="0.2">
      <c r="A104" s="8" t="s">
        <v>1221</v>
      </c>
      <c r="B104" s="12">
        <v>1.5</v>
      </c>
      <c r="C104" s="14" t="s">
        <v>558</v>
      </c>
      <c r="D104" s="12">
        <v>6</v>
      </c>
      <c r="E104" s="12">
        <v>6</v>
      </c>
      <c r="F104" s="12">
        <v>47</v>
      </c>
      <c r="G104" s="12">
        <v>0.1</v>
      </c>
      <c r="H104" s="12">
        <v>5.3</v>
      </c>
      <c r="I104" s="12">
        <v>0</v>
      </c>
      <c r="J104" s="12">
        <v>3.3</v>
      </c>
      <c r="K104" s="12">
        <v>1.3</v>
      </c>
      <c r="L104" s="12">
        <v>0.1</v>
      </c>
      <c r="M104" s="12">
        <v>14.2</v>
      </c>
      <c r="N104" s="12">
        <v>53.6</v>
      </c>
    </row>
    <row r="105" spans="1:14" s="6" customFormat="1" x14ac:dyDescent="0.2">
      <c r="A105" s="8" t="s">
        <v>1222</v>
      </c>
      <c r="B105" s="12">
        <v>1</v>
      </c>
      <c r="C105" s="14" t="s">
        <v>558</v>
      </c>
      <c r="D105" s="12">
        <v>5</v>
      </c>
      <c r="E105" s="12">
        <v>5</v>
      </c>
      <c r="F105" s="12">
        <v>36</v>
      </c>
      <c r="G105" s="12">
        <v>0</v>
      </c>
      <c r="H105" s="12">
        <v>4.0999999999999996</v>
      </c>
      <c r="I105" s="12">
        <v>0</v>
      </c>
      <c r="J105" s="12">
        <v>2.5</v>
      </c>
      <c r="K105" s="12">
        <v>1</v>
      </c>
      <c r="L105" s="12">
        <v>0.1</v>
      </c>
      <c r="M105" s="12">
        <v>11</v>
      </c>
      <c r="N105" s="12">
        <v>0.5</v>
      </c>
    </row>
    <row r="106" spans="1:14" s="6" customFormat="1" x14ac:dyDescent="0.2">
      <c r="A106" s="8" t="s">
        <v>1223</v>
      </c>
      <c r="B106" s="12">
        <v>7</v>
      </c>
      <c r="C106" s="14" t="s">
        <v>381</v>
      </c>
      <c r="D106" s="12">
        <v>84</v>
      </c>
      <c r="E106" s="12">
        <v>84</v>
      </c>
      <c r="F106" s="12">
        <v>32</v>
      </c>
      <c r="G106" s="12">
        <v>0.2</v>
      </c>
      <c r="H106" s="12">
        <v>3.4</v>
      </c>
      <c r="I106" s="12">
        <v>0.2</v>
      </c>
      <c r="J106" s="12" t="s">
        <v>40</v>
      </c>
      <c r="K106" s="12" t="s">
        <v>40</v>
      </c>
      <c r="L106" s="12" t="s">
        <v>40</v>
      </c>
      <c r="M106" s="12" t="s">
        <v>40</v>
      </c>
      <c r="N106" s="12">
        <v>11.8</v>
      </c>
    </row>
    <row r="107" spans="1:14" s="6" customFormat="1" x14ac:dyDescent="0.2">
      <c r="A107" s="8" t="s">
        <v>1224</v>
      </c>
      <c r="B107" s="12">
        <v>1.5</v>
      </c>
      <c r="C107" s="14" t="s">
        <v>558</v>
      </c>
      <c r="D107" s="12">
        <v>6</v>
      </c>
      <c r="E107" s="12">
        <v>6</v>
      </c>
      <c r="F107" s="12">
        <v>47</v>
      </c>
      <c r="G107" s="12">
        <v>0.1</v>
      </c>
      <c r="H107" s="12">
        <v>5.3</v>
      </c>
      <c r="I107" s="12">
        <v>0</v>
      </c>
      <c r="J107" s="12">
        <v>3.3</v>
      </c>
      <c r="K107" s="12">
        <v>1.3</v>
      </c>
      <c r="L107" s="12">
        <v>0.1</v>
      </c>
      <c r="M107" s="12">
        <v>14.2</v>
      </c>
      <c r="N107" s="12">
        <v>0.6</v>
      </c>
    </row>
    <row r="108" spans="1:14" s="6" customFormat="1" x14ac:dyDescent="0.2">
      <c r="A108" s="8" t="s">
        <v>1225</v>
      </c>
      <c r="B108" s="12">
        <v>1</v>
      </c>
      <c r="C108" s="14" t="s">
        <v>558</v>
      </c>
      <c r="D108" s="12">
        <v>4</v>
      </c>
      <c r="E108" s="12">
        <v>4</v>
      </c>
      <c r="F108" s="12">
        <v>39</v>
      </c>
      <c r="G108" s="12">
        <v>0</v>
      </c>
      <c r="H108" s="12">
        <v>4.3</v>
      </c>
      <c r="I108" s="12">
        <v>0</v>
      </c>
      <c r="J108" s="12">
        <v>1.7</v>
      </c>
      <c r="K108" s="12">
        <v>1.9</v>
      </c>
      <c r="L108" s="12">
        <v>0.5</v>
      </c>
      <c r="M108" s="12">
        <v>2.2999999999999998</v>
      </c>
      <c r="N108" s="12">
        <v>0</v>
      </c>
    </row>
    <row r="109" spans="1:14" s="6" customFormat="1" x14ac:dyDescent="0.2">
      <c r="A109" s="8" t="s">
        <v>1226</v>
      </c>
      <c r="B109" s="12">
        <v>2.5</v>
      </c>
      <c r="C109" s="14" t="s">
        <v>558</v>
      </c>
      <c r="D109" s="12">
        <v>11</v>
      </c>
      <c r="E109" s="12">
        <v>11</v>
      </c>
      <c r="F109" s="12">
        <v>42</v>
      </c>
      <c r="G109" s="12">
        <v>0</v>
      </c>
      <c r="H109" s="12">
        <v>5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108.3</v>
      </c>
    </row>
    <row r="110" spans="1:14" s="6" customFormat="1" x14ac:dyDescent="0.2">
      <c r="A110" s="8" t="s">
        <v>1227</v>
      </c>
      <c r="B110" s="12">
        <v>1.5</v>
      </c>
      <c r="C110" s="14" t="s">
        <v>558</v>
      </c>
      <c r="D110" s="12">
        <v>6</v>
      </c>
      <c r="E110" s="12">
        <v>6</v>
      </c>
      <c r="F110" s="12">
        <v>47</v>
      </c>
      <c r="G110" s="12">
        <v>0.1</v>
      </c>
      <c r="H110" s="12">
        <v>5.2</v>
      </c>
      <c r="I110" s="12">
        <v>0.1</v>
      </c>
      <c r="J110" s="12">
        <v>1</v>
      </c>
      <c r="K110" s="12">
        <v>2.2999999999999998</v>
      </c>
      <c r="L110" s="12">
        <v>1.6</v>
      </c>
      <c r="M110" s="12">
        <v>0</v>
      </c>
      <c r="N110" s="12">
        <v>61.2</v>
      </c>
    </row>
    <row r="111" spans="1:14" s="6" customFormat="1" x14ac:dyDescent="0.2">
      <c r="A111" s="8" t="s">
        <v>1228</v>
      </c>
      <c r="B111" s="12">
        <v>1</v>
      </c>
      <c r="C111" s="14" t="s">
        <v>558</v>
      </c>
      <c r="D111" s="12">
        <v>4</v>
      </c>
      <c r="E111" s="12">
        <v>4</v>
      </c>
      <c r="F111" s="12">
        <v>39</v>
      </c>
      <c r="G111" s="12">
        <v>0</v>
      </c>
      <c r="H111" s="12">
        <v>4.3</v>
      </c>
      <c r="I111" s="12">
        <v>0</v>
      </c>
      <c r="J111" s="12">
        <v>1.7</v>
      </c>
      <c r="K111" s="12">
        <v>1.9</v>
      </c>
      <c r="L111" s="12">
        <v>0.5</v>
      </c>
      <c r="M111" s="12">
        <v>23.3</v>
      </c>
      <c r="N111" s="12">
        <v>0</v>
      </c>
    </row>
    <row r="112" spans="1:14" s="6" customFormat="1" x14ac:dyDescent="0.2">
      <c r="A112" s="8" t="s">
        <v>1229</v>
      </c>
      <c r="B112" s="12">
        <v>1</v>
      </c>
      <c r="C112" s="14" t="s">
        <v>558</v>
      </c>
      <c r="D112" s="12">
        <v>5</v>
      </c>
      <c r="E112" s="12">
        <v>5</v>
      </c>
      <c r="F112" s="12">
        <v>34</v>
      </c>
      <c r="G112" s="12">
        <v>0.1</v>
      </c>
      <c r="H112" s="12">
        <v>3.6</v>
      </c>
      <c r="I112" s="12">
        <v>0.2</v>
      </c>
      <c r="J112" s="12">
        <v>0.6</v>
      </c>
      <c r="K112" s="12">
        <v>2.2000000000000002</v>
      </c>
      <c r="L112" s="12">
        <v>0.7</v>
      </c>
      <c r="M112" s="12">
        <v>12.1</v>
      </c>
      <c r="N112" s="12">
        <v>27.8</v>
      </c>
    </row>
    <row r="113" spans="1:14" s="6" customFormat="1" x14ac:dyDescent="0.2">
      <c r="A113" s="8" t="s">
        <v>1230</v>
      </c>
      <c r="B113" s="12">
        <v>2</v>
      </c>
      <c r="C113" s="14" t="s">
        <v>381</v>
      </c>
      <c r="D113" s="12">
        <v>30</v>
      </c>
      <c r="E113" s="12">
        <v>30</v>
      </c>
      <c r="F113" s="12">
        <v>40</v>
      </c>
      <c r="G113" s="12">
        <v>0.8</v>
      </c>
      <c r="H113" s="12">
        <v>3.4</v>
      </c>
      <c r="I113" s="12">
        <v>1.2</v>
      </c>
      <c r="J113" s="12">
        <v>2.2000000000000002</v>
      </c>
      <c r="K113" s="12">
        <v>1</v>
      </c>
      <c r="L113" s="12">
        <v>0.2</v>
      </c>
      <c r="M113" s="12">
        <v>12</v>
      </c>
      <c r="N113" s="12">
        <v>12</v>
      </c>
    </row>
    <row r="114" spans="1:14" s="6" customFormat="1" x14ac:dyDescent="0.2">
      <c r="A114" s="8" t="s">
        <v>1231</v>
      </c>
      <c r="B114" s="12">
        <v>5</v>
      </c>
      <c r="C114" s="14" t="s">
        <v>1232</v>
      </c>
      <c r="D114" s="12">
        <v>5</v>
      </c>
      <c r="E114" s="12">
        <v>5</v>
      </c>
      <c r="F114" s="12">
        <v>44</v>
      </c>
      <c r="G114" s="12">
        <v>0</v>
      </c>
      <c r="H114" s="12">
        <v>5</v>
      </c>
      <c r="I114" s="12">
        <v>0</v>
      </c>
      <c r="J114" s="12">
        <v>0.6</v>
      </c>
      <c r="K114" s="12">
        <v>1.2</v>
      </c>
      <c r="L114" s="12">
        <v>2.9</v>
      </c>
      <c r="M114" s="12">
        <v>0</v>
      </c>
      <c r="N114" s="12">
        <v>0</v>
      </c>
    </row>
    <row r="115" spans="1:14" s="6" customFormat="1" x14ac:dyDescent="0.2">
      <c r="A115" s="8" t="s">
        <v>1233</v>
      </c>
      <c r="B115" s="12">
        <v>0.5</v>
      </c>
      <c r="C115" s="14" t="s">
        <v>381</v>
      </c>
      <c r="D115" s="12">
        <v>8</v>
      </c>
      <c r="E115" s="12">
        <v>8</v>
      </c>
      <c r="F115" s="12">
        <v>36</v>
      </c>
      <c r="G115" s="12">
        <v>0.2</v>
      </c>
      <c r="H115" s="12">
        <v>1.9</v>
      </c>
      <c r="I115" s="12">
        <v>5</v>
      </c>
      <c r="J115" s="12">
        <v>0.1</v>
      </c>
      <c r="K115" s="12">
        <v>1.2</v>
      </c>
      <c r="L115" s="12">
        <v>0.5</v>
      </c>
      <c r="M115" s="12">
        <v>0</v>
      </c>
      <c r="N115" s="12">
        <v>4.9000000000000004</v>
      </c>
    </row>
    <row r="116" spans="1:14" s="6" customFormat="1" x14ac:dyDescent="0.2">
      <c r="A116" s="8" t="s">
        <v>1234</v>
      </c>
      <c r="B116" s="12">
        <v>1</v>
      </c>
      <c r="C116" s="14" t="s">
        <v>381</v>
      </c>
      <c r="D116" s="12">
        <v>13</v>
      </c>
      <c r="E116" s="12">
        <v>13</v>
      </c>
      <c r="F116" s="12">
        <v>46</v>
      </c>
      <c r="G116" s="12">
        <v>1</v>
      </c>
      <c r="H116" s="12">
        <v>4.5999999999999996</v>
      </c>
      <c r="I116" s="12">
        <v>0.4</v>
      </c>
      <c r="J116" s="12">
        <v>2.9</v>
      </c>
      <c r="K116" s="12">
        <v>1.3</v>
      </c>
      <c r="L116" s="12">
        <v>0.2</v>
      </c>
      <c r="M116" s="12">
        <v>14.4</v>
      </c>
      <c r="N116" s="12">
        <v>39</v>
      </c>
    </row>
    <row r="117" spans="1:14" s="6" customFormat="1" x14ac:dyDescent="0.2">
      <c r="A117" s="8" t="s">
        <v>1235</v>
      </c>
      <c r="B117" s="12">
        <v>1</v>
      </c>
      <c r="C117" s="14" t="s">
        <v>381</v>
      </c>
      <c r="D117" s="12">
        <v>13</v>
      </c>
      <c r="E117" s="12">
        <v>13</v>
      </c>
      <c r="F117" s="12">
        <v>32</v>
      </c>
      <c r="G117" s="12">
        <v>1.1000000000000001</v>
      </c>
      <c r="H117" s="12">
        <v>3</v>
      </c>
      <c r="I117" s="12">
        <v>0.3</v>
      </c>
      <c r="J117" s="12">
        <v>2.1</v>
      </c>
      <c r="K117" s="12">
        <v>0</v>
      </c>
      <c r="L117" s="12">
        <v>0</v>
      </c>
      <c r="M117" s="12">
        <v>6.1</v>
      </c>
      <c r="N117" s="12">
        <v>51.1</v>
      </c>
    </row>
    <row r="118" spans="1:14" s="6" customFormat="1" x14ac:dyDescent="0.2">
      <c r="A118" s="8" t="s">
        <v>1236</v>
      </c>
      <c r="B118" s="12">
        <v>1</v>
      </c>
      <c r="C118" s="14" t="s">
        <v>381</v>
      </c>
      <c r="D118" s="12">
        <v>10</v>
      </c>
      <c r="E118" s="12">
        <v>10</v>
      </c>
      <c r="F118" s="12">
        <v>37</v>
      </c>
      <c r="G118" s="12">
        <v>0.7</v>
      </c>
      <c r="H118" s="12">
        <v>3.7</v>
      </c>
      <c r="I118" s="12">
        <v>0.3</v>
      </c>
      <c r="J118" s="12">
        <v>2.2999999999999998</v>
      </c>
      <c r="K118" s="12">
        <v>0</v>
      </c>
      <c r="L118" s="12">
        <v>0</v>
      </c>
      <c r="M118" s="12">
        <v>11.6</v>
      </c>
      <c r="N118" s="12">
        <v>31.6</v>
      </c>
    </row>
    <row r="119" spans="1:14" s="6" customFormat="1" x14ac:dyDescent="0.2">
      <c r="A119" s="8" t="s">
        <v>1237</v>
      </c>
      <c r="B119" s="12">
        <v>1</v>
      </c>
      <c r="C119" s="14" t="s">
        <v>381</v>
      </c>
      <c r="D119" s="12">
        <v>13</v>
      </c>
      <c r="E119" s="12">
        <v>13</v>
      </c>
      <c r="F119" s="12">
        <v>46</v>
      </c>
      <c r="G119" s="12">
        <v>1</v>
      </c>
      <c r="H119" s="12">
        <v>4.5999999999999996</v>
      </c>
      <c r="I119" s="12">
        <v>0.4</v>
      </c>
      <c r="J119" s="12">
        <v>2.9</v>
      </c>
      <c r="K119" s="12">
        <v>1.3</v>
      </c>
      <c r="L119" s="12">
        <v>0.2</v>
      </c>
      <c r="M119" s="12">
        <v>14.4</v>
      </c>
      <c r="N119" s="12">
        <v>39</v>
      </c>
    </row>
    <row r="120" spans="1:14" s="6" customFormat="1" x14ac:dyDescent="0.2">
      <c r="A120" s="8" t="s">
        <v>1238</v>
      </c>
      <c r="B120" s="12">
        <v>1</v>
      </c>
      <c r="C120" s="14" t="s">
        <v>381</v>
      </c>
      <c r="D120" s="12">
        <v>14</v>
      </c>
      <c r="E120" s="12">
        <v>14</v>
      </c>
      <c r="F120" s="12">
        <v>44</v>
      </c>
      <c r="G120" s="12">
        <v>0.7</v>
      </c>
      <c r="H120" s="12">
        <v>4.3</v>
      </c>
      <c r="I120" s="12">
        <v>0.8</v>
      </c>
      <c r="J120" s="12">
        <v>0</v>
      </c>
      <c r="K120" s="12">
        <v>0</v>
      </c>
      <c r="L120" s="12">
        <v>0</v>
      </c>
      <c r="M120" s="12">
        <v>7</v>
      </c>
      <c r="N120" s="12">
        <v>50.8</v>
      </c>
    </row>
    <row r="121" spans="1:14" s="6" customFormat="1" x14ac:dyDescent="0.2">
      <c r="A121" s="8" t="s">
        <v>1239</v>
      </c>
      <c r="B121" s="12">
        <v>0.5</v>
      </c>
      <c r="C121" s="14" t="s">
        <v>381</v>
      </c>
      <c r="D121" s="12">
        <v>8</v>
      </c>
      <c r="E121" s="12">
        <v>8</v>
      </c>
      <c r="F121" s="12">
        <v>44</v>
      </c>
      <c r="G121" s="12">
        <v>0.9</v>
      </c>
      <c r="H121" s="12">
        <v>3.7</v>
      </c>
      <c r="I121" s="12">
        <v>2.6</v>
      </c>
      <c r="J121" s="12">
        <v>2.2000000000000002</v>
      </c>
      <c r="K121" s="12">
        <v>1.1000000000000001</v>
      </c>
      <c r="L121" s="12">
        <v>0.2</v>
      </c>
      <c r="M121" s="12">
        <v>9.4</v>
      </c>
      <c r="N121" s="12">
        <v>292</v>
      </c>
    </row>
    <row r="122" spans="1:14" s="6" customFormat="1" x14ac:dyDescent="0.2">
      <c r="A122" s="8" t="s">
        <v>1240</v>
      </c>
      <c r="B122" s="12">
        <v>1</v>
      </c>
      <c r="C122" s="14" t="s">
        <v>558</v>
      </c>
      <c r="D122" s="12">
        <v>16</v>
      </c>
      <c r="E122" s="12">
        <v>16</v>
      </c>
      <c r="F122" s="12">
        <v>52</v>
      </c>
      <c r="G122" s="12">
        <v>0</v>
      </c>
      <c r="H122" s="12">
        <v>5.2</v>
      </c>
      <c r="I122" s="12">
        <v>2.1</v>
      </c>
      <c r="J122" s="12">
        <v>2.1</v>
      </c>
      <c r="K122" s="12">
        <v>0</v>
      </c>
      <c r="L122" s="12">
        <v>0</v>
      </c>
      <c r="M122" s="12">
        <v>5.2</v>
      </c>
      <c r="N122" s="12">
        <v>93</v>
      </c>
    </row>
    <row r="123" spans="1:14" s="6" customFormat="1" x14ac:dyDescent="0.2">
      <c r="A123" s="8" t="s">
        <v>1241</v>
      </c>
      <c r="B123" s="12">
        <v>4</v>
      </c>
      <c r="C123" s="14" t="s">
        <v>381</v>
      </c>
      <c r="D123" s="12">
        <v>62</v>
      </c>
      <c r="E123" s="12">
        <v>62</v>
      </c>
      <c r="F123" s="12">
        <v>48</v>
      </c>
      <c r="G123" s="12">
        <v>0</v>
      </c>
      <c r="H123" s="12">
        <v>2</v>
      </c>
      <c r="I123" s="12">
        <v>9.6999999999999993</v>
      </c>
      <c r="J123" s="12">
        <v>0.8</v>
      </c>
      <c r="K123" s="12">
        <v>0</v>
      </c>
      <c r="L123" s="12">
        <v>0</v>
      </c>
      <c r="M123" s="12">
        <v>0</v>
      </c>
      <c r="N123" s="12">
        <v>406.9</v>
      </c>
    </row>
    <row r="124" spans="1:14" s="6" customFormat="1" x14ac:dyDescent="0.2">
      <c r="A124" s="8" t="s">
        <v>1242</v>
      </c>
      <c r="B124" s="12">
        <v>1.5</v>
      </c>
      <c r="C124" s="14" t="s">
        <v>381</v>
      </c>
      <c r="D124" s="12">
        <v>21</v>
      </c>
      <c r="E124" s="12">
        <v>21</v>
      </c>
      <c r="F124" s="12">
        <v>38</v>
      </c>
      <c r="G124" s="12">
        <v>0.6</v>
      </c>
      <c r="H124" s="12">
        <v>3.4</v>
      </c>
      <c r="I124" s="12">
        <v>1.1000000000000001</v>
      </c>
      <c r="J124" s="12">
        <v>0</v>
      </c>
      <c r="K124" s="12">
        <v>0</v>
      </c>
      <c r="L124" s="12">
        <v>0</v>
      </c>
      <c r="M124" s="12">
        <v>8.6</v>
      </c>
      <c r="N124" s="12">
        <v>98.3</v>
      </c>
    </row>
    <row r="125" spans="1:14" s="6" customFormat="1" x14ac:dyDescent="0.2">
      <c r="A125" s="8" t="s">
        <v>1243</v>
      </c>
      <c r="B125" s="12">
        <v>1</v>
      </c>
      <c r="C125" s="14" t="s">
        <v>1244</v>
      </c>
      <c r="D125" s="12">
        <v>8</v>
      </c>
      <c r="E125" s="12">
        <v>8</v>
      </c>
      <c r="F125" s="12">
        <v>44</v>
      </c>
      <c r="G125" s="12">
        <v>0.7</v>
      </c>
      <c r="H125" s="12">
        <v>4.5999999999999996</v>
      </c>
      <c r="I125" s="12">
        <v>0</v>
      </c>
      <c r="J125" s="12">
        <v>1.7</v>
      </c>
      <c r="K125" s="12">
        <v>2</v>
      </c>
      <c r="L125" s="12">
        <v>0.5</v>
      </c>
      <c r="M125" s="12">
        <v>5.4</v>
      </c>
      <c r="N125" s="12">
        <v>54.8</v>
      </c>
    </row>
    <row r="126" spans="1:14" s="6" customFormat="1" x14ac:dyDescent="0.2">
      <c r="A126" s="8" t="s">
        <v>1245</v>
      </c>
      <c r="B126" s="12">
        <v>1</v>
      </c>
      <c r="C126" s="14" t="s">
        <v>1244</v>
      </c>
      <c r="D126" s="12">
        <v>8</v>
      </c>
      <c r="E126" s="12">
        <v>8</v>
      </c>
      <c r="F126" s="12">
        <v>44</v>
      </c>
      <c r="G126" s="12">
        <v>0.7</v>
      </c>
      <c r="H126" s="12">
        <v>4.5999999999999996</v>
      </c>
      <c r="I126" s="12">
        <v>0</v>
      </c>
      <c r="J126" s="12">
        <v>1.7</v>
      </c>
      <c r="K126" s="12">
        <v>2</v>
      </c>
      <c r="L126" s="12">
        <v>0.5</v>
      </c>
      <c r="M126" s="12">
        <v>5.4</v>
      </c>
      <c r="N126" s="12">
        <v>54.8</v>
      </c>
    </row>
    <row r="127" spans="1:14" s="6" customFormat="1" x14ac:dyDescent="0.2">
      <c r="A127" s="8" t="s">
        <v>1246</v>
      </c>
      <c r="B127" s="12">
        <v>8</v>
      </c>
      <c r="C127" s="14" t="s">
        <v>33</v>
      </c>
      <c r="D127" s="12">
        <v>8</v>
      </c>
      <c r="E127" s="12">
        <v>8</v>
      </c>
      <c r="F127" s="12">
        <v>44</v>
      </c>
      <c r="G127" s="12">
        <v>0.7</v>
      </c>
      <c r="H127" s="12">
        <v>4.5999999999999996</v>
      </c>
      <c r="I127" s="12">
        <v>0</v>
      </c>
      <c r="J127" s="12">
        <v>1.7</v>
      </c>
      <c r="K127" s="12">
        <v>2</v>
      </c>
      <c r="L127" s="12">
        <v>0.5</v>
      </c>
      <c r="M127" s="12">
        <v>5.4</v>
      </c>
      <c r="N127" s="12">
        <v>54.8</v>
      </c>
    </row>
    <row r="128" spans="1:14" s="6" customFormat="1" x14ac:dyDescent="0.2">
      <c r="A128" s="8" t="s">
        <v>1247</v>
      </c>
      <c r="B128" s="12">
        <v>1</v>
      </c>
      <c r="C128" s="14" t="s">
        <v>365</v>
      </c>
      <c r="D128" s="12">
        <v>7</v>
      </c>
      <c r="E128" s="12">
        <v>7</v>
      </c>
      <c r="F128" s="12">
        <v>39</v>
      </c>
      <c r="G128" s="12">
        <v>0.6</v>
      </c>
      <c r="H128" s="12">
        <v>4</v>
      </c>
      <c r="I128" s="12">
        <v>0</v>
      </c>
      <c r="J128" s="12">
        <v>0</v>
      </c>
      <c r="K128" s="12">
        <v>0</v>
      </c>
      <c r="L128" s="12">
        <v>0</v>
      </c>
      <c r="M128" s="12">
        <v>5.7</v>
      </c>
      <c r="N128" s="12">
        <v>48</v>
      </c>
    </row>
    <row r="129" spans="1:14" s="6" customFormat="1" x14ac:dyDescent="0.2">
      <c r="A129" s="8" t="s">
        <v>1248</v>
      </c>
      <c r="B129" s="12">
        <v>1</v>
      </c>
      <c r="C129" s="14" t="s">
        <v>365</v>
      </c>
      <c r="D129" s="12">
        <v>10</v>
      </c>
      <c r="E129" s="12">
        <v>10</v>
      </c>
      <c r="F129" s="12">
        <v>41</v>
      </c>
      <c r="G129" s="12">
        <v>1</v>
      </c>
      <c r="H129" s="12">
        <v>3.9</v>
      </c>
      <c r="I129" s="12">
        <v>0.1</v>
      </c>
      <c r="J129" s="12">
        <v>0</v>
      </c>
      <c r="K129" s="12">
        <v>0</v>
      </c>
      <c r="L129" s="12">
        <v>0</v>
      </c>
      <c r="M129" s="12">
        <v>6.7</v>
      </c>
      <c r="N129" s="12">
        <v>96.7</v>
      </c>
    </row>
    <row r="130" spans="1:14" s="6" customFormat="1" x14ac:dyDescent="0.2">
      <c r="A130" s="8" t="s">
        <v>1249</v>
      </c>
      <c r="B130" s="12">
        <v>0.5</v>
      </c>
      <c r="C130" s="14" t="s">
        <v>381</v>
      </c>
      <c r="D130" s="12">
        <v>8</v>
      </c>
      <c r="E130" s="12">
        <v>8</v>
      </c>
      <c r="F130" s="12">
        <v>36</v>
      </c>
      <c r="G130" s="12">
        <v>0</v>
      </c>
      <c r="H130" s="12">
        <v>4</v>
      </c>
      <c r="I130" s="12">
        <v>0.2</v>
      </c>
      <c r="J130" s="12">
        <v>0.8</v>
      </c>
      <c r="K130" s="12">
        <v>1.2</v>
      </c>
      <c r="L130" s="12">
        <v>2</v>
      </c>
      <c r="M130" s="12">
        <v>0</v>
      </c>
      <c r="N130" s="12">
        <v>0</v>
      </c>
    </row>
    <row r="131" spans="1:14" s="6" customFormat="1" x14ac:dyDescent="0.2">
      <c r="A131" s="8" t="s">
        <v>1250</v>
      </c>
      <c r="B131" s="12">
        <v>5</v>
      </c>
      <c r="C131" s="14" t="s">
        <v>381</v>
      </c>
      <c r="D131" s="12">
        <v>80</v>
      </c>
      <c r="E131" s="12">
        <v>80</v>
      </c>
      <c r="F131" s="12">
        <v>38</v>
      </c>
      <c r="G131" s="12">
        <v>0</v>
      </c>
      <c r="H131" s="12">
        <v>0</v>
      </c>
      <c r="I131" s="12">
        <v>7.5</v>
      </c>
      <c r="J131" s="12">
        <v>0</v>
      </c>
      <c r="K131" s="12">
        <v>0</v>
      </c>
      <c r="L131" s="12">
        <v>0</v>
      </c>
      <c r="M131" s="12">
        <v>0</v>
      </c>
      <c r="N131" s="12">
        <v>1000</v>
      </c>
    </row>
    <row r="132" spans="1:14" s="6" customFormat="1" x14ac:dyDescent="0.2">
      <c r="A132" s="8" t="s">
        <v>1251</v>
      </c>
      <c r="B132" s="12">
        <v>1.5</v>
      </c>
      <c r="C132" s="14" t="s">
        <v>381</v>
      </c>
      <c r="D132" s="12">
        <v>23</v>
      </c>
      <c r="E132" s="12">
        <v>23</v>
      </c>
      <c r="F132" s="12">
        <v>46</v>
      </c>
      <c r="G132" s="12">
        <v>0</v>
      </c>
      <c r="H132" s="12">
        <v>3.8</v>
      </c>
      <c r="I132" s="12">
        <v>3</v>
      </c>
      <c r="J132" s="12">
        <v>0.8</v>
      </c>
      <c r="K132" s="12">
        <v>0</v>
      </c>
      <c r="L132" s="12">
        <v>0</v>
      </c>
      <c r="M132" s="12">
        <v>0</v>
      </c>
      <c r="N132" s="12">
        <v>187.5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4"/>
  <sheetViews>
    <sheetView topLeftCell="A9" workbookViewId="0" xr3:uid="{33642244-9AC9-5136-AF77-195C889548CE}">
      <selection activeCell="D35" sqref="D35"/>
    </sheetView>
  </sheetViews>
  <sheetFormatPr defaultColWidth="10.76171875" defaultRowHeight="15" x14ac:dyDescent="0.2"/>
  <cols>
    <col min="1" max="1" width="31.87890625" bestFit="1" customWidth="1"/>
    <col min="2" max="2" width="21.7890625" bestFit="1" customWidth="1"/>
    <col min="3" max="3" width="11.1640625" bestFit="1" customWidth="1"/>
    <col min="4" max="4" width="32.41796875" bestFit="1" customWidth="1"/>
    <col min="5" max="5" width="14.9296875" bestFit="1" customWidth="1"/>
    <col min="6" max="6" width="15.33203125" bestFit="1" customWidth="1"/>
    <col min="7" max="7" width="13.85546875" bestFit="1" customWidth="1"/>
    <col min="8" max="8" width="11.56640625" bestFit="1" customWidth="1"/>
    <col min="9" max="9" width="27.3046875" bestFit="1" customWidth="1"/>
    <col min="10" max="10" width="19.37109375" bestFit="1" customWidth="1"/>
    <col min="11" max="11" width="28.11328125" bestFit="1" customWidth="1"/>
    <col min="12" max="12" width="25.9609375" bestFit="1" customWidth="1"/>
    <col min="13" max="13" width="18.29296875" bestFit="1" customWidth="1"/>
    <col min="14" max="14" width="12.23828125" bestFit="1" customWidth="1"/>
  </cols>
  <sheetData>
    <row r="1" spans="1:14" s="11" customFormat="1" ht="29.1" customHeight="1" x14ac:dyDescent="0.2">
      <c r="A1" s="17" t="s">
        <v>200</v>
      </c>
      <c r="B1" s="18" t="s">
        <v>872</v>
      </c>
      <c r="C1" s="18" t="s">
        <v>873</v>
      </c>
      <c r="D1" s="18" t="s">
        <v>1252</v>
      </c>
      <c r="E1" s="18" t="s">
        <v>875</v>
      </c>
      <c r="F1" s="18" t="s">
        <v>1253</v>
      </c>
      <c r="G1" s="18" t="s">
        <v>1254</v>
      </c>
      <c r="H1" s="18" t="s">
        <v>1255</v>
      </c>
      <c r="I1" s="18" t="s">
        <v>1256</v>
      </c>
      <c r="J1" s="18" t="s">
        <v>1257</v>
      </c>
      <c r="K1" s="18" t="s">
        <v>1258</v>
      </c>
      <c r="L1" s="18" t="s">
        <v>1259</v>
      </c>
      <c r="M1" s="18" t="s">
        <v>880</v>
      </c>
      <c r="N1" s="18" t="s">
        <v>884</v>
      </c>
    </row>
    <row r="2" spans="1:14" s="6" customFormat="1" x14ac:dyDescent="0.2">
      <c r="A2" s="8" t="s">
        <v>1260</v>
      </c>
      <c r="B2" s="12">
        <v>4</v>
      </c>
      <c r="C2" s="14" t="s">
        <v>558</v>
      </c>
      <c r="D2" s="12">
        <v>10</v>
      </c>
      <c r="E2" s="12">
        <v>10</v>
      </c>
      <c r="F2" s="12">
        <v>61</v>
      </c>
      <c r="G2" s="12">
        <v>2.7</v>
      </c>
      <c r="H2" s="12">
        <v>5.7</v>
      </c>
      <c r="I2" s="12">
        <v>1</v>
      </c>
      <c r="J2" s="12">
        <v>0.8</v>
      </c>
      <c r="K2" s="12">
        <v>2.2000000000000002</v>
      </c>
      <c r="L2" s="12">
        <v>2.5</v>
      </c>
      <c r="M2" s="12">
        <v>0</v>
      </c>
      <c r="N2" s="12">
        <v>3.9</v>
      </c>
    </row>
    <row r="3" spans="1:14" s="6" customFormat="1" x14ac:dyDescent="0.2">
      <c r="A3" s="8" t="s">
        <v>1261</v>
      </c>
      <c r="B3" s="12">
        <v>5</v>
      </c>
      <c r="C3" s="14" t="s">
        <v>381</v>
      </c>
      <c r="D3" s="12">
        <v>13</v>
      </c>
      <c r="E3" s="12">
        <v>13</v>
      </c>
      <c r="F3" s="12">
        <v>75</v>
      </c>
      <c r="G3" s="12">
        <v>2.2000000000000002</v>
      </c>
      <c r="H3" s="12">
        <v>6.3</v>
      </c>
      <c r="I3" s="12">
        <v>3.4</v>
      </c>
      <c r="J3" s="12">
        <v>0.9</v>
      </c>
      <c r="K3" s="12">
        <v>2.4</v>
      </c>
      <c r="L3" s="12">
        <v>2.8</v>
      </c>
      <c r="M3" s="12">
        <v>0</v>
      </c>
      <c r="N3" s="12">
        <v>5.0999999999999996</v>
      </c>
    </row>
    <row r="4" spans="1:14" s="6" customFormat="1" x14ac:dyDescent="0.2">
      <c r="A4" s="8" t="s">
        <v>1262</v>
      </c>
      <c r="B4" s="12">
        <v>10</v>
      </c>
      <c r="C4" s="14" t="s">
        <v>219</v>
      </c>
      <c r="D4" s="12">
        <v>12</v>
      </c>
      <c r="E4" s="12">
        <v>12</v>
      </c>
      <c r="F4" s="12">
        <v>66</v>
      </c>
      <c r="G4" s="12">
        <v>2.7</v>
      </c>
      <c r="H4" s="12">
        <v>6.6</v>
      </c>
      <c r="I4" s="12">
        <v>0.5</v>
      </c>
      <c r="J4" s="12">
        <v>0.5</v>
      </c>
      <c r="K4" s="12">
        <v>4.3</v>
      </c>
      <c r="L4" s="12">
        <v>1.3</v>
      </c>
      <c r="M4" s="12">
        <v>0</v>
      </c>
      <c r="N4" s="12">
        <v>0.5</v>
      </c>
    </row>
    <row r="5" spans="1:14" s="6" customFormat="1" x14ac:dyDescent="0.2">
      <c r="A5" s="8" t="s">
        <v>1263</v>
      </c>
      <c r="B5" s="12">
        <v>6</v>
      </c>
      <c r="C5" s="14" t="s">
        <v>219</v>
      </c>
      <c r="D5" s="12">
        <v>12</v>
      </c>
      <c r="E5" s="12">
        <v>12</v>
      </c>
      <c r="F5" s="12">
        <v>72</v>
      </c>
      <c r="G5" s="12">
        <v>2.2000000000000002</v>
      </c>
      <c r="H5" s="12">
        <v>6</v>
      </c>
      <c r="I5" s="12">
        <v>3.4</v>
      </c>
      <c r="J5" s="12">
        <v>0.4</v>
      </c>
      <c r="K5" s="12">
        <v>3.3</v>
      </c>
      <c r="L5" s="12">
        <v>1.5</v>
      </c>
      <c r="M5" s="12">
        <v>0</v>
      </c>
      <c r="N5" s="12">
        <v>15.9</v>
      </c>
    </row>
    <row r="6" spans="1:14" s="6" customFormat="1" x14ac:dyDescent="0.2">
      <c r="A6" s="8" t="s">
        <v>1264</v>
      </c>
      <c r="B6" s="12">
        <v>10</v>
      </c>
      <c r="C6" s="14" t="s">
        <v>219</v>
      </c>
      <c r="D6" s="12">
        <v>12</v>
      </c>
      <c r="E6" s="12">
        <v>12</v>
      </c>
      <c r="F6" s="12">
        <v>71</v>
      </c>
      <c r="G6" s="12">
        <v>2.6</v>
      </c>
      <c r="H6" s="12">
        <v>6.4</v>
      </c>
      <c r="I6" s="12">
        <v>2.1</v>
      </c>
      <c r="J6" s="12">
        <v>0</v>
      </c>
      <c r="K6" s="12">
        <v>0</v>
      </c>
      <c r="L6" s="12">
        <v>0</v>
      </c>
      <c r="M6" s="12">
        <v>0</v>
      </c>
      <c r="N6" s="12">
        <v>73.7</v>
      </c>
    </row>
    <row r="7" spans="1:14" s="6" customFormat="1" x14ac:dyDescent="0.2">
      <c r="A7" s="8" t="s">
        <v>1265</v>
      </c>
      <c r="B7" s="12">
        <v>10</v>
      </c>
      <c r="C7" s="14" t="s">
        <v>219</v>
      </c>
      <c r="D7" s="12">
        <v>12</v>
      </c>
      <c r="E7" s="12">
        <v>12</v>
      </c>
      <c r="F7" s="12">
        <v>71</v>
      </c>
      <c r="G7" s="12">
        <v>2.4</v>
      </c>
      <c r="H7" s="12">
        <v>6.3</v>
      </c>
      <c r="I7" s="12">
        <v>2.4</v>
      </c>
      <c r="J7" s="12">
        <v>0.6</v>
      </c>
      <c r="K7" s="12">
        <v>4.0999999999999996</v>
      </c>
      <c r="L7" s="12">
        <v>1.3</v>
      </c>
      <c r="M7" s="12">
        <v>0</v>
      </c>
      <c r="N7" s="12">
        <v>1.3</v>
      </c>
    </row>
    <row r="8" spans="1:14" s="6" customFormat="1" x14ac:dyDescent="0.2">
      <c r="A8" s="8" t="s">
        <v>1266</v>
      </c>
      <c r="B8" s="12">
        <v>2</v>
      </c>
      <c r="C8" s="14" t="s">
        <v>381</v>
      </c>
      <c r="D8" s="12">
        <v>12</v>
      </c>
      <c r="E8" s="12">
        <v>12</v>
      </c>
      <c r="F8" s="12">
        <v>72</v>
      </c>
      <c r="G8" s="12">
        <v>2.5</v>
      </c>
      <c r="H8" s="12">
        <v>6.5</v>
      </c>
      <c r="I8" s="12">
        <v>2.2000000000000002</v>
      </c>
      <c r="J8" s="12">
        <v>0.5</v>
      </c>
      <c r="K8" s="12">
        <v>4.3</v>
      </c>
      <c r="L8" s="12">
        <v>1.4</v>
      </c>
      <c r="M8" s="12">
        <v>0</v>
      </c>
      <c r="N8" s="12">
        <v>0</v>
      </c>
    </row>
    <row r="9" spans="1:14" s="6" customFormat="1" x14ac:dyDescent="0.2">
      <c r="A9" s="8" t="s">
        <v>1267</v>
      </c>
      <c r="B9" s="12">
        <v>4</v>
      </c>
      <c r="C9" s="14" t="s">
        <v>558</v>
      </c>
      <c r="D9" s="12">
        <v>10</v>
      </c>
      <c r="E9" s="12">
        <v>10</v>
      </c>
      <c r="F9" s="12">
        <v>62</v>
      </c>
      <c r="G9" s="12">
        <v>2.1</v>
      </c>
      <c r="H9" s="12">
        <v>5.2</v>
      </c>
      <c r="I9" s="12">
        <v>1.8</v>
      </c>
      <c r="J9" s="12">
        <v>0.4</v>
      </c>
      <c r="K9" s="12">
        <v>0</v>
      </c>
      <c r="L9" s="12">
        <v>1.2</v>
      </c>
      <c r="M9" s="12">
        <v>0</v>
      </c>
      <c r="N9" s="12">
        <v>0</v>
      </c>
    </row>
    <row r="10" spans="1:14" s="6" customFormat="1" x14ac:dyDescent="0.2">
      <c r="A10" s="8" t="s">
        <v>1268</v>
      </c>
      <c r="B10" s="12">
        <v>10</v>
      </c>
      <c r="C10" s="14" t="s">
        <v>381</v>
      </c>
      <c r="D10" s="12">
        <v>12</v>
      </c>
      <c r="E10" s="12">
        <v>12</v>
      </c>
      <c r="F10" s="12">
        <v>71</v>
      </c>
      <c r="G10" s="12">
        <v>2</v>
      </c>
      <c r="H10" s="12">
        <v>6.3</v>
      </c>
      <c r="I10" s="12">
        <v>3</v>
      </c>
      <c r="J10" s="12">
        <v>0.6</v>
      </c>
      <c r="K10" s="12">
        <v>4.0999999999999996</v>
      </c>
      <c r="L10" s="12">
        <v>1.3</v>
      </c>
      <c r="M10" s="12">
        <v>0</v>
      </c>
      <c r="N10" s="12">
        <v>1.3</v>
      </c>
    </row>
    <row r="11" spans="1:14" s="6" customFormat="1" x14ac:dyDescent="0.2">
      <c r="A11" s="8" t="s">
        <v>1269</v>
      </c>
      <c r="B11" s="12">
        <v>9</v>
      </c>
      <c r="C11" s="14" t="s">
        <v>219</v>
      </c>
      <c r="D11" s="12">
        <v>13</v>
      </c>
      <c r="E11" s="12">
        <v>13</v>
      </c>
      <c r="F11" s="12">
        <v>72</v>
      </c>
      <c r="G11" s="12">
        <v>2.5</v>
      </c>
      <c r="H11" s="12">
        <v>6.5</v>
      </c>
      <c r="I11" s="12">
        <v>2.2999999999999998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</row>
    <row r="12" spans="1:14" s="6" customFormat="1" x14ac:dyDescent="0.2">
      <c r="A12" s="8" t="s">
        <v>1270</v>
      </c>
      <c r="B12" s="12">
        <v>5</v>
      </c>
      <c r="C12" s="14" t="s">
        <v>558</v>
      </c>
      <c r="D12" s="12">
        <v>12</v>
      </c>
      <c r="E12" s="12">
        <v>12</v>
      </c>
      <c r="F12" s="12">
        <v>71</v>
      </c>
      <c r="G12" s="12">
        <v>2.4</v>
      </c>
      <c r="H12" s="12">
        <v>6.4</v>
      </c>
      <c r="I12" s="12">
        <v>2.2999999999999998</v>
      </c>
      <c r="J12" s="12">
        <v>0</v>
      </c>
      <c r="K12" s="12">
        <v>0</v>
      </c>
      <c r="L12" s="12">
        <v>0</v>
      </c>
      <c r="M12" s="12">
        <v>0</v>
      </c>
      <c r="N12" s="12"/>
    </row>
    <row r="13" spans="1:14" s="6" customFormat="1" x14ac:dyDescent="0.2">
      <c r="A13" s="8" t="s">
        <v>1271</v>
      </c>
      <c r="B13" s="12">
        <v>8</v>
      </c>
      <c r="C13" s="14" t="s">
        <v>219</v>
      </c>
      <c r="D13" s="12">
        <v>11</v>
      </c>
      <c r="E13" s="12">
        <v>11</v>
      </c>
      <c r="F13" s="12">
        <v>72</v>
      </c>
      <c r="G13" s="12">
        <v>1.8</v>
      </c>
      <c r="H13" s="12">
        <v>7.1</v>
      </c>
      <c r="I13" s="12">
        <v>1.6</v>
      </c>
      <c r="J13" s="12">
        <v>0</v>
      </c>
      <c r="K13" s="12">
        <v>0</v>
      </c>
      <c r="L13" s="12">
        <v>0</v>
      </c>
      <c r="M13" s="12">
        <v>0</v>
      </c>
      <c r="N13" s="12">
        <v>15.6</v>
      </c>
    </row>
    <row r="14" spans="1:14" s="6" customFormat="1" x14ac:dyDescent="0.2">
      <c r="A14" s="8" t="s">
        <v>1272</v>
      </c>
      <c r="B14" s="12">
        <v>8</v>
      </c>
      <c r="C14" s="14" t="s">
        <v>219</v>
      </c>
      <c r="D14" s="12">
        <v>11</v>
      </c>
      <c r="E14" s="12">
        <v>11</v>
      </c>
      <c r="F14" s="12">
        <v>75</v>
      </c>
      <c r="G14" s="12">
        <v>1.1000000000000001</v>
      </c>
      <c r="H14" s="12">
        <v>7.5</v>
      </c>
      <c r="I14" s="12">
        <v>2</v>
      </c>
      <c r="J14" s="12">
        <v>0.6</v>
      </c>
      <c r="K14" s="12">
        <v>5.9</v>
      </c>
      <c r="L14" s="12">
        <v>0.7</v>
      </c>
      <c r="M14" s="12">
        <v>0</v>
      </c>
      <c r="N14" s="12">
        <v>0.4</v>
      </c>
    </row>
    <row r="15" spans="1:14" s="6" customFormat="1" x14ac:dyDescent="0.2">
      <c r="A15" s="8" t="s">
        <v>1273</v>
      </c>
      <c r="B15" s="12">
        <v>14</v>
      </c>
      <c r="C15" s="14" t="s">
        <v>219</v>
      </c>
      <c r="D15" s="12">
        <v>12</v>
      </c>
      <c r="E15" s="12">
        <v>12</v>
      </c>
      <c r="F15" s="12">
        <v>73</v>
      </c>
      <c r="G15" s="12">
        <v>2.9</v>
      </c>
      <c r="H15" s="12">
        <v>6.2</v>
      </c>
      <c r="I15" s="12">
        <v>2.7</v>
      </c>
      <c r="J15" s="12">
        <v>0.9</v>
      </c>
      <c r="K15" s="12">
        <v>3.1</v>
      </c>
      <c r="L15" s="12">
        <v>1.9</v>
      </c>
      <c r="M15" s="12">
        <v>0</v>
      </c>
      <c r="N15" s="12">
        <v>100.6</v>
      </c>
    </row>
    <row r="16" spans="1:14" s="6" customFormat="1" x14ac:dyDescent="0.2">
      <c r="A16" s="8" t="s">
        <v>1274</v>
      </c>
      <c r="B16" s="12">
        <v>5</v>
      </c>
      <c r="C16" s="14" t="s">
        <v>558</v>
      </c>
      <c r="D16" s="12">
        <v>14</v>
      </c>
      <c r="E16" s="12">
        <v>14</v>
      </c>
      <c r="F16" s="12">
        <v>75</v>
      </c>
      <c r="G16" s="12">
        <v>3</v>
      </c>
      <c r="H16" s="12">
        <v>6.5</v>
      </c>
      <c r="I16" s="12">
        <v>2.5</v>
      </c>
      <c r="J16" s="12">
        <v>1</v>
      </c>
      <c r="K16" s="12">
        <v>3.5</v>
      </c>
      <c r="L16" s="12">
        <v>2</v>
      </c>
      <c r="M16" s="12">
        <v>0</v>
      </c>
      <c r="N16" s="12">
        <v>57.8</v>
      </c>
    </row>
    <row r="17" spans="1:14" s="6" customFormat="1" x14ac:dyDescent="0.2">
      <c r="A17" s="8" t="s">
        <v>1275</v>
      </c>
      <c r="B17" s="12">
        <v>20</v>
      </c>
      <c r="C17" s="14" t="s">
        <v>33</v>
      </c>
      <c r="D17" s="12">
        <v>20</v>
      </c>
      <c r="E17" s="12">
        <v>20</v>
      </c>
      <c r="F17" s="12">
        <v>6</v>
      </c>
      <c r="G17" s="12">
        <v>2.7</v>
      </c>
      <c r="H17" s="12">
        <v>4.4000000000000004</v>
      </c>
      <c r="I17" s="12">
        <v>4.3</v>
      </c>
      <c r="J17" s="12">
        <v>0.6</v>
      </c>
      <c r="K17" s="12">
        <v>2.2000000000000002</v>
      </c>
      <c r="L17" s="12">
        <v>1.4</v>
      </c>
      <c r="M17" s="12">
        <v>0</v>
      </c>
      <c r="N17" s="12">
        <v>150</v>
      </c>
    </row>
    <row r="18" spans="1:14" s="6" customFormat="1" x14ac:dyDescent="0.2">
      <c r="A18" s="8" t="s">
        <v>1276</v>
      </c>
      <c r="B18" s="12">
        <v>12</v>
      </c>
      <c r="C18" s="14" t="s">
        <v>33</v>
      </c>
      <c r="D18" s="12">
        <v>12</v>
      </c>
      <c r="E18" s="12">
        <v>12</v>
      </c>
      <c r="F18" s="12">
        <v>70</v>
      </c>
      <c r="G18" s="12">
        <v>2.8</v>
      </c>
      <c r="H18" s="12">
        <v>6</v>
      </c>
      <c r="I18" s="12">
        <v>0.2</v>
      </c>
      <c r="J18" s="12">
        <v>0.8</v>
      </c>
      <c r="K18" s="12">
        <v>1.9</v>
      </c>
      <c r="L18" s="12">
        <v>1.7</v>
      </c>
      <c r="M18" s="12">
        <v>0</v>
      </c>
      <c r="N18" s="12">
        <v>0.6</v>
      </c>
    </row>
    <row r="19" spans="1:14" s="6" customFormat="1" x14ac:dyDescent="0.2">
      <c r="A19" s="8" t="s">
        <v>1277</v>
      </c>
      <c r="B19" s="12">
        <v>12</v>
      </c>
      <c r="C19" s="14" t="s">
        <v>33</v>
      </c>
      <c r="D19" s="12">
        <v>12</v>
      </c>
      <c r="E19" s="12">
        <v>12</v>
      </c>
      <c r="F19" s="12">
        <v>75</v>
      </c>
      <c r="G19" s="12">
        <v>2.8</v>
      </c>
      <c r="H19" s="12">
        <v>6</v>
      </c>
      <c r="I19" s="12">
        <v>2.4</v>
      </c>
      <c r="J19" s="12">
        <v>0.8</v>
      </c>
      <c r="K19" s="12">
        <v>2.8</v>
      </c>
      <c r="L19" s="12">
        <v>2.4</v>
      </c>
      <c r="M19" s="12">
        <v>0</v>
      </c>
      <c r="N19" s="12">
        <v>144</v>
      </c>
    </row>
    <row r="20" spans="1:14" s="6" customFormat="1" x14ac:dyDescent="0.2">
      <c r="A20" s="8" t="s">
        <v>1278</v>
      </c>
      <c r="B20" s="12">
        <v>15</v>
      </c>
      <c r="C20" s="14" t="s">
        <v>219</v>
      </c>
      <c r="D20" s="12">
        <v>14</v>
      </c>
      <c r="E20" s="12">
        <v>14</v>
      </c>
      <c r="F20" s="12">
        <v>72</v>
      </c>
      <c r="G20" s="12">
        <v>3.4</v>
      </c>
      <c r="H20" s="12">
        <v>6.3</v>
      </c>
      <c r="I20" s="12">
        <v>2.9</v>
      </c>
      <c r="J20" s="12">
        <v>1.4</v>
      </c>
      <c r="K20" s="12">
        <v>2.9</v>
      </c>
      <c r="L20" s="12">
        <v>1.9</v>
      </c>
      <c r="M20" s="12">
        <v>0</v>
      </c>
      <c r="N20" s="12">
        <v>50.6</v>
      </c>
    </row>
    <row r="21" spans="1:14" s="6" customFormat="1" x14ac:dyDescent="0.2">
      <c r="A21" s="8" t="s">
        <v>1279</v>
      </c>
      <c r="B21" s="12">
        <v>13</v>
      </c>
      <c r="C21" s="14" t="s">
        <v>219</v>
      </c>
      <c r="D21" s="12">
        <v>12</v>
      </c>
      <c r="E21" s="12">
        <v>12</v>
      </c>
      <c r="F21" s="12">
        <v>67</v>
      </c>
      <c r="G21" s="12">
        <v>2.9</v>
      </c>
      <c r="H21" s="12">
        <v>5.9</v>
      </c>
      <c r="I21" s="12">
        <v>2.1</v>
      </c>
      <c r="J21" s="12">
        <v>0.8</v>
      </c>
      <c r="K21" s="12">
        <v>2.9</v>
      </c>
      <c r="L21" s="12">
        <v>1.7</v>
      </c>
      <c r="M21" s="12">
        <v>0</v>
      </c>
      <c r="N21" s="12">
        <v>79.400000000000006</v>
      </c>
    </row>
    <row r="22" spans="1:14" s="6" customFormat="1" x14ac:dyDescent="0.2">
      <c r="A22" s="8" t="s">
        <v>1280</v>
      </c>
      <c r="B22" s="12">
        <v>15</v>
      </c>
      <c r="C22" s="14" t="s">
        <v>219</v>
      </c>
      <c r="D22" s="12">
        <v>14</v>
      </c>
      <c r="E22" s="12">
        <v>14</v>
      </c>
      <c r="F22" s="12">
        <v>68</v>
      </c>
      <c r="G22" s="12">
        <v>2.7</v>
      </c>
      <c r="H22" s="12">
        <v>3.6</v>
      </c>
      <c r="I22" s="12">
        <v>6.3</v>
      </c>
      <c r="J22" s="12">
        <v>0</v>
      </c>
      <c r="K22" s="12">
        <v>0</v>
      </c>
      <c r="L22" s="12">
        <v>0</v>
      </c>
      <c r="M22" s="12">
        <v>0</v>
      </c>
      <c r="N22" s="12">
        <v>270</v>
      </c>
    </row>
    <row r="23" spans="1:14" s="6" customFormat="1" x14ac:dyDescent="0.2">
      <c r="A23" s="8" t="s">
        <v>1281</v>
      </c>
      <c r="B23" s="12">
        <v>5</v>
      </c>
      <c r="C23" s="14" t="s">
        <v>558</v>
      </c>
      <c r="D23" s="12">
        <v>12</v>
      </c>
      <c r="E23" s="12">
        <v>12</v>
      </c>
      <c r="F23" s="12">
        <v>74</v>
      </c>
      <c r="G23" s="12">
        <v>3</v>
      </c>
      <c r="H23" s="12">
        <v>6.2</v>
      </c>
      <c r="I23" s="12">
        <v>2.7</v>
      </c>
      <c r="J23" s="12">
        <v>0.9</v>
      </c>
      <c r="K23" s="12">
        <v>3.1</v>
      </c>
      <c r="L23" s="12">
        <v>1.9</v>
      </c>
      <c r="M23" s="12">
        <v>0</v>
      </c>
      <c r="N23" s="12">
        <v>101.9</v>
      </c>
    </row>
    <row r="24" spans="1:14" s="6" customFormat="1" x14ac:dyDescent="0.2">
      <c r="A24" s="8" t="s">
        <v>1282</v>
      </c>
      <c r="B24" s="12">
        <v>13</v>
      </c>
      <c r="C24" s="14" t="s">
        <v>219</v>
      </c>
      <c r="D24" s="12">
        <v>12</v>
      </c>
      <c r="E24" s="12">
        <v>12</v>
      </c>
      <c r="F24" s="12">
        <v>71</v>
      </c>
      <c r="G24" s="12">
        <v>3.2</v>
      </c>
      <c r="H24" s="12">
        <v>5.5</v>
      </c>
      <c r="I24" s="12">
        <v>2.4</v>
      </c>
      <c r="J24" s="12">
        <v>1</v>
      </c>
      <c r="K24" s="12">
        <v>2.9</v>
      </c>
      <c r="L24" s="12">
        <v>1.6</v>
      </c>
      <c r="M24" s="12">
        <v>0</v>
      </c>
      <c r="N24" s="12">
        <v>34</v>
      </c>
    </row>
    <row r="25" spans="1:14" s="6" customFormat="1" x14ac:dyDescent="0.2">
      <c r="A25" s="8" t="s">
        <v>1283</v>
      </c>
      <c r="B25" s="12">
        <v>13</v>
      </c>
      <c r="C25" s="14" t="s">
        <v>219</v>
      </c>
      <c r="D25" s="12">
        <v>12</v>
      </c>
      <c r="E25" s="12">
        <v>12</v>
      </c>
      <c r="F25" s="12">
        <v>69</v>
      </c>
      <c r="G25" s="12">
        <v>2.8</v>
      </c>
      <c r="H25" s="12">
        <v>5.9</v>
      </c>
      <c r="I25" s="12">
        <v>2.5</v>
      </c>
      <c r="J25" s="12">
        <v>0.8</v>
      </c>
      <c r="K25" s="12">
        <v>2.9</v>
      </c>
      <c r="L25" s="12">
        <v>1.8</v>
      </c>
      <c r="M25" s="12">
        <v>0</v>
      </c>
      <c r="N25" s="12">
        <v>96.1</v>
      </c>
    </row>
    <row r="26" spans="1:14" s="6" customFormat="1" x14ac:dyDescent="0.2">
      <c r="A26" s="8" t="s">
        <v>1284</v>
      </c>
      <c r="B26" s="12">
        <v>0.25</v>
      </c>
      <c r="C26" s="14" t="s">
        <v>662</v>
      </c>
      <c r="D26" s="12">
        <v>14</v>
      </c>
      <c r="E26" s="12">
        <v>14</v>
      </c>
      <c r="F26" s="12">
        <v>72</v>
      </c>
      <c r="G26" s="12">
        <v>1.4</v>
      </c>
      <c r="H26" s="12">
        <v>4.3</v>
      </c>
      <c r="I26" s="12">
        <v>7.1</v>
      </c>
      <c r="J26" s="12">
        <v>1.5</v>
      </c>
      <c r="K26" s="12">
        <v>2</v>
      </c>
      <c r="L26" s="12">
        <v>0.6</v>
      </c>
      <c r="M26" s="12">
        <v>0.7</v>
      </c>
      <c r="N26" s="12">
        <v>36.700000000000003</v>
      </c>
    </row>
    <row r="27" spans="1:14" s="6" customFormat="1" x14ac:dyDescent="0.2">
      <c r="A27" s="8" t="s">
        <v>1285</v>
      </c>
      <c r="B27" s="12">
        <v>2</v>
      </c>
      <c r="C27" s="14" t="s">
        <v>381</v>
      </c>
      <c r="D27" s="12">
        <v>13</v>
      </c>
      <c r="E27" s="12">
        <v>13</v>
      </c>
      <c r="F27" s="12">
        <v>72</v>
      </c>
      <c r="G27" s="12">
        <v>2.6</v>
      </c>
      <c r="H27" s="12">
        <v>4.5999999999999996</v>
      </c>
      <c r="I27" s="12">
        <v>5.3</v>
      </c>
      <c r="J27" s="12">
        <v>0</v>
      </c>
      <c r="K27" s="12">
        <v>0</v>
      </c>
      <c r="L27" s="12">
        <v>0</v>
      </c>
      <c r="M27" s="12">
        <v>0</v>
      </c>
      <c r="N27" s="12">
        <v>124.7</v>
      </c>
    </row>
    <row r="28" spans="1:14" s="6" customFormat="1" x14ac:dyDescent="0.2">
      <c r="A28" s="8" t="s">
        <v>1286</v>
      </c>
      <c r="B28" s="12">
        <v>14</v>
      </c>
      <c r="C28" s="14" t="s">
        <v>33</v>
      </c>
      <c r="D28" s="12">
        <v>14</v>
      </c>
      <c r="E28" s="12">
        <v>13</v>
      </c>
      <c r="F28" s="12">
        <v>70</v>
      </c>
      <c r="G28" s="12">
        <v>1.9</v>
      </c>
      <c r="H28" s="12">
        <v>5.9</v>
      </c>
      <c r="I28" s="12">
        <v>3.3</v>
      </c>
      <c r="J28" s="12">
        <v>3.4</v>
      </c>
      <c r="K28" s="12">
        <v>2.4</v>
      </c>
      <c r="L28" s="12">
        <v>0.1</v>
      </c>
      <c r="M28" s="12">
        <v>0</v>
      </c>
      <c r="N28" s="12">
        <v>0.5</v>
      </c>
    </row>
    <row r="29" spans="1:14" s="6" customFormat="1" x14ac:dyDescent="0.2">
      <c r="A29" s="8" t="s">
        <v>1287</v>
      </c>
      <c r="B29" s="12">
        <v>12</v>
      </c>
      <c r="C29" s="14" t="s">
        <v>33</v>
      </c>
      <c r="D29" s="12">
        <v>12</v>
      </c>
      <c r="E29" s="12">
        <v>12</v>
      </c>
      <c r="F29" s="12">
        <v>72</v>
      </c>
      <c r="G29" s="12">
        <v>2.1</v>
      </c>
      <c r="H29" s="12">
        <v>6.5</v>
      </c>
      <c r="I29" s="12">
        <v>2.6</v>
      </c>
      <c r="J29" s="12">
        <v>3.6</v>
      </c>
      <c r="K29" s="12">
        <v>2.5</v>
      </c>
      <c r="L29" s="12">
        <v>0.1</v>
      </c>
      <c r="M29" s="12">
        <v>0</v>
      </c>
      <c r="N29" s="12">
        <v>0.5</v>
      </c>
    </row>
    <row r="30" spans="1:14" s="6" customFormat="1" x14ac:dyDescent="0.2">
      <c r="A30" s="8" t="s">
        <v>1288</v>
      </c>
      <c r="B30" s="12">
        <v>12</v>
      </c>
      <c r="C30" s="14" t="s">
        <v>33</v>
      </c>
      <c r="D30" s="12">
        <v>12</v>
      </c>
      <c r="E30" s="12">
        <v>12</v>
      </c>
      <c r="F30" s="12">
        <v>67</v>
      </c>
      <c r="G30" s="12">
        <v>1.9</v>
      </c>
      <c r="H30" s="12">
        <v>5.9</v>
      </c>
      <c r="I30" s="12">
        <v>2.5</v>
      </c>
      <c r="J30" s="12">
        <v>3.2</v>
      </c>
      <c r="K30" s="12">
        <v>2.2999999999999998</v>
      </c>
      <c r="L30" s="12">
        <v>0.1</v>
      </c>
      <c r="M30" s="12">
        <v>0</v>
      </c>
      <c r="N30" s="12">
        <v>0.5</v>
      </c>
    </row>
    <row r="31" spans="1:14" s="6" customFormat="1" x14ac:dyDescent="0.2">
      <c r="A31" s="8" t="s">
        <v>1289</v>
      </c>
      <c r="B31" s="12">
        <v>7</v>
      </c>
      <c r="C31" s="14" t="s">
        <v>381</v>
      </c>
      <c r="D31" s="12">
        <v>49</v>
      </c>
      <c r="E31" s="12">
        <v>12</v>
      </c>
      <c r="F31" s="12">
        <v>69</v>
      </c>
      <c r="G31" s="12">
        <v>3.5</v>
      </c>
      <c r="H31" s="12">
        <v>5.9</v>
      </c>
      <c r="I31" s="12">
        <v>1.9</v>
      </c>
      <c r="J31" s="12">
        <v>1.2</v>
      </c>
      <c r="K31" s="12">
        <v>0.9</v>
      </c>
      <c r="L31" s="12">
        <v>3.5</v>
      </c>
      <c r="M31" s="12">
        <v>0</v>
      </c>
      <c r="N31" s="12">
        <v>12.3</v>
      </c>
    </row>
    <row r="32" spans="1:14" s="6" customFormat="1" x14ac:dyDescent="0.2">
      <c r="A32" s="8" t="s">
        <v>1290</v>
      </c>
      <c r="B32" s="12">
        <v>30</v>
      </c>
      <c r="C32" s="14" t="s">
        <v>33</v>
      </c>
      <c r="D32" s="12">
        <v>30</v>
      </c>
      <c r="E32" s="12">
        <v>30</v>
      </c>
      <c r="F32" s="12">
        <v>64</v>
      </c>
      <c r="G32" s="12">
        <v>5</v>
      </c>
      <c r="H32" s="12">
        <v>4.7</v>
      </c>
      <c r="I32" s="12">
        <v>0.7</v>
      </c>
      <c r="J32" s="12">
        <v>0.7</v>
      </c>
      <c r="K32" s="12">
        <v>0</v>
      </c>
      <c r="L32" s="12">
        <v>0</v>
      </c>
      <c r="M32" s="12">
        <v>17.100000000000001</v>
      </c>
      <c r="N32" s="12">
        <v>203.1</v>
      </c>
    </row>
    <row r="33" spans="1:14" s="6" customFormat="1" x14ac:dyDescent="0.2">
      <c r="A33" s="8" t="s">
        <v>1291</v>
      </c>
      <c r="B33" s="12">
        <v>30</v>
      </c>
      <c r="C33" s="14" t="s">
        <v>33</v>
      </c>
      <c r="D33" s="12">
        <v>30</v>
      </c>
      <c r="E33" s="12">
        <v>30</v>
      </c>
      <c r="F33" s="12">
        <v>64</v>
      </c>
      <c r="G33" s="12">
        <v>5</v>
      </c>
      <c r="H33" s="12">
        <v>4.7</v>
      </c>
      <c r="I33" s="12">
        <v>0.7</v>
      </c>
      <c r="J33" s="12">
        <v>0.7</v>
      </c>
      <c r="K33" s="12">
        <v>0</v>
      </c>
      <c r="L33" s="12">
        <v>0</v>
      </c>
      <c r="M33" s="12">
        <v>17.100000000000001</v>
      </c>
      <c r="N33" s="12">
        <v>203.1</v>
      </c>
    </row>
    <row r="34" spans="1:14" s="6" customFormat="1" x14ac:dyDescent="0.2">
      <c r="A34" s="8" t="s">
        <v>1292</v>
      </c>
      <c r="B34" s="12">
        <v>15</v>
      </c>
      <c r="C34" s="14" t="s">
        <v>33</v>
      </c>
      <c r="D34" s="12">
        <v>15</v>
      </c>
      <c r="E34" s="12">
        <v>15</v>
      </c>
      <c r="F34" s="12">
        <v>73</v>
      </c>
      <c r="G34" s="12">
        <v>1.7</v>
      </c>
      <c r="H34" s="12">
        <v>7</v>
      </c>
      <c r="I34" s="12">
        <v>0.7</v>
      </c>
      <c r="J34" s="12">
        <v>0</v>
      </c>
      <c r="K34" s="12">
        <v>0</v>
      </c>
      <c r="L34" s="12">
        <v>0</v>
      </c>
      <c r="M34" s="12">
        <v>25.5</v>
      </c>
      <c r="N34" s="12">
        <v>156.80000000000001</v>
      </c>
    </row>
    <row r="35" spans="1:14" s="6" customFormat="1" x14ac:dyDescent="0.2">
      <c r="A35" s="8" t="s">
        <v>1293</v>
      </c>
      <c r="B35" s="12">
        <v>15</v>
      </c>
      <c r="C35" s="14" t="s">
        <v>33</v>
      </c>
      <c r="D35" s="12">
        <v>15</v>
      </c>
      <c r="E35" s="12">
        <v>15</v>
      </c>
      <c r="F35" s="12">
        <v>64</v>
      </c>
      <c r="G35" s="12">
        <v>3.5</v>
      </c>
      <c r="H35" s="12">
        <v>5.6</v>
      </c>
      <c r="I35" s="12">
        <v>0</v>
      </c>
      <c r="J35" s="12">
        <v>2.1</v>
      </c>
      <c r="K35" s="12">
        <v>2.4</v>
      </c>
      <c r="L35" s="12">
        <v>0.4</v>
      </c>
      <c r="M35" s="12">
        <v>16.2</v>
      </c>
      <c r="N35" s="12">
        <v>11.5</v>
      </c>
    </row>
    <row r="36" spans="1:14" s="6" customFormat="1" x14ac:dyDescent="0.2">
      <c r="A36" s="8" t="s">
        <v>1294</v>
      </c>
      <c r="B36" s="12">
        <v>35</v>
      </c>
      <c r="C36" s="14" t="s">
        <v>33</v>
      </c>
      <c r="D36" s="12">
        <v>35</v>
      </c>
      <c r="E36" s="12">
        <v>35</v>
      </c>
      <c r="F36" s="12">
        <v>72</v>
      </c>
      <c r="G36" s="12">
        <v>5</v>
      </c>
      <c r="H36" s="12">
        <v>5.7</v>
      </c>
      <c r="I36" s="12">
        <v>0.1</v>
      </c>
      <c r="J36" s="12">
        <v>0</v>
      </c>
      <c r="K36" s="12">
        <v>0</v>
      </c>
      <c r="L36" s="12">
        <v>0</v>
      </c>
      <c r="M36" s="12">
        <v>5.3</v>
      </c>
      <c r="N36" s="12">
        <v>302.39999999999998</v>
      </c>
    </row>
    <row r="37" spans="1:14" s="6" customFormat="1" x14ac:dyDescent="0.2">
      <c r="A37" s="8" t="s">
        <v>1295</v>
      </c>
      <c r="B37" s="12">
        <v>15</v>
      </c>
      <c r="C37" s="14" t="s">
        <v>33</v>
      </c>
      <c r="D37" s="12">
        <v>15</v>
      </c>
      <c r="E37" s="12">
        <v>15</v>
      </c>
      <c r="F37" s="12">
        <v>70</v>
      </c>
      <c r="G37" s="12">
        <v>4.0999999999999996</v>
      </c>
      <c r="H37" s="12">
        <v>5.7</v>
      </c>
      <c r="I37" s="12">
        <v>0.2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</row>
    <row r="38" spans="1:14" s="6" customFormat="1" x14ac:dyDescent="0.2">
      <c r="A38" s="8" t="s">
        <v>1296</v>
      </c>
      <c r="B38" s="12">
        <v>14</v>
      </c>
      <c r="C38" s="14" t="s">
        <v>33</v>
      </c>
      <c r="D38" s="12">
        <v>14</v>
      </c>
      <c r="E38" s="12">
        <v>11</v>
      </c>
      <c r="F38" s="12">
        <v>72</v>
      </c>
      <c r="G38" s="12">
        <v>0.8</v>
      </c>
      <c r="H38" s="12">
        <v>7.5</v>
      </c>
      <c r="I38" s="12">
        <v>1.6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</row>
    <row r="39" spans="1:14" s="6" customFormat="1" x14ac:dyDescent="0.2">
      <c r="A39" s="8" t="s">
        <v>1297</v>
      </c>
      <c r="B39" s="12">
        <v>20</v>
      </c>
      <c r="C39" s="14" t="s">
        <v>33</v>
      </c>
      <c r="D39" s="12">
        <v>20</v>
      </c>
      <c r="E39" s="12">
        <v>20</v>
      </c>
      <c r="F39" s="12">
        <v>67</v>
      </c>
      <c r="G39" s="12">
        <v>2.7</v>
      </c>
      <c r="H39" s="12">
        <v>3.5</v>
      </c>
      <c r="I39" s="12">
        <v>6.4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</row>
    <row r="40" spans="1:14" s="6" customFormat="1" x14ac:dyDescent="0.2">
      <c r="A40" s="8" t="s">
        <v>1298</v>
      </c>
      <c r="B40" s="12">
        <v>13</v>
      </c>
      <c r="C40" s="14" t="s">
        <v>33</v>
      </c>
      <c r="D40" s="12">
        <v>13</v>
      </c>
      <c r="E40" s="12">
        <v>13</v>
      </c>
      <c r="F40" s="12">
        <v>69</v>
      </c>
      <c r="G40" s="12">
        <v>4</v>
      </c>
      <c r="H40" s="12">
        <v>4.9000000000000004</v>
      </c>
      <c r="I40" s="12">
        <v>3.5</v>
      </c>
      <c r="J40" s="12">
        <v>0.7</v>
      </c>
      <c r="K40" s="12">
        <v>1.9</v>
      </c>
      <c r="L40" s="12">
        <v>2.1</v>
      </c>
      <c r="M40" s="12">
        <v>0</v>
      </c>
      <c r="N40" s="12">
        <v>5.6</v>
      </c>
    </row>
    <row r="41" spans="1:14" s="6" customFormat="1" x14ac:dyDescent="0.2">
      <c r="A41" s="8" t="s">
        <v>1299</v>
      </c>
      <c r="B41" s="12">
        <v>11</v>
      </c>
      <c r="C41" s="14" t="s">
        <v>33</v>
      </c>
      <c r="D41" s="12">
        <v>11</v>
      </c>
      <c r="E41" s="12">
        <v>11</v>
      </c>
      <c r="F41" s="12">
        <v>66</v>
      </c>
      <c r="G41" s="12">
        <v>2.2000000000000002</v>
      </c>
      <c r="H41" s="12">
        <v>5.7</v>
      </c>
      <c r="I41" s="12">
        <v>2.5</v>
      </c>
      <c r="J41" s="12">
        <v>0.6</v>
      </c>
      <c r="K41" s="12">
        <v>3.7</v>
      </c>
      <c r="L41" s="12">
        <v>1.2</v>
      </c>
      <c r="M41" s="12">
        <v>0</v>
      </c>
      <c r="N41" s="12">
        <v>0.8</v>
      </c>
    </row>
    <row r="42" spans="1:14" s="6" customFormat="1" x14ac:dyDescent="0.2">
      <c r="A42" s="8" t="s">
        <v>1300</v>
      </c>
      <c r="B42" s="12">
        <v>15</v>
      </c>
      <c r="C42" s="14" t="s">
        <v>33</v>
      </c>
      <c r="D42" s="12">
        <v>15</v>
      </c>
      <c r="E42" s="12">
        <v>15</v>
      </c>
      <c r="F42" s="12">
        <v>65</v>
      </c>
      <c r="G42" s="12">
        <v>5.0999999999999996</v>
      </c>
      <c r="H42" s="12">
        <v>3.3</v>
      </c>
      <c r="I42" s="12">
        <v>4.8</v>
      </c>
      <c r="J42" s="12">
        <v>0.5</v>
      </c>
      <c r="K42" s="12">
        <v>1.7</v>
      </c>
      <c r="L42" s="12">
        <v>1.1000000000000001</v>
      </c>
      <c r="M42" s="12">
        <v>0</v>
      </c>
      <c r="N42" s="12">
        <v>0</v>
      </c>
    </row>
    <row r="43" spans="1:14" s="6" customFormat="1" x14ac:dyDescent="0.2">
      <c r="A43" s="8" t="s">
        <v>1301</v>
      </c>
      <c r="B43" s="12">
        <v>0.25</v>
      </c>
      <c r="C43" s="14" t="s">
        <v>647</v>
      </c>
      <c r="D43" s="12">
        <v>13</v>
      </c>
      <c r="E43" s="12">
        <v>13</v>
      </c>
      <c r="F43" s="12">
        <v>68</v>
      </c>
      <c r="G43" s="12">
        <v>2.1</v>
      </c>
      <c r="H43" s="12">
        <v>4.2</v>
      </c>
      <c r="I43" s="12">
        <v>5.3</v>
      </c>
      <c r="J43" s="12">
        <v>0.8</v>
      </c>
      <c r="K43" s="12" t="s">
        <v>40</v>
      </c>
      <c r="L43" s="12" t="s">
        <v>40</v>
      </c>
      <c r="M43" s="12" t="s">
        <v>40</v>
      </c>
      <c r="N43" s="12">
        <v>133.5</v>
      </c>
    </row>
    <row r="44" spans="1:14" s="6" customFormat="1" x14ac:dyDescent="0.2">
      <c r="A44" s="8" t="s">
        <v>1302</v>
      </c>
      <c r="B44" s="12">
        <v>20</v>
      </c>
      <c r="C44" s="14" t="s">
        <v>33</v>
      </c>
      <c r="D44" s="12">
        <v>20</v>
      </c>
      <c r="E44" s="12">
        <v>20</v>
      </c>
      <c r="F44" s="12">
        <v>67</v>
      </c>
      <c r="G44" s="12">
        <v>2.7</v>
      </c>
      <c r="H44" s="12">
        <v>3.5</v>
      </c>
      <c r="I44" s="12">
        <v>6.4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</row>
    <row r="45" spans="1:14" s="6" customFormat="1" x14ac:dyDescent="0.2">
      <c r="A45" s="8" t="s">
        <v>1303</v>
      </c>
      <c r="B45" s="12">
        <v>15</v>
      </c>
      <c r="C45" s="14" t="s">
        <v>33</v>
      </c>
      <c r="D45" s="12">
        <v>12</v>
      </c>
      <c r="E45" s="12">
        <v>15</v>
      </c>
      <c r="F45" s="12">
        <v>70</v>
      </c>
      <c r="G45" s="12">
        <v>2.4</v>
      </c>
      <c r="H45" s="12">
        <v>3.9</v>
      </c>
      <c r="I45" s="12">
        <v>6.7</v>
      </c>
      <c r="J45" s="12">
        <v>1.5</v>
      </c>
      <c r="K45" s="12" t="s">
        <v>40</v>
      </c>
      <c r="L45" s="12" t="s">
        <v>40</v>
      </c>
      <c r="M45" s="12" t="s">
        <v>40</v>
      </c>
      <c r="N45" s="12">
        <v>3257</v>
      </c>
    </row>
    <row r="46" spans="1:14" s="6" customFormat="1" x14ac:dyDescent="0.2">
      <c r="A46" s="8" t="s">
        <v>1304</v>
      </c>
      <c r="B46" s="12">
        <v>15</v>
      </c>
      <c r="C46" s="14" t="s">
        <v>33</v>
      </c>
      <c r="D46" s="12">
        <v>12</v>
      </c>
      <c r="E46" s="12">
        <v>15</v>
      </c>
      <c r="F46" s="12">
        <v>74</v>
      </c>
      <c r="G46" s="12">
        <v>2.4</v>
      </c>
      <c r="H46" s="12">
        <v>4.2</v>
      </c>
      <c r="I46" s="12">
        <v>6.6</v>
      </c>
      <c r="J46" s="12">
        <v>0</v>
      </c>
      <c r="K46" s="12">
        <v>0</v>
      </c>
      <c r="L46" s="12">
        <v>0</v>
      </c>
      <c r="M46" s="12">
        <v>0</v>
      </c>
      <c r="N46" s="12">
        <v>69</v>
      </c>
    </row>
    <row r="47" spans="1:14" s="6" customFormat="1" x14ac:dyDescent="0.2">
      <c r="A47" s="8" t="s">
        <v>1305</v>
      </c>
      <c r="B47" s="12">
        <v>10</v>
      </c>
      <c r="C47" s="14" t="s">
        <v>33</v>
      </c>
      <c r="D47" s="12">
        <v>10</v>
      </c>
      <c r="E47" s="12">
        <v>10</v>
      </c>
      <c r="F47" s="12">
        <v>60</v>
      </c>
      <c r="G47" s="12">
        <v>2</v>
      </c>
      <c r="H47" s="12">
        <v>5.2</v>
      </c>
      <c r="I47" s="12">
        <v>1.2</v>
      </c>
      <c r="J47" s="12">
        <v>0</v>
      </c>
      <c r="K47" s="12">
        <v>0</v>
      </c>
      <c r="L47" s="12">
        <v>0</v>
      </c>
      <c r="M47" s="12">
        <v>0</v>
      </c>
      <c r="N47" s="12">
        <v>60</v>
      </c>
    </row>
    <row r="48" spans="1:14" s="6" customFormat="1" x14ac:dyDescent="0.2">
      <c r="A48" s="8" t="s">
        <v>1306</v>
      </c>
      <c r="B48" s="12">
        <v>12</v>
      </c>
      <c r="C48" s="14" t="s">
        <v>33</v>
      </c>
      <c r="D48" s="12">
        <v>12</v>
      </c>
      <c r="E48" s="12">
        <v>12</v>
      </c>
      <c r="F48" s="12">
        <v>66</v>
      </c>
      <c r="G48" s="12">
        <v>2.7</v>
      </c>
      <c r="H48" s="12">
        <v>5.4</v>
      </c>
      <c r="I48" s="12">
        <v>1.7</v>
      </c>
      <c r="J48" s="12">
        <v>0</v>
      </c>
      <c r="K48" s="12">
        <v>0</v>
      </c>
      <c r="L48" s="12">
        <v>0</v>
      </c>
      <c r="M48" s="12">
        <v>0</v>
      </c>
      <c r="N48" s="12">
        <v>76.8</v>
      </c>
    </row>
    <row r="49" spans="1:14" s="6" customFormat="1" x14ac:dyDescent="0.2">
      <c r="A49" s="8" t="s">
        <v>1307</v>
      </c>
      <c r="B49" s="12">
        <v>2</v>
      </c>
      <c r="C49" s="14" t="s">
        <v>558</v>
      </c>
      <c r="D49" s="12">
        <v>11</v>
      </c>
      <c r="E49" s="12">
        <v>11</v>
      </c>
      <c r="F49" s="12">
        <v>63</v>
      </c>
      <c r="G49" s="12">
        <v>2.6</v>
      </c>
      <c r="H49" s="12">
        <v>5.3</v>
      </c>
      <c r="I49" s="12">
        <v>2.2999999999999998</v>
      </c>
      <c r="J49" s="12">
        <v>1</v>
      </c>
      <c r="K49" s="12">
        <v>2.5</v>
      </c>
      <c r="L49" s="12">
        <v>1.5</v>
      </c>
      <c r="M49" s="12">
        <v>0</v>
      </c>
      <c r="N49" s="12">
        <v>52</v>
      </c>
    </row>
    <row r="50" spans="1:14" s="6" customFormat="1" x14ac:dyDescent="0.2">
      <c r="A50" s="8" t="s">
        <v>1308</v>
      </c>
      <c r="B50" s="12">
        <v>0.5</v>
      </c>
      <c r="C50" s="14" t="s">
        <v>219</v>
      </c>
      <c r="D50" s="12">
        <v>15</v>
      </c>
      <c r="E50" s="12">
        <v>15</v>
      </c>
      <c r="F50" s="12">
        <v>75</v>
      </c>
      <c r="G50" s="12">
        <v>1.5</v>
      </c>
      <c r="H50" s="12">
        <v>3.5</v>
      </c>
      <c r="I50" s="12">
        <v>9.5</v>
      </c>
      <c r="J50" s="12">
        <v>0.5</v>
      </c>
      <c r="K50" s="12">
        <v>0</v>
      </c>
      <c r="L50" s="12">
        <v>0</v>
      </c>
      <c r="M50" s="12">
        <v>0</v>
      </c>
      <c r="N50" s="12">
        <v>9</v>
      </c>
    </row>
    <row r="51" spans="1:14" s="6" customFormat="1" x14ac:dyDescent="0.2">
      <c r="A51" s="8" t="s">
        <v>1309</v>
      </c>
      <c r="B51" s="12">
        <v>1</v>
      </c>
      <c r="C51" s="14" t="s">
        <v>219</v>
      </c>
      <c r="D51" s="12">
        <v>25</v>
      </c>
      <c r="E51" s="12">
        <v>25</v>
      </c>
      <c r="F51" s="12">
        <v>73</v>
      </c>
      <c r="G51" s="12">
        <v>4</v>
      </c>
      <c r="H51" s="12">
        <v>5</v>
      </c>
      <c r="I51" s="12">
        <v>3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</row>
    <row r="52" spans="1:14" s="6" customFormat="1" x14ac:dyDescent="0.2">
      <c r="A52" s="8" t="s">
        <v>1310</v>
      </c>
      <c r="B52" s="12">
        <v>1</v>
      </c>
      <c r="C52" s="14" t="s">
        <v>381</v>
      </c>
      <c r="D52" s="12">
        <v>12</v>
      </c>
      <c r="E52" s="12">
        <v>12</v>
      </c>
      <c r="F52" s="12">
        <v>74</v>
      </c>
      <c r="G52" s="12">
        <v>2</v>
      </c>
      <c r="H52" s="12">
        <v>6.8</v>
      </c>
      <c r="I52" s="12">
        <v>2.6</v>
      </c>
      <c r="J52" s="12">
        <v>1</v>
      </c>
      <c r="K52" s="12">
        <v>3.8</v>
      </c>
      <c r="L52" s="12">
        <v>1.6</v>
      </c>
      <c r="M52" s="12">
        <v>0</v>
      </c>
      <c r="N52" s="12">
        <v>78.2</v>
      </c>
    </row>
    <row r="53" spans="1:14" s="6" customFormat="1" x14ac:dyDescent="0.2">
      <c r="A53" s="8" t="s">
        <v>1311</v>
      </c>
      <c r="B53" s="12">
        <v>3</v>
      </c>
      <c r="C53" s="14" t="s">
        <v>219</v>
      </c>
      <c r="D53" s="12">
        <v>9</v>
      </c>
      <c r="E53" s="12">
        <v>9</v>
      </c>
      <c r="F53" s="12">
        <v>67</v>
      </c>
      <c r="G53" s="12">
        <v>0.9</v>
      </c>
      <c r="H53" s="12">
        <v>7</v>
      </c>
      <c r="I53" s="12">
        <v>1.3</v>
      </c>
      <c r="J53" s="12">
        <v>0.6</v>
      </c>
      <c r="K53" s="12">
        <v>4.2</v>
      </c>
      <c r="L53" s="12">
        <v>1.9</v>
      </c>
      <c r="M53" s="12">
        <v>0</v>
      </c>
      <c r="N53" s="12">
        <v>0.1</v>
      </c>
    </row>
    <row r="54" spans="1:14" s="6" customFormat="1" x14ac:dyDescent="0.2">
      <c r="A54" s="8" t="s">
        <v>1312</v>
      </c>
      <c r="B54" s="12">
        <v>0.75</v>
      </c>
      <c r="C54" s="14" t="s">
        <v>226</v>
      </c>
      <c r="D54" s="12">
        <v>12</v>
      </c>
      <c r="E54" s="12">
        <v>12</v>
      </c>
      <c r="F54" s="12">
        <v>64</v>
      </c>
      <c r="G54" s="12">
        <v>1.7</v>
      </c>
      <c r="H54" s="12">
        <v>5.6</v>
      </c>
      <c r="I54" s="12">
        <v>3</v>
      </c>
      <c r="J54" s="12">
        <v>1.3</v>
      </c>
      <c r="K54" s="12">
        <v>3</v>
      </c>
      <c r="L54" s="12">
        <v>1.3</v>
      </c>
      <c r="M54" s="12">
        <v>0</v>
      </c>
      <c r="N54" s="12">
        <v>38.6</v>
      </c>
    </row>
    <row r="55" spans="1:14" s="6" customFormat="1" x14ac:dyDescent="0.2">
      <c r="A55" s="8" t="s">
        <v>1313</v>
      </c>
      <c r="B55" s="12">
        <v>3</v>
      </c>
      <c r="C55" s="14" t="s">
        <v>219</v>
      </c>
      <c r="D55" s="12">
        <v>9</v>
      </c>
      <c r="E55" s="12">
        <v>9</v>
      </c>
      <c r="F55" s="12">
        <v>67</v>
      </c>
      <c r="G55" s="12">
        <v>0.9</v>
      </c>
      <c r="H55" s="12">
        <v>7</v>
      </c>
      <c r="I55" s="12">
        <v>1.3</v>
      </c>
      <c r="J55" s="12">
        <v>0.6</v>
      </c>
      <c r="K55" s="12">
        <v>4.2</v>
      </c>
      <c r="L55" s="12">
        <v>1.9</v>
      </c>
      <c r="M55" s="12">
        <v>0</v>
      </c>
      <c r="N55" s="12">
        <v>0.1</v>
      </c>
    </row>
    <row r="56" spans="1:14" s="6" customFormat="1" x14ac:dyDescent="0.2">
      <c r="A56" s="8" t="s">
        <v>1314</v>
      </c>
      <c r="B56" s="12">
        <v>12</v>
      </c>
      <c r="C56" s="14" t="s">
        <v>33</v>
      </c>
      <c r="D56" s="12">
        <v>12</v>
      </c>
      <c r="E56" s="12">
        <v>12</v>
      </c>
      <c r="F56" s="12">
        <v>64</v>
      </c>
      <c r="G56" s="12">
        <v>1.7</v>
      </c>
      <c r="H56" s="12">
        <v>5.6</v>
      </c>
      <c r="I56" s="12">
        <v>3</v>
      </c>
      <c r="J56" s="12">
        <v>0.3</v>
      </c>
      <c r="K56" s="12">
        <v>3</v>
      </c>
      <c r="L56" s="12">
        <v>1.3</v>
      </c>
      <c r="M56" s="12">
        <v>0</v>
      </c>
      <c r="N56" s="12">
        <v>38.6</v>
      </c>
    </row>
    <row r="57" spans="1:14" s="6" customFormat="1" x14ac:dyDescent="0.2">
      <c r="A57" s="8" t="s">
        <v>1315</v>
      </c>
      <c r="B57" s="12">
        <v>12</v>
      </c>
      <c r="C57" s="14" t="s">
        <v>33</v>
      </c>
      <c r="D57" s="12">
        <v>12</v>
      </c>
      <c r="E57" s="12">
        <v>12</v>
      </c>
      <c r="F57" s="12">
        <v>73</v>
      </c>
      <c r="G57" s="12">
        <v>2.1</v>
      </c>
      <c r="H57" s="12">
        <v>6.4</v>
      </c>
      <c r="I57" s="12">
        <v>2.6</v>
      </c>
      <c r="J57" s="12">
        <v>0.9</v>
      </c>
      <c r="K57" s="12">
        <v>3.9</v>
      </c>
      <c r="L57" s="12">
        <v>1.7</v>
      </c>
      <c r="M57" s="12">
        <v>0</v>
      </c>
      <c r="N57" s="12">
        <v>40.700000000000003</v>
      </c>
    </row>
    <row r="58" spans="1:14" s="6" customFormat="1" x14ac:dyDescent="0.2">
      <c r="A58" s="8" t="s">
        <v>1316</v>
      </c>
      <c r="B58" s="12">
        <v>7</v>
      </c>
      <c r="C58" s="14" t="s">
        <v>219</v>
      </c>
      <c r="D58" s="12">
        <v>11</v>
      </c>
      <c r="E58" s="12">
        <v>11</v>
      </c>
      <c r="F58" s="12">
        <v>66</v>
      </c>
      <c r="G58" s="12">
        <v>1.9</v>
      </c>
      <c r="H58" s="12">
        <v>5.2</v>
      </c>
      <c r="I58" s="12">
        <v>2.7</v>
      </c>
      <c r="J58" s="12">
        <v>1</v>
      </c>
      <c r="K58" s="12">
        <v>3.2</v>
      </c>
      <c r="L58" s="12">
        <v>1</v>
      </c>
      <c r="M58" s="12">
        <v>0</v>
      </c>
      <c r="N58" s="12">
        <v>32</v>
      </c>
    </row>
    <row r="59" spans="1:14" s="6" customFormat="1" x14ac:dyDescent="0.2">
      <c r="A59" s="8" t="s">
        <v>1317</v>
      </c>
      <c r="B59" s="12">
        <v>15</v>
      </c>
      <c r="C59" s="14" t="s">
        <v>1318</v>
      </c>
      <c r="D59" s="12">
        <v>12</v>
      </c>
      <c r="E59" s="12">
        <v>12</v>
      </c>
      <c r="F59" s="12">
        <v>72</v>
      </c>
      <c r="G59" s="12">
        <v>2.1</v>
      </c>
      <c r="H59" s="12">
        <v>5.9</v>
      </c>
      <c r="I59" s="12">
        <v>3.4</v>
      </c>
      <c r="J59" s="12">
        <v>1.1000000000000001</v>
      </c>
      <c r="K59" s="12">
        <v>3.4</v>
      </c>
      <c r="L59" s="12">
        <v>1.1000000000000001</v>
      </c>
      <c r="M59" s="12">
        <v>0</v>
      </c>
      <c r="N59" s="12">
        <v>0</v>
      </c>
    </row>
    <row r="60" spans="1:14" s="6" customFormat="1" x14ac:dyDescent="0.2">
      <c r="A60" s="8" t="s">
        <v>1319</v>
      </c>
      <c r="B60" s="12">
        <v>8</v>
      </c>
      <c r="C60" s="14" t="s">
        <v>219</v>
      </c>
      <c r="D60" s="12">
        <v>13</v>
      </c>
      <c r="E60" s="12">
        <v>13</v>
      </c>
      <c r="F60" s="12">
        <v>73</v>
      </c>
      <c r="G60" s="12">
        <v>1.9</v>
      </c>
      <c r="H60" s="12">
        <v>5.9</v>
      </c>
      <c r="I60" s="12">
        <v>4.2</v>
      </c>
      <c r="J60" s="12">
        <v>1.2</v>
      </c>
      <c r="K60" s="12">
        <v>3.5</v>
      </c>
      <c r="L60" s="12">
        <v>1</v>
      </c>
      <c r="M60" s="12">
        <v>0</v>
      </c>
      <c r="N60" s="12">
        <v>2.2999999999999998</v>
      </c>
    </row>
    <row r="61" spans="1:14" s="6" customFormat="1" x14ac:dyDescent="0.2">
      <c r="A61" s="8" t="s">
        <v>1320</v>
      </c>
      <c r="B61" s="12">
        <v>4</v>
      </c>
      <c r="C61" s="14" t="s">
        <v>219</v>
      </c>
      <c r="D61" s="12">
        <v>10</v>
      </c>
      <c r="E61" s="12">
        <v>10</v>
      </c>
      <c r="F61" s="12">
        <v>73</v>
      </c>
      <c r="G61" s="12">
        <v>0.9</v>
      </c>
      <c r="H61" s="12">
        <v>7.7</v>
      </c>
      <c r="I61" s="12">
        <v>1.4</v>
      </c>
      <c r="J61" s="12">
        <v>1.1000000000000001</v>
      </c>
      <c r="K61" s="12">
        <v>6.1</v>
      </c>
      <c r="L61" s="12">
        <v>0.1</v>
      </c>
      <c r="M61" s="12">
        <v>0</v>
      </c>
      <c r="N61" s="12">
        <v>0.4</v>
      </c>
    </row>
    <row r="62" spans="1:14" s="6" customFormat="1" x14ac:dyDescent="0.2">
      <c r="A62" s="8" t="s">
        <v>1321</v>
      </c>
      <c r="B62" s="12">
        <v>3</v>
      </c>
      <c r="C62" s="14" t="s">
        <v>219</v>
      </c>
      <c r="D62" s="12">
        <v>9</v>
      </c>
      <c r="E62" s="12">
        <v>9</v>
      </c>
      <c r="F62" s="12">
        <v>67</v>
      </c>
      <c r="G62" s="12">
        <v>0.9</v>
      </c>
      <c r="H62" s="12">
        <v>7</v>
      </c>
      <c r="I62" s="12">
        <v>1.3</v>
      </c>
      <c r="J62" s="12">
        <v>0.6</v>
      </c>
      <c r="K62" s="12">
        <v>4.2</v>
      </c>
      <c r="L62" s="12">
        <v>1.9</v>
      </c>
      <c r="M62" s="12">
        <v>0</v>
      </c>
      <c r="N62" s="12">
        <v>0.1</v>
      </c>
    </row>
    <row r="63" spans="1:14" s="6" customFormat="1" x14ac:dyDescent="0.2">
      <c r="A63" s="8" t="s">
        <v>1322</v>
      </c>
      <c r="B63" s="12">
        <v>7</v>
      </c>
      <c r="C63" s="14" t="s">
        <v>1318</v>
      </c>
      <c r="D63" s="12">
        <v>10</v>
      </c>
      <c r="E63" s="12">
        <v>10</v>
      </c>
      <c r="F63" s="12">
        <v>74</v>
      </c>
      <c r="G63" s="12">
        <v>1</v>
      </c>
      <c r="H63" s="12">
        <v>7.7</v>
      </c>
      <c r="I63" s="12">
        <v>1.4</v>
      </c>
      <c r="J63" s="12">
        <v>0.7</v>
      </c>
      <c r="K63" s="12">
        <v>4.5999999999999996</v>
      </c>
      <c r="L63" s="12">
        <v>2.1</v>
      </c>
      <c r="M63" s="12">
        <v>0</v>
      </c>
      <c r="N63" s="12">
        <v>0.1</v>
      </c>
    </row>
    <row r="64" spans="1:14" s="6" customFormat="1" x14ac:dyDescent="0.2">
      <c r="A64" s="8" t="s">
        <v>1323</v>
      </c>
      <c r="B64" s="12">
        <v>3</v>
      </c>
      <c r="C64" s="14" t="s">
        <v>219</v>
      </c>
      <c r="D64" s="12">
        <v>9</v>
      </c>
      <c r="E64" s="12">
        <v>9</v>
      </c>
      <c r="F64" s="12">
        <v>67</v>
      </c>
      <c r="G64" s="12">
        <v>0.9</v>
      </c>
      <c r="H64" s="12">
        <v>7</v>
      </c>
      <c r="I64" s="12">
        <v>1.3</v>
      </c>
      <c r="J64" s="12">
        <v>0.6</v>
      </c>
      <c r="K64" s="12">
        <v>4.2</v>
      </c>
      <c r="L64" s="12">
        <v>1.9</v>
      </c>
      <c r="M64" s="12">
        <v>0</v>
      </c>
      <c r="N64" s="12">
        <v>0.1</v>
      </c>
    </row>
    <row r="65" spans="1:14" s="6" customFormat="1" x14ac:dyDescent="0.2">
      <c r="A65" s="8" t="s">
        <v>1324</v>
      </c>
      <c r="B65" s="12">
        <v>0.75</v>
      </c>
      <c r="C65" s="14" t="s">
        <v>226</v>
      </c>
      <c r="D65" s="12">
        <v>12</v>
      </c>
      <c r="E65" s="12">
        <v>12</v>
      </c>
      <c r="F65" s="12">
        <v>64</v>
      </c>
      <c r="G65" s="12">
        <v>1.7</v>
      </c>
      <c r="H65" s="12">
        <v>5.6</v>
      </c>
      <c r="I65" s="12">
        <v>3</v>
      </c>
      <c r="J65" s="12">
        <v>1.3</v>
      </c>
      <c r="K65" s="12">
        <v>3</v>
      </c>
      <c r="L65" s="12"/>
      <c r="M65" s="12">
        <v>0</v>
      </c>
      <c r="N65" s="12">
        <v>38.6</v>
      </c>
    </row>
    <row r="66" spans="1:14" s="6" customFormat="1" x14ac:dyDescent="0.2">
      <c r="A66" s="8" t="s">
        <v>1325</v>
      </c>
      <c r="B66" s="12">
        <v>10</v>
      </c>
      <c r="C66" s="14" t="s">
        <v>33</v>
      </c>
      <c r="D66" s="12">
        <v>10</v>
      </c>
      <c r="E66" s="12">
        <v>10</v>
      </c>
      <c r="F66" s="12">
        <v>71</v>
      </c>
      <c r="G66" s="12">
        <v>1</v>
      </c>
      <c r="H66" s="12">
        <v>7.4</v>
      </c>
      <c r="I66" s="12">
        <v>1.4</v>
      </c>
      <c r="J66" s="12">
        <v>0.6</v>
      </c>
      <c r="K66" s="12">
        <v>4.4000000000000004</v>
      </c>
      <c r="L66" s="12">
        <v>2.1</v>
      </c>
      <c r="M66" s="12">
        <v>0</v>
      </c>
      <c r="N66" s="12">
        <v>0.1</v>
      </c>
    </row>
    <row r="67" spans="1:14" s="6" customFormat="1" x14ac:dyDescent="0.2">
      <c r="A67" s="8" t="s">
        <v>1326</v>
      </c>
      <c r="B67" s="12">
        <v>3</v>
      </c>
      <c r="C67" s="14" t="s">
        <v>575</v>
      </c>
      <c r="D67" s="12">
        <v>9</v>
      </c>
      <c r="E67" s="12">
        <v>9</v>
      </c>
      <c r="F67" s="12">
        <v>67</v>
      </c>
      <c r="G67" s="12">
        <v>0.9</v>
      </c>
      <c r="H67" s="12">
        <v>7</v>
      </c>
      <c r="I67" s="12">
        <v>1.3</v>
      </c>
      <c r="J67" s="12">
        <v>0.6</v>
      </c>
      <c r="K67" s="12">
        <v>4.2</v>
      </c>
      <c r="L67" s="12">
        <v>1.9</v>
      </c>
      <c r="M67" s="12">
        <v>0</v>
      </c>
      <c r="N67" s="12">
        <v>0.1</v>
      </c>
    </row>
    <row r="68" spans="1:14" s="6" customFormat="1" x14ac:dyDescent="0.2">
      <c r="A68" s="8" t="s">
        <v>1327</v>
      </c>
      <c r="B68" s="12">
        <v>4</v>
      </c>
      <c r="C68" s="14" t="s">
        <v>558</v>
      </c>
      <c r="D68" s="12">
        <v>13</v>
      </c>
      <c r="E68" s="12">
        <v>13</v>
      </c>
      <c r="F68" s="12">
        <v>62</v>
      </c>
      <c r="G68" s="12">
        <v>1.2</v>
      </c>
      <c r="H68" s="12">
        <v>3.8</v>
      </c>
      <c r="I68" s="12">
        <v>6.5</v>
      </c>
      <c r="J68" s="12">
        <v>0.3</v>
      </c>
      <c r="K68" s="12">
        <v>2.4</v>
      </c>
      <c r="L68" s="12">
        <v>0.8</v>
      </c>
      <c r="M68" s="12">
        <v>0</v>
      </c>
      <c r="N68" s="12">
        <v>1.4</v>
      </c>
    </row>
    <row r="69" spans="1:14" s="6" customFormat="1" x14ac:dyDescent="0.2">
      <c r="A69" s="8" t="s">
        <v>1328</v>
      </c>
      <c r="B69" s="12">
        <v>5</v>
      </c>
      <c r="C69" s="14" t="s">
        <v>558</v>
      </c>
      <c r="D69" s="12">
        <v>13</v>
      </c>
      <c r="E69" s="12">
        <v>13</v>
      </c>
      <c r="F69" s="12">
        <v>73</v>
      </c>
      <c r="G69" s="12">
        <v>3.5</v>
      </c>
      <c r="H69" s="12">
        <v>6.2</v>
      </c>
      <c r="I69" s="12">
        <v>2.2000000000000002</v>
      </c>
      <c r="J69" s="12">
        <v>1.1000000000000001</v>
      </c>
      <c r="K69" s="12">
        <v>3.1</v>
      </c>
      <c r="L69" s="12">
        <v>1.8</v>
      </c>
      <c r="M69" s="12">
        <v>0</v>
      </c>
      <c r="N69" s="12">
        <v>59.8</v>
      </c>
    </row>
    <row r="70" spans="1:14" s="6" customFormat="1" x14ac:dyDescent="0.2">
      <c r="A70" s="8" t="s">
        <v>1329</v>
      </c>
      <c r="B70" s="12">
        <v>7</v>
      </c>
      <c r="C70" s="14" t="s">
        <v>558</v>
      </c>
      <c r="D70" s="12">
        <v>18</v>
      </c>
      <c r="E70" s="12">
        <v>18</v>
      </c>
      <c r="F70" s="12">
        <v>76</v>
      </c>
      <c r="G70" s="12">
        <v>5.3</v>
      </c>
      <c r="H70" s="12">
        <v>4.4000000000000004</v>
      </c>
      <c r="I70" s="12">
        <v>4.9000000000000004</v>
      </c>
      <c r="J70" s="12">
        <v>1.6</v>
      </c>
      <c r="K70" s="12">
        <v>4.4000000000000004</v>
      </c>
      <c r="L70" s="12">
        <v>2.5</v>
      </c>
      <c r="M70" s="12">
        <v>0</v>
      </c>
      <c r="N70" s="12">
        <v>106.2</v>
      </c>
    </row>
    <row r="71" spans="1:14" s="6" customFormat="1" x14ac:dyDescent="0.2">
      <c r="A71" s="8" t="s">
        <v>1330</v>
      </c>
      <c r="B71" s="12">
        <v>5</v>
      </c>
      <c r="C71" s="14" t="s">
        <v>558</v>
      </c>
      <c r="D71" s="12">
        <v>22</v>
      </c>
      <c r="E71" s="12">
        <v>22</v>
      </c>
      <c r="F71" s="12">
        <v>69</v>
      </c>
      <c r="G71" s="12">
        <v>3.1</v>
      </c>
      <c r="H71" s="12">
        <v>6.1</v>
      </c>
      <c r="I71" s="12">
        <v>0.3</v>
      </c>
      <c r="J71" s="12">
        <v>0</v>
      </c>
      <c r="K71" s="12">
        <v>0</v>
      </c>
      <c r="L71" s="12">
        <v>0</v>
      </c>
      <c r="M71" s="12">
        <v>0</v>
      </c>
      <c r="N71" s="12">
        <v>150.9</v>
      </c>
    </row>
    <row r="72" spans="1:14" s="6" customFormat="1" x14ac:dyDescent="0.2">
      <c r="A72" s="8" t="s">
        <v>1331</v>
      </c>
      <c r="B72" s="12">
        <v>1</v>
      </c>
      <c r="C72" s="14" t="s">
        <v>381</v>
      </c>
      <c r="D72" s="12">
        <v>13</v>
      </c>
      <c r="E72" s="12">
        <v>13</v>
      </c>
      <c r="F72" s="12">
        <v>61</v>
      </c>
      <c r="G72" s="12">
        <v>1.5</v>
      </c>
      <c r="H72" s="12">
        <v>5.8</v>
      </c>
      <c r="I72" s="12">
        <v>0.6</v>
      </c>
      <c r="J72" s="12">
        <v>1.9</v>
      </c>
      <c r="K72" s="12">
        <v>3.4</v>
      </c>
      <c r="L72" s="12">
        <v>0.1</v>
      </c>
      <c r="M72" s="12">
        <v>20</v>
      </c>
      <c r="N72" s="12">
        <v>91.9</v>
      </c>
    </row>
    <row r="73" spans="1:14" s="6" customFormat="1" x14ac:dyDescent="0.2">
      <c r="A73" s="8" t="s">
        <v>1332</v>
      </c>
      <c r="B73" s="12">
        <v>1</v>
      </c>
      <c r="C73" s="14" t="s">
        <v>381</v>
      </c>
      <c r="D73" s="12">
        <v>13</v>
      </c>
      <c r="E73" s="12">
        <v>13</v>
      </c>
      <c r="F73" s="12">
        <v>60</v>
      </c>
      <c r="G73" s="12">
        <v>1.5</v>
      </c>
      <c r="H73" s="12">
        <v>5.7</v>
      </c>
      <c r="I73" s="12">
        <v>0.6</v>
      </c>
      <c r="J73" s="12">
        <v>1.9</v>
      </c>
      <c r="K73" s="12">
        <v>3.3</v>
      </c>
      <c r="L73" s="12">
        <v>0.1</v>
      </c>
      <c r="M73" s="12">
        <v>19.5</v>
      </c>
      <c r="N73" s="12">
        <v>90.6</v>
      </c>
    </row>
    <row r="74" spans="1:14" s="6" customFormat="1" x14ac:dyDescent="0.2">
      <c r="A74" s="8" t="s">
        <v>1333</v>
      </c>
      <c r="B74" s="12">
        <v>1</v>
      </c>
      <c r="C74" s="14" t="s">
        <v>381</v>
      </c>
      <c r="D74" s="12">
        <v>13</v>
      </c>
      <c r="E74" s="12">
        <v>13</v>
      </c>
      <c r="F74" s="12">
        <v>61</v>
      </c>
      <c r="G74" s="12">
        <v>1.5</v>
      </c>
      <c r="H74" s="12">
        <v>5.8</v>
      </c>
      <c r="I74" s="12">
        <v>0.6</v>
      </c>
      <c r="J74" s="12">
        <v>1.9</v>
      </c>
      <c r="K74" s="12">
        <v>3.4</v>
      </c>
      <c r="L74" s="12">
        <v>0.1</v>
      </c>
      <c r="M74" s="12">
        <v>20</v>
      </c>
      <c r="N74" s="12">
        <v>91.9</v>
      </c>
    </row>
    <row r="75" spans="1:14" s="6" customFormat="1" x14ac:dyDescent="0.2">
      <c r="A75" s="8" t="s">
        <v>1334</v>
      </c>
      <c r="B75" s="12">
        <v>1</v>
      </c>
      <c r="C75" s="14" t="s">
        <v>381</v>
      </c>
      <c r="D75" s="12">
        <v>13</v>
      </c>
      <c r="E75" s="12">
        <v>13</v>
      </c>
      <c r="F75" s="12">
        <v>61</v>
      </c>
      <c r="G75" s="12">
        <v>1.5</v>
      </c>
      <c r="H75" s="12">
        <v>5.8</v>
      </c>
      <c r="I75" s="12">
        <v>0.6</v>
      </c>
      <c r="J75" s="12">
        <v>1.9</v>
      </c>
      <c r="K75" s="12">
        <v>3.4</v>
      </c>
      <c r="L75" s="12">
        <v>0.1</v>
      </c>
      <c r="M75" s="12">
        <v>20</v>
      </c>
      <c r="N75" s="12">
        <v>91.9</v>
      </c>
    </row>
    <row r="76" spans="1:14" s="6" customFormat="1" x14ac:dyDescent="0.2">
      <c r="A76" s="8" t="s">
        <v>1335</v>
      </c>
      <c r="B76" s="12">
        <v>1</v>
      </c>
      <c r="C76" s="14" t="s">
        <v>381</v>
      </c>
      <c r="D76" s="12">
        <v>13</v>
      </c>
      <c r="E76" s="12">
        <v>13</v>
      </c>
      <c r="F76" s="12">
        <v>61</v>
      </c>
      <c r="G76" s="12">
        <v>1.5</v>
      </c>
      <c r="H76" s="12">
        <v>5.8</v>
      </c>
      <c r="I76" s="12">
        <v>0.6</v>
      </c>
      <c r="J76" s="12">
        <v>1.9</v>
      </c>
      <c r="K76" s="12">
        <v>3.4</v>
      </c>
      <c r="L76" s="12">
        <v>0.1</v>
      </c>
      <c r="M76" s="12">
        <v>20</v>
      </c>
      <c r="N76" s="12">
        <v>91.9</v>
      </c>
    </row>
    <row r="77" spans="1:14" s="6" customFormat="1" x14ac:dyDescent="0.2">
      <c r="A77" s="8" t="s">
        <v>1336</v>
      </c>
      <c r="B77" s="12">
        <v>8</v>
      </c>
      <c r="C77" s="14" t="s">
        <v>558</v>
      </c>
      <c r="D77" s="12">
        <v>35</v>
      </c>
      <c r="E77" s="12">
        <v>35</v>
      </c>
      <c r="F77" s="12">
        <v>71</v>
      </c>
      <c r="G77" s="12">
        <v>4.7</v>
      </c>
      <c r="H77" s="12">
        <v>4.5999999999999996</v>
      </c>
      <c r="I77" s="12">
        <v>2.4</v>
      </c>
      <c r="J77" s="12">
        <v>1.4</v>
      </c>
      <c r="K77" s="12">
        <v>1.9</v>
      </c>
      <c r="L77" s="12">
        <v>0.9</v>
      </c>
      <c r="M77" s="12">
        <v>137.30000000000001</v>
      </c>
      <c r="N77" s="12">
        <v>134.80000000000001</v>
      </c>
    </row>
    <row r="78" spans="1:14" s="6" customFormat="1" x14ac:dyDescent="0.2">
      <c r="A78" s="8" t="s">
        <v>1337</v>
      </c>
      <c r="B78" s="12">
        <v>1</v>
      </c>
      <c r="C78" s="14" t="s">
        <v>381</v>
      </c>
      <c r="D78" s="12">
        <v>13</v>
      </c>
      <c r="E78" s="12">
        <v>13</v>
      </c>
      <c r="F78" s="12">
        <v>61</v>
      </c>
      <c r="G78" s="12">
        <v>1.5</v>
      </c>
      <c r="H78" s="12">
        <v>5.8</v>
      </c>
      <c r="I78" s="12">
        <v>0.6</v>
      </c>
      <c r="J78" s="12">
        <v>1.9</v>
      </c>
      <c r="K78" s="12">
        <v>3.4</v>
      </c>
      <c r="L78" s="12">
        <v>0.1</v>
      </c>
      <c r="M78" s="12">
        <v>20</v>
      </c>
      <c r="N78" s="12">
        <v>91.9</v>
      </c>
    </row>
    <row r="79" spans="1:14" s="6" customFormat="1" x14ac:dyDescent="0.2">
      <c r="A79" s="8" t="s">
        <v>1338</v>
      </c>
      <c r="B79" s="12">
        <v>1.5</v>
      </c>
      <c r="C79" s="14" t="s">
        <v>381</v>
      </c>
      <c r="D79" s="12">
        <v>15</v>
      </c>
      <c r="E79" s="12">
        <v>15</v>
      </c>
      <c r="F79" s="12">
        <v>79</v>
      </c>
      <c r="G79" s="12">
        <v>5</v>
      </c>
      <c r="H79" s="12">
        <v>6.4</v>
      </c>
      <c r="I79" s="12">
        <v>2</v>
      </c>
      <c r="J79" s="12">
        <v>1.2</v>
      </c>
      <c r="K79" s="12">
        <v>2</v>
      </c>
      <c r="L79" s="12">
        <v>2.9</v>
      </c>
      <c r="M79" s="12">
        <v>0</v>
      </c>
      <c r="N79" s="12">
        <v>2.7</v>
      </c>
    </row>
    <row r="80" spans="1:14" s="6" customFormat="1" x14ac:dyDescent="0.2">
      <c r="A80" s="8" t="s">
        <v>1339</v>
      </c>
      <c r="B80" s="12">
        <v>60</v>
      </c>
      <c r="C80" s="14" t="s">
        <v>219</v>
      </c>
      <c r="D80" s="12">
        <v>12</v>
      </c>
      <c r="E80" s="12">
        <v>12</v>
      </c>
      <c r="F80" s="12">
        <v>66</v>
      </c>
      <c r="G80" s="12">
        <v>3</v>
      </c>
      <c r="H80" s="12">
        <v>5.6</v>
      </c>
      <c r="I80" s="12">
        <v>2.1</v>
      </c>
      <c r="J80" s="12">
        <v>1.1000000000000001</v>
      </c>
      <c r="K80" s="12">
        <v>1.7</v>
      </c>
      <c r="L80" s="12">
        <v>2.5</v>
      </c>
      <c r="M80" s="12">
        <v>0</v>
      </c>
      <c r="N80" s="12">
        <v>2.1</v>
      </c>
    </row>
    <row r="81" spans="1:14" s="6" customFormat="1" x14ac:dyDescent="0.2">
      <c r="A81" s="8" t="s">
        <v>1340</v>
      </c>
      <c r="B81" s="12">
        <v>2</v>
      </c>
      <c r="C81" s="14" t="s">
        <v>381</v>
      </c>
      <c r="D81" s="12">
        <v>13</v>
      </c>
      <c r="E81" s="12">
        <v>13</v>
      </c>
      <c r="F81" s="12">
        <v>70</v>
      </c>
      <c r="G81" s="12">
        <v>3.5</v>
      </c>
      <c r="H81" s="12">
        <v>5.6</v>
      </c>
      <c r="I81" s="12">
        <v>1.3</v>
      </c>
      <c r="J81" s="12">
        <v>0.9</v>
      </c>
      <c r="K81" s="12">
        <v>2.2000000000000002</v>
      </c>
      <c r="L81" s="12">
        <v>2.6</v>
      </c>
      <c r="M81" s="12">
        <v>0</v>
      </c>
      <c r="N81" s="12">
        <v>520</v>
      </c>
    </row>
    <row r="82" spans="1:14" s="6" customFormat="1" x14ac:dyDescent="0.2">
      <c r="A82" s="8" t="s">
        <v>1341</v>
      </c>
      <c r="B82" s="12">
        <v>1.5</v>
      </c>
      <c r="C82" s="14" t="s">
        <v>381</v>
      </c>
      <c r="D82" s="12">
        <v>12</v>
      </c>
      <c r="E82" s="12">
        <v>12</v>
      </c>
      <c r="F82" s="12">
        <v>66</v>
      </c>
      <c r="G82" s="12">
        <v>3.6</v>
      </c>
      <c r="H82" s="12">
        <v>5.5</v>
      </c>
      <c r="I82" s="12">
        <v>1.7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</row>
    <row r="83" spans="1:14" s="6" customFormat="1" x14ac:dyDescent="0.2">
      <c r="A83" s="8" t="s">
        <v>1342</v>
      </c>
      <c r="B83" s="12">
        <v>5</v>
      </c>
      <c r="C83" s="14" t="s">
        <v>558</v>
      </c>
      <c r="D83" s="12">
        <v>12</v>
      </c>
      <c r="E83" s="12">
        <v>12</v>
      </c>
      <c r="F83" s="12">
        <v>66</v>
      </c>
      <c r="G83" s="12">
        <v>3.3</v>
      </c>
      <c r="H83" s="12">
        <v>5.6</v>
      </c>
      <c r="I83" s="12">
        <v>1.8</v>
      </c>
      <c r="J83" s="12">
        <v>1.2</v>
      </c>
      <c r="K83" s="12">
        <v>0.9</v>
      </c>
      <c r="L83" s="12">
        <v>3.3</v>
      </c>
      <c r="M83" s="12">
        <v>0</v>
      </c>
      <c r="N83" s="12">
        <v>11.7</v>
      </c>
    </row>
    <row r="84" spans="1:14" s="6" customFormat="1" x14ac:dyDescent="0.2">
      <c r="A84" s="8" t="s">
        <v>1343</v>
      </c>
      <c r="B84" s="12">
        <v>1</v>
      </c>
      <c r="C84" s="14" t="s">
        <v>381</v>
      </c>
      <c r="D84" s="12">
        <v>13</v>
      </c>
      <c r="E84" s="12">
        <v>13</v>
      </c>
      <c r="F84" s="12">
        <v>69</v>
      </c>
      <c r="G84" s="12">
        <v>4.3</v>
      </c>
      <c r="H84" s="12">
        <v>5.5</v>
      </c>
      <c r="I84" s="12">
        <v>1.8</v>
      </c>
      <c r="J84" s="12">
        <v>1.1000000000000001</v>
      </c>
      <c r="K84" s="12">
        <v>1.7</v>
      </c>
      <c r="L84" s="12">
        <v>2.5</v>
      </c>
      <c r="M84" s="12">
        <v>0</v>
      </c>
      <c r="N84" s="12">
        <v>23</v>
      </c>
    </row>
    <row r="85" spans="1:14" s="6" customFormat="1" x14ac:dyDescent="0.2">
      <c r="A85" s="8" t="s">
        <v>1344</v>
      </c>
      <c r="B85" s="12">
        <v>4</v>
      </c>
      <c r="C85" s="14" t="s">
        <v>365</v>
      </c>
      <c r="D85" s="12">
        <v>15</v>
      </c>
      <c r="E85" s="12">
        <v>15</v>
      </c>
      <c r="F85" s="12">
        <v>72</v>
      </c>
      <c r="G85" s="12">
        <v>2.8</v>
      </c>
      <c r="H85" s="12">
        <v>6.7</v>
      </c>
      <c r="I85" s="12">
        <v>0.1</v>
      </c>
      <c r="J85" s="12">
        <v>2.6</v>
      </c>
      <c r="K85" s="12">
        <v>3.3</v>
      </c>
      <c r="L85" s="12">
        <v>0.6</v>
      </c>
      <c r="M85" s="12">
        <v>12.5</v>
      </c>
      <c r="N85" s="12">
        <v>274</v>
      </c>
    </row>
    <row r="86" spans="1:14" s="6" customFormat="1" x14ac:dyDescent="0.2">
      <c r="A86" s="8" t="s">
        <v>1345</v>
      </c>
      <c r="B86" s="12">
        <v>1</v>
      </c>
      <c r="C86" s="14" t="s">
        <v>381</v>
      </c>
      <c r="D86" s="12">
        <v>10</v>
      </c>
      <c r="E86" s="12">
        <v>10</v>
      </c>
      <c r="F86" s="12">
        <v>64</v>
      </c>
      <c r="G86" s="12">
        <v>1.2</v>
      </c>
      <c r="H86" s="12">
        <v>6.2</v>
      </c>
      <c r="I86" s="12">
        <v>2</v>
      </c>
      <c r="J86" s="12">
        <v>1</v>
      </c>
      <c r="K86" s="12">
        <v>2.2999999999999998</v>
      </c>
      <c r="L86" s="12">
        <v>2.6</v>
      </c>
      <c r="M86" s="12">
        <v>0</v>
      </c>
      <c r="N86" s="12">
        <v>71</v>
      </c>
    </row>
    <row r="87" spans="1:14" s="6" customFormat="1" x14ac:dyDescent="0.2">
      <c r="A87" s="8" t="s">
        <v>1346</v>
      </c>
      <c r="B87" s="12">
        <v>18</v>
      </c>
      <c r="C87" s="14" t="s">
        <v>219</v>
      </c>
      <c r="D87" s="12">
        <v>13</v>
      </c>
      <c r="E87" s="12">
        <v>13</v>
      </c>
      <c r="F87" s="12">
        <v>73</v>
      </c>
      <c r="G87" s="12">
        <v>2.6</v>
      </c>
      <c r="H87" s="12">
        <v>6.3</v>
      </c>
      <c r="I87" s="12">
        <v>2.5</v>
      </c>
      <c r="J87" s="12">
        <v>0.8</v>
      </c>
      <c r="K87" s="12">
        <v>3.1</v>
      </c>
      <c r="L87" s="12">
        <v>1.9</v>
      </c>
      <c r="M87" s="12">
        <v>0</v>
      </c>
      <c r="N87" s="12">
        <v>86.4</v>
      </c>
    </row>
    <row r="88" spans="1:14" s="6" customFormat="1" x14ac:dyDescent="0.2">
      <c r="A88" s="8" t="s">
        <v>1347</v>
      </c>
      <c r="B88" s="12">
        <v>18</v>
      </c>
      <c r="C88" s="14" t="s">
        <v>219</v>
      </c>
      <c r="D88" s="12">
        <v>13</v>
      </c>
      <c r="E88" s="12">
        <v>13</v>
      </c>
      <c r="F88" s="12">
        <v>74</v>
      </c>
      <c r="G88" s="12">
        <v>2.6</v>
      </c>
      <c r="H88" s="12">
        <v>6.2</v>
      </c>
      <c r="I88" s="12">
        <v>3.2</v>
      </c>
      <c r="J88" s="12">
        <v>0.8</v>
      </c>
      <c r="K88" s="12">
        <v>4.2</v>
      </c>
      <c r="L88" s="12">
        <v>0.9</v>
      </c>
      <c r="M88" s="12">
        <v>0</v>
      </c>
      <c r="N88" s="12">
        <v>0.9</v>
      </c>
    </row>
    <row r="89" spans="1:14" s="6" customFormat="1" x14ac:dyDescent="0.2">
      <c r="A89" s="8" t="s">
        <v>1348</v>
      </c>
      <c r="B89" s="12">
        <v>20</v>
      </c>
      <c r="C89" s="14" t="s">
        <v>33</v>
      </c>
      <c r="D89" s="12">
        <v>20</v>
      </c>
      <c r="E89" s="12">
        <v>20</v>
      </c>
      <c r="F89" s="12">
        <v>75</v>
      </c>
      <c r="G89" s="12">
        <v>2</v>
      </c>
      <c r="H89" s="12">
        <v>7.4</v>
      </c>
      <c r="I89" s="12">
        <v>0</v>
      </c>
      <c r="J89" s="12">
        <v>4.0999999999999996</v>
      </c>
      <c r="K89" s="12">
        <v>4</v>
      </c>
      <c r="L89" s="12">
        <v>1</v>
      </c>
      <c r="M89" s="12">
        <v>20</v>
      </c>
      <c r="N89" s="12">
        <v>0</v>
      </c>
    </row>
    <row r="90" spans="1:14" s="6" customFormat="1" x14ac:dyDescent="0.2">
      <c r="A90" s="8" t="s">
        <v>1349</v>
      </c>
      <c r="B90" s="12">
        <v>4</v>
      </c>
      <c r="C90" s="14" t="s">
        <v>558</v>
      </c>
      <c r="D90" s="12">
        <v>17</v>
      </c>
      <c r="E90" s="12">
        <v>17</v>
      </c>
      <c r="F90" s="12">
        <v>61</v>
      </c>
      <c r="G90" s="12">
        <v>2.2999999999999998</v>
      </c>
      <c r="H90" s="12">
        <v>1.5</v>
      </c>
      <c r="I90" s="12">
        <v>9.9</v>
      </c>
      <c r="J90" s="12">
        <v>0.2</v>
      </c>
      <c r="K90" s="12">
        <v>0.7</v>
      </c>
      <c r="L90" s="12">
        <v>0.5</v>
      </c>
      <c r="M90" s="12">
        <v>0</v>
      </c>
      <c r="N90" s="12">
        <v>564.4</v>
      </c>
    </row>
    <row r="91" spans="1:14" s="6" customFormat="1" x14ac:dyDescent="0.2">
      <c r="A91" s="8" t="s">
        <v>1350</v>
      </c>
      <c r="B91" s="12">
        <v>3</v>
      </c>
      <c r="C91" s="14" t="s">
        <v>381</v>
      </c>
      <c r="D91" s="12">
        <v>45</v>
      </c>
      <c r="E91" s="12">
        <v>45</v>
      </c>
      <c r="F91" s="12">
        <v>66</v>
      </c>
      <c r="G91" s="12">
        <v>1.7</v>
      </c>
      <c r="H91" s="12">
        <v>4.8</v>
      </c>
      <c r="I91" s="12">
        <v>4.0999999999999996</v>
      </c>
      <c r="J91" s="12">
        <v>1.3</v>
      </c>
      <c r="K91" s="12">
        <v>2</v>
      </c>
      <c r="L91" s="12">
        <v>1.3</v>
      </c>
      <c r="M91" s="12">
        <v>3.2</v>
      </c>
      <c r="N91" s="12">
        <v>159.5</v>
      </c>
    </row>
    <row r="92" spans="1:14" s="6" customFormat="1" x14ac:dyDescent="0.2">
      <c r="A92" s="8" t="s">
        <v>1351</v>
      </c>
      <c r="B92" s="12">
        <v>3</v>
      </c>
      <c r="C92" s="14" t="s">
        <v>381</v>
      </c>
      <c r="D92" s="12">
        <v>45</v>
      </c>
      <c r="E92" s="12">
        <v>45</v>
      </c>
      <c r="F92" s="12">
        <v>66</v>
      </c>
      <c r="G92" s="12">
        <v>1.7</v>
      </c>
      <c r="H92" s="12">
        <v>4.8</v>
      </c>
      <c r="I92" s="12">
        <v>4.0999999999999996</v>
      </c>
      <c r="J92" s="12">
        <v>1.3</v>
      </c>
      <c r="K92" s="12">
        <v>2</v>
      </c>
      <c r="L92" s="12">
        <v>1.3</v>
      </c>
      <c r="M92" s="12">
        <v>3.2</v>
      </c>
      <c r="N92" s="12">
        <v>159.5</v>
      </c>
    </row>
    <row r="93" spans="1:14" s="6" customFormat="1" x14ac:dyDescent="0.2">
      <c r="A93" s="8" t="s">
        <v>1352</v>
      </c>
      <c r="B93" s="12">
        <v>2</v>
      </c>
      <c r="C93" s="14" t="s">
        <v>558</v>
      </c>
      <c r="D93" s="12">
        <v>11</v>
      </c>
      <c r="E93" s="12">
        <v>11</v>
      </c>
      <c r="F93" s="12">
        <v>63</v>
      </c>
      <c r="G93" s="12">
        <v>2.6</v>
      </c>
      <c r="H93" s="12">
        <v>5.3</v>
      </c>
      <c r="I93" s="12">
        <v>2.2999999999999998</v>
      </c>
      <c r="J93" s="12">
        <v>1</v>
      </c>
      <c r="K93" s="12">
        <v>2.5</v>
      </c>
      <c r="L93" s="12">
        <v>1.5</v>
      </c>
      <c r="M93" s="12">
        <v>0</v>
      </c>
      <c r="N93" s="12">
        <v>50.4</v>
      </c>
    </row>
    <row r="94" spans="1:14" s="6" customFormat="1" x14ac:dyDescent="0.2">
      <c r="A94" s="8" t="s">
        <v>1353</v>
      </c>
      <c r="B94" s="12">
        <v>2</v>
      </c>
      <c r="C94" s="14" t="s">
        <v>558</v>
      </c>
      <c r="D94" s="12">
        <v>11</v>
      </c>
      <c r="E94" s="12">
        <v>11</v>
      </c>
      <c r="F94" s="12">
        <v>63</v>
      </c>
      <c r="G94" s="12">
        <v>2.6</v>
      </c>
      <c r="H94" s="12">
        <v>5.3</v>
      </c>
      <c r="I94" s="12">
        <v>2.2999999999999998</v>
      </c>
      <c r="J94" s="12">
        <v>1</v>
      </c>
      <c r="K94" s="12">
        <v>2.5</v>
      </c>
      <c r="L94" s="12">
        <v>1.5</v>
      </c>
      <c r="M94" s="12">
        <v>0</v>
      </c>
      <c r="N94" s="12">
        <v>52</v>
      </c>
    </row>
    <row r="95" spans="1:14" s="6" customFormat="1" x14ac:dyDescent="0.2">
      <c r="A95" s="8" t="s">
        <v>1354</v>
      </c>
      <c r="B95" s="12">
        <v>5</v>
      </c>
      <c r="C95" s="14" t="s">
        <v>381</v>
      </c>
      <c r="D95" s="12">
        <v>75</v>
      </c>
      <c r="E95" s="12">
        <v>75</v>
      </c>
      <c r="F95" s="12">
        <v>72</v>
      </c>
      <c r="G95" s="12">
        <v>2.2999999999999998</v>
      </c>
      <c r="H95" s="12">
        <v>4.4000000000000004</v>
      </c>
      <c r="I95" s="12">
        <v>6</v>
      </c>
      <c r="J95" s="12">
        <v>2.7</v>
      </c>
      <c r="K95" s="12">
        <v>1.2</v>
      </c>
      <c r="L95" s="12">
        <v>0.1</v>
      </c>
      <c r="M95" s="12">
        <v>13.3</v>
      </c>
      <c r="N95" s="12">
        <v>280.39999999999998</v>
      </c>
    </row>
    <row r="96" spans="1:14" s="6" customFormat="1" x14ac:dyDescent="0.2">
      <c r="A96" s="8" t="s">
        <v>1355</v>
      </c>
      <c r="B96" s="12">
        <v>2</v>
      </c>
      <c r="C96" s="14" t="s">
        <v>381</v>
      </c>
      <c r="D96" s="12">
        <v>34</v>
      </c>
      <c r="E96" s="12">
        <v>34</v>
      </c>
      <c r="F96" s="12">
        <v>67</v>
      </c>
      <c r="G96" s="12">
        <v>3.5</v>
      </c>
      <c r="H96" s="12">
        <v>5.0999999999999996</v>
      </c>
      <c r="I96" s="12">
        <v>1.8</v>
      </c>
      <c r="J96" s="12">
        <v>2.7</v>
      </c>
      <c r="K96" s="12">
        <v>1.6</v>
      </c>
      <c r="L96" s="12">
        <v>0.5</v>
      </c>
      <c r="M96" s="12">
        <v>12.5</v>
      </c>
      <c r="N96" s="12">
        <v>167.7</v>
      </c>
    </row>
    <row r="97" spans="1:14" s="6" customFormat="1" x14ac:dyDescent="0.2">
      <c r="A97" s="8" t="s">
        <v>1356</v>
      </c>
      <c r="B97" s="12">
        <v>4</v>
      </c>
      <c r="C97" s="14" t="s">
        <v>558</v>
      </c>
      <c r="D97" s="12">
        <v>24</v>
      </c>
      <c r="E97" s="12">
        <v>24</v>
      </c>
      <c r="F97" s="12">
        <v>66</v>
      </c>
      <c r="G97" s="12">
        <v>3.1</v>
      </c>
      <c r="H97" s="12">
        <v>5.0999999999999996</v>
      </c>
      <c r="I97" s="12">
        <v>0.9</v>
      </c>
      <c r="J97" s="12">
        <v>0</v>
      </c>
      <c r="K97" s="12">
        <v>0</v>
      </c>
      <c r="L97" s="12">
        <v>0</v>
      </c>
      <c r="M97" s="12">
        <v>5.9</v>
      </c>
      <c r="N97" s="12">
        <v>103.2</v>
      </c>
    </row>
    <row r="98" spans="1:14" s="6" customFormat="1" x14ac:dyDescent="0.2">
      <c r="A98" s="8" t="s">
        <v>1357</v>
      </c>
      <c r="B98" s="12">
        <v>1</v>
      </c>
      <c r="C98" s="14" t="s">
        <v>381</v>
      </c>
      <c r="D98" s="12">
        <v>10</v>
      </c>
      <c r="E98" s="12">
        <v>10</v>
      </c>
      <c r="F98" s="12">
        <v>62</v>
      </c>
      <c r="G98" s="12">
        <v>2.2999999999999998</v>
      </c>
      <c r="H98" s="12">
        <v>5</v>
      </c>
      <c r="I98" s="12">
        <v>2</v>
      </c>
      <c r="J98" s="12">
        <v>0.7</v>
      </c>
      <c r="K98" s="12">
        <v>2.2999999999999998</v>
      </c>
      <c r="L98" s="12">
        <v>2</v>
      </c>
      <c r="M98" s="12">
        <v>0</v>
      </c>
      <c r="N98" s="12">
        <v>120</v>
      </c>
    </row>
    <row r="99" spans="1:14" s="6" customFormat="1" x14ac:dyDescent="0.2">
      <c r="A99" s="8" t="s">
        <v>1358</v>
      </c>
      <c r="B99" s="12">
        <v>1.5</v>
      </c>
      <c r="C99" s="14" t="s">
        <v>381</v>
      </c>
      <c r="D99" s="12">
        <v>15</v>
      </c>
      <c r="E99" s="12">
        <v>15</v>
      </c>
      <c r="F99" s="12">
        <v>61</v>
      </c>
      <c r="G99" s="12">
        <v>3.4</v>
      </c>
      <c r="H99" s="12">
        <v>5.0999999999999996</v>
      </c>
      <c r="I99" s="12">
        <v>1.6</v>
      </c>
      <c r="J99" s="12">
        <v>0.9</v>
      </c>
      <c r="K99" s="12">
        <v>1.9</v>
      </c>
      <c r="L99" s="12">
        <v>2.2000000000000002</v>
      </c>
      <c r="M99" s="12">
        <v>0</v>
      </c>
      <c r="N99" s="12">
        <v>0</v>
      </c>
    </row>
    <row r="100" spans="1:14" s="6" customFormat="1" x14ac:dyDescent="0.2">
      <c r="A100" s="8" t="s">
        <v>1359</v>
      </c>
      <c r="B100" s="12">
        <v>2</v>
      </c>
      <c r="C100" s="14" t="s">
        <v>381</v>
      </c>
      <c r="D100" s="12">
        <v>20</v>
      </c>
      <c r="E100" s="12">
        <v>20</v>
      </c>
      <c r="F100" s="12">
        <v>65</v>
      </c>
      <c r="G100" s="12">
        <v>5.3</v>
      </c>
      <c r="H100" s="12">
        <v>4.0999999999999996</v>
      </c>
      <c r="I100" s="12">
        <v>3</v>
      </c>
      <c r="J100" s="12">
        <v>0.7</v>
      </c>
      <c r="K100" s="12">
        <v>1.5</v>
      </c>
      <c r="L100" s="12">
        <v>0</v>
      </c>
      <c r="M100" s="12">
        <v>0</v>
      </c>
      <c r="N100" s="12">
        <v>0</v>
      </c>
    </row>
    <row r="101" spans="1:14" s="6" customFormat="1" x14ac:dyDescent="0.2">
      <c r="A101" s="8" t="s">
        <v>1360</v>
      </c>
      <c r="B101" s="12">
        <v>5</v>
      </c>
      <c r="C101" s="14" t="s">
        <v>558</v>
      </c>
      <c r="D101" s="12">
        <v>12</v>
      </c>
      <c r="E101" s="12">
        <v>12</v>
      </c>
      <c r="F101" s="12">
        <v>66</v>
      </c>
      <c r="G101" s="12">
        <v>3.3</v>
      </c>
      <c r="H101" s="12">
        <v>5.6</v>
      </c>
      <c r="I101" s="12">
        <v>1.8</v>
      </c>
      <c r="J101" s="12">
        <v>1.2</v>
      </c>
      <c r="K101" s="12">
        <v>0.9</v>
      </c>
      <c r="L101" s="12">
        <v>3.3</v>
      </c>
      <c r="M101" s="12">
        <v>0</v>
      </c>
      <c r="N101" s="12">
        <v>11.7</v>
      </c>
    </row>
    <row r="102" spans="1:14" s="6" customFormat="1" x14ac:dyDescent="0.2">
      <c r="A102" s="8" t="s">
        <v>1361</v>
      </c>
      <c r="B102" s="12">
        <v>4</v>
      </c>
      <c r="C102" s="14" t="s">
        <v>558</v>
      </c>
      <c r="D102" s="12">
        <v>12</v>
      </c>
      <c r="E102" s="12">
        <v>12</v>
      </c>
      <c r="F102" s="12">
        <v>69</v>
      </c>
      <c r="G102" s="12">
        <v>2.7</v>
      </c>
      <c r="H102" s="12">
        <v>6</v>
      </c>
      <c r="I102" s="12">
        <v>2.1</v>
      </c>
      <c r="J102" s="12">
        <v>0.7</v>
      </c>
      <c r="K102" s="12">
        <v>1.5</v>
      </c>
      <c r="L102" s="12">
        <v>3.7</v>
      </c>
      <c r="M102" s="12">
        <v>0</v>
      </c>
      <c r="N102" s="12">
        <v>0.4</v>
      </c>
    </row>
    <row r="103" spans="1:14" s="6" customFormat="1" x14ac:dyDescent="0.2">
      <c r="A103" s="8" t="s">
        <v>1362</v>
      </c>
      <c r="B103" s="12">
        <v>4</v>
      </c>
      <c r="C103" s="14" t="s">
        <v>558</v>
      </c>
      <c r="D103" s="12">
        <v>12</v>
      </c>
      <c r="E103" s="12">
        <v>12</v>
      </c>
      <c r="F103" s="12">
        <v>71</v>
      </c>
      <c r="G103" s="12">
        <v>2.4</v>
      </c>
      <c r="H103" s="12">
        <v>6</v>
      </c>
      <c r="I103" s="12">
        <v>2.9</v>
      </c>
      <c r="J103" s="12">
        <v>0.6</v>
      </c>
      <c r="K103" s="12">
        <v>1.2</v>
      </c>
      <c r="L103" s="12">
        <v>4</v>
      </c>
      <c r="M103" s="12">
        <v>0</v>
      </c>
      <c r="N103" s="12">
        <v>0.4</v>
      </c>
    </row>
    <row r="104" spans="1:14" s="6" customFormat="1" x14ac:dyDescent="0.2">
      <c r="A104" s="8" t="s">
        <v>1363</v>
      </c>
      <c r="B104" s="12">
        <v>2</v>
      </c>
      <c r="C104" s="14" t="s">
        <v>365</v>
      </c>
      <c r="D104" s="12">
        <v>20</v>
      </c>
      <c r="E104" s="12">
        <v>20</v>
      </c>
      <c r="F104" s="12">
        <v>63</v>
      </c>
      <c r="G104" s="12">
        <v>2.2999999999999998</v>
      </c>
      <c r="H104" s="12">
        <v>6</v>
      </c>
      <c r="I104" s="12">
        <v>1.3</v>
      </c>
      <c r="J104" s="12">
        <v>1</v>
      </c>
      <c r="K104" s="12">
        <v>1.5</v>
      </c>
      <c r="L104" s="12">
        <v>3</v>
      </c>
      <c r="M104" s="12">
        <v>0</v>
      </c>
      <c r="N104" s="12">
        <v>292.5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7"/>
  <sheetViews>
    <sheetView topLeftCell="A101" zoomScale="137" workbookViewId="0" xr3:uid="{D624DF06-3800-545C-AC8D-BADC89115800}">
      <selection activeCell="C128" sqref="C128"/>
    </sheetView>
  </sheetViews>
  <sheetFormatPr defaultColWidth="10.76171875" defaultRowHeight="15" x14ac:dyDescent="0.2"/>
  <cols>
    <col min="2" max="2" width="8.875" bestFit="1" customWidth="1"/>
    <col min="3" max="3" width="11.1640625" bestFit="1" customWidth="1"/>
    <col min="4" max="4" width="10.76171875" bestFit="1" customWidth="1"/>
    <col min="5" max="5" width="9.81640625" bestFit="1" customWidth="1"/>
    <col min="6" max="6" width="7.3984375" bestFit="1" customWidth="1"/>
    <col min="7" max="7" width="11.296875" bestFit="1" customWidth="1"/>
    <col min="8" max="8" width="9.953125" bestFit="1" customWidth="1"/>
    <col min="9" max="9" width="11.296875" bestFit="1" customWidth="1"/>
    <col min="10" max="11" width="10.4921875" bestFit="1" customWidth="1"/>
    <col min="12" max="12" width="11.703125" customWidth="1"/>
    <col min="13" max="13" width="9.28125" bestFit="1" customWidth="1"/>
  </cols>
  <sheetData>
    <row r="1" spans="1:14" s="11" customFormat="1" ht="29.1" customHeight="1" x14ac:dyDescent="0.2">
      <c r="A1" s="17" t="s">
        <v>0</v>
      </c>
      <c r="B1" s="18" t="s">
        <v>1050</v>
      </c>
      <c r="C1" s="18" t="s">
        <v>1</v>
      </c>
      <c r="D1" s="18" t="s">
        <v>1364</v>
      </c>
      <c r="E1" s="18" t="s">
        <v>34</v>
      </c>
      <c r="F1" s="18" t="s">
        <v>35</v>
      </c>
      <c r="G1" s="18" t="s">
        <v>1365</v>
      </c>
      <c r="H1" s="18" t="s">
        <v>37</v>
      </c>
      <c r="I1" s="18" t="s">
        <v>1366</v>
      </c>
      <c r="J1" s="18" t="s">
        <v>1056</v>
      </c>
      <c r="K1" s="18" t="s">
        <v>1057</v>
      </c>
      <c r="L1" s="18" t="s">
        <v>1367</v>
      </c>
      <c r="M1" s="18" t="s">
        <v>1368</v>
      </c>
    </row>
    <row r="2" spans="1:14" s="6" customFormat="1" x14ac:dyDescent="0.2">
      <c r="A2" s="8" t="s">
        <v>1369</v>
      </c>
      <c r="B2" s="12">
        <v>0.33333333333333331</v>
      </c>
      <c r="C2" s="14" t="s">
        <v>226</v>
      </c>
      <c r="D2" s="12">
        <v>85</v>
      </c>
      <c r="E2" s="12">
        <v>85</v>
      </c>
      <c r="F2" s="12">
        <v>40</v>
      </c>
      <c r="G2" s="12" t="s">
        <v>1370</v>
      </c>
      <c r="H2" s="12" t="s">
        <v>1370</v>
      </c>
      <c r="I2" s="12" t="s">
        <v>1371</v>
      </c>
      <c r="J2" s="12" t="s">
        <v>1372</v>
      </c>
      <c r="K2" s="12" t="s">
        <v>1371</v>
      </c>
      <c r="L2" s="12" t="s">
        <v>40</v>
      </c>
      <c r="M2" s="12" t="s">
        <v>40</v>
      </c>
      <c r="N2" s="19"/>
    </row>
    <row r="3" spans="1:14" s="6" customFormat="1" x14ac:dyDescent="0.2">
      <c r="A3" s="8" t="s">
        <v>1373</v>
      </c>
      <c r="B3" s="12">
        <v>0.33333333333333331</v>
      </c>
      <c r="C3" s="14" t="s">
        <v>226</v>
      </c>
      <c r="D3" s="12">
        <v>117</v>
      </c>
      <c r="E3" s="12">
        <v>117</v>
      </c>
      <c r="F3" s="12">
        <v>42</v>
      </c>
      <c r="G3" s="12" t="s">
        <v>1370</v>
      </c>
      <c r="H3" s="12" t="s">
        <v>1370</v>
      </c>
      <c r="I3" s="12" t="s">
        <v>1374</v>
      </c>
      <c r="J3" s="12" t="s">
        <v>1375</v>
      </c>
      <c r="K3" s="12" t="s">
        <v>1374</v>
      </c>
      <c r="L3" s="12" t="s">
        <v>40</v>
      </c>
      <c r="M3" s="12" t="s">
        <v>40</v>
      </c>
      <c r="N3" s="19"/>
    </row>
    <row r="4" spans="1:14" s="6" customFormat="1" x14ac:dyDescent="0.2">
      <c r="A4" s="8" t="s">
        <v>1376</v>
      </c>
      <c r="B4" s="12">
        <v>13</v>
      </c>
      <c r="C4" s="14" t="s">
        <v>33</v>
      </c>
      <c r="D4" s="12">
        <v>13</v>
      </c>
      <c r="E4" s="12">
        <v>13</v>
      </c>
      <c r="F4" s="12">
        <v>41</v>
      </c>
      <c r="G4" s="12" t="s">
        <v>1377</v>
      </c>
      <c r="H4" s="12" t="s">
        <v>1378</v>
      </c>
      <c r="I4" s="12" t="s">
        <v>1379</v>
      </c>
      <c r="J4" s="12" t="s">
        <v>1370</v>
      </c>
      <c r="K4" s="12" t="s">
        <v>1380</v>
      </c>
      <c r="L4" s="12" t="s">
        <v>1381</v>
      </c>
      <c r="M4" s="12" t="s">
        <v>1382</v>
      </c>
      <c r="N4" s="19"/>
    </row>
    <row r="5" spans="1:14" s="6" customFormat="1" x14ac:dyDescent="0.2">
      <c r="A5" s="8" t="s">
        <v>1383</v>
      </c>
      <c r="B5" s="12">
        <v>13</v>
      </c>
      <c r="C5" s="14" t="s">
        <v>33</v>
      </c>
      <c r="D5" s="12">
        <v>13</v>
      </c>
      <c r="E5" s="12">
        <v>13</v>
      </c>
      <c r="F5" s="12">
        <v>41</v>
      </c>
      <c r="G5" s="12" t="s">
        <v>1377</v>
      </c>
      <c r="H5" s="12" t="s">
        <v>1378</v>
      </c>
      <c r="I5" s="12" t="s">
        <v>1379</v>
      </c>
      <c r="J5" s="12" t="s">
        <v>1370</v>
      </c>
      <c r="K5" s="12" t="s">
        <v>1380</v>
      </c>
      <c r="L5" s="12" t="s">
        <v>1381</v>
      </c>
      <c r="M5" s="12" t="s">
        <v>1382</v>
      </c>
      <c r="N5" s="19"/>
    </row>
    <row r="6" spans="1:14" s="6" customFormat="1" x14ac:dyDescent="0.2">
      <c r="A6" s="8" t="s">
        <v>1384</v>
      </c>
      <c r="B6" s="12">
        <v>13</v>
      </c>
      <c r="C6" s="14" t="s">
        <v>33</v>
      </c>
      <c r="D6" s="12">
        <v>13</v>
      </c>
      <c r="E6" s="12">
        <v>13</v>
      </c>
      <c r="F6" s="12">
        <v>41</v>
      </c>
      <c r="G6" s="12" t="s">
        <v>1377</v>
      </c>
      <c r="H6" s="12" t="s">
        <v>1378</v>
      </c>
      <c r="I6" s="12" t="s">
        <v>1379</v>
      </c>
      <c r="J6" s="12" t="s">
        <v>1370</v>
      </c>
      <c r="K6" s="12" t="s">
        <v>1380</v>
      </c>
      <c r="L6" s="12" t="s">
        <v>1381</v>
      </c>
      <c r="M6" s="12" t="s">
        <v>1382</v>
      </c>
      <c r="N6" s="19"/>
    </row>
    <row r="7" spans="1:14" s="6" customFormat="1" x14ac:dyDescent="0.2">
      <c r="A7" s="8" t="s">
        <v>1385</v>
      </c>
      <c r="B7" s="12">
        <v>2</v>
      </c>
      <c r="C7" s="14" t="s">
        <v>558</v>
      </c>
      <c r="D7" s="12">
        <v>8</v>
      </c>
      <c r="E7" s="12">
        <v>8</v>
      </c>
      <c r="F7" s="12">
        <v>33</v>
      </c>
      <c r="G7" s="12" t="s">
        <v>1370</v>
      </c>
      <c r="H7" s="12" t="s">
        <v>1370</v>
      </c>
      <c r="I7" s="12" t="s">
        <v>1386</v>
      </c>
      <c r="J7" s="12" t="s">
        <v>1370</v>
      </c>
      <c r="K7" s="12" t="s">
        <v>1386</v>
      </c>
      <c r="L7" s="12" t="s">
        <v>1387</v>
      </c>
      <c r="M7" s="12" t="s">
        <v>1388</v>
      </c>
      <c r="N7" s="19"/>
    </row>
    <row r="8" spans="1:14" s="6" customFormat="1" x14ac:dyDescent="0.2">
      <c r="A8" s="8" t="s">
        <v>1389</v>
      </c>
      <c r="B8" s="12">
        <v>2</v>
      </c>
      <c r="C8" s="14" t="s">
        <v>558</v>
      </c>
      <c r="D8" s="12">
        <v>8</v>
      </c>
      <c r="E8" s="12">
        <v>8</v>
      </c>
      <c r="F8" s="12">
        <v>33</v>
      </c>
      <c r="G8" s="12" t="s">
        <v>1370</v>
      </c>
      <c r="H8" s="12" t="s">
        <v>1370</v>
      </c>
      <c r="I8" s="12" t="s">
        <v>1386</v>
      </c>
      <c r="J8" s="12" t="s">
        <v>1370</v>
      </c>
      <c r="K8" s="12" t="s">
        <v>1386</v>
      </c>
      <c r="L8" s="12" t="s">
        <v>1387</v>
      </c>
      <c r="M8" s="12" t="s">
        <v>1388</v>
      </c>
      <c r="N8" s="19"/>
    </row>
    <row r="9" spans="1:14" s="6" customFormat="1" x14ac:dyDescent="0.2">
      <c r="A9" s="8" t="s">
        <v>1390</v>
      </c>
      <c r="B9" s="12">
        <v>4</v>
      </c>
      <c r="C9" s="14" t="s">
        <v>558</v>
      </c>
      <c r="D9" s="12">
        <v>10</v>
      </c>
      <c r="E9" s="12">
        <v>10</v>
      </c>
      <c r="F9" s="12">
        <v>39</v>
      </c>
      <c r="G9" s="12" t="s">
        <v>1370</v>
      </c>
      <c r="H9" s="12" t="s">
        <v>1370</v>
      </c>
      <c r="I9" s="12" t="s">
        <v>1391</v>
      </c>
      <c r="J9" s="12" t="s">
        <v>1378</v>
      </c>
      <c r="K9" s="12" t="s">
        <v>1379</v>
      </c>
      <c r="L9" s="12" t="s">
        <v>1387</v>
      </c>
      <c r="M9" s="12" t="s">
        <v>1392</v>
      </c>
      <c r="N9" s="19"/>
    </row>
    <row r="10" spans="1:14" s="6" customFormat="1" x14ac:dyDescent="0.2">
      <c r="A10" s="8" t="s">
        <v>1393</v>
      </c>
      <c r="B10" s="12">
        <v>2</v>
      </c>
      <c r="C10" s="14" t="s">
        <v>558</v>
      </c>
      <c r="D10" s="12">
        <v>8</v>
      </c>
      <c r="E10" s="12">
        <v>8</v>
      </c>
      <c r="F10" s="12">
        <v>33</v>
      </c>
      <c r="G10" s="12" t="s">
        <v>1370</v>
      </c>
      <c r="H10" s="12" t="s">
        <v>1370</v>
      </c>
      <c r="I10" s="12" t="s">
        <v>1386</v>
      </c>
      <c r="J10" s="12" t="s">
        <v>1370</v>
      </c>
      <c r="K10" s="12" t="s">
        <v>1386</v>
      </c>
      <c r="L10" s="12" t="s">
        <v>1387</v>
      </c>
      <c r="M10" s="12" t="s">
        <v>1388</v>
      </c>
      <c r="N10" s="19"/>
    </row>
    <row r="11" spans="1:14" s="6" customFormat="1" x14ac:dyDescent="0.2">
      <c r="A11" s="8" t="s">
        <v>1394</v>
      </c>
      <c r="B11" s="12">
        <v>2</v>
      </c>
      <c r="C11" s="14" t="s">
        <v>558</v>
      </c>
      <c r="D11" s="12">
        <v>10</v>
      </c>
      <c r="E11" s="12">
        <v>10</v>
      </c>
      <c r="F11" s="12">
        <v>36</v>
      </c>
      <c r="G11" s="12" t="s">
        <v>1370</v>
      </c>
      <c r="H11" s="12" t="s">
        <v>1370</v>
      </c>
      <c r="I11" s="12" t="s">
        <v>1395</v>
      </c>
      <c r="J11" s="12" t="s">
        <v>1396</v>
      </c>
      <c r="K11" s="12" t="s">
        <v>1395</v>
      </c>
      <c r="L11" s="12" t="s">
        <v>1387</v>
      </c>
      <c r="M11" s="12" t="s">
        <v>1397</v>
      </c>
      <c r="N11" s="19"/>
    </row>
    <row r="12" spans="1:14" s="6" customFormat="1" x14ac:dyDescent="0.2">
      <c r="A12" s="8" t="s">
        <v>1398</v>
      </c>
      <c r="B12" s="12">
        <v>3</v>
      </c>
      <c r="C12" s="14" t="s">
        <v>558</v>
      </c>
      <c r="D12" s="12">
        <v>9</v>
      </c>
      <c r="E12" s="12">
        <v>9</v>
      </c>
      <c r="F12" s="12">
        <v>34</v>
      </c>
      <c r="G12" s="12" t="s">
        <v>1370</v>
      </c>
      <c r="H12" s="12" t="s">
        <v>1370</v>
      </c>
      <c r="I12" s="12" t="s">
        <v>1399</v>
      </c>
      <c r="J12" s="12" t="s">
        <v>1400</v>
      </c>
      <c r="K12" s="12" t="s">
        <v>1401</v>
      </c>
      <c r="L12" s="12" t="s">
        <v>1387</v>
      </c>
      <c r="M12" s="12" t="s">
        <v>1402</v>
      </c>
      <c r="N12" s="19"/>
    </row>
    <row r="13" spans="1:14" s="6" customFormat="1" x14ac:dyDescent="0.2">
      <c r="A13" s="8" t="s">
        <v>1403</v>
      </c>
      <c r="B13" s="12">
        <v>1</v>
      </c>
      <c r="C13" s="14" t="s">
        <v>219</v>
      </c>
      <c r="D13" s="12">
        <v>80</v>
      </c>
      <c r="E13" s="12">
        <v>80</v>
      </c>
      <c r="F13" s="12">
        <v>50</v>
      </c>
      <c r="G13" s="12" t="s">
        <v>1404</v>
      </c>
      <c r="H13" s="12" t="s">
        <v>1405</v>
      </c>
      <c r="I13" s="12" t="s">
        <v>1406</v>
      </c>
      <c r="J13" s="12" t="s">
        <v>1370</v>
      </c>
      <c r="K13" s="12" t="s">
        <v>1407</v>
      </c>
      <c r="L13" s="12" t="s">
        <v>1408</v>
      </c>
      <c r="M13" s="12" t="s">
        <v>1409</v>
      </c>
      <c r="N13" s="19"/>
    </row>
    <row r="14" spans="1:14" s="6" customFormat="1" x14ac:dyDescent="0.2">
      <c r="A14" s="8" t="s">
        <v>1410</v>
      </c>
      <c r="B14" s="12">
        <v>0.25</v>
      </c>
      <c r="C14" s="14" t="s">
        <v>1411</v>
      </c>
      <c r="D14" s="12">
        <v>152</v>
      </c>
      <c r="E14" s="12">
        <v>152</v>
      </c>
      <c r="F14" s="12">
        <v>40</v>
      </c>
      <c r="G14" s="12" t="s">
        <v>1370</v>
      </c>
      <c r="H14" s="12" t="s">
        <v>1370</v>
      </c>
      <c r="I14" s="12" t="s">
        <v>1379</v>
      </c>
      <c r="J14" s="12" t="s">
        <v>1412</v>
      </c>
      <c r="K14" s="12" t="s">
        <v>1371</v>
      </c>
      <c r="L14" s="12" t="s">
        <v>1413</v>
      </c>
      <c r="M14" s="12" t="s">
        <v>1414</v>
      </c>
      <c r="N14" s="19"/>
    </row>
    <row r="15" spans="1:14" s="6" customFormat="1" x14ac:dyDescent="0.2">
      <c r="A15" s="8" t="s">
        <v>1415</v>
      </c>
      <c r="B15" s="12">
        <v>2</v>
      </c>
      <c r="C15" s="14" t="s">
        <v>558</v>
      </c>
      <c r="D15" s="12">
        <v>10</v>
      </c>
      <c r="E15" s="12">
        <v>10</v>
      </c>
      <c r="F15" s="12">
        <v>36</v>
      </c>
      <c r="G15" s="12" t="s">
        <v>1370</v>
      </c>
      <c r="H15" s="12" t="s">
        <v>1370</v>
      </c>
      <c r="I15" s="12" t="s">
        <v>1416</v>
      </c>
      <c r="J15" s="12" t="s">
        <v>1417</v>
      </c>
      <c r="K15" s="12" t="s">
        <v>1418</v>
      </c>
      <c r="L15" s="12" t="s">
        <v>1413</v>
      </c>
      <c r="M15" s="12" t="s">
        <v>1419</v>
      </c>
      <c r="N15" s="19"/>
    </row>
    <row r="16" spans="1:14" s="6" customFormat="1" x14ac:dyDescent="0.2">
      <c r="A16" s="8" t="s">
        <v>1420</v>
      </c>
      <c r="B16" s="12">
        <v>0.33333333333333331</v>
      </c>
      <c r="C16" s="14" t="s">
        <v>981</v>
      </c>
      <c r="D16" s="12">
        <v>78</v>
      </c>
      <c r="E16" s="12">
        <v>78</v>
      </c>
      <c r="F16" s="12">
        <v>33</v>
      </c>
      <c r="G16" s="12" t="s">
        <v>1421</v>
      </c>
      <c r="H16" s="12" t="s">
        <v>1370</v>
      </c>
      <c r="I16" s="12" t="s">
        <v>1422</v>
      </c>
      <c r="J16" s="12" t="s">
        <v>1423</v>
      </c>
      <c r="K16" s="12" t="s">
        <v>1422</v>
      </c>
      <c r="L16" s="12" t="s">
        <v>40</v>
      </c>
      <c r="M16" s="12" t="s">
        <v>40</v>
      </c>
      <c r="N16" s="19"/>
    </row>
    <row r="17" spans="1:13" s="6" customFormat="1" x14ac:dyDescent="0.2">
      <c r="A17" s="8" t="s">
        <v>1424</v>
      </c>
      <c r="B17" s="12">
        <v>0.5</v>
      </c>
      <c r="C17" s="14" t="s">
        <v>219</v>
      </c>
      <c r="D17" s="12">
        <v>8</v>
      </c>
      <c r="E17" s="12">
        <v>8</v>
      </c>
      <c r="F17" s="12">
        <v>33</v>
      </c>
      <c r="G17" s="12" t="s">
        <v>1378</v>
      </c>
      <c r="H17" s="12">
        <v>0</v>
      </c>
      <c r="I17" s="12" t="s">
        <v>1425</v>
      </c>
      <c r="J17" s="12" t="s">
        <v>1405</v>
      </c>
      <c r="K17" s="12" t="s">
        <v>1388</v>
      </c>
      <c r="L17" s="12" t="s">
        <v>40</v>
      </c>
      <c r="M17" s="12" t="s">
        <v>40</v>
      </c>
    </row>
    <row r="18" spans="1:13" s="6" customFormat="1" x14ac:dyDescent="0.2">
      <c r="A18" s="8" t="s">
        <v>1426</v>
      </c>
      <c r="B18" s="12">
        <v>0.33333333333333331</v>
      </c>
      <c r="C18" s="14" t="s">
        <v>219</v>
      </c>
      <c r="D18" s="12">
        <v>12</v>
      </c>
      <c r="E18" s="12">
        <v>12</v>
      </c>
      <c r="F18" s="12">
        <v>46</v>
      </c>
      <c r="G18" s="12" t="s">
        <v>1378</v>
      </c>
      <c r="H18" s="12" t="s">
        <v>1404</v>
      </c>
      <c r="I18" s="12" t="s">
        <v>1380</v>
      </c>
      <c r="J18" s="12" t="s">
        <v>1427</v>
      </c>
      <c r="K18" s="12" t="s">
        <v>1428</v>
      </c>
      <c r="L18" s="12" t="s">
        <v>40</v>
      </c>
      <c r="M18" s="12" t="s">
        <v>40</v>
      </c>
    </row>
    <row r="19" spans="1:13" s="6" customFormat="1" x14ac:dyDescent="0.2">
      <c r="A19" s="8" t="s">
        <v>1429</v>
      </c>
      <c r="B19" s="12">
        <v>0.2</v>
      </c>
      <c r="C19" s="14" t="s">
        <v>981</v>
      </c>
      <c r="D19" s="12">
        <v>62</v>
      </c>
      <c r="E19" s="12">
        <v>62</v>
      </c>
      <c r="F19" s="12">
        <v>36</v>
      </c>
      <c r="G19" s="12" t="s">
        <v>1405</v>
      </c>
      <c r="H19" s="12" t="s">
        <v>1370</v>
      </c>
      <c r="I19" s="12" t="s">
        <v>1418</v>
      </c>
      <c r="J19" s="12" t="s">
        <v>1430</v>
      </c>
      <c r="K19" s="12" t="s">
        <v>1418</v>
      </c>
      <c r="L19" s="12" t="s">
        <v>40</v>
      </c>
      <c r="M19" s="12" t="s">
        <v>40</v>
      </c>
    </row>
    <row r="20" spans="1:13" s="6" customFormat="1" x14ac:dyDescent="0.2">
      <c r="A20" s="8" t="s">
        <v>1431</v>
      </c>
      <c r="B20" s="12">
        <v>0.33333333333333331</v>
      </c>
      <c r="C20" s="14" t="s">
        <v>226</v>
      </c>
      <c r="D20" s="12">
        <v>80</v>
      </c>
      <c r="E20" s="12">
        <v>80</v>
      </c>
      <c r="F20" s="12">
        <v>43</v>
      </c>
      <c r="G20" s="12" t="s">
        <v>1432</v>
      </c>
      <c r="H20" s="12" t="s">
        <v>1433</v>
      </c>
      <c r="I20" s="12" t="s">
        <v>1371</v>
      </c>
      <c r="J20" s="12" t="s">
        <v>1434</v>
      </c>
      <c r="K20" s="12" t="s">
        <v>1435</v>
      </c>
      <c r="L20" s="12" t="s">
        <v>40</v>
      </c>
      <c r="M20" s="12" t="s">
        <v>40</v>
      </c>
    </row>
    <row r="21" spans="1:13" s="6" customFormat="1" x14ac:dyDescent="0.2">
      <c r="A21" s="8" t="s">
        <v>1436</v>
      </c>
      <c r="B21" s="12">
        <v>2</v>
      </c>
      <c r="C21" s="14" t="s">
        <v>558</v>
      </c>
      <c r="D21" s="12">
        <v>8</v>
      </c>
      <c r="E21" s="12">
        <v>8</v>
      </c>
      <c r="F21" s="12">
        <v>32</v>
      </c>
      <c r="G21" s="12" t="s">
        <v>1405</v>
      </c>
      <c r="H21" s="12" t="s">
        <v>1377</v>
      </c>
      <c r="I21" s="12" t="s">
        <v>1437</v>
      </c>
      <c r="J21" s="12" t="s">
        <v>1438</v>
      </c>
      <c r="K21" s="12" t="s">
        <v>1439</v>
      </c>
      <c r="L21" s="12" t="s">
        <v>40</v>
      </c>
      <c r="M21" s="12" t="s">
        <v>40</v>
      </c>
    </row>
    <row r="22" spans="1:13" s="6" customFormat="1" x14ac:dyDescent="0.2">
      <c r="A22" s="8" t="s">
        <v>1440</v>
      </c>
      <c r="B22" s="12">
        <v>1.5</v>
      </c>
      <c r="C22" s="14" t="s">
        <v>558</v>
      </c>
      <c r="D22" s="12">
        <v>9</v>
      </c>
      <c r="E22" s="12">
        <v>9</v>
      </c>
      <c r="F22" s="12">
        <v>36</v>
      </c>
      <c r="G22" s="12" t="s">
        <v>1405</v>
      </c>
      <c r="H22" s="12" t="s">
        <v>1377</v>
      </c>
      <c r="I22" s="12" t="s">
        <v>1437</v>
      </c>
      <c r="J22" s="12" t="s">
        <v>1438</v>
      </c>
      <c r="K22" s="12" t="s">
        <v>1439</v>
      </c>
      <c r="L22" s="12" t="s">
        <v>40</v>
      </c>
      <c r="M22" s="12" t="s">
        <v>40</v>
      </c>
    </row>
    <row r="23" spans="1:13" s="6" customFormat="1" x14ac:dyDescent="0.2">
      <c r="A23" s="8" t="s">
        <v>1441</v>
      </c>
      <c r="B23" s="12">
        <v>2</v>
      </c>
      <c r="C23" s="14" t="s">
        <v>329</v>
      </c>
      <c r="D23" s="12">
        <v>12</v>
      </c>
      <c r="E23" s="12">
        <v>12</v>
      </c>
      <c r="F23" s="12">
        <v>47</v>
      </c>
      <c r="G23" s="12" t="s">
        <v>1370</v>
      </c>
      <c r="H23" s="12" t="s">
        <v>1370</v>
      </c>
      <c r="I23" s="12" t="s">
        <v>1442</v>
      </c>
      <c r="J23" s="12" t="s">
        <v>1443</v>
      </c>
      <c r="K23" s="12" t="s">
        <v>1444</v>
      </c>
      <c r="L23" s="12" t="s">
        <v>40</v>
      </c>
      <c r="M23" s="12" t="s">
        <v>40</v>
      </c>
    </row>
    <row r="24" spans="1:13" s="6" customFormat="1" x14ac:dyDescent="0.2">
      <c r="A24" s="8" t="s">
        <v>1445</v>
      </c>
      <c r="B24" s="12">
        <v>2</v>
      </c>
      <c r="C24" s="14" t="s">
        <v>219</v>
      </c>
      <c r="D24" s="12">
        <v>11</v>
      </c>
      <c r="E24" s="12">
        <v>11</v>
      </c>
      <c r="F24" s="12">
        <v>45</v>
      </c>
      <c r="G24" s="12" t="s">
        <v>1370</v>
      </c>
      <c r="H24" s="12" t="s">
        <v>1377</v>
      </c>
      <c r="I24" s="12" t="s">
        <v>1446</v>
      </c>
      <c r="J24" s="12" t="s">
        <v>1447</v>
      </c>
      <c r="K24" s="12" t="s">
        <v>1446</v>
      </c>
      <c r="L24" s="12" t="s">
        <v>40</v>
      </c>
      <c r="M24" s="12" t="s">
        <v>40</v>
      </c>
    </row>
    <row r="25" spans="1:13" s="6" customFormat="1" x14ac:dyDescent="0.2">
      <c r="A25" s="8" t="s">
        <v>1448</v>
      </c>
      <c r="B25" s="12">
        <v>2</v>
      </c>
      <c r="C25" s="14" t="s">
        <v>329</v>
      </c>
      <c r="D25" s="12">
        <v>12</v>
      </c>
      <c r="E25" s="12">
        <v>12</v>
      </c>
      <c r="F25" s="12">
        <v>47</v>
      </c>
      <c r="G25" s="12" t="s">
        <v>1370</v>
      </c>
      <c r="H25" s="12" t="s">
        <v>1370</v>
      </c>
      <c r="I25" s="12" t="s">
        <v>1442</v>
      </c>
      <c r="J25" s="12" t="s">
        <v>1443</v>
      </c>
      <c r="K25" s="12" t="s">
        <v>1444</v>
      </c>
      <c r="L25" s="12" t="s">
        <v>40</v>
      </c>
      <c r="M25" s="12" t="s">
        <v>40</v>
      </c>
    </row>
    <row r="26" spans="1:13" s="6" customFormat="1" x14ac:dyDescent="0.2">
      <c r="A26" s="8" t="s">
        <v>1449</v>
      </c>
      <c r="B26" s="12">
        <v>4</v>
      </c>
      <c r="C26" s="14" t="s">
        <v>219</v>
      </c>
      <c r="D26" s="12">
        <v>10</v>
      </c>
      <c r="E26" s="12">
        <v>10</v>
      </c>
      <c r="F26" s="12">
        <v>40</v>
      </c>
      <c r="G26" s="12" t="s">
        <v>1370</v>
      </c>
      <c r="H26" s="12" t="s">
        <v>1370</v>
      </c>
      <c r="I26" s="12" t="s">
        <v>1391</v>
      </c>
      <c r="J26" s="12" t="s">
        <v>1370</v>
      </c>
      <c r="K26" s="12" t="s">
        <v>1391</v>
      </c>
      <c r="L26" s="12">
        <v>70</v>
      </c>
      <c r="M26" s="12" t="s">
        <v>1435</v>
      </c>
    </row>
    <row r="27" spans="1:13" s="6" customFormat="1" x14ac:dyDescent="0.2">
      <c r="A27" s="8" t="s">
        <v>1450</v>
      </c>
      <c r="B27" s="12">
        <v>4</v>
      </c>
      <c r="C27" s="14" t="s">
        <v>219</v>
      </c>
      <c r="D27" s="12">
        <v>10</v>
      </c>
      <c r="E27" s="12">
        <v>10</v>
      </c>
      <c r="F27" s="12">
        <v>32</v>
      </c>
      <c r="G27" s="12" t="s">
        <v>1370</v>
      </c>
      <c r="H27" s="12" t="s">
        <v>1370</v>
      </c>
      <c r="I27" s="12" t="s">
        <v>1451</v>
      </c>
      <c r="J27" s="12" t="s">
        <v>1370</v>
      </c>
      <c r="K27" s="12" t="s">
        <v>40</v>
      </c>
      <c r="L27" s="12" t="s">
        <v>40</v>
      </c>
      <c r="M27" s="12" t="s">
        <v>40</v>
      </c>
    </row>
    <row r="28" spans="1:13" s="6" customFormat="1" x14ac:dyDescent="0.2">
      <c r="A28" s="8" t="s">
        <v>1452</v>
      </c>
      <c r="B28" s="12">
        <v>2</v>
      </c>
      <c r="C28" s="14" t="s">
        <v>219</v>
      </c>
      <c r="D28" s="12">
        <v>22</v>
      </c>
      <c r="E28" s="12">
        <v>22</v>
      </c>
      <c r="F28" s="12">
        <v>44</v>
      </c>
      <c r="G28" s="12" t="s">
        <v>1377</v>
      </c>
      <c r="H28" s="12" t="s">
        <v>1421</v>
      </c>
      <c r="I28" s="12" t="s">
        <v>1453</v>
      </c>
      <c r="J28" s="12" t="s">
        <v>1377</v>
      </c>
      <c r="K28" s="12" t="s">
        <v>40</v>
      </c>
      <c r="L28" s="12" t="s">
        <v>40</v>
      </c>
      <c r="M28" s="12" t="s">
        <v>40</v>
      </c>
    </row>
    <row r="29" spans="1:13" s="6" customFormat="1" x14ac:dyDescent="0.2">
      <c r="A29" s="8" t="s">
        <v>1454</v>
      </c>
      <c r="B29" s="12">
        <v>2</v>
      </c>
      <c r="C29" s="14" t="s">
        <v>219</v>
      </c>
      <c r="D29" s="12">
        <v>30</v>
      </c>
      <c r="E29" s="12">
        <v>18</v>
      </c>
      <c r="F29" s="12">
        <v>39</v>
      </c>
      <c r="G29" s="12" t="s">
        <v>1377</v>
      </c>
      <c r="H29" s="12" t="s">
        <v>1377</v>
      </c>
      <c r="I29" s="12" t="s">
        <v>1455</v>
      </c>
      <c r="J29" s="12" t="s">
        <v>1456</v>
      </c>
      <c r="K29" s="12" t="s">
        <v>40</v>
      </c>
      <c r="L29" s="12" t="s">
        <v>40</v>
      </c>
      <c r="M29" s="12" t="s">
        <v>40</v>
      </c>
    </row>
    <row r="30" spans="1:13" s="6" customFormat="1" x14ac:dyDescent="0.2">
      <c r="A30" s="8" t="s">
        <v>1457</v>
      </c>
      <c r="B30" s="12">
        <v>12</v>
      </c>
      <c r="C30" s="14" t="s">
        <v>33</v>
      </c>
      <c r="D30" s="12">
        <v>12</v>
      </c>
      <c r="E30" s="12">
        <v>12</v>
      </c>
      <c r="F30" s="12">
        <v>44</v>
      </c>
      <c r="G30" s="12" t="s">
        <v>1423</v>
      </c>
      <c r="H30" s="12" t="s">
        <v>1456</v>
      </c>
      <c r="I30" s="12" t="s">
        <v>1458</v>
      </c>
      <c r="J30" s="12" t="s">
        <v>1459</v>
      </c>
      <c r="K30" s="12" t="s">
        <v>40</v>
      </c>
      <c r="L30" s="12" t="s">
        <v>40</v>
      </c>
      <c r="M30" s="12" t="s">
        <v>40</v>
      </c>
    </row>
    <row r="31" spans="1:13" s="6" customFormat="1" x14ac:dyDescent="0.2">
      <c r="A31" s="8" t="s">
        <v>1460</v>
      </c>
      <c r="B31" s="12">
        <v>0.5</v>
      </c>
      <c r="C31" s="14" t="s">
        <v>575</v>
      </c>
      <c r="D31" s="12">
        <v>13</v>
      </c>
      <c r="E31" s="12">
        <v>13</v>
      </c>
      <c r="F31" s="12">
        <v>44</v>
      </c>
      <c r="G31" s="12" t="s">
        <v>1370</v>
      </c>
      <c r="H31" s="12" t="s">
        <v>1405</v>
      </c>
      <c r="I31" s="12" t="s">
        <v>1461</v>
      </c>
      <c r="J31" s="12" t="s">
        <v>1462</v>
      </c>
      <c r="K31" s="12" t="s">
        <v>1463</v>
      </c>
      <c r="L31" s="12" t="s">
        <v>40</v>
      </c>
      <c r="M31" s="12" t="s">
        <v>40</v>
      </c>
    </row>
    <row r="32" spans="1:13" s="6" customFormat="1" x14ac:dyDescent="0.2">
      <c r="A32" s="8" t="s">
        <v>1464</v>
      </c>
      <c r="B32" s="12">
        <v>5</v>
      </c>
      <c r="C32" s="14" t="s">
        <v>219</v>
      </c>
      <c r="D32" s="12">
        <v>15</v>
      </c>
      <c r="E32" s="12">
        <v>15</v>
      </c>
      <c r="F32" s="12">
        <v>37</v>
      </c>
      <c r="G32" s="12" t="s">
        <v>1370</v>
      </c>
      <c r="H32" s="12" t="s">
        <v>1370</v>
      </c>
      <c r="I32" s="12" t="s">
        <v>1453</v>
      </c>
      <c r="J32" s="12" t="s">
        <v>1405</v>
      </c>
      <c r="K32" s="12" t="s">
        <v>1453</v>
      </c>
      <c r="L32" s="12" t="s">
        <v>40</v>
      </c>
      <c r="M32" s="12" t="s">
        <v>40</v>
      </c>
    </row>
    <row r="33" spans="1:13" s="6" customFormat="1" x14ac:dyDescent="0.2">
      <c r="A33" s="8" t="s">
        <v>1465</v>
      </c>
      <c r="B33" s="12">
        <v>6</v>
      </c>
      <c r="C33" s="14" t="s">
        <v>219</v>
      </c>
      <c r="D33" s="12">
        <v>12</v>
      </c>
      <c r="E33" s="12">
        <v>12</v>
      </c>
      <c r="F33" s="12">
        <v>32</v>
      </c>
      <c r="G33" s="12" t="s">
        <v>1370</v>
      </c>
      <c r="H33" s="12" t="s">
        <v>1370</v>
      </c>
      <c r="I33" s="12" t="s">
        <v>1407</v>
      </c>
      <c r="J33" s="12" t="s">
        <v>1433</v>
      </c>
      <c r="K33" s="12" t="s">
        <v>40</v>
      </c>
      <c r="L33" s="12" t="s">
        <v>40</v>
      </c>
      <c r="M33" s="12" t="s">
        <v>40</v>
      </c>
    </row>
    <row r="34" spans="1:13" s="6" customFormat="1" x14ac:dyDescent="0.2">
      <c r="A34" s="8" t="s">
        <v>1466</v>
      </c>
      <c r="B34" s="12">
        <v>1</v>
      </c>
      <c r="C34" s="14" t="s">
        <v>219</v>
      </c>
      <c r="D34" s="12">
        <v>12</v>
      </c>
      <c r="E34" s="12">
        <v>12</v>
      </c>
      <c r="F34" s="12">
        <v>46</v>
      </c>
      <c r="G34" s="12" t="s">
        <v>1421</v>
      </c>
      <c r="H34" s="12" t="s">
        <v>1467</v>
      </c>
      <c r="I34" s="12" t="s">
        <v>1401</v>
      </c>
      <c r="J34" s="12" t="s">
        <v>1468</v>
      </c>
      <c r="K34" s="12" t="s">
        <v>1409</v>
      </c>
      <c r="L34" s="12" t="s">
        <v>40</v>
      </c>
      <c r="M34" s="12" t="s">
        <v>40</v>
      </c>
    </row>
    <row r="35" spans="1:13" s="6" customFormat="1" x14ac:dyDescent="0.2">
      <c r="A35" s="8" t="s">
        <v>1469</v>
      </c>
      <c r="B35" s="12">
        <v>2</v>
      </c>
      <c r="C35" s="14" t="s">
        <v>558</v>
      </c>
      <c r="D35" s="12">
        <v>10</v>
      </c>
      <c r="E35" s="12">
        <v>10</v>
      </c>
      <c r="F35" s="12">
        <v>40</v>
      </c>
      <c r="G35" s="12" t="s">
        <v>1470</v>
      </c>
      <c r="H35" s="12" t="s">
        <v>1471</v>
      </c>
      <c r="I35" s="12" t="s">
        <v>1402</v>
      </c>
      <c r="J35" s="12" t="s">
        <v>40</v>
      </c>
      <c r="K35" s="12" t="s">
        <v>1472</v>
      </c>
      <c r="L35" s="12" t="s">
        <v>1381</v>
      </c>
      <c r="M35" s="12" t="s">
        <v>1473</v>
      </c>
    </row>
    <row r="36" spans="1:13" s="6" customFormat="1" x14ac:dyDescent="0.2">
      <c r="A36" s="8" t="s">
        <v>1474</v>
      </c>
      <c r="B36" s="12">
        <v>2</v>
      </c>
      <c r="C36" s="14" t="s">
        <v>558</v>
      </c>
      <c r="D36" s="12">
        <v>10</v>
      </c>
      <c r="E36" s="12">
        <v>10</v>
      </c>
      <c r="F36" s="12">
        <v>40</v>
      </c>
      <c r="G36" s="12" t="s">
        <v>1470</v>
      </c>
      <c r="H36" s="12" t="s">
        <v>1471</v>
      </c>
      <c r="I36" s="12" t="s">
        <v>1402</v>
      </c>
      <c r="J36" s="12" t="s">
        <v>40</v>
      </c>
      <c r="K36" s="12" t="s">
        <v>1472</v>
      </c>
      <c r="L36" s="12" t="s">
        <v>1381</v>
      </c>
      <c r="M36" s="12" t="s">
        <v>1473</v>
      </c>
    </row>
    <row r="37" spans="1:13" s="6" customFormat="1" x14ac:dyDescent="0.2">
      <c r="A37" s="8" t="s">
        <v>1475</v>
      </c>
      <c r="B37" s="12">
        <v>3</v>
      </c>
      <c r="C37" s="14" t="s">
        <v>219</v>
      </c>
      <c r="D37" s="12">
        <v>12</v>
      </c>
      <c r="E37" s="12">
        <v>12</v>
      </c>
      <c r="F37" s="12">
        <v>44</v>
      </c>
      <c r="G37" s="12" t="s">
        <v>1370</v>
      </c>
      <c r="H37" s="12"/>
      <c r="I37" s="12" t="s">
        <v>1374</v>
      </c>
      <c r="J37" s="12" t="s">
        <v>40</v>
      </c>
      <c r="K37" s="12" t="s">
        <v>40</v>
      </c>
      <c r="L37" s="12" t="s">
        <v>40</v>
      </c>
      <c r="M37" s="12" t="s">
        <v>40</v>
      </c>
    </row>
    <row r="38" spans="1:13" s="6" customFormat="1" x14ac:dyDescent="0.2">
      <c r="A38" s="8" t="s">
        <v>1476</v>
      </c>
      <c r="B38" s="12">
        <v>1</v>
      </c>
      <c r="C38" s="14" t="s">
        <v>584</v>
      </c>
      <c r="D38" s="12">
        <v>12</v>
      </c>
      <c r="E38" s="12">
        <v>12</v>
      </c>
      <c r="F38" s="12">
        <v>45</v>
      </c>
      <c r="G38" s="12" t="s">
        <v>1370</v>
      </c>
      <c r="H38" s="12"/>
      <c r="I38" s="12" t="s">
        <v>1477</v>
      </c>
      <c r="J38" s="12" t="s">
        <v>1370</v>
      </c>
      <c r="K38" s="12" t="s">
        <v>40</v>
      </c>
      <c r="L38" s="12" t="s">
        <v>40</v>
      </c>
      <c r="M38" s="12" t="s">
        <v>40</v>
      </c>
    </row>
    <row r="39" spans="1:13" s="6" customFormat="1" x14ac:dyDescent="0.2">
      <c r="A39" s="8" t="s">
        <v>1478</v>
      </c>
      <c r="B39" s="12">
        <v>2</v>
      </c>
      <c r="C39" s="14" t="s">
        <v>558</v>
      </c>
      <c r="D39" s="12">
        <v>12</v>
      </c>
      <c r="E39" s="12">
        <v>12</v>
      </c>
      <c r="F39" s="12">
        <v>48</v>
      </c>
      <c r="G39" s="12" t="s">
        <v>1370</v>
      </c>
      <c r="H39" s="12" t="s">
        <v>1479</v>
      </c>
      <c r="I39" s="12" t="s">
        <v>1395</v>
      </c>
      <c r="J39" s="12" t="s">
        <v>1370</v>
      </c>
      <c r="K39" s="12" t="s">
        <v>1370</v>
      </c>
      <c r="L39" s="12" t="s">
        <v>40</v>
      </c>
      <c r="M39" s="12" t="s">
        <v>40</v>
      </c>
    </row>
    <row r="40" spans="1:13" s="6" customFormat="1" x14ac:dyDescent="0.2">
      <c r="A40" s="8" t="s">
        <v>1480</v>
      </c>
      <c r="B40" s="12">
        <v>3</v>
      </c>
      <c r="C40" s="14" t="s">
        <v>558</v>
      </c>
      <c r="D40" s="12">
        <v>16</v>
      </c>
      <c r="E40" s="12">
        <v>16</v>
      </c>
      <c r="F40" s="12">
        <v>41</v>
      </c>
      <c r="G40" s="12" t="s">
        <v>1370</v>
      </c>
      <c r="H40" s="12" t="s">
        <v>1370</v>
      </c>
      <c r="I40" s="12" t="s">
        <v>1481</v>
      </c>
      <c r="J40" s="12" t="s">
        <v>1482</v>
      </c>
      <c r="K40" s="12" t="s">
        <v>1370</v>
      </c>
      <c r="L40" s="12" t="s">
        <v>40</v>
      </c>
      <c r="M40" s="12" t="s">
        <v>40</v>
      </c>
    </row>
    <row r="41" spans="1:13" s="6" customFormat="1" x14ac:dyDescent="0.2">
      <c r="A41" s="8" t="s">
        <v>1483</v>
      </c>
      <c r="B41" s="12">
        <v>3</v>
      </c>
      <c r="C41" s="14" t="s">
        <v>558</v>
      </c>
      <c r="D41" s="12">
        <v>16</v>
      </c>
      <c r="E41" s="12">
        <v>16</v>
      </c>
      <c r="F41" s="12">
        <v>40</v>
      </c>
      <c r="G41" s="12" t="s">
        <v>1370</v>
      </c>
      <c r="H41" s="12" t="s">
        <v>1370</v>
      </c>
      <c r="I41" s="12" t="s">
        <v>1481</v>
      </c>
      <c r="J41" s="12" t="s">
        <v>1453</v>
      </c>
      <c r="K41" s="12" t="s">
        <v>1370</v>
      </c>
      <c r="L41" s="12" t="s">
        <v>40</v>
      </c>
      <c r="M41" s="12" t="s">
        <v>40</v>
      </c>
    </row>
    <row r="42" spans="1:13" s="6" customFormat="1" x14ac:dyDescent="0.2">
      <c r="A42" s="8" t="s">
        <v>1484</v>
      </c>
      <c r="B42" s="12">
        <v>0.5</v>
      </c>
      <c r="C42" s="14" t="s">
        <v>219</v>
      </c>
      <c r="D42" s="12">
        <v>11</v>
      </c>
      <c r="E42" s="12">
        <v>11</v>
      </c>
      <c r="F42" s="12">
        <v>39</v>
      </c>
      <c r="G42" s="12" t="s">
        <v>1370</v>
      </c>
      <c r="H42" s="12" t="s">
        <v>1421</v>
      </c>
      <c r="I42" s="12" t="s">
        <v>1418</v>
      </c>
      <c r="J42" s="12" t="s">
        <v>1485</v>
      </c>
      <c r="K42" s="12" t="s">
        <v>1486</v>
      </c>
      <c r="L42" s="12" t="s">
        <v>1487</v>
      </c>
      <c r="M42" s="12" t="s">
        <v>1488</v>
      </c>
    </row>
    <row r="43" spans="1:13" s="6" customFormat="1" x14ac:dyDescent="0.2">
      <c r="A43" s="8" t="s">
        <v>1489</v>
      </c>
      <c r="B43" s="12">
        <v>1</v>
      </c>
      <c r="C43" s="14" t="s">
        <v>219</v>
      </c>
      <c r="D43" s="12">
        <v>90</v>
      </c>
      <c r="E43" s="12">
        <v>90</v>
      </c>
      <c r="F43" s="12">
        <v>63</v>
      </c>
      <c r="G43" s="12" t="s">
        <v>1423</v>
      </c>
      <c r="H43" s="12" t="s">
        <v>1490</v>
      </c>
      <c r="I43" s="12" t="s">
        <v>1491</v>
      </c>
      <c r="J43" s="12" t="s">
        <v>1492</v>
      </c>
      <c r="K43" s="12" t="s">
        <v>1493</v>
      </c>
      <c r="L43" s="12" t="s">
        <v>40</v>
      </c>
      <c r="M43" s="12" t="s">
        <v>40</v>
      </c>
    </row>
    <row r="44" spans="1:13" s="6" customFormat="1" x14ac:dyDescent="0.2">
      <c r="A44" s="8" t="s">
        <v>1494</v>
      </c>
      <c r="B44" s="12">
        <v>1</v>
      </c>
      <c r="C44" s="14" t="s">
        <v>731</v>
      </c>
      <c r="D44" s="12">
        <v>12</v>
      </c>
      <c r="E44" s="12">
        <v>12</v>
      </c>
      <c r="F44" s="12">
        <v>42</v>
      </c>
      <c r="G44" s="12" t="s">
        <v>1370</v>
      </c>
      <c r="H44" s="12" t="s">
        <v>1370</v>
      </c>
      <c r="I44" s="12" t="s">
        <v>1495</v>
      </c>
      <c r="J44" s="12" t="s">
        <v>1496</v>
      </c>
      <c r="K44" s="12" t="s">
        <v>40</v>
      </c>
      <c r="L44" s="12" t="s">
        <v>40</v>
      </c>
      <c r="M44" s="12" t="s">
        <v>40</v>
      </c>
    </row>
    <row r="45" spans="1:13" s="6" customFormat="1" x14ac:dyDescent="0.2">
      <c r="A45" s="8" t="s">
        <v>1497</v>
      </c>
      <c r="B45" s="12">
        <v>15</v>
      </c>
      <c r="C45" s="14" t="s">
        <v>33</v>
      </c>
      <c r="D45" s="12">
        <v>15</v>
      </c>
      <c r="E45" s="12">
        <v>15</v>
      </c>
      <c r="F45" s="12">
        <v>45</v>
      </c>
      <c r="G45" s="12" t="s">
        <v>1456</v>
      </c>
      <c r="H45" s="12" t="s">
        <v>1378</v>
      </c>
      <c r="I45" s="12" t="s">
        <v>1495</v>
      </c>
      <c r="J45" s="12" t="s">
        <v>1370</v>
      </c>
      <c r="K45" s="12" t="s">
        <v>1495</v>
      </c>
      <c r="L45" s="12" t="s">
        <v>1498</v>
      </c>
      <c r="M45" s="12" t="s">
        <v>1407</v>
      </c>
    </row>
    <row r="46" spans="1:13" s="6" customFormat="1" x14ac:dyDescent="0.2">
      <c r="A46" s="8" t="s">
        <v>1499</v>
      </c>
      <c r="B46" s="12">
        <v>200</v>
      </c>
      <c r="C46" s="14" t="s">
        <v>1500</v>
      </c>
      <c r="D46" s="12">
        <v>200</v>
      </c>
      <c r="E46" s="12">
        <v>200</v>
      </c>
      <c r="F46" s="12">
        <v>46</v>
      </c>
      <c r="G46" s="12" t="s">
        <v>1370</v>
      </c>
      <c r="H46" s="12" t="s">
        <v>1370</v>
      </c>
      <c r="I46" s="12" t="s">
        <v>1501</v>
      </c>
      <c r="J46" s="12" t="s">
        <v>1502</v>
      </c>
      <c r="K46" s="12" t="s">
        <v>1501</v>
      </c>
      <c r="L46" s="12" t="s">
        <v>40</v>
      </c>
      <c r="M46" s="12" t="s">
        <v>40</v>
      </c>
    </row>
    <row r="47" spans="1:13" s="6" customFormat="1" x14ac:dyDescent="0.2">
      <c r="A47" s="8" t="s">
        <v>1503</v>
      </c>
      <c r="B47" s="12">
        <v>0.33333333333333331</v>
      </c>
      <c r="C47" s="14" t="s">
        <v>226</v>
      </c>
      <c r="D47" s="12">
        <v>59</v>
      </c>
      <c r="E47" s="12">
        <v>59</v>
      </c>
      <c r="F47" s="12">
        <v>37</v>
      </c>
      <c r="G47" s="12" t="s">
        <v>1432</v>
      </c>
      <c r="H47" s="12" t="s">
        <v>1370</v>
      </c>
      <c r="I47" s="12" t="s">
        <v>1386</v>
      </c>
      <c r="J47" s="12" t="s">
        <v>1504</v>
      </c>
      <c r="K47" s="12" t="s">
        <v>1371</v>
      </c>
      <c r="L47" s="12" t="s">
        <v>40</v>
      </c>
      <c r="M47" s="12" t="s">
        <v>40</v>
      </c>
    </row>
    <row r="48" spans="1:13" s="6" customFormat="1" x14ac:dyDescent="0.2">
      <c r="A48" s="8" t="s">
        <v>1505</v>
      </c>
      <c r="B48" s="12">
        <v>0.5</v>
      </c>
      <c r="C48" s="14" t="s">
        <v>219</v>
      </c>
      <c r="D48" s="12">
        <v>63</v>
      </c>
      <c r="E48" s="12">
        <v>63</v>
      </c>
      <c r="F48" s="12" t="s">
        <v>1506</v>
      </c>
      <c r="G48" s="12">
        <v>1</v>
      </c>
      <c r="H48" s="12">
        <v>0</v>
      </c>
      <c r="I48" s="12" t="s">
        <v>1379</v>
      </c>
      <c r="J48" s="12" t="s">
        <v>1507</v>
      </c>
      <c r="K48" s="12" t="s">
        <v>1416</v>
      </c>
      <c r="L48" s="12" t="s">
        <v>40</v>
      </c>
      <c r="M48" s="12" t="s">
        <v>40</v>
      </c>
    </row>
    <row r="49" spans="1:13" s="6" customFormat="1" x14ac:dyDescent="0.2">
      <c r="A49" s="8" t="s">
        <v>1508</v>
      </c>
      <c r="B49" s="12">
        <v>1.5</v>
      </c>
      <c r="C49" s="14" t="s">
        <v>219</v>
      </c>
      <c r="D49" s="12">
        <v>60</v>
      </c>
      <c r="E49" s="12">
        <v>60</v>
      </c>
      <c r="F49" s="12">
        <v>41</v>
      </c>
      <c r="G49" s="12" t="s">
        <v>1471</v>
      </c>
      <c r="H49" s="12" t="s">
        <v>1370</v>
      </c>
      <c r="I49" s="12" t="s">
        <v>1509</v>
      </c>
      <c r="J49" s="12" t="s">
        <v>1507</v>
      </c>
      <c r="K49" s="12" t="s">
        <v>1509</v>
      </c>
      <c r="L49" s="12" t="s">
        <v>40</v>
      </c>
      <c r="M49" s="12" t="s">
        <v>40</v>
      </c>
    </row>
    <row r="50" spans="1:13" s="6" customFormat="1" x14ac:dyDescent="0.2">
      <c r="A50" s="8" t="s">
        <v>1510</v>
      </c>
      <c r="B50" s="12">
        <v>10</v>
      </c>
      <c r="C50" s="14" t="s">
        <v>33</v>
      </c>
      <c r="D50" s="12">
        <v>10</v>
      </c>
      <c r="E50" s="12">
        <v>10</v>
      </c>
      <c r="F50" s="12">
        <v>38</v>
      </c>
      <c r="G50" s="12" t="s">
        <v>1433</v>
      </c>
      <c r="H50" s="12" t="s">
        <v>1370</v>
      </c>
      <c r="I50" s="12" t="s">
        <v>1395</v>
      </c>
      <c r="J50" s="12" t="s">
        <v>1511</v>
      </c>
      <c r="K50" s="12" t="s">
        <v>1512</v>
      </c>
      <c r="L50" s="12" t="s">
        <v>40</v>
      </c>
      <c r="M50" s="12" t="s">
        <v>40</v>
      </c>
    </row>
    <row r="51" spans="1:13" s="6" customFormat="1" x14ac:dyDescent="0.2">
      <c r="A51" s="8" t="s">
        <v>1513</v>
      </c>
      <c r="B51" s="12">
        <v>10</v>
      </c>
      <c r="C51" s="14" t="s">
        <v>33</v>
      </c>
      <c r="D51" s="12">
        <v>10</v>
      </c>
      <c r="E51" s="12">
        <v>10</v>
      </c>
      <c r="F51" s="12">
        <v>38</v>
      </c>
      <c r="G51" s="12" t="s">
        <v>1433</v>
      </c>
      <c r="H51" s="12" t="s">
        <v>1370</v>
      </c>
      <c r="I51" s="12" t="s">
        <v>1395</v>
      </c>
      <c r="J51" s="12" t="s">
        <v>1511</v>
      </c>
      <c r="K51" s="12" t="s">
        <v>1512</v>
      </c>
      <c r="L51" s="12" t="s">
        <v>40</v>
      </c>
      <c r="M51" s="12" t="s">
        <v>40</v>
      </c>
    </row>
    <row r="52" spans="1:13" s="6" customFormat="1" x14ac:dyDescent="0.2">
      <c r="A52" s="8" t="s">
        <v>1514</v>
      </c>
      <c r="B52" s="12">
        <v>10</v>
      </c>
      <c r="C52" s="14" t="s">
        <v>33</v>
      </c>
      <c r="D52" s="12">
        <v>10</v>
      </c>
      <c r="E52" s="12">
        <v>10</v>
      </c>
      <c r="F52" s="12">
        <v>38</v>
      </c>
      <c r="G52" s="12" t="s">
        <v>1433</v>
      </c>
      <c r="H52" s="12" t="s">
        <v>1370</v>
      </c>
      <c r="I52" s="12" t="s">
        <v>1395</v>
      </c>
      <c r="J52" s="12" t="s">
        <v>1511</v>
      </c>
      <c r="K52" s="12" t="s">
        <v>1512</v>
      </c>
      <c r="L52" s="12" t="s">
        <v>40</v>
      </c>
      <c r="M52" s="12" t="s">
        <v>40</v>
      </c>
    </row>
    <row r="53" spans="1:13" s="6" customFormat="1" x14ac:dyDescent="0.2">
      <c r="A53" s="8" t="s">
        <v>1515</v>
      </c>
      <c r="B53" s="12">
        <v>4.5</v>
      </c>
      <c r="C53" s="14" t="s">
        <v>731</v>
      </c>
      <c r="D53" s="12">
        <v>72</v>
      </c>
      <c r="E53" s="12">
        <v>72</v>
      </c>
      <c r="F53" s="12">
        <v>45</v>
      </c>
      <c r="G53" s="12" t="s">
        <v>1404</v>
      </c>
      <c r="H53" s="12" t="s">
        <v>1370</v>
      </c>
      <c r="I53" s="12" t="s">
        <v>1516</v>
      </c>
      <c r="J53" s="12" t="s">
        <v>1517</v>
      </c>
      <c r="K53" s="12" t="s">
        <v>1518</v>
      </c>
      <c r="L53" s="12" t="s">
        <v>40</v>
      </c>
      <c r="M53" s="12" t="s">
        <v>40</v>
      </c>
    </row>
    <row r="54" spans="1:13" s="6" customFormat="1" x14ac:dyDescent="0.2">
      <c r="A54" s="8" t="s">
        <v>1519</v>
      </c>
      <c r="B54" s="12">
        <v>4</v>
      </c>
      <c r="C54" s="14" t="s">
        <v>219</v>
      </c>
      <c r="D54" s="12">
        <v>12</v>
      </c>
      <c r="E54" s="12">
        <v>12</v>
      </c>
      <c r="F54" s="12">
        <v>42</v>
      </c>
      <c r="G54" s="12" t="s">
        <v>1456</v>
      </c>
      <c r="H54" s="12" t="s">
        <v>1370</v>
      </c>
      <c r="I54" s="12" t="s">
        <v>1516</v>
      </c>
      <c r="J54" s="12" t="s">
        <v>1370</v>
      </c>
      <c r="K54" s="12" t="s">
        <v>1520</v>
      </c>
      <c r="L54" s="12" t="s">
        <v>40</v>
      </c>
      <c r="M54" s="12" t="s">
        <v>40</v>
      </c>
    </row>
    <row r="55" spans="1:13" s="6" customFormat="1" x14ac:dyDescent="0.2">
      <c r="A55" s="8" t="s">
        <v>1521</v>
      </c>
      <c r="B55" s="12">
        <v>0.5</v>
      </c>
      <c r="C55" s="14" t="s">
        <v>219</v>
      </c>
      <c r="D55" s="12">
        <v>8</v>
      </c>
      <c r="E55" s="12">
        <v>8</v>
      </c>
      <c r="F55" s="12">
        <v>31</v>
      </c>
      <c r="G55" s="12" t="s">
        <v>1378</v>
      </c>
      <c r="H55" s="12" t="s">
        <v>1370</v>
      </c>
      <c r="I55" s="12" t="s">
        <v>1414</v>
      </c>
      <c r="J55" s="12" t="s">
        <v>1370</v>
      </c>
      <c r="K55" s="12" t="s">
        <v>1439</v>
      </c>
      <c r="L55" s="12" t="s">
        <v>40</v>
      </c>
      <c r="M55" s="12" t="s">
        <v>40</v>
      </c>
    </row>
    <row r="56" spans="1:13" s="6" customFormat="1" x14ac:dyDescent="0.2">
      <c r="A56" s="8" t="s">
        <v>1522</v>
      </c>
      <c r="B56" s="12">
        <v>2</v>
      </c>
      <c r="C56" s="14" t="s">
        <v>558</v>
      </c>
      <c r="D56" s="12">
        <v>13</v>
      </c>
      <c r="E56" s="12">
        <v>13</v>
      </c>
      <c r="F56" s="12">
        <v>42</v>
      </c>
      <c r="G56" s="12" t="s">
        <v>1370</v>
      </c>
      <c r="H56" s="12" t="s">
        <v>1370</v>
      </c>
      <c r="I56" s="12" t="s">
        <v>1523</v>
      </c>
      <c r="J56" s="12" t="s">
        <v>1524</v>
      </c>
      <c r="K56" s="12" t="s">
        <v>1525</v>
      </c>
      <c r="L56" s="12" t="s">
        <v>40</v>
      </c>
      <c r="M56" s="12" t="s">
        <v>40</v>
      </c>
    </row>
    <row r="57" spans="1:13" s="6" customFormat="1" x14ac:dyDescent="0.2">
      <c r="A57" s="8" t="s">
        <v>1526</v>
      </c>
      <c r="B57" s="12">
        <v>1</v>
      </c>
      <c r="C57" s="14" t="s">
        <v>731</v>
      </c>
      <c r="D57" s="12">
        <v>18</v>
      </c>
      <c r="E57" s="12">
        <v>18</v>
      </c>
      <c r="F57" s="12">
        <v>49</v>
      </c>
      <c r="G57" s="12" t="s">
        <v>1377</v>
      </c>
      <c r="H57" s="12" t="s">
        <v>1405</v>
      </c>
      <c r="I57" s="12" t="s">
        <v>1407</v>
      </c>
      <c r="J57" s="12" t="s">
        <v>1527</v>
      </c>
      <c r="K57" s="12" t="s">
        <v>1401</v>
      </c>
      <c r="L57" s="12" t="s">
        <v>40</v>
      </c>
      <c r="M57" s="12" t="s">
        <v>40</v>
      </c>
    </row>
    <row r="58" spans="1:13" s="6" customFormat="1" x14ac:dyDescent="0.2">
      <c r="A58" s="8" t="s">
        <v>1528</v>
      </c>
      <c r="B58" s="12">
        <v>1</v>
      </c>
      <c r="C58" s="14" t="s">
        <v>731</v>
      </c>
      <c r="D58" s="12">
        <v>17</v>
      </c>
      <c r="E58" s="12">
        <v>17</v>
      </c>
      <c r="F58" s="12">
        <v>41</v>
      </c>
      <c r="G58" s="12" t="s">
        <v>1370</v>
      </c>
      <c r="H58" s="12" t="s">
        <v>1378</v>
      </c>
      <c r="I58" s="12" t="s">
        <v>1529</v>
      </c>
      <c r="J58" s="12" t="s">
        <v>40</v>
      </c>
      <c r="K58" s="12" t="s">
        <v>40</v>
      </c>
      <c r="L58" s="12" t="s">
        <v>40</v>
      </c>
      <c r="M58" s="12" t="s">
        <v>40</v>
      </c>
    </row>
    <row r="59" spans="1:13" s="6" customFormat="1" x14ac:dyDescent="0.2">
      <c r="A59" s="8" t="s">
        <v>1530</v>
      </c>
      <c r="B59" s="12">
        <v>0.25</v>
      </c>
      <c r="C59" s="14" t="s">
        <v>226</v>
      </c>
      <c r="D59" s="12">
        <v>60</v>
      </c>
      <c r="E59" s="12">
        <v>60</v>
      </c>
      <c r="F59" s="12">
        <v>50</v>
      </c>
      <c r="G59" s="12" t="s">
        <v>1405</v>
      </c>
      <c r="H59" s="12" t="s">
        <v>1378</v>
      </c>
      <c r="I59" s="12" t="s">
        <v>1529</v>
      </c>
      <c r="J59" s="12" t="s">
        <v>40</v>
      </c>
      <c r="K59" s="12" t="s">
        <v>40</v>
      </c>
      <c r="L59" s="12" t="s">
        <v>40</v>
      </c>
      <c r="M59" s="12" t="s">
        <v>40</v>
      </c>
    </row>
    <row r="60" spans="1:13" s="6" customFormat="1" x14ac:dyDescent="0.2">
      <c r="A60" s="8" t="s">
        <v>1531</v>
      </c>
      <c r="B60" s="12">
        <v>0.25</v>
      </c>
      <c r="C60" s="14" t="s">
        <v>226</v>
      </c>
      <c r="D60" s="12">
        <v>64</v>
      </c>
      <c r="E60" s="12">
        <v>64</v>
      </c>
      <c r="F60" s="12">
        <v>45</v>
      </c>
      <c r="G60" s="12" t="s">
        <v>1377</v>
      </c>
      <c r="H60" s="12" t="s">
        <v>1370</v>
      </c>
      <c r="I60" s="12" t="s">
        <v>1532</v>
      </c>
      <c r="J60" s="12" t="s">
        <v>1370</v>
      </c>
      <c r="K60" s="12" t="s">
        <v>40</v>
      </c>
      <c r="L60" s="12" t="s">
        <v>40</v>
      </c>
      <c r="M60" s="12" t="s">
        <v>40</v>
      </c>
    </row>
    <row r="61" spans="1:13" s="6" customFormat="1" x14ac:dyDescent="0.2">
      <c r="A61" s="8" t="s">
        <v>1533</v>
      </c>
      <c r="B61" s="12">
        <v>0.33333333333333331</v>
      </c>
      <c r="C61" s="14" t="s">
        <v>226</v>
      </c>
      <c r="D61" s="12">
        <v>80</v>
      </c>
      <c r="E61" s="12">
        <v>80</v>
      </c>
      <c r="F61" s="12">
        <v>37</v>
      </c>
      <c r="G61" s="12" t="s">
        <v>1405</v>
      </c>
      <c r="H61" s="12" t="s">
        <v>1370</v>
      </c>
      <c r="I61" s="12" t="s">
        <v>1380</v>
      </c>
      <c r="J61" s="12" t="s">
        <v>1534</v>
      </c>
      <c r="K61" s="12" t="s">
        <v>1525</v>
      </c>
      <c r="L61" s="12" t="s">
        <v>1535</v>
      </c>
      <c r="M61" s="12" t="s">
        <v>1443</v>
      </c>
    </row>
    <row r="62" spans="1:13" s="6" customFormat="1" x14ac:dyDescent="0.2">
      <c r="A62" s="8" t="s">
        <v>1536</v>
      </c>
      <c r="B62" s="12">
        <v>20</v>
      </c>
      <c r="C62" s="14" t="s">
        <v>33</v>
      </c>
      <c r="D62" s="12">
        <v>20</v>
      </c>
      <c r="E62" s="12">
        <v>20</v>
      </c>
      <c r="F62" s="12">
        <v>45</v>
      </c>
      <c r="G62" s="12" t="s">
        <v>1433</v>
      </c>
      <c r="H62" s="12" t="s">
        <v>1421</v>
      </c>
      <c r="I62" s="12" t="s">
        <v>1537</v>
      </c>
      <c r="J62" s="12" t="s">
        <v>1471</v>
      </c>
      <c r="K62" s="12" t="s">
        <v>1391</v>
      </c>
      <c r="L62" s="12" t="s">
        <v>1535</v>
      </c>
      <c r="M62" s="12" t="s">
        <v>1538</v>
      </c>
    </row>
    <row r="63" spans="1:13" s="6" customFormat="1" x14ac:dyDescent="0.2">
      <c r="A63" s="8" t="s">
        <v>1539</v>
      </c>
      <c r="B63" s="12">
        <v>0.33333333333333331</v>
      </c>
      <c r="C63" s="14" t="s">
        <v>226</v>
      </c>
      <c r="D63" s="12">
        <v>80</v>
      </c>
      <c r="E63" s="12">
        <v>80</v>
      </c>
      <c r="F63" s="12">
        <v>40</v>
      </c>
      <c r="G63" s="12" t="s">
        <v>1370</v>
      </c>
      <c r="H63" s="12" t="s">
        <v>1370</v>
      </c>
      <c r="I63" s="12" t="s">
        <v>1391</v>
      </c>
      <c r="J63" s="12" t="s">
        <v>1540</v>
      </c>
      <c r="K63" s="12" t="s">
        <v>1391</v>
      </c>
      <c r="L63" s="12" t="s">
        <v>1535</v>
      </c>
      <c r="M63" s="12" t="s">
        <v>1382</v>
      </c>
    </row>
    <row r="64" spans="1:13" s="6" customFormat="1" x14ac:dyDescent="0.2">
      <c r="A64" s="8" t="s">
        <v>1541</v>
      </c>
      <c r="B64" s="12">
        <v>0.33333333333333331</v>
      </c>
      <c r="C64" s="14" t="s">
        <v>226</v>
      </c>
      <c r="D64" s="12">
        <v>80</v>
      </c>
      <c r="E64" s="12">
        <v>80</v>
      </c>
      <c r="F64" s="12">
        <v>39</v>
      </c>
      <c r="G64" s="12" t="s">
        <v>1370</v>
      </c>
      <c r="H64" s="12" t="s">
        <v>1404</v>
      </c>
      <c r="I64" s="12" t="s">
        <v>1518</v>
      </c>
      <c r="J64" s="12" t="s">
        <v>1542</v>
      </c>
      <c r="K64" s="12" t="s">
        <v>1418</v>
      </c>
      <c r="L64" s="12" t="s">
        <v>40</v>
      </c>
      <c r="M64" s="12" t="s">
        <v>40</v>
      </c>
    </row>
    <row r="65" spans="1:13" s="6" customFormat="1" x14ac:dyDescent="0.2">
      <c r="A65" s="8" t="s">
        <v>1543</v>
      </c>
      <c r="B65" s="12">
        <v>1</v>
      </c>
      <c r="C65" s="14" t="s">
        <v>219</v>
      </c>
      <c r="D65" s="12">
        <v>125</v>
      </c>
      <c r="E65" s="12">
        <v>125</v>
      </c>
      <c r="F65" s="12">
        <v>28</v>
      </c>
      <c r="G65" s="12" t="s">
        <v>1456</v>
      </c>
      <c r="H65" s="12" t="s">
        <v>1370</v>
      </c>
      <c r="I65" s="12" t="s">
        <v>1525</v>
      </c>
      <c r="J65" s="12" t="s">
        <v>1544</v>
      </c>
      <c r="K65" s="12" t="s">
        <v>1525</v>
      </c>
      <c r="L65" s="12" t="s">
        <v>40</v>
      </c>
      <c r="M65" s="12" t="s">
        <v>40</v>
      </c>
    </row>
    <row r="66" spans="1:13" s="6" customFormat="1" x14ac:dyDescent="0.2">
      <c r="A66" s="8" t="s">
        <v>1545</v>
      </c>
      <c r="B66" s="12">
        <v>2</v>
      </c>
      <c r="C66" s="14" t="s">
        <v>1546</v>
      </c>
      <c r="D66" s="12">
        <v>11</v>
      </c>
      <c r="E66" s="12">
        <v>11</v>
      </c>
      <c r="F66" s="12">
        <v>36</v>
      </c>
      <c r="G66" s="12" t="s">
        <v>1404</v>
      </c>
      <c r="H66" s="12" t="s">
        <v>1471</v>
      </c>
      <c r="I66" s="12" t="s">
        <v>1547</v>
      </c>
      <c r="J66" s="12" t="s">
        <v>1548</v>
      </c>
      <c r="K66" s="12" t="s">
        <v>1547</v>
      </c>
      <c r="L66" s="12" t="s">
        <v>1549</v>
      </c>
      <c r="M66" s="12" t="s">
        <v>1550</v>
      </c>
    </row>
    <row r="67" spans="1:13" s="6" customFormat="1" x14ac:dyDescent="0.2">
      <c r="A67" s="8" t="s">
        <v>1551</v>
      </c>
      <c r="B67" s="12">
        <v>1</v>
      </c>
      <c r="C67" s="14" t="s">
        <v>731</v>
      </c>
      <c r="D67" s="12">
        <v>16</v>
      </c>
      <c r="E67" s="12">
        <v>16</v>
      </c>
      <c r="F67" s="12">
        <v>45</v>
      </c>
      <c r="G67" s="12" t="s">
        <v>1490</v>
      </c>
      <c r="H67" s="12" t="s">
        <v>1378</v>
      </c>
      <c r="I67" s="12" t="s">
        <v>1552</v>
      </c>
      <c r="J67" s="12" t="s">
        <v>1553</v>
      </c>
      <c r="K67" s="12" t="s">
        <v>40</v>
      </c>
      <c r="L67" s="12" t="s">
        <v>40</v>
      </c>
      <c r="M67" s="12" t="s">
        <v>40</v>
      </c>
    </row>
    <row r="68" spans="1:13" s="6" customFormat="1" x14ac:dyDescent="0.2">
      <c r="A68" s="8" t="s">
        <v>1554</v>
      </c>
      <c r="B68" s="12">
        <v>2</v>
      </c>
      <c r="C68" s="14" t="s">
        <v>731</v>
      </c>
      <c r="D68" s="12">
        <v>14</v>
      </c>
      <c r="E68" s="12">
        <v>14</v>
      </c>
      <c r="F68" s="12">
        <v>56</v>
      </c>
      <c r="G68" s="12" t="s">
        <v>1423</v>
      </c>
      <c r="H68" s="12" t="s">
        <v>1421</v>
      </c>
      <c r="I68" s="12" t="s">
        <v>1555</v>
      </c>
      <c r="J68" s="12" t="s">
        <v>1556</v>
      </c>
      <c r="K68" s="12" t="s">
        <v>1557</v>
      </c>
      <c r="L68" s="12" t="s">
        <v>40</v>
      </c>
      <c r="M68" s="12" t="s">
        <v>40</v>
      </c>
    </row>
    <row r="69" spans="1:13" s="6" customFormat="1" x14ac:dyDescent="0.2">
      <c r="A69" s="8" t="s">
        <v>1558</v>
      </c>
      <c r="B69" s="12">
        <v>2</v>
      </c>
      <c r="C69" s="14" t="s">
        <v>731</v>
      </c>
      <c r="D69" s="12">
        <v>14</v>
      </c>
      <c r="E69" s="12">
        <v>14</v>
      </c>
      <c r="F69" s="12">
        <v>56</v>
      </c>
      <c r="G69" s="12" t="s">
        <v>1423</v>
      </c>
      <c r="H69" s="12" t="s">
        <v>1421</v>
      </c>
      <c r="I69" s="12" t="s">
        <v>1555</v>
      </c>
      <c r="J69" s="12" t="s">
        <v>1556</v>
      </c>
      <c r="K69" s="12" t="s">
        <v>1557</v>
      </c>
      <c r="L69" s="12" t="s">
        <v>40</v>
      </c>
      <c r="M69" s="12" t="s">
        <v>40</v>
      </c>
    </row>
    <row r="70" spans="1:13" s="6" customFormat="1" x14ac:dyDescent="0.2">
      <c r="A70" s="8" t="s">
        <v>1559</v>
      </c>
      <c r="B70" s="12">
        <v>2</v>
      </c>
      <c r="C70" s="14" t="s">
        <v>219</v>
      </c>
      <c r="D70" s="12">
        <v>14</v>
      </c>
      <c r="E70" s="12">
        <v>14</v>
      </c>
      <c r="F70" s="12">
        <v>45</v>
      </c>
      <c r="G70" s="12" t="s">
        <v>1421</v>
      </c>
      <c r="H70" s="12" t="s">
        <v>1370</v>
      </c>
      <c r="I70" s="12" t="s">
        <v>1407</v>
      </c>
      <c r="J70" s="12" t="s">
        <v>1532</v>
      </c>
      <c r="K70" s="12" t="s">
        <v>1425</v>
      </c>
      <c r="L70" s="12" t="s">
        <v>40</v>
      </c>
      <c r="M70" s="12" t="s">
        <v>40</v>
      </c>
    </row>
    <row r="71" spans="1:13" s="6" customFormat="1" x14ac:dyDescent="0.2">
      <c r="A71" s="8" t="s">
        <v>1560</v>
      </c>
      <c r="B71" s="12">
        <v>18</v>
      </c>
      <c r="C71" s="14" t="s">
        <v>219</v>
      </c>
      <c r="D71" s="12">
        <v>13</v>
      </c>
      <c r="E71" s="12">
        <v>13</v>
      </c>
      <c r="F71" s="12">
        <v>40</v>
      </c>
      <c r="G71" s="12" t="s">
        <v>1405</v>
      </c>
      <c r="H71" s="12" t="s">
        <v>1370</v>
      </c>
      <c r="I71" s="12" t="s">
        <v>1516</v>
      </c>
      <c r="J71" s="12" t="s">
        <v>1537</v>
      </c>
      <c r="K71" s="12" t="s">
        <v>1561</v>
      </c>
      <c r="L71" s="12" t="s">
        <v>40</v>
      </c>
      <c r="M71" s="12" t="s">
        <v>40</v>
      </c>
    </row>
    <row r="72" spans="1:13" s="6" customFormat="1" x14ac:dyDescent="0.2">
      <c r="A72" s="8" t="s">
        <v>1562</v>
      </c>
      <c r="B72" s="12">
        <v>2.5</v>
      </c>
      <c r="C72" s="14" t="s">
        <v>558</v>
      </c>
      <c r="D72" s="12">
        <v>13</v>
      </c>
      <c r="E72" s="12">
        <v>13</v>
      </c>
      <c r="F72" s="12">
        <v>36</v>
      </c>
      <c r="G72" s="12" t="s">
        <v>1370</v>
      </c>
      <c r="H72" s="12" t="s">
        <v>1370</v>
      </c>
      <c r="I72" s="12" t="s">
        <v>1488</v>
      </c>
      <c r="J72" s="12" t="s">
        <v>1547</v>
      </c>
      <c r="K72" s="12" t="s">
        <v>40</v>
      </c>
      <c r="L72" s="12" t="s">
        <v>40</v>
      </c>
      <c r="M72" s="12" t="s">
        <v>40</v>
      </c>
    </row>
    <row r="73" spans="1:13" s="6" customFormat="1" x14ac:dyDescent="0.2">
      <c r="A73" s="8" t="s">
        <v>1563</v>
      </c>
      <c r="B73" s="12">
        <v>6</v>
      </c>
      <c r="C73" s="14" t="s">
        <v>219</v>
      </c>
      <c r="D73" s="12">
        <v>10</v>
      </c>
      <c r="E73" s="12">
        <v>10</v>
      </c>
      <c r="F73" s="12">
        <v>41</v>
      </c>
      <c r="G73" s="12" t="s">
        <v>1370</v>
      </c>
      <c r="H73" s="12" t="s">
        <v>1370</v>
      </c>
      <c r="I73" s="12" t="s">
        <v>1516</v>
      </c>
      <c r="J73" s="12" t="s">
        <v>1370</v>
      </c>
      <c r="K73" s="12" t="s">
        <v>1516</v>
      </c>
      <c r="L73" s="12" t="s">
        <v>40</v>
      </c>
      <c r="M73" s="12" t="s">
        <v>40</v>
      </c>
    </row>
    <row r="74" spans="1:13" s="6" customFormat="1" x14ac:dyDescent="0.2">
      <c r="A74" s="8" t="s">
        <v>1564</v>
      </c>
      <c r="B74" s="12">
        <v>11</v>
      </c>
      <c r="C74" s="14" t="s">
        <v>329</v>
      </c>
      <c r="D74" s="12">
        <v>11</v>
      </c>
      <c r="E74" s="12">
        <v>11</v>
      </c>
      <c r="F74" s="12">
        <v>42</v>
      </c>
      <c r="G74" s="12" t="s">
        <v>1405</v>
      </c>
      <c r="H74" s="12" t="s">
        <v>1370</v>
      </c>
      <c r="I74" s="12" t="s">
        <v>1516</v>
      </c>
      <c r="J74" s="12" t="s">
        <v>1370</v>
      </c>
      <c r="K74" s="12" t="s">
        <v>40</v>
      </c>
      <c r="L74" s="12" t="s">
        <v>40</v>
      </c>
      <c r="M74" s="12" t="s">
        <v>40</v>
      </c>
    </row>
    <row r="75" spans="1:13" s="6" customFormat="1" x14ac:dyDescent="0.2">
      <c r="A75" s="8" t="s">
        <v>1565</v>
      </c>
      <c r="B75" s="12">
        <v>2.5</v>
      </c>
      <c r="C75" s="14" t="s">
        <v>558</v>
      </c>
      <c r="D75" s="12">
        <v>17</v>
      </c>
      <c r="E75" s="12">
        <v>17</v>
      </c>
      <c r="F75" s="12">
        <v>41</v>
      </c>
      <c r="G75" s="12" t="s">
        <v>1370</v>
      </c>
      <c r="H75" s="12" t="s">
        <v>1370</v>
      </c>
      <c r="I75" s="12" t="s">
        <v>1391</v>
      </c>
      <c r="J75" s="12" t="s">
        <v>1405</v>
      </c>
      <c r="K75" s="12" t="s">
        <v>1425</v>
      </c>
      <c r="L75" s="12" t="s">
        <v>1566</v>
      </c>
      <c r="M75" s="12" t="s">
        <v>1447</v>
      </c>
    </row>
    <row r="76" spans="1:13" s="6" customFormat="1" x14ac:dyDescent="0.2">
      <c r="A76" s="8" t="s">
        <v>1567</v>
      </c>
      <c r="B76" s="12">
        <v>2.5</v>
      </c>
      <c r="C76" s="14" t="s">
        <v>731</v>
      </c>
      <c r="D76" s="12">
        <v>43</v>
      </c>
      <c r="E76" s="12">
        <v>43</v>
      </c>
      <c r="F76" s="12">
        <v>40</v>
      </c>
      <c r="G76" s="12" t="s">
        <v>1370</v>
      </c>
      <c r="H76" s="12" t="s">
        <v>1370</v>
      </c>
      <c r="I76" s="12" t="s">
        <v>1391</v>
      </c>
      <c r="J76" s="12" t="s">
        <v>1568</v>
      </c>
      <c r="K76" s="12" t="s">
        <v>1391</v>
      </c>
      <c r="L76" s="12" t="s">
        <v>40</v>
      </c>
      <c r="M76" s="12" t="s">
        <v>40</v>
      </c>
    </row>
    <row r="77" spans="1:13" s="6" customFormat="1" x14ac:dyDescent="0.2">
      <c r="A77" s="8" t="s">
        <v>1569</v>
      </c>
      <c r="B77" s="12">
        <v>2</v>
      </c>
      <c r="C77" s="14" t="s">
        <v>731</v>
      </c>
      <c r="D77" s="12">
        <v>30</v>
      </c>
      <c r="E77" s="12">
        <v>30</v>
      </c>
      <c r="F77" s="12">
        <v>40</v>
      </c>
      <c r="G77" s="12" t="s">
        <v>1370</v>
      </c>
      <c r="H77" s="12" t="s">
        <v>1370</v>
      </c>
      <c r="I77" s="12" t="s">
        <v>1453</v>
      </c>
      <c r="J77" s="12" t="s">
        <v>1370</v>
      </c>
      <c r="K77" s="12" t="s">
        <v>1453</v>
      </c>
      <c r="L77" s="12" t="s">
        <v>40</v>
      </c>
      <c r="M77" s="12" t="s">
        <v>40</v>
      </c>
    </row>
    <row r="78" spans="1:13" s="6" customFormat="1" x14ac:dyDescent="0.2">
      <c r="A78" s="8" t="s">
        <v>1570</v>
      </c>
      <c r="B78" s="12">
        <v>2</v>
      </c>
      <c r="C78" s="14" t="s">
        <v>558</v>
      </c>
      <c r="D78" s="12">
        <v>14</v>
      </c>
      <c r="E78" s="12">
        <v>14</v>
      </c>
      <c r="F78" s="12">
        <v>43</v>
      </c>
      <c r="G78" s="12" t="s">
        <v>1370</v>
      </c>
      <c r="H78" s="12" t="s">
        <v>1370</v>
      </c>
      <c r="I78" s="12" t="s">
        <v>1557</v>
      </c>
      <c r="J78" s="12" t="s">
        <v>1423</v>
      </c>
      <c r="K78" s="12" t="s">
        <v>1557</v>
      </c>
      <c r="L78" s="12" t="s">
        <v>1571</v>
      </c>
      <c r="M78" s="12" t="s">
        <v>1572</v>
      </c>
    </row>
    <row r="79" spans="1:13" s="6" customFormat="1" x14ac:dyDescent="0.2">
      <c r="A79" s="8" t="s">
        <v>1573</v>
      </c>
      <c r="B79" s="12">
        <v>2</v>
      </c>
      <c r="C79" s="14" t="s">
        <v>558</v>
      </c>
      <c r="D79" s="12">
        <v>12</v>
      </c>
      <c r="E79" s="12">
        <v>12</v>
      </c>
      <c r="F79" s="12">
        <v>35</v>
      </c>
      <c r="G79" s="12" t="s">
        <v>1378</v>
      </c>
      <c r="H79" s="12" t="s">
        <v>1370</v>
      </c>
      <c r="I79" s="12" t="s">
        <v>1401</v>
      </c>
      <c r="J79" s="12" t="s">
        <v>40</v>
      </c>
      <c r="K79" s="12" t="s">
        <v>40</v>
      </c>
      <c r="L79" s="12" t="s">
        <v>40</v>
      </c>
      <c r="M79" s="12" t="s">
        <v>40</v>
      </c>
    </row>
    <row r="80" spans="1:13" s="6" customFormat="1" x14ac:dyDescent="0.2">
      <c r="A80" s="8" t="s">
        <v>1574</v>
      </c>
      <c r="B80" s="12">
        <v>2</v>
      </c>
      <c r="C80" s="14" t="s">
        <v>558</v>
      </c>
      <c r="D80" s="12">
        <v>12</v>
      </c>
      <c r="E80" s="12">
        <v>12</v>
      </c>
      <c r="F80" s="12">
        <v>36</v>
      </c>
      <c r="G80" s="12" t="s">
        <v>1370</v>
      </c>
      <c r="H80" s="12" t="s">
        <v>1370</v>
      </c>
      <c r="I80" s="12" t="s">
        <v>1418</v>
      </c>
      <c r="J80" s="12" t="s">
        <v>1451</v>
      </c>
      <c r="K80" s="12" t="s">
        <v>40</v>
      </c>
      <c r="L80" s="12" t="s">
        <v>40</v>
      </c>
      <c r="M80" s="12" t="s">
        <v>40</v>
      </c>
    </row>
    <row r="81" spans="1:13" s="6" customFormat="1" x14ac:dyDescent="0.2">
      <c r="A81" s="8" t="s">
        <v>1575</v>
      </c>
      <c r="B81" s="12">
        <v>2</v>
      </c>
      <c r="C81" s="14" t="s">
        <v>558</v>
      </c>
      <c r="D81" s="12">
        <v>12</v>
      </c>
      <c r="E81" s="12">
        <v>12</v>
      </c>
      <c r="F81" s="12">
        <v>31</v>
      </c>
      <c r="G81" s="12" t="s">
        <v>1370</v>
      </c>
      <c r="H81" s="12" t="s">
        <v>1370</v>
      </c>
      <c r="I81" s="12" t="s">
        <v>1425</v>
      </c>
      <c r="J81" s="12" t="s">
        <v>1467</v>
      </c>
      <c r="K81" s="12" t="s">
        <v>1520</v>
      </c>
      <c r="L81" s="12" t="s">
        <v>40</v>
      </c>
      <c r="M81" s="12" t="s">
        <v>40</v>
      </c>
    </row>
    <row r="82" spans="1:13" s="6" customFormat="1" x14ac:dyDescent="0.2">
      <c r="A82" s="8" t="s">
        <v>1576</v>
      </c>
      <c r="B82" s="12">
        <v>0.2</v>
      </c>
      <c r="C82" s="14" t="s">
        <v>981</v>
      </c>
      <c r="D82" s="12">
        <v>96</v>
      </c>
      <c r="E82" s="12">
        <v>96</v>
      </c>
      <c r="F82" s="12">
        <v>72</v>
      </c>
      <c r="G82" s="12" t="s">
        <v>1370</v>
      </c>
      <c r="H82" s="12" t="s">
        <v>1370</v>
      </c>
      <c r="I82" s="12" t="s">
        <v>1495</v>
      </c>
      <c r="J82" s="12" t="s">
        <v>1577</v>
      </c>
      <c r="K82" s="12" t="s">
        <v>1495</v>
      </c>
      <c r="L82" s="12" t="s">
        <v>40</v>
      </c>
      <c r="M82" s="12" t="s">
        <v>40</v>
      </c>
    </row>
    <row r="83" spans="1:13" s="6" customFormat="1" x14ac:dyDescent="0.2">
      <c r="A83" s="8" t="s">
        <v>1578</v>
      </c>
      <c r="B83" s="12">
        <v>0.2</v>
      </c>
      <c r="C83" s="14" t="s">
        <v>981</v>
      </c>
      <c r="D83" s="12">
        <v>96</v>
      </c>
      <c r="E83" s="12">
        <v>96</v>
      </c>
      <c r="F83" s="12">
        <v>36</v>
      </c>
      <c r="G83" s="12" t="s">
        <v>1377</v>
      </c>
      <c r="H83" s="12" t="s">
        <v>1370</v>
      </c>
      <c r="I83" s="12" t="s">
        <v>1386</v>
      </c>
      <c r="J83" s="12" t="s">
        <v>1402</v>
      </c>
      <c r="K83" s="12" t="s">
        <v>1386</v>
      </c>
      <c r="L83" s="12" t="s">
        <v>40</v>
      </c>
      <c r="M83" s="12" t="s">
        <v>40</v>
      </c>
    </row>
    <row r="84" spans="1:13" s="6" customFormat="1" x14ac:dyDescent="0.2">
      <c r="A84" s="8" t="s">
        <v>1579</v>
      </c>
      <c r="B84" s="12">
        <v>0.25</v>
      </c>
      <c r="C84" s="14" t="s">
        <v>226</v>
      </c>
      <c r="D84" s="12">
        <v>50</v>
      </c>
      <c r="E84" s="12">
        <v>50</v>
      </c>
      <c r="F84" s="12">
        <v>47</v>
      </c>
      <c r="G84" s="12" t="s">
        <v>1471</v>
      </c>
      <c r="H84" s="12" t="s">
        <v>1405</v>
      </c>
      <c r="I84" s="12" t="s">
        <v>1493</v>
      </c>
      <c r="J84" s="12" t="s">
        <v>1571</v>
      </c>
      <c r="K84" s="12" t="s">
        <v>1422</v>
      </c>
      <c r="L84" s="12" t="s">
        <v>1580</v>
      </c>
      <c r="M84" s="12" t="s">
        <v>1534</v>
      </c>
    </row>
    <row r="85" spans="1:13" s="6" customFormat="1" x14ac:dyDescent="0.2">
      <c r="A85" s="8" t="s">
        <v>1581</v>
      </c>
      <c r="B85" s="12">
        <v>0.25</v>
      </c>
      <c r="C85" s="14" t="s">
        <v>226</v>
      </c>
      <c r="D85" s="12">
        <v>63</v>
      </c>
      <c r="E85" s="12">
        <v>63</v>
      </c>
      <c r="F85" s="12">
        <v>38</v>
      </c>
      <c r="G85" s="12" t="s">
        <v>1378</v>
      </c>
      <c r="H85" s="12" t="s">
        <v>1370</v>
      </c>
      <c r="I85" s="12" t="s">
        <v>1453</v>
      </c>
      <c r="J85" s="12" t="s">
        <v>1400</v>
      </c>
      <c r="K85" s="12" t="s">
        <v>1416</v>
      </c>
      <c r="L85" s="12" t="s">
        <v>1517</v>
      </c>
      <c r="M85" s="12" t="s">
        <v>1582</v>
      </c>
    </row>
    <row r="86" spans="1:13" s="6" customFormat="1" x14ac:dyDescent="0.2">
      <c r="A86" s="8" t="s">
        <v>1583</v>
      </c>
      <c r="B86" s="12">
        <v>2</v>
      </c>
      <c r="C86" s="14" t="s">
        <v>1093</v>
      </c>
      <c r="D86" s="12">
        <v>12</v>
      </c>
      <c r="E86" s="12">
        <v>12</v>
      </c>
      <c r="F86" s="12">
        <v>42</v>
      </c>
      <c r="G86" s="12" t="s">
        <v>1370</v>
      </c>
      <c r="H86" s="12" t="s">
        <v>1370</v>
      </c>
      <c r="I86" s="12" t="s">
        <v>1391</v>
      </c>
      <c r="J86" s="12" t="s">
        <v>1370</v>
      </c>
      <c r="K86" s="12" t="s">
        <v>1391</v>
      </c>
      <c r="L86" s="12" t="s">
        <v>40</v>
      </c>
      <c r="M86" s="12" t="s">
        <v>40</v>
      </c>
    </row>
    <row r="87" spans="1:13" s="6" customFormat="1" x14ac:dyDescent="0.2">
      <c r="A87" s="8" t="s">
        <v>1584</v>
      </c>
      <c r="B87" s="12">
        <v>40</v>
      </c>
      <c r="C87" s="14" t="s">
        <v>33</v>
      </c>
      <c r="D87" s="12">
        <v>40</v>
      </c>
      <c r="E87" s="12">
        <v>40</v>
      </c>
      <c r="F87" s="12">
        <v>40</v>
      </c>
      <c r="G87" s="12" t="s">
        <v>1405</v>
      </c>
      <c r="H87" s="12" t="s">
        <v>1378</v>
      </c>
      <c r="I87" s="12" t="s">
        <v>1518</v>
      </c>
      <c r="J87" s="12" t="s">
        <v>1370</v>
      </c>
      <c r="K87" s="12" t="s">
        <v>1518</v>
      </c>
      <c r="L87" s="12" t="s">
        <v>40</v>
      </c>
      <c r="M87" s="12" t="s">
        <v>40</v>
      </c>
    </row>
    <row r="88" spans="1:13" s="6" customFormat="1" x14ac:dyDescent="0.2">
      <c r="A88" s="8" t="s">
        <v>1585</v>
      </c>
      <c r="B88" s="12">
        <v>1</v>
      </c>
      <c r="C88" s="14" t="s">
        <v>259</v>
      </c>
      <c r="D88" s="12">
        <v>7</v>
      </c>
      <c r="E88" s="12">
        <v>7</v>
      </c>
      <c r="F88" s="12">
        <v>30</v>
      </c>
      <c r="G88" s="12" t="s">
        <v>1432</v>
      </c>
      <c r="H88" s="12" t="s">
        <v>1432</v>
      </c>
      <c r="I88" s="12" t="s">
        <v>1582</v>
      </c>
      <c r="J88" s="12" t="s">
        <v>1586</v>
      </c>
      <c r="K88" s="12" t="s">
        <v>1582</v>
      </c>
      <c r="L88" s="12" t="s">
        <v>40</v>
      </c>
      <c r="M88" s="12" t="s">
        <v>40</v>
      </c>
    </row>
    <row r="89" spans="1:13" s="6" customFormat="1" x14ac:dyDescent="0.2">
      <c r="A89" s="8" t="s">
        <v>1587</v>
      </c>
      <c r="B89" s="12">
        <v>2</v>
      </c>
      <c r="C89" s="14" t="s">
        <v>219</v>
      </c>
      <c r="D89" s="12">
        <v>12</v>
      </c>
      <c r="E89" s="12">
        <v>12</v>
      </c>
      <c r="F89" s="12">
        <v>44</v>
      </c>
      <c r="G89" s="12" t="s">
        <v>1370</v>
      </c>
      <c r="H89" s="12" t="s">
        <v>1370</v>
      </c>
      <c r="I89" s="12" t="s">
        <v>1442</v>
      </c>
      <c r="J89" s="12" t="s">
        <v>1370</v>
      </c>
      <c r="K89" s="12" t="s">
        <v>1442</v>
      </c>
      <c r="L89" s="12" t="s">
        <v>1588</v>
      </c>
      <c r="M89" s="12" t="s">
        <v>1455</v>
      </c>
    </row>
    <row r="90" spans="1:13" s="6" customFormat="1" x14ac:dyDescent="0.2">
      <c r="A90" s="8" t="s">
        <v>1589</v>
      </c>
      <c r="B90" s="12">
        <v>1</v>
      </c>
      <c r="C90" s="14" t="s">
        <v>219</v>
      </c>
      <c r="D90" s="12">
        <v>52</v>
      </c>
      <c r="E90" s="12">
        <v>52</v>
      </c>
      <c r="F90" s="12">
        <v>41</v>
      </c>
      <c r="G90" s="12" t="s">
        <v>1370</v>
      </c>
      <c r="H90" s="12" t="s">
        <v>1378</v>
      </c>
      <c r="I90" s="12" t="s">
        <v>1391</v>
      </c>
      <c r="J90" s="12" t="s">
        <v>1590</v>
      </c>
      <c r="K90" s="12" t="s">
        <v>1520</v>
      </c>
      <c r="L90" s="12" t="s">
        <v>40</v>
      </c>
      <c r="M90" s="12" t="s">
        <v>40</v>
      </c>
    </row>
    <row r="91" spans="1:13" s="6" customFormat="1" x14ac:dyDescent="0.2">
      <c r="A91" s="8" t="s">
        <v>1591</v>
      </c>
      <c r="B91" s="12">
        <v>0.5</v>
      </c>
      <c r="C91" s="14" t="s">
        <v>219</v>
      </c>
      <c r="D91" s="12">
        <v>35</v>
      </c>
      <c r="E91" s="12">
        <v>35</v>
      </c>
      <c r="F91" s="12">
        <v>47</v>
      </c>
      <c r="G91" s="12" t="s">
        <v>1432</v>
      </c>
      <c r="H91" s="12" t="s">
        <v>1404</v>
      </c>
      <c r="I91" s="12" t="s">
        <v>1395</v>
      </c>
      <c r="J91" s="12" t="s">
        <v>1592</v>
      </c>
      <c r="K91" s="12" t="s">
        <v>1395</v>
      </c>
      <c r="L91" s="12" t="s">
        <v>40</v>
      </c>
      <c r="M91" s="12" t="s">
        <v>40</v>
      </c>
    </row>
    <row r="92" spans="1:13" s="6" customFormat="1" x14ac:dyDescent="0.2">
      <c r="A92" s="8" t="s">
        <v>1593</v>
      </c>
      <c r="B92" s="12">
        <v>0.33333333333333331</v>
      </c>
      <c r="C92" s="14" t="s">
        <v>662</v>
      </c>
      <c r="D92" s="12">
        <v>15</v>
      </c>
      <c r="E92" s="12">
        <v>15</v>
      </c>
      <c r="F92" s="12">
        <v>47</v>
      </c>
      <c r="G92" s="12" t="s">
        <v>1404</v>
      </c>
      <c r="H92" s="12" t="s">
        <v>1370</v>
      </c>
      <c r="I92" s="12" t="s">
        <v>1594</v>
      </c>
      <c r="J92" s="12" t="s">
        <v>1595</v>
      </c>
      <c r="K92" s="12" t="s">
        <v>1414</v>
      </c>
      <c r="L92" s="12" t="s">
        <v>40</v>
      </c>
      <c r="M92" s="12" t="s">
        <v>40</v>
      </c>
    </row>
    <row r="93" spans="1:13" s="6" customFormat="1" x14ac:dyDescent="0.2">
      <c r="A93" s="8" t="s">
        <v>1596</v>
      </c>
      <c r="B93" s="12">
        <v>11</v>
      </c>
      <c r="C93" s="14" t="s">
        <v>219</v>
      </c>
      <c r="D93" s="12">
        <v>11</v>
      </c>
      <c r="E93" s="12">
        <v>11</v>
      </c>
      <c r="F93" s="12">
        <v>43</v>
      </c>
      <c r="G93" s="12" t="s">
        <v>1456</v>
      </c>
      <c r="H93" s="12" t="s">
        <v>1597</v>
      </c>
      <c r="I93" s="12" t="s">
        <v>1444</v>
      </c>
      <c r="J93" s="12" t="s">
        <v>1472</v>
      </c>
      <c r="K93" s="12" t="s">
        <v>1392</v>
      </c>
      <c r="L93" s="12" t="s">
        <v>40</v>
      </c>
      <c r="M93" s="12" t="s">
        <v>40</v>
      </c>
    </row>
    <row r="94" spans="1:13" s="6" customFormat="1" x14ac:dyDescent="0.2">
      <c r="A94" s="8" t="s">
        <v>1598</v>
      </c>
      <c r="B94" s="12">
        <v>10</v>
      </c>
      <c r="C94" s="14" t="s">
        <v>33</v>
      </c>
      <c r="D94" s="12">
        <v>10</v>
      </c>
      <c r="E94" s="12">
        <v>10</v>
      </c>
      <c r="F94" s="12">
        <v>36</v>
      </c>
      <c r="G94" s="12" t="s">
        <v>1370</v>
      </c>
      <c r="H94" s="12" t="s">
        <v>1370</v>
      </c>
      <c r="I94" s="12" t="s">
        <v>1395</v>
      </c>
      <c r="J94" s="12" t="s">
        <v>1396</v>
      </c>
      <c r="K94" s="12" t="s">
        <v>1395</v>
      </c>
      <c r="L94" s="12" t="s">
        <v>40</v>
      </c>
      <c r="M94" s="12" t="s">
        <v>40</v>
      </c>
    </row>
    <row r="95" spans="1:13" s="6" customFormat="1" x14ac:dyDescent="0.2">
      <c r="A95" s="8" t="s">
        <v>1599</v>
      </c>
      <c r="B95" s="12">
        <v>1</v>
      </c>
      <c r="C95" s="14" t="s">
        <v>731</v>
      </c>
      <c r="D95" s="12">
        <v>10</v>
      </c>
      <c r="E95" s="12">
        <v>10</v>
      </c>
      <c r="F95" s="12">
        <v>36</v>
      </c>
      <c r="G95" s="12" t="s">
        <v>1370</v>
      </c>
      <c r="H95" s="12" t="s">
        <v>1370</v>
      </c>
      <c r="I95" s="12" t="s">
        <v>1395</v>
      </c>
      <c r="J95" s="12" t="s">
        <v>1396</v>
      </c>
      <c r="K95" s="12" t="s">
        <v>1395</v>
      </c>
      <c r="L95" s="12" t="s">
        <v>40</v>
      </c>
      <c r="M95" s="12" t="s">
        <v>40</v>
      </c>
    </row>
    <row r="96" spans="1:13" s="6" customFormat="1" x14ac:dyDescent="0.2">
      <c r="A96" s="8" t="s">
        <v>1600</v>
      </c>
      <c r="B96" s="12">
        <v>0.33333333333333331</v>
      </c>
      <c r="C96" s="14" t="s">
        <v>226</v>
      </c>
      <c r="D96" s="12">
        <v>79</v>
      </c>
      <c r="E96" s="12">
        <v>79</v>
      </c>
      <c r="F96" s="12">
        <v>36</v>
      </c>
      <c r="G96" s="12" t="s">
        <v>1370</v>
      </c>
      <c r="H96" s="12" t="s">
        <v>1370</v>
      </c>
      <c r="I96" s="12" t="s">
        <v>1380</v>
      </c>
      <c r="J96" s="12" t="s">
        <v>1472</v>
      </c>
      <c r="K96" s="12" t="s">
        <v>40</v>
      </c>
      <c r="L96" s="12" t="s">
        <v>40</v>
      </c>
      <c r="M96" s="12" t="s">
        <v>40</v>
      </c>
    </row>
    <row r="97" spans="1:13" s="6" customFormat="1" x14ac:dyDescent="0.2">
      <c r="A97" s="8" t="s">
        <v>1601</v>
      </c>
      <c r="B97" s="12">
        <v>13</v>
      </c>
      <c r="C97" s="14" t="s">
        <v>33</v>
      </c>
      <c r="D97" s="12">
        <v>13</v>
      </c>
      <c r="E97" s="12">
        <v>13</v>
      </c>
      <c r="F97" s="12">
        <v>42</v>
      </c>
      <c r="G97" s="12" t="s">
        <v>1405</v>
      </c>
      <c r="H97" s="12" t="s">
        <v>40</v>
      </c>
      <c r="I97" s="12" t="s">
        <v>1602</v>
      </c>
      <c r="J97" s="12" t="s">
        <v>40</v>
      </c>
      <c r="K97" s="12" t="s">
        <v>40</v>
      </c>
      <c r="L97" s="12" t="s">
        <v>40</v>
      </c>
      <c r="M97" s="12" t="s">
        <v>40</v>
      </c>
    </row>
    <row r="98" spans="1:13" s="6" customFormat="1" x14ac:dyDescent="0.2">
      <c r="A98" s="8" t="s">
        <v>1603</v>
      </c>
      <c r="B98" s="12">
        <v>0.33333333333333331</v>
      </c>
      <c r="C98" s="14" t="s">
        <v>981</v>
      </c>
      <c r="D98" s="12">
        <v>83</v>
      </c>
      <c r="E98" s="12">
        <v>83</v>
      </c>
      <c r="F98" s="12">
        <v>37</v>
      </c>
      <c r="G98" s="12" t="s">
        <v>1405</v>
      </c>
      <c r="H98" s="12" t="s">
        <v>1378</v>
      </c>
      <c r="I98" s="12" t="s">
        <v>1418</v>
      </c>
      <c r="J98" s="12" t="s">
        <v>1604</v>
      </c>
      <c r="K98" s="12" t="s">
        <v>1455</v>
      </c>
      <c r="L98" s="12" t="s">
        <v>40</v>
      </c>
      <c r="M98" s="12" t="s">
        <v>40</v>
      </c>
    </row>
    <row r="99" spans="1:13" s="6" customFormat="1" x14ac:dyDescent="0.2">
      <c r="A99" s="8" t="s">
        <v>1605</v>
      </c>
      <c r="B99" s="12">
        <v>0.25</v>
      </c>
      <c r="C99" s="14" t="s">
        <v>981</v>
      </c>
      <c r="D99" s="12">
        <v>92</v>
      </c>
      <c r="E99" s="12">
        <v>92</v>
      </c>
      <c r="F99" s="12">
        <v>38</v>
      </c>
      <c r="G99" s="12" t="s">
        <v>1370</v>
      </c>
      <c r="H99" s="12" t="s">
        <v>1370</v>
      </c>
      <c r="I99" s="12" t="s">
        <v>1518</v>
      </c>
      <c r="J99" s="12" t="s">
        <v>1606</v>
      </c>
      <c r="K99" s="12" t="s">
        <v>1518</v>
      </c>
      <c r="L99" s="12" t="s">
        <v>1607</v>
      </c>
      <c r="M99" s="12" t="s">
        <v>1542</v>
      </c>
    </row>
    <row r="100" spans="1:13" s="6" customFormat="1" x14ac:dyDescent="0.2">
      <c r="A100" s="8" t="s">
        <v>1608</v>
      </c>
      <c r="B100" s="12">
        <v>0.25</v>
      </c>
      <c r="C100" s="14" t="s">
        <v>981</v>
      </c>
      <c r="D100" s="12">
        <v>92</v>
      </c>
      <c r="E100" s="12">
        <v>92</v>
      </c>
      <c r="F100" s="12">
        <v>38</v>
      </c>
      <c r="G100" s="12" t="s">
        <v>1370</v>
      </c>
      <c r="H100" s="12" t="s">
        <v>1370</v>
      </c>
      <c r="I100" s="12" t="s">
        <v>1518</v>
      </c>
      <c r="J100" s="12" t="s">
        <v>1606</v>
      </c>
      <c r="K100" s="12" t="s">
        <v>1518</v>
      </c>
      <c r="L100" s="12" t="s">
        <v>1609</v>
      </c>
      <c r="M100" s="12" t="s">
        <v>1610</v>
      </c>
    </row>
    <row r="101" spans="1:13" s="6" customFormat="1" x14ac:dyDescent="0.2">
      <c r="A101" s="8" t="s">
        <v>1611</v>
      </c>
      <c r="B101" s="12">
        <v>0.25</v>
      </c>
      <c r="C101" s="14" t="s">
        <v>981</v>
      </c>
      <c r="D101" s="12">
        <v>89</v>
      </c>
      <c r="E101" s="12">
        <v>89</v>
      </c>
      <c r="F101" s="12">
        <v>44</v>
      </c>
      <c r="G101" s="12" t="s">
        <v>1370</v>
      </c>
      <c r="H101" s="12" t="s">
        <v>1370</v>
      </c>
      <c r="I101" s="12" t="s">
        <v>1374</v>
      </c>
      <c r="J101" s="12" t="s">
        <v>1612</v>
      </c>
      <c r="K101" s="12" t="s">
        <v>1374</v>
      </c>
      <c r="L101" s="12" t="s">
        <v>40</v>
      </c>
      <c r="M101" s="12" t="s">
        <v>40</v>
      </c>
    </row>
    <row r="102" spans="1:13" s="6" customFormat="1" x14ac:dyDescent="0.2">
      <c r="A102" s="8" t="s">
        <v>1613</v>
      </c>
      <c r="B102" s="12">
        <v>2</v>
      </c>
      <c r="C102" s="14" t="s">
        <v>731</v>
      </c>
      <c r="D102" s="12">
        <v>30</v>
      </c>
      <c r="E102" s="12">
        <v>30</v>
      </c>
      <c r="F102" s="12">
        <v>29</v>
      </c>
      <c r="G102" s="12" t="s">
        <v>1456</v>
      </c>
      <c r="H102" s="12" t="s">
        <v>1378</v>
      </c>
      <c r="I102" s="12" t="s">
        <v>1414</v>
      </c>
      <c r="J102" s="12" t="s">
        <v>1614</v>
      </c>
      <c r="K102" s="12" t="s">
        <v>1392</v>
      </c>
      <c r="L102" s="12" t="s">
        <v>40</v>
      </c>
      <c r="M102" s="12" t="s">
        <v>40</v>
      </c>
    </row>
    <row r="103" spans="1:13" s="6" customFormat="1" x14ac:dyDescent="0.2">
      <c r="A103" s="8" t="s">
        <v>1615</v>
      </c>
      <c r="B103" s="12">
        <v>1</v>
      </c>
      <c r="C103" s="14" t="s">
        <v>731</v>
      </c>
      <c r="D103" s="12">
        <v>16</v>
      </c>
      <c r="E103" s="12">
        <v>16</v>
      </c>
      <c r="F103" s="12">
        <v>42</v>
      </c>
      <c r="G103" s="12" t="s">
        <v>1378</v>
      </c>
      <c r="H103" s="12" t="s">
        <v>1370</v>
      </c>
      <c r="I103" s="12" t="s">
        <v>1523</v>
      </c>
      <c r="J103" s="12" t="s">
        <v>1616</v>
      </c>
      <c r="K103" s="12" t="s">
        <v>1463</v>
      </c>
      <c r="L103" s="12" t="s">
        <v>40</v>
      </c>
      <c r="M103" s="12" t="s">
        <v>40</v>
      </c>
    </row>
    <row r="104" spans="1:13" s="6" customFormat="1" x14ac:dyDescent="0.2">
      <c r="A104" s="8" t="s">
        <v>1617</v>
      </c>
      <c r="B104" s="12">
        <v>25</v>
      </c>
      <c r="C104" s="14" t="s">
        <v>33</v>
      </c>
      <c r="D104" s="12">
        <v>25</v>
      </c>
      <c r="E104" s="12">
        <v>25</v>
      </c>
      <c r="F104" s="12">
        <v>40</v>
      </c>
      <c r="G104" s="12" t="s">
        <v>1421</v>
      </c>
      <c r="H104" s="12" t="s">
        <v>1432</v>
      </c>
      <c r="I104" s="12" t="s">
        <v>1399</v>
      </c>
      <c r="J104" s="12" t="s">
        <v>1618</v>
      </c>
      <c r="K104" s="12" t="s">
        <v>1606</v>
      </c>
      <c r="L104" s="12" t="s">
        <v>40</v>
      </c>
      <c r="M104" s="12" t="s">
        <v>40</v>
      </c>
    </row>
    <row r="105" spans="1:13" s="6" customFormat="1" x14ac:dyDescent="0.2">
      <c r="A105" s="8" t="s">
        <v>1619</v>
      </c>
      <c r="B105" s="12">
        <v>0.33333333333333331</v>
      </c>
      <c r="C105" s="14" t="s">
        <v>226</v>
      </c>
      <c r="D105" s="12">
        <v>63</v>
      </c>
      <c r="E105" s="12">
        <v>63</v>
      </c>
      <c r="F105" s="12">
        <v>36</v>
      </c>
      <c r="G105" s="12" t="s">
        <v>1479</v>
      </c>
      <c r="H105" s="12" t="s">
        <v>1456</v>
      </c>
      <c r="I105" s="12" t="s">
        <v>1444</v>
      </c>
      <c r="J105" s="12" t="s">
        <v>1620</v>
      </c>
      <c r="K105" s="12" t="s">
        <v>1606</v>
      </c>
      <c r="L105" s="12" t="s">
        <v>40</v>
      </c>
      <c r="M105" s="12" t="s">
        <v>40</v>
      </c>
    </row>
    <row r="106" spans="1:13" s="6" customFormat="1" x14ac:dyDescent="0.2">
      <c r="A106" s="8" t="s">
        <v>1621</v>
      </c>
      <c r="B106" s="12">
        <v>0.5</v>
      </c>
      <c r="C106" s="14" t="s">
        <v>647</v>
      </c>
      <c r="D106" s="12">
        <v>10</v>
      </c>
      <c r="E106" s="12">
        <v>10</v>
      </c>
      <c r="F106" s="12">
        <v>35</v>
      </c>
      <c r="G106" s="12" t="s">
        <v>1456</v>
      </c>
      <c r="H106" s="12" t="s">
        <v>1405</v>
      </c>
      <c r="I106" s="12" t="s">
        <v>1425</v>
      </c>
      <c r="J106" s="12" t="s">
        <v>1622</v>
      </c>
      <c r="K106" s="12" t="s">
        <v>1382</v>
      </c>
      <c r="L106" s="12" t="s">
        <v>40</v>
      </c>
      <c r="M106" s="12" t="s">
        <v>40</v>
      </c>
    </row>
    <row r="107" spans="1:13" s="6" customFormat="1" x14ac:dyDescent="0.2">
      <c r="A107" s="8" t="s">
        <v>1623</v>
      </c>
      <c r="B107" s="12">
        <v>4</v>
      </c>
      <c r="C107" s="14" t="s">
        <v>558</v>
      </c>
      <c r="D107" s="12">
        <v>10</v>
      </c>
      <c r="E107" s="12">
        <v>10</v>
      </c>
      <c r="F107" s="12">
        <v>41</v>
      </c>
      <c r="G107" s="12" t="s">
        <v>1370</v>
      </c>
      <c r="H107" s="12" t="s">
        <v>1378</v>
      </c>
      <c r="I107" s="12" t="s">
        <v>1537</v>
      </c>
      <c r="J107" s="12" t="s">
        <v>1456</v>
      </c>
      <c r="K107" s="12" t="s">
        <v>1518</v>
      </c>
      <c r="L107" s="12" t="s">
        <v>40</v>
      </c>
      <c r="M107" s="12" t="s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77"/>
  <sheetViews>
    <sheetView topLeftCell="B1" workbookViewId="0" xr3:uid="{11A3ACCB-1F19-5AC9-A611-4158731A345D}">
      <selection activeCell="B14" sqref="A14:XFD77"/>
    </sheetView>
  </sheetViews>
  <sheetFormatPr defaultColWidth="10.76171875" defaultRowHeight="15" x14ac:dyDescent="0.2"/>
  <cols>
    <col min="2" max="2" width="61.4765625" bestFit="1" customWidth="1"/>
    <col min="3" max="3" width="8.875" bestFit="1" customWidth="1"/>
    <col min="4" max="4" width="12.23828125" bestFit="1" customWidth="1"/>
    <col min="5" max="5" width="8.47265625" bestFit="1" customWidth="1"/>
    <col min="6" max="6" width="9.81640625" bestFit="1" customWidth="1"/>
    <col min="7" max="7" width="7.3984375" bestFit="1" customWidth="1"/>
    <col min="8" max="8" width="11.296875" bestFit="1" customWidth="1"/>
    <col min="9" max="9" width="9.953125" bestFit="1" customWidth="1"/>
    <col min="10" max="10" width="11.296875" bestFit="1" customWidth="1"/>
    <col min="11" max="12" width="10.4921875" bestFit="1" customWidth="1"/>
    <col min="13" max="13" width="9.4140625" bestFit="1" customWidth="1"/>
    <col min="14" max="14" width="9.28125" bestFit="1" customWidth="1"/>
  </cols>
  <sheetData>
    <row r="1" spans="1:14" s="11" customFormat="1" ht="29.1" customHeight="1" x14ac:dyDescent="0.2">
      <c r="A1" s="17" t="s">
        <v>1368</v>
      </c>
      <c r="B1" s="18" t="s">
        <v>0</v>
      </c>
      <c r="C1" s="18" t="s">
        <v>1050</v>
      </c>
      <c r="D1" s="18" t="s">
        <v>1</v>
      </c>
      <c r="E1" s="18" t="s">
        <v>2597</v>
      </c>
      <c r="F1" s="18" t="s">
        <v>34</v>
      </c>
      <c r="G1" s="18" t="s">
        <v>35</v>
      </c>
      <c r="H1" s="18" t="s">
        <v>1365</v>
      </c>
      <c r="I1" s="18" t="s">
        <v>37</v>
      </c>
      <c r="J1" s="18" t="s">
        <v>1366</v>
      </c>
      <c r="K1" s="18" t="s">
        <v>1056</v>
      </c>
      <c r="L1" s="18" t="s">
        <v>1057</v>
      </c>
      <c r="M1" s="18" t="s">
        <v>1367</v>
      </c>
      <c r="N1" s="18" t="s">
        <v>1368</v>
      </c>
    </row>
    <row r="2" spans="1:14" s="6" customFormat="1" x14ac:dyDescent="0.2">
      <c r="A2" s="8" t="s">
        <v>40</v>
      </c>
      <c r="B2" s="12" t="s">
        <v>1624</v>
      </c>
      <c r="C2" s="14">
        <v>4</v>
      </c>
      <c r="D2" s="12" t="s">
        <v>381</v>
      </c>
      <c r="E2" s="12">
        <v>60</v>
      </c>
      <c r="F2" s="12">
        <v>60</v>
      </c>
      <c r="G2" s="12">
        <v>86</v>
      </c>
      <c r="H2" s="12" t="s">
        <v>1595</v>
      </c>
      <c r="I2" s="12" t="s">
        <v>1625</v>
      </c>
      <c r="J2" s="12" t="s">
        <v>1493</v>
      </c>
      <c r="K2" s="12" t="s">
        <v>1626</v>
      </c>
      <c r="L2" s="12" t="s">
        <v>1538</v>
      </c>
      <c r="M2" s="12" t="s">
        <v>40</v>
      </c>
      <c r="N2" s="12" t="s">
        <v>40</v>
      </c>
    </row>
    <row r="3" spans="1:14" s="6" customFormat="1" x14ac:dyDescent="0.2">
      <c r="A3" s="8" t="s">
        <v>40</v>
      </c>
      <c r="B3" s="12" t="s">
        <v>1627</v>
      </c>
      <c r="C3" s="14">
        <v>4</v>
      </c>
      <c r="D3" s="12" t="s">
        <v>381</v>
      </c>
      <c r="E3" s="12">
        <v>64</v>
      </c>
      <c r="F3" s="12">
        <v>64</v>
      </c>
      <c r="G3" s="12">
        <v>70</v>
      </c>
      <c r="H3" s="12" t="s">
        <v>1400</v>
      </c>
      <c r="I3" s="12" t="s">
        <v>1628</v>
      </c>
      <c r="J3" s="12" t="s">
        <v>1523</v>
      </c>
      <c r="K3" s="12" t="s">
        <v>1629</v>
      </c>
      <c r="L3" s="12" t="s">
        <v>1630</v>
      </c>
      <c r="M3" s="12" t="s">
        <v>40</v>
      </c>
      <c r="N3" s="12" t="s">
        <v>40</v>
      </c>
    </row>
    <row r="4" spans="1:14" s="6" customFormat="1" x14ac:dyDescent="0.2">
      <c r="A4" s="8" t="s">
        <v>40</v>
      </c>
      <c r="B4" s="12" t="s">
        <v>1631</v>
      </c>
      <c r="C4" s="14">
        <v>4</v>
      </c>
      <c r="D4" s="12" t="s">
        <v>381</v>
      </c>
      <c r="E4" s="12">
        <v>45</v>
      </c>
      <c r="F4" s="12">
        <v>45</v>
      </c>
      <c r="G4" s="12">
        <v>64</v>
      </c>
      <c r="H4" s="12" t="s">
        <v>1479</v>
      </c>
      <c r="I4" s="12" t="s">
        <v>1632</v>
      </c>
      <c r="J4" s="12" t="s">
        <v>1633</v>
      </c>
      <c r="K4" s="12" t="s">
        <v>1634</v>
      </c>
      <c r="L4" s="12" t="s">
        <v>1542</v>
      </c>
      <c r="M4" s="12" t="s">
        <v>40</v>
      </c>
      <c r="N4" s="12" t="s">
        <v>40</v>
      </c>
    </row>
    <row r="5" spans="1:14" s="6" customFormat="1" x14ac:dyDescent="0.2">
      <c r="A5" s="8" t="s">
        <v>40</v>
      </c>
      <c r="B5" s="12" t="s">
        <v>1635</v>
      </c>
      <c r="C5" s="14">
        <v>4</v>
      </c>
      <c r="D5" s="12" t="s">
        <v>381</v>
      </c>
      <c r="E5" s="12">
        <v>60</v>
      </c>
      <c r="F5" s="12">
        <v>60</v>
      </c>
      <c r="G5" s="12">
        <v>79</v>
      </c>
      <c r="H5" s="12" t="s">
        <v>1370</v>
      </c>
      <c r="I5" s="12" t="s">
        <v>1482</v>
      </c>
      <c r="J5" s="12" t="s">
        <v>1636</v>
      </c>
      <c r="K5" s="12" t="s">
        <v>1637</v>
      </c>
      <c r="L5" s="12" t="s">
        <v>40</v>
      </c>
      <c r="M5" s="12" t="s">
        <v>40</v>
      </c>
      <c r="N5" s="12" t="s">
        <v>40</v>
      </c>
    </row>
    <row r="6" spans="1:14" s="6" customFormat="1" x14ac:dyDescent="0.2">
      <c r="A6" s="8" t="s">
        <v>40</v>
      </c>
      <c r="B6" s="12" t="s">
        <v>1638</v>
      </c>
      <c r="C6" s="14">
        <v>4</v>
      </c>
      <c r="D6" s="12" t="s">
        <v>381</v>
      </c>
      <c r="E6" s="12">
        <v>60</v>
      </c>
      <c r="F6" s="12">
        <v>60</v>
      </c>
      <c r="G6" s="12">
        <v>96</v>
      </c>
      <c r="H6" s="12" t="s">
        <v>1377</v>
      </c>
      <c r="I6" s="12" t="s">
        <v>1542</v>
      </c>
      <c r="J6" s="12" t="s">
        <v>1552</v>
      </c>
      <c r="K6" s="12" t="s">
        <v>1639</v>
      </c>
      <c r="L6" s="12" t="s">
        <v>40</v>
      </c>
      <c r="M6" s="12" t="s">
        <v>40</v>
      </c>
      <c r="N6" s="12" t="s">
        <v>40</v>
      </c>
    </row>
    <row r="7" spans="1:14" s="6" customFormat="1" x14ac:dyDescent="0.2">
      <c r="A7" s="8" t="s">
        <v>40</v>
      </c>
      <c r="B7" s="12" t="s">
        <v>1640</v>
      </c>
      <c r="C7" s="14">
        <v>3</v>
      </c>
      <c r="D7" s="12" t="s">
        <v>381</v>
      </c>
      <c r="E7" s="12">
        <v>45</v>
      </c>
      <c r="F7" s="12">
        <v>45</v>
      </c>
      <c r="G7" s="12">
        <v>64</v>
      </c>
      <c r="H7" s="12" t="s">
        <v>1479</v>
      </c>
      <c r="I7" s="12" t="s">
        <v>1641</v>
      </c>
      <c r="J7" s="12" t="s">
        <v>1633</v>
      </c>
      <c r="K7" s="12" t="s">
        <v>1642</v>
      </c>
      <c r="L7" s="12" t="s">
        <v>40</v>
      </c>
      <c r="M7" s="12" t="s">
        <v>40</v>
      </c>
      <c r="N7" s="12" t="s">
        <v>40</v>
      </c>
    </row>
    <row r="8" spans="1:14" s="6" customFormat="1" x14ac:dyDescent="0.2">
      <c r="A8" s="8" t="s">
        <v>40</v>
      </c>
      <c r="B8" s="12" t="s">
        <v>1643</v>
      </c>
      <c r="C8" s="14">
        <v>3</v>
      </c>
      <c r="D8" s="12" t="s">
        <v>381</v>
      </c>
      <c r="E8" s="12">
        <v>45</v>
      </c>
      <c r="F8" s="12">
        <v>45</v>
      </c>
      <c r="G8" s="12">
        <v>65</v>
      </c>
      <c r="H8" s="12" t="s">
        <v>1421</v>
      </c>
      <c r="I8" s="12" t="s">
        <v>1595</v>
      </c>
      <c r="J8" s="12" t="s">
        <v>1644</v>
      </c>
      <c r="K8" s="12" t="s">
        <v>1645</v>
      </c>
      <c r="L8" s="12"/>
      <c r="M8" s="12" t="s">
        <v>40</v>
      </c>
      <c r="N8" s="12" t="s">
        <v>40</v>
      </c>
    </row>
    <row r="9" spans="1:14" s="6" customFormat="1" x14ac:dyDescent="0.2">
      <c r="A9" s="8" t="s">
        <v>40</v>
      </c>
      <c r="B9" s="12" t="s">
        <v>1646</v>
      </c>
      <c r="C9" s="14">
        <v>3</v>
      </c>
      <c r="D9" s="12" t="s">
        <v>381</v>
      </c>
      <c r="E9" s="12">
        <v>45</v>
      </c>
      <c r="F9" s="12">
        <v>45</v>
      </c>
      <c r="G9" s="12">
        <v>87</v>
      </c>
      <c r="H9" s="12" t="s">
        <v>1647</v>
      </c>
      <c r="I9" s="12" t="s">
        <v>1561</v>
      </c>
      <c r="J9" s="12" t="s">
        <v>1648</v>
      </c>
      <c r="K9" s="12" t="s">
        <v>1649</v>
      </c>
      <c r="L9" s="12" t="s">
        <v>1648</v>
      </c>
      <c r="M9" s="12" t="s">
        <v>40</v>
      </c>
      <c r="N9" s="12" t="s">
        <v>40</v>
      </c>
    </row>
    <row r="10" spans="1:14" s="6" customFormat="1" x14ac:dyDescent="0.2">
      <c r="A10" s="8" t="s">
        <v>40</v>
      </c>
      <c r="B10" s="12" t="s">
        <v>1650</v>
      </c>
      <c r="C10" s="14">
        <v>15</v>
      </c>
      <c r="D10" s="12" t="s">
        <v>33</v>
      </c>
      <c r="E10" s="12">
        <v>15</v>
      </c>
      <c r="F10" s="12">
        <v>15</v>
      </c>
      <c r="G10" s="12">
        <v>77</v>
      </c>
      <c r="H10" s="12" t="s">
        <v>1490</v>
      </c>
      <c r="I10" s="12" t="s">
        <v>1610</v>
      </c>
      <c r="J10" s="12" t="s">
        <v>1428</v>
      </c>
      <c r="K10" s="12" t="s">
        <v>1490</v>
      </c>
      <c r="L10" s="12" t="s">
        <v>1472</v>
      </c>
      <c r="M10" s="12" t="s">
        <v>40</v>
      </c>
      <c r="N10" s="12" t="s">
        <v>40</v>
      </c>
    </row>
    <row r="11" spans="1:14" s="6" customFormat="1" x14ac:dyDescent="0.2">
      <c r="A11" s="8" t="s">
        <v>40</v>
      </c>
      <c r="B11" s="12" t="s">
        <v>1651</v>
      </c>
      <c r="C11" s="14">
        <v>0.33333333333333331</v>
      </c>
      <c r="D11" s="12" t="s">
        <v>219</v>
      </c>
      <c r="E11" s="12">
        <v>16</v>
      </c>
      <c r="F11" s="12">
        <v>16</v>
      </c>
      <c r="G11" s="12">
        <v>80</v>
      </c>
      <c r="H11" s="12" t="s">
        <v>1652</v>
      </c>
      <c r="I11" s="12" t="s">
        <v>1652</v>
      </c>
      <c r="J11" s="12" t="s">
        <v>1458</v>
      </c>
      <c r="K11" s="12" t="s">
        <v>1653</v>
      </c>
      <c r="L11" s="12" t="s">
        <v>1419</v>
      </c>
      <c r="M11" s="12" t="s">
        <v>40</v>
      </c>
      <c r="N11" s="12" t="s">
        <v>40</v>
      </c>
    </row>
    <row r="12" spans="1:14" s="6" customFormat="1" x14ac:dyDescent="0.2">
      <c r="A12" s="8" t="s">
        <v>1656</v>
      </c>
      <c r="B12" s="12" t="s">
        <v>1654</v>
      </c>
      <c r="C12" s="14">
        <v>1</v>
      </c>
      <c r="D12" s="12" t="s">
        <v>219</v>
      </c>
      <c r="E12" s="12">
        <v>20</v>
      </c>
      <c r="F12" s="12">
        <v>20</v>
      </c>
      <c r="G12" s="12">
        <v>98</v>
      </c>
      <c r="H12" s="12" t="s">
        <v>1582</v>
      </c>
      <c r="I12" s="12" t="s">
        <v>1582</v>
      </c>
      <c r="J12" s="12" t="s">
        <v>1406</v>
      </c>
      <c r="K12" s="12" t="s">
        <v>1655</v>
      </c>
      <c r="L12" s="12" t="s">
        <v>1395</v>
      </c>
      <c r="M12" s="12" t="s">
        <v>40</v>
      </c>
      <c r="N12" s="12" t="s">
        <v>1656</v>
      </c>
    </row>
    <row r="13" spans="1:14" s="6" customFormat="1" x14ac:dyDescent="0.2">
      <c r="A13" s="8" t="s">
        <v>1660</v>
      </c>
      <c r="B13" s="12" t="s">
        <v>1657</v>
      </c>
      <c r="C13" s="14">
        <v>4</v>
      </c>
      <c r="D13" s="12" t="s">
        <v>219</v>
      </c>
      <c r="E13" s="12">
        <v>16</v>
      </c>
      <c r="F13" s="12">
        <v>16</v>
      </c>
      <c r="G13" s="12">
        <v>83</v>
      </c>
      <c r="H13" s="12" t="s">
        <v>1658</v>
      </c>
      <c r="I13" s="12" t="s">
        <v>1409</v>
      </c>
      <c r="J13" s="12" t="s">
        <v>1371</v>
      </c>
      <c r="K13" s="12" t="s">
        <v>1428</v>
      </c>
      <c r="L13" s="12" t="s">
        <v>1402</v>
      </c>
      <c r="M13" s="12" t="s">
        <v>1659</v>
      </c>
      <c r="N13" s="12" t="s">
        <v>1660</v>
      </c>
    </row>
    <row r="14" spans="1:14" s="6" customFormat="1" x14ac:dyDescent="0.2">
      <c r="A14" s="8" t="s">
        <v>40</v>
      </c>
      <c r="B14" s="12" t="s">
        <v>1661</v>
      </c>
      <c r="C14" s="14">
        <v>0.5</v>
      </c>
      <c r="D14" s="12" t="s">
        <v>219</v>
      </c>
      <c r="E14" s="12">
        <v>11</v>
      </c>
      <c r="F14" s="12">
        <v>11</v>
      </c>
      <c r="G14" s="12">
        <v>56</v>
      </c>
      <c r="H14" s="12" t="s">
        <v>1377</v>
      </c>
      <c r="I14" s="12" t="s">
        <v>1641</v>
      </c>
      <c r="J14" s="12" t="s">
        <v>1419</v>
      </c>
      <c r="K14" s="12" t="s">
        <v>1662</v>
      </c>
      <c r="L14" s="12" t="s">
        <v>1428</v>
      </c>
      <c r="M14" s="12" t="s">
        <v>40</v>
      </c>
      <c r="N14" s="12" t="s">
        <v>40</v>
      </c>
    </row>
    <row r="15" spans="1:14" s="6" customFormat="1" x14ac:dyDescent="0.2">
      <c r="A15" s="8" t="s">
        <v>1443</v>
      </c>
      <c r="B15" s="12" t="s">
        <v>1663</v>
      </c>
      <c r="C15" s="14">
        <v>5</v>
      </c>
      <c r="D15" s="12" t="s">
        <v>558</v>
      </c>
      <c r="E15" s="12">
        <v>17</v>
      </c>
      <c r="F15" s="12">
        <v>17</v>
      </c>
      <c r="G15" s="12">
        <v>89</v>
      </c>
      <c r="H15" s="12" t="s">
        <v>1433</v>
      </c>
      <c r="I15" s="12" t="s">
        <v>1447</v>
      </c>
      <c r="J15" s="12" t="s">
        <v>1523</v>
      </c>
      <c r="K15" s="12" t="s">
        <v>1664</v>
      </c>
      <c r="L15" s="12" t="s">
        <v>1401</v>
      </c>
      <c r="M15" s="12" t="s">
        <v>1665</v>
      </c>
      <c r="N15" s="12" t="s">
        <v>1443</v>
      </c>
    </row>
    <row r="16" spans="1:14" s="6" customFormat="1" x14ac:dyDescent="0.2">
      <c r="A16" s="8" t="s">
        <v>1668</v>
      </c>
      <c r="B16" s="12" t="s">
        <v>1666</v>
      </c>
      <c r="C16" s="14">
        <v>5</v>
      </c>
      <c r="D16" s="12" t="s">
        <v>558</v>
      </c>
      <c r="E16" s="12">
        <v>18</v>
      </c>
      <c r="F16" s="12">
        <v>18</v>
      </c>
      <c r="G16" s="12">
        <v>94</v>
      </c>
      <c r="H16" s="12" t="s">
        <v>1479</v>
      </c>
      <c r="I16" s="12" t="s">
        <v>1486</v>
      </c>
      <c r="J16" s="12" t="s">
        <v>1493</v>
      </c>
      <c r="K16" s="12" t="s">
        <v>1667</v>
      </c>
      <c r="L16" s="12" t="s">
        <v>1488</v>
      </c>
      <c r="M16" s="12" t="s">
        <v>1665</v>
      </c>
      <c r="N16" s="12" t="s">
        <v>1668</v>
      </c>
    </row>
    <row r="17" spans="1:14" s="6" customFormat="1" x14ac:dyDescent="0.2">
      <c r="A17" s="8" t="s">
        <v>1606</v>
      </c>
      <c r="B17" s="12" t="s">
        <v>1669</v>
      </c>
      <c r="C17" s="14">
        <v>0.33333333333333331</v>
      </c>
      <c r="D17" s="12" t="s">
        <v>219</v>
      </c>
      <c r="E17" s="12">
        <v>14</v>
      </c>
      <c r="F17" s="12">
        <v>14</v>
      </c>
      <c r="G17" s="12">
        <v>70</v>
      </c>
      <c r="H17" s="12" t="s">
        <v>1432</v>
      </c>
      <c r="I17" s="12" t="s">
        <v>1459</v>
      </c>
      <c r="J17" s="12" t="s">
        <v>1371</v>
      </c>
      <c r="K17" s="12" t="s">
        <v>1456</v>
      </c>
      <c r="L17" s="12" t="s">
        <v>1572</v>
      </c>
      <c r="M17" s="12" t="s">
        <v>1665</v>
      </c>
      <c r="N17" s="12" t="s">
        <v>1606</v>
      </c>
    </row>
    <row r="18" spans="1:14" s="6" customFormat="1" x14ac:dyDescent="0.2">
      <c r="A18" s="8" t="s">
        <v>1673</v>
      </c>
      <c r="B18" s="12" t="s">
        <v>1670</v>
      </c>
      <c r="C18" s="14">
        <v>15</v>
      </c>
      <c r="D18" s="12" t="s">
        <v>33</v>
      </c>
      <c r="E18" s="12">
        <v>15</v>
      </c>
      <c r="F18" s="12">
        <v>15</v>
      </c>
      <c r="G18" s="12">
        <v>81</v>
      </c>
      <c r="H18" s="12" t="s">
        <v>1404</v>
      </c>
      <c r="I18" s="12" t="s">
        <v>1447</v>
      </c>
      <c r="J18" s="12" t="s">
        <v>1488</v>
      </c>
      <c r="K18" s="12" t="s">
        <v>1671</v>
      </c>
      <c r="L18" s="12" t="s">
        <v>1488</v>
      </c>
      <c r="M18" s="12" t="s">
        <v>1672</v>
      </c>
      <c r="N18" s="12" t="s">
        <v>1673</v>
      </c>
    </row>
    <row r="19" spans="1:14" s="6" customFormat="1" x14ac:dyDescent="0.2">
      <c r="A19" s="8" t="s">
        <v>1606</v>
      </c>
      <c r="B19" s="12" t="s">
        <v>1674</v>
      </c>
      <c r="C19" s="14">
        <v>19</v>
      </c>
      <c r="D19" s="12" t="s">
        <v>33</v>
      </c>
      <c r="E19" s="12">
        <v>19</v>
      </c>
      <c r="F19" s="12">
        <v>19</v>
      </c>
      <c r="G19" s="12">
        <v>90</v>
      </c>
      <c r="H19" s="12" t="s">
        <v>1595</v>
      </c>
      <c r="I19" s="12" t="s">
        <v>1675</v>
      </c>
      <c r="J19" s="12" t="s">
        <v>1453</v>
      </c>
      <c r="K19" s="12" t="s">
        <v>1370</v>
      </c>
      <c r="L19" s="12" t="s">
        <v>40</v>
      </c>
      <c r="M19" s="12" t="s">
        <v>1676</v>
      </c>
      <c r="N19" s="12" t="s">
        <v>1606</v>
      </c>
    </row>
    <row r="20" spans="1:14" s="6" customFormat="1" x14ac:dyDescent="0.2">
      <c r="A20" s="8" t="s">
        <v>40</v>
      </c>
      <c r="B20" s="12" t="s">
        <v>1677</v>
      </c>
      <c r="C20" s="14">
        <v>0.33333333333333331</v>
      </c>
      <c r="D20" s="12" t="s">
        <v>641</v>
      </c>
      <c r="E20" s="12">
        <v>13</v>
      </c>
      <c r="F20" s="12">
        <v>13</v>
      </c>
      <c r="G20" s="12">
        <v>70</v>
      </c>
      <c r="H20" s="12" t="s">
        <v>1471</v>
      </c>
      <c r="I20" s="12" t="s">
        <v>1673</v>
      </c>
      <c r="J20" s="12" t="s">
        <v>1422</v>
      </c>
      <c r="K20" s="12" t="s">
        <v>1407</v>
      </c>
      <c r="L20" s="12" t="s">
        <v>1675</v>
      </c>
      <c r="M20" s="12" t="s">
        <v>40</v>
      </c>
      <c r="N20" s="12" t="s">
        <v>40</v>
      </c>
    </row>
    <row r="21" spans="1:14" s="6" customFormat="1" x14ac:dyDescent="0.2">
      <c r="A21" s="8" t="s">
        <v>40</v>
      </c>
      <c r="B21" s="12" t="s">
        <v>1678</v>
      </c>
      <c r="C21" s="14">
        <v>0.33333333333333331</v>
      </c>
      <c r="D21" s="12" t="s">
        <v>641</v>
      </c>
      <c r="E21" s="12">
        <v>15</v>
      </c>
      <c r="F21" s="12">
        <v>15</v>
      </c>
      <c r="G21" s="12">
        <v>77</v>
      </c>
      <c r="H21" s="12" t="s">
        <v>1479</v>
      </c>
      <c r="I21" s="12" t="s">
        <v>1382</v>
      </c>
      <c r="J21" s="12" t="s">
        <v>1679</v>
      </c>
      <c r="K21" s="12" t="s">
        <v>1594</v>
      </c>
      <c r="L21" s="12" t="s">
        <v>1542</v>
      </c>
      <c r="M21" s="12" t="s">
        <v>40</v>
      </c>
      <c r="N21" s="12" t="s">
        <v>40</v>
      </c>
    </row>
    <row r="22" spans="1:14" s="6" customFormat="1" x14ac:dyDescent="0.2">
      <c r="A22" s="8" t="s">
        <v>1447</v>
      </c>
      <c r="B22" s="12" t="s">
        <v>1680</v>
      </c>
      <c r="C22" s="14">
        <v>15</v>
      </c>
      <c r="D22" s="12" t="s">
        <v>33</v>
      </c>
      <c r="E22" s="12">
        <v>15</v>
      </c>
      <c r="F22" s="12">
        <v>15</v>
      </c>
      <c r="G22" s="12">
        <v>70</v>
      </c>
      <c r="H22" s="12" t="s">
        <v>1423</v>
      </c>
      <c r="I22" s="12" t="s">
        <v>1400</v>
      </c>
      <c r="J22" s="12" t="s">
        <v>1681</v>
      </c>
      <c r="K22" s="12" t="s">
        <v>1382</v>
      </c>
      <c r="L22" s="12" t="s">
        <v>40</v>
      </c>
      <c r="M22" s="12" t="s">
        <v>1665</v>
      </c>
      <c r="N22" s="12" t="s">
        <v>1447</v>
      </c>
    </row>
    <row r="23" spans="1:14" s="6" customFormat="1" x14ac:dyDescent="0.2">
      <c r="A23" s="8" t="s">
        <v>1652</v>
      </c>
      <c r="B23" s="12" t="s">
        <v>1682</v>
      </c>
      <c r="C23" s="14">
        <v>0.5</v>
      </c>
      <c r="D23" s="12" t="s">
        <v>641</v>
      </c>
      <c r="E23" s="12">
        <v>15</v>
      </c>
      <c r="F23" s="12">
        <v>15</v>
      </c>
      <c r="G23" s="12">
        <v>75</v>
      </c>
      <c r="H23" s="12" t="s">
        <v>1432</v>
      </c>
      <c r="I23" s="12" t="s">
        <v>1550</v>
      </c>
      <c r="J23" s="12" t="s">
        <v>1518</v>
      </c>
      <c r="K23" s="12" t="s">
        <v>1683</v>
      </c>
      <c r="L23" s="12" t="s">
        <v>1463</v>
      </c>
      <c r="M23" s="12" t="s">
        <v>1672</v>
      </c>
      <c r="N23" s="12" t="s">
        <v>1652</v>
      </c>
    </row>
    <row r="24" spans="1:14" s="6" customFormat="1" x14ac:dyDescent="0.2">
      <c r="A24" s="8" t="s">
        <v>1447</v>
      </c>
      <c r="B24" s="12" t="s">
        <v>1684</v>
      </c>
      <c r="C24" s="14">
        <v>15</v>
      </c>
      <c r="D24" s="12" t="s">
        <v>33</v>
      </c>
      <c r="E24" s="12">
        <v>15</v>
      </c>
      <c r="F24" s="12">
        <v>15</v>
      </c>
      <c r="G24" s="12">
        <v>64</v>
      </c>
      <c r="H24" s="12" t="s">
        <v>1490</v>
      </c>
      <c r="I24" s="12" t="s">
        <v>1597</v>
      </c>
      <c r="J24" s="12" t="s">
        <v>1374</v>
      </c>
      <c r="K24" s="12" t="s">
        <v>1685</v>
      </c>
      <c r="L24" s="12" t="s">
        <v>40</v>
      </c>
      <c r="M24" s="12" t="s">
        <v>1665</v>
      </c>
      <c r="N24" s="12" t="s">
        <v>1447</v>
      </c>
    </row>
    <row r="25" spans="1:14" s="6" customFormat="1" x14ac:dyDescent="0.2">
      <c r="A25" s="8" t="s">
        <v>40</v>
      </c>
      <c r="B25" s="12" t="s">
        <v>1686</v>
      </c>
      <c r="C25" s="14">
        <v>14</v>
      </c>
      <c r="D25" s="12" t="s">
        <v>33</v>
      </c>
      <c r="E25" s="12">
        <v>14</v>
      </c>
      <c r="F25" s="12">
        <v>14</v>
      </c>
      <c r="G25" s="12">
        <v>60</v>
      </c>
      <c r="H25" s="12" t="s">
        <v>1479</v>
      </c>
      <c r="I25" s="12" t="s">
        <v>1647</v>
      </c>
      <c r="J25" s="12" t="s">
        <v>1602</v>
      </c>
      <c r="K25" s="12" t="s">
        <v>1687</v>
      </c>
      <c r="L25" s="12" t="s">
        <v>40</v>
      </c>
      <c r="M25" s="12" t="s">
        <v>40</v>
      </c>
      <c r="N25" s="12" t="s">
        <v>40</v>
      </c>
    </row>
    <row r="26" spans="1:14" s="6" customFormat="1" x14ac:dyDescent="0.2">
      <c r="A26" s="8" t="s">
        <v>40</v>
      </c>
      <c r="B26" s="12" t="s">
        <v>1688</v>
      </c>
      <c r="C26" s="14">
        <v>15</v>
      </c>
      <c r="D26" s="12" t="s">
        <v>33</v>
      </c>
      <c r="E26" s="12">
        <v>15</v>
      </c>
      <c r="F26" s="12">
        <v>15</v>
      </c>
      <c r="G26" s="12">
        <v>86</v>
      </c>
      <c r="H26" s="12" t="s">
        <v>1647</v>
      </c>
      <c r="I26" s="12" t="s">
        <v>1572</v>
      </c>
      <c r="J26" s="12" t="s">
        <v>1402</v>
      </c>
      <c r="K26" s="12" t="s">
        <v>1689</v>
      </c>
      <c r="L26" s="12" t="s">
        <v>1582</v>
      </c>
      <c r="M26" s="12" t="s">
        <v>40</v>
      </c>
      <c r="N26" s="12" t="s">
        <v>40</v>
      </c>
    </row>
    <row r="27" spans="1:14" s="6" customFormat="1" x14ac:dyDescent="0.2">
      <c r="A27" s="8" t="s">
        <v>40</v>
      </c>
      <c r="B27" s="12" t="s">
        <v>1690</v>
      </c>
      <c r="C27" s="14">
        <v>0.33333333333333331</v>
      </c>
      <c r="D27" s="12" t="s">
        <v>219</v>
      </c>
      <c r="E27" s="12">
        <v>19</v>
      </c>
      <c r="F27" s="12">
        <v>19</v>
      </c>
      <c r="G27" s="12">
        <v>87</v>
      </c>
      <c r="H27" s="12" t="s">
        <v>1433</v>
      </c>
      <c r="I27" s="12" t="s">
        <v>1524</v>
      </c>
      <c r="J27" s="12" t="s">
        <v>1691</v>
      </c>
      <c r="K27" s="12" t="s">
        <v>1692</v>
      </c>
      <c r="L27" s="12" t="s">
        <v>1557</v>
      </c>
      <c r="M27" s="12" t="s">
        <v>40</v>
      </c>
      <c r="N27" s="12" t="s">
        <v>40</v>
      </c>
    </row>
    <row r="28" spans="1:14" s="6" customFormat="1" x14ac:dyDescent="0.2">
      <c r="A28" s="8" t="s">
        <v>1696</v>
      </c>
      <c r="B28" s="12" t="s">
        <v>1693</v>
      </c>
      <c r="C28" s="14">
        <v>0.33333333333333331</v>
      </c>
      <c r="D28" s="12" t="s">
        <v>219</v>
      </c>
      <c r="E28" s="12">
        <v>19</v>
      </c>
      <c r="F28" s="12">
        <v>19</v>
      </c>
      <c r="G28" s="12">
        <v>90</v>
      </c>
      <c r="H28" s="12" t="s">
        <v>1490</v>
      </c>
      <c r="I28" s="12" t="s">
        <v>1668</v>
      </c>
      <c r="J28" s="12" t="s">
        <v>1557</v>
      </c>
      <c r="K28" s="12" t="s">
        <v>1694</v>
      </c>
      <c r="L28" s="12" t="s">
        <v>1552</v>
      </c>
      <c r="M28" s="12" t="s">
        <v>1695</v>
      </c>
      <c r="N28" s="12" t="s">
        <v>1696</v>
      </c>
    </row>
    <row r="29" spans="1:14" s="6" customFormat="1" x14ac:dyDescent="0.2">
      <c r="A29" s="8" t="s">
        <v>40</v>
      </c>
      <c r="B29" s="12" t="s">
        <v>1697</v>
      </c>
      <c r="C29" s="14">
        <v>0.33333333333333331</v>
      </c>
      <c r="D29" s="12" t="s">
        <v>219</v>
      </c>
      <c r="E29" s="12">
        <v>16</v>
      </c>
      <c r="F29" s="12">
        <v>16</v>
      </c>
      <c r="G29" s="12">
        <v>78</v>
      </c>
      <c r="H29" s="12" t="s">
        <v>1432</v>
      </c>
      <c r="I29" s="12" t="s">
        <v>1459</v>
      </c>
      <c r="J29" s="12" t="s">
        <v>1518</v>
      </c>
      <c r="K29" s="12" t="s">
        <v>1698</v>
      </c>
      <c r="L29" s="12" t="s">
        <v>1422</v>
      </c>
      <c r="M29" s="12" t="s">
        <v>40</v>
      </c>
      <c r="N29" s="12" t="s">
        <v>40</v>
      </c>
    </row>
    <row r="30" spans="1:14" s="6" customFormat="1" x14ac:dyDescent="0.2">
      <c r="A30" s="8" t="s">
        <v>1702</v>
      </c>
      <c r="B30" s="12" t="s">
        <v>1699</v>
      </c>
      <c r="C30" s="14">
        <v>0.66666666666666663</v>
      </c>
      <c r="D30" s="12" t="s">
        <v>219</v>
      </c>
      <c r="E30" s="12">
        <v>17</v>
      </c>
      <c r="F30" s="12">
        <v>17</v>
      </c>
      <c r="G30" s="12">
        <v>88</v>
      </c>
      <c r="H30" s="12" t="s">
        <v>1479</v>
      </c>
      <c r="I30" s="12" t="s">
        <v>1700</v>
      </c>
      <c r="J30" s="12" t="s">
        <v>1379</v>
      </c>
      <c r="K30" s="12" t="s">
        <v>1701</v>
      </c>
      <c r="L30" s="12" t="s">
        <v>1386</v>
      </c>
      <c r="M30" s="12" t="s">
        <v>1665</v>
      </c>
      <c r="N30" s="12" t="s">
        <v>1702</v>
      </c>
    </row>
    <row r="31" spans="1:14" s="6" customFormat="1" x14ac:dyDescent="0.2">
      <c r="A31" s="8" t="s">
        <v>40</v>
      </c>
      <c r="B31" s="12" t="s">
        <v>1703</v>
      </c>
      <c r="C31" s="14">
        <v>2</v>
      </c>
      <c r="D31" s="12" t="s">
        <v>219</v>
      </c>
      <c r="E31" s="12">
        <v>17</v>
      </c>
      <c r="F31" s="12">
        <v>17</v>
      </c>
      <c r="G31" s="12">
        <v>68</v>
      </c>
      <c r="H31" s="12" t="s">
        <v>1421</v>
      </c>
      <c r="I31" s="12" t="s">
        <v>1470</v>
      </c>
      <c r="J31" s="12" t="s">
        <v>1704</v>
      </c>
      <c r="K31" s="12" t="s">
        <v>1405</v>
      </c>
      <c r="L31" s="12" t="s">
        <v>1532</v>
      </c>
      <c r="M31" s="12" t="s">
        <v>40</v>
      </c>
      <c r="N31" s="12" t="s">
        <v>40</v>
      </c>
    </row>
    <row r="32" spans="1:14" s="6" customFormat="1" x14ac:dyDescent="0.2">
      <c r="A32" s="8" t="s">
        <v>40</v>
      </c>
      <c r="B32" s="12" t="s">
        <v>1705</v>
      </c>
      <c r="C32" s="14">
        <v>15</v>
      </c>
      <c r="D32" s="12" t="s">
        <v>33</v>
      </c>
      <c r="E32" s="12">
        <v>15</v>
      </c>
      <c r="F32" s="12">
        <v>15</v>
      </c>
      <c r="G32" s="12">
        <v>60</v>
      </c>
      <c r="H32" s="12" t="s">
        <v>1706</v>
      </c>
      <c r="I32" s="12" t="s">
        <v>1471</v>
      </c>
      <c r="J32" s="12" t="s">
        <v>1495</v>
      </c>
      <c r="K32" s="12" t="s">
        <v>1633</v>
      </c>
      <c r="L32" s="12" t="s">
        <v>40</v>
      </c>
      <c r="M32" s="12" t="s">
        <v>40</v>
      </c>
      <c r="N32" s="12" t="s">
        <v>40</v>
      </c>
    </row>
    <row r="33" spans="1:14" s="6" customFormat="1" x14ac:dyDescent="0.2">
      <c r="A33" s="8" t="s">
        <v>40</v>
      </c>
      <c r="B33" s="12" t="s">
        <v>1707</v>
      </c>
      <c r="C33" s="14">
        <v>12</v>
      </c>
      <c r="D33" s="12" t="s">
        <v>33</v>
      </c>
      <c r="E33" s="12">
        <v>12</v>
      </c>
      <c r="F33" s="12">
        <v>12</v>
      </c>
      <c r="G33" s="12">
        <v>48</v>
      </c>
      <c r="H33" s="12" t="s">
        <v>1404</v>
      </c>
      <c r="I33" s="12" t="s">
        <v>1377</v>
      </c>
      <c r="J33" s="12" t="s">
        <v>1537</v>
      </c>
      <c r="K33" s="12" t="s">
        <v>1708</v>
      </c>
      <c r="L33" s="12" t="s">
        <v>40</v>
      </c>
      <c r="M33" s="12" t="s">
        <v>40</v>
      </c>
      <c r="N33" s="12" t="s">
        <v>40</v>
      </c>
    </row>
    <row r="34" spans="1:14" s="6" customFormat="1" x14ac:dyDescent="0.2">
      <c r="A34" s="8" t="s">
        <v>1534</v>
      </c>
      <c r="B34" s="12" t="s">
        <v>1709</v>
      </c>
      <c r="C34" s="14">
        <v>25</v>
      </c>
      <c r="D34" s="12" t="s">
        <v>33</v>
      </c>
      <c r="E34" s="12">
        <v>25</v>
      </c>
      <c r="F34" s="12">
        <v>25</v>
      </c>
      <c r="G34" s="12">
        <v>94</v>
      </c>
      <c r="H34" s="12" t="s">
        <v>1625</v>
      </c>
      <c r="I34" s="12" t="s">
        <v>1467</v>
      </c>
      <c r="J34" s="12" t="s">
        <v>1402</v>
      </c>
      <c r="K34" s="12" t="s">
        <v>1710</v>
      </c>
      <c r="L34" s="12" t="s">
        <v>1409</v>
      </c>
      <c r="M34" s="12" t="s">
        <v>1517</v>
      </c>
      <c r="N34" s="12" t="s">
        <v>1534</v>
      </c>
    </row>
    <row r="35" spans="1:14" s="6" customFormat="1" x14ac:dyDescent="0.2">
      <c r="A35" s="8" t="s">
        <v>40</v>
      </c>
      <c r="B35" s="12" t="s">
        <v>1469</v>
      </c>
      <c r="C35" s="14">
        <v>3</v>
      </c>
      <c r="D35" s="12" t="s">
        <v>558</v>
      </c>
      <c r="E35" s="12">
        <v>15</v>
      </c>
      <c r="F35" s="12">
        <v>15</v>
      </c>
      <c r="G35" s="12">
        <v>60</v>
      </c>
      <c r="H35" s="12" t="s">
        <v>1396</v>
      </c>
      <c r="I35" s="12" t="s">
        <v>1647</v>
      </c>
      <c r="J35" s="12" t="s">
        <v>1418</v>
      </c>
      <c r="K35" s="12" t="s">
        <v>40</v>
      </c>
      <c r="L35" s="12" t="s">
        <v>40</v>
      </c>
      <c r="M35" s="12" t="s">
        <v>40</v>
      </c>
      <c r="N35" s="12" t="s">
        <v>40</v>
      </c>
    </row>
    <row r="36" spans="1:14" s="6" customFormat="1" x14ac:dyDescent="0.2">
      <c r="A36" s="8" t="s">
        <v>1696</v>
      </c>
      <c r="B36" s="12" t="s">
        <v>1711</v>
      </c>
      <c r="C36" s="14">
        <v>0.75</v>
      </c>
      <c r="D36" s="12" t="s">
        <v>381</v>
      </c>
      <c r="E36" s="12">
        <v>14</v>
      </c>
      <c r="F36" s="12">
        <v>14</v>
      </c>
      <c r="G36" s="12">
        <v>59</v>
      </c>
      <c r="H36" s="12" t="s">
        <v>1421</v>
      </c>
      <c r="I36" s="12" t="s">
        <v>1647</v>
      </c>
      <c r="J36" s="12" t="s">
        <v>1712</v>
      </c>
      <c r="K36" s="12" t="s">
        <v>1542</v>
      </c>
      <c r="L36" s="12" t="s">
        <v>1493</v>
      </c>
      <c r="M36" s="12" t="s">
        <v>1665</v>
      </c>
      <c r="N36" s="12" t="s">
        <v>1696</v>
      </c>
    </row>
    <row r="37" spans="1:14" s="6" customFormat="1" x14ac:dyDescent="0.2">
      <c r="A37" s="8" t="s">
        <v>1652</v>
      </c>
      <c r="B37" s="12" t="s">
        <v>1713</v>
      </c>
      <c r="C37" s="14">
        <v>5</v>
      </c>
      <c r="D37" s="12" t="s">
        <v>558</v>
      </c>
      <c r="E37" s="12">
        <v>17</v>
      </c>
      <c r="F37" s="12">
        <v>17</v>
      </c>
      <c r="G37" s="12">
        <v>87</v>
      </c>
      <c r="H37" s="12" t="s">
        <v>1404</v>
      </c>
      <c r="I37" s="12" t="s">
        <v>1409</v>
      </c>
      <c r="J37" s="12" t="s">
        <v>1453</v>
      </c>
      <c r="K37" s="12" t="s">
        <v>1432</v>
      </c>
      <c r="L37" s="12" t="s">
        <v>1630</v>
      </c>
      <c r="M37" s="12" t="s">
        <v>1665</v>
      </c>
      <c r="N37" s="12" t="s">
        <v>1652</v>
      </c>
    </row>
    <row r="38" spans="1:14" s="6" customFormat="1" x14ac:dyDescent="0.2">
      <c r="A38" s="8"/>
      <c r="B38" s="12" t="s">
        <v>2558</v>
      </c>
      <c r="C38" s="14">
        <v>17</v>
      </c>
      <c r="D38" s="12" t="s">
        <v>33</v>
      </c>
      <c r="E38" s="12">
        <v>17</v>
      </c>
      <c r="F38" s="12">
        <v>17</v>
      </c>
      <c r="G38" s="12">
        <v>81</v>
      </c>
      <c r="H38" s="12">
        <v>0.7</v>
      </c>
      <c r="I38" s="12">
        <v>5.0999999999999996</v>
      </c>
      <c r="J38" s="12">
        <v>10.7</v>
      </c>
      <c r="K38" s="12">
        <v>1.9</v>
      </c>
      <c r="L38" s="12">
        <v>9.3000000000000007</v>
      </c>
      <c r="M38" s="12">
        <v>43</v>
      </c>
      <c r="N38" s="12">
        <v>4.5999999999999996</v>
      </c>
    </row>
    <row r="39" spans="1:14" s="6" customFormat="1" x14ac:dyDescent="0.2">
      <c r="A39" s="8"/>
      <c r="B39" s="12" t="s">
        <v>2559</v>
      </c>
      <c r="C39" s="14">
        <v>15</v>
      </c>
      <c r="D39" s="12" t="s">
        <v>33</v>
      </c>
      <c r="E39" s="12">
        <v>15</v>
      </c>
      <c r="F39" s="12">
        <v>15</v>
      </c>
      <c r="G39" s="12">
        <v>85</v>
      </c>
      <c r="H39" s="12">
        <v>2.1</v>
      </c>
      <c r="I39" s="12">
        <v>5.8</v>
      </c>
      <c r="J39" s="12">
        <v>6.1</v>
      </c>
      <c r="K39" s="12">
        <v>0.5</v>
      </c>
      <c r="L39" s="12" t="s">
        <v>40</v>
      </c>
      <c r="M39" s="12">
        <v>35</v>
      </c>
      <c r="N39" s="12">
        <v>2.1</v>
      </c>
    </row>
    <row r="40" spans="1:14" s="6" customFormat="1" x14ac:dyDescent="0.2">
      <c r="A40" s="8"/>
      <c r="B40" s="12" t="s">
        <v>2560</v>
      </c>
      <c r="C40" s="14">
        <v>0.75</v>
      </c>
      <c r="D40" s="12" t="s">
        <v>219</v>
      </c>
      <c r="E40" s="12">
        <v>21</v>
      </c>
      <c r="F40" s="12">
        <v>21</v>
      </c>
      <c r="G40" s="12">
        <v>92</v>
      </c>
      <c r="H40" s="12">
        <v>5.3</v>
      </c>
      <c r="I40" s="12">
        <v>5.3</v>
      </c>
      <c r="J40" s="12">
        <v>12.8</v>
      </c>
      <c r="K40" s="12">
        <v>30</v>
      </c>
      <c r="L40" s="12">
        <v>6</v>
      </c>
      <c r="M40" s="12" t="s">
        <v>40</v>
      </c>
      <c r="N40" s="12" t="s">
        <v>40</v>
      </c>
    </row>
    <row r="41" spans="1:14" s="6" customFormat="1" x14ac:dyDescent="0.2">
      <c r="A41" s="8"/>
      <c r="B41" s="12" t="s">
        <v>2561</v>
      </c>
      <c r="C41" s="14">
        <v>9</v>
      </c>
      <c r="D41" s="12" t="s">
        <v>558</v>
      </c>
      <c r="E41" s="12">
        <v>18</v>
      </c>
      <c r="F41" s="12">
        <v>18</v>
      </c>
      <c r="G41" s="12">
        <v>98</v>
      </c>
      <c r="H41" s="12">
        <v>0.9</v>
      </c>
      <c r="I41" s="12">
        <v>6.4</v>
      </c>
      <c r="J41" s="12">
        <v>9.9</v>
      </c>
      <c r="K41" s="12">
        <v>32.6</v>
      </c>
      <c r="L41" s="12">
        <v>9.9</v>
      </c>
      <c r="M41" s="12" t="s">
        <v>40</v>
      </c>
      <c r="N41" s="12" t="s">
        <v>40</v>
      </c>
    </row>
    <row r="42" spans="1:14" s="6" customFormat="1" x14ac:dyDescent="0.2">
      <c r="A42" s="8"/>
      <c r="B42" s="12" t="s">
        <v>2562</v>
      </c>
      <c r="C42" s="14">
        <v>0.2</v>
      </c>
      <c r="D42" s="12" t="s">
        <v>226</v>
      </c>
      <c r="E42" s="12">
        <v>61</v>
      </c>
      <c r="F42" s="12">
        <v>61</v>
      </c>
      <c r="G42" s="12">
        <v>89</v>
      </c>
      <c r="H42" s="12">
        <v>2.8</v>
      </c>
      <c r="I42" s="12">
        <v>2.5</v>
      </c>
      <c r="J42" s="12">
        <v>13.9</v>
      </c>
      <c r="K42" s="12">
        <v>32.4</v>
      </c>
      <c r="L42" s="12">
        <v>14.2</v>
      </c>
      <c r="M42" s="12">
        <v>65</v>
      </c>
      <c r="N42" s="12">
        <v>9</v>
      </c>
    </row>
    <row r="43" spans="1:14" s="6" customFormat="1" x14ac:dyDescent="0.2">
      <c r="A43" s="8"/>
      <c r="B43" s="12" t="s">
        <v>2563</v>
      </c>
      <c r="C43" s="14">
        <v>0.5</v>
      </c>
      <c r="D43" s="12" t="s">
        <v>219</v>
      </c>
      <c r="E43" s="12">
        <v>50</v>
      </c>
      <c r="F43" s="12">
        <v>50</v>
      </c>
      <c r="G43" s="12">
        <v>54</v>
      </c>
      <c r="H43" s="12">
        <v>1.5</v>
      </c>
      <c r="I43" s="12">
        <v>1.5</v>
      </c>
      <c r="J43" s="12">
        <v>8.6</v>
      </c>
      <c r="K43" s="12">
        <v>52.1</v>
      </c>
      <c r="L43" s="12">
        <v>8.5</v>
      </c>
      <c r="M43" s="12" t="s">
        <v>40</v>
      </c>
      <c r="N43" s="12" t="s">
        <v>40</v>
      </c>
    </row>
    <row r="44" spans="1:14" s="6" customFormat="1" x14ac:dyDescent="0.2">
      <c r="A44" s="8"/>
      <c r="B44" s="12" t="s">
        <v>2564</v>
      </c>
      <c r="C44" s="14">
        <v>0.2</v>
      </c>
      <c r="D44" s="12" t="s">
        <v>226</v>
      </c>
      <c r="E44" s="12">
        <v>61</v>
      </c>
      <c r="F44" s="12">
        <v>61</v>
      </c>
      <c r="G44" s="12">
        <v>63</v>
      </c>
      <c r="H44" s="12">
        <v>1.8</v>
      </c>
      <c r="I44" s="12">
        <v>1.1000000000000001</v>
      </c>
      <c r="J44" s="12">
        <v>11.5</v>
      </c>
      <c r="K44" s="12">
        <v>69.2</v>
      </c>
      <c r="L44" s="12" t="s">
        <v>40</v>
      </c>
      <c r="M44" s="12" t="s">
        <v>40</v>
      </c>
      <c r="N44" s="12" t="s">
        <v>40</v>
      </c>
    </row>
    <row r="45" spans="1:14" s="6" customFormat="1" x14ac:dyDescent="0.2">
      <c r="A45" s="8"/>
      <c r="B45" s="12" t="s">
        <v>2565</v>
      </c>
      <c r="C45" s="14">
        <v>0.2</v>
      </c>
      <c r="D45" s="12" t="s">
        <v>226</v>
      </c>
      <c r="E45" s="12">
        <v>61</v>
      </c>
      <c r="F45" s="12">
        <v>61</v>
      </c>
      <c r="G45" s="12">
        <v>69</v>
      </c>
      <c r="H45" s="12">
        <v>1.8</v>
      </c>
      <c r="I45" s="12">
        <v>1.8</v>
      </c>
      <c r="J45" s="12">
        <v>11.4</v>
      </c>
      <c r="K45" s="12">
        <v>68.5</v>
      </c>
      <c r="L45" s="12" t="s">
        <v>40</v>
      </c>
      <c r="M45" s="12" t="s">
        <v>40</v>
      </c>
      <c r="N45" s="12" t="s">
        <v>40</v>
      </c>
    </row>
    <row r="46" spans="1:14" s="6" customFormat="1" x14ac:dyDescent="0.2">
      <c r="A46" s="8"/>
      <c r="B46" s="12" t="s">
        <v>2566</v>
      </c>
      <c r="C46" s="14">
        <v>0.5</v>
      </c>
      <c r="D46" s="12" t="s">
        <v>219</v>
      </c>
      <c r="E46" s="12">
        <v>50</v>
      </c>
      <c r="F46" s="12">
        <v>50</v>
      </c>
      <c r="G46" s="12">
        <v>66</v>
      </c>
      <c r="H46" s="12">
        <v>2.7</v>
      </c>
      <c r="I46" s="12">
        <v>1.9</v>
      </c>
      <c r="J46" s="12">
        <v>9.6</v>
      </c>
      <c r="K46" s="12">
        <v>58.8</v>
      </c>
      <c r="L46" s="12">
        <v>9</v>
      </c>
      <c r="M46" s="12" t="s">
        <v>40</v>
      </c>
      <c r="N46" s="12" t="s">
        <v>40</v>
      </c>
    </row>
    <row r="47" spans="1:14" s="6" customFormat="1" x14ac:dyDescent="0.2">
      <c r="A47" s="8"/>
      <c r="B47" s="12" t="s">
        <v>2567</v>
      </c>
      <c r="C47" s="14">
        <v>0.5</v>
      </c>
      <c r="D47" s="12" t="s">
        <v>219</v>
      </c>
      <c r="E47" s="12">
        <v>50</v>
      </c>
      <c r="F47" s="12">
        <v>50</v>
      </c>
      <c r="G47" s="12">
        <v>66</v>
      </c>
      <c r="H47" s="12">
        <v>2.7</v>
      </c>
      <c r="I47" s="12">
        <v>1.9</v>
      </c>
      <c r="J47" s="12">
        <v>9.5</v>
      </c>
      <c r="K47" s="12">
        <v>57.3</v>
      </c>
      <c r="L47" s="12">
        <v>8.9</v>
      </c>
      <c r="M47" s="12" t="s">
        <v>40</v>
      </c>
      <c r="N47" s="12" t="s">
        <v>40</v>
      </c>
    </row>
    <row r="48" spans="1:14" s="6" customFormat="1" x14ac:dyDescent="0.2">
      <c r="A48" s="8"/>
      <c r="B48" s="12" t="s">
        <v>2568</v>
      </c>
      <c r="C48" s="14">
        <v>0.5</v>
      </c>
      <c r="D48" s="12" t="s">
        <v>219</v>
      </c>
      <c r="E48" s="12">
        <v>50</v>
      </c>
      <c r="F48" s="12">
        <v>50</v>
      </c>
      <c r="G48" s="12">
        <v>73</v>
      </c>
      <c r="H48" s="12">
        <v>2.7</v>
      </c>
      <c r="I48" s="12">
        <v>1.9</v>
      </c>
      <c r="J48" s="12">
        <v>11.4</v>
      </c>
      <c r="K48" s="12">
        <v>57.1</v>
      </c>
      <c r="L48" s="12">
        <v>11.4</v>
      </c>
      <c r="M48" s="12" t="s">
        <v>40</v>
      </c>
      <c r="N48" s="12" t="s">
        <v>40</v>
      </c>
    </row>
    <row r="49" spans="1:14" s="6" customFormat="1" x14ac:dyDescent="0.2">
      <c r="A49" s="8"/>
      <c r="B49" s="12" t="s">
        <v>2569</v>
      </c>
      <c r="C49" s="14">
        <v>0.5</v>
      </c>
      <c r="D49" s="12" t="s">
        <v>219</v>
      </c>
      <c r="E49" s="12">
        <v>50</v>
      </c>
      <c r="F49" s="12">
        <v>50</v>
      </c>
      <c r="G49" s="12">
        <v>66</v>
      </c>
      <c r="H49" s="12">
        <v>2.7</v>
      </c>
      <c r="I49" s="12">
        <v>1.9</v>
      </c>
      <c r="J49" s="12">
        <v>9.5</v>
      </c>
      <c r="K49" s="12">
        <v>57.3</v>
      </c>
      <c r="L49" s="12">
        <v>8.9</v>
      </c>
      <c r="M49" s="12" t="s">
        <v>40</v>
      </c>
      <c r="N49" s="12" t="s">
        <v>40</v>
      </c>
    </row>
    <row r="50" spans="1:14" s="6" customFormat="1" x14ac:dyDescent="0.2">
      <c r="A50" s="8"/>
      <c r="B50" s="12" t="s">
        <v>2570</v>
      </c>
      <c r="C50" s="14">
        <v>0.25</v>
      </c>
      <c r="D50" s="12" t="s">
        <v>219</v>
      </c>
      <c r="E50" s="12">
        <v>11</v>
      </c>
      <c r="F50" s="12">
        <v>11</v>
      </c>
      <c r="G50" s="12">
        <v>57</v>
      </c>
      <c r="H50" s="12">
        <v>3.1</v>
      </c>
      <c r="I50" s="12">
        <v>3.1</v>
      </c>
      <c r="J50" s="12">
        <v>6.2</v>
      </c>
      <c r="K50" s="12">
        <v>13.7</v>
      </c>
      <c r="L50" s="12">
        <v>5.2</v>
      </c>
      <c r="M50" s="12" t="s">
        <v>40</v>
      </c>
      <c r="N50" s="12" t="s">
        <v>40</v>
      </c>
    </row>
    <row r="51" spans="1:14" s="6" customFormat="1" x14ac:dyDescent="0.2">
      <c r="A51" s="8"/>
      <c r="B51" s="12" t="s">
        <v>2571</v>
      </c>
      <c r="C51" s="14">
        <v>5</v>
      </c>
      <c r="D51" s="12" t="s">
        <v>381</v>
      </c>
      <c r="E51" s="12">
        <v>85</v>
      </c>
      <c r="F51" s="12">
        <v>85</v>
      </c>
      <c r="G51" s="12">
        <v>83</v>
      </c>
      <c r="H51" s="12">
        <v>0.4</v>
      </c>
      <c r="I51" s="12">
        <v>3.9</v>
      </c>
      <c r="J51" s="12">
        <v>6.5</v>
      </c>
      <c r="K51" s="12">
        <v>0</v>
      </c>
      <c r="L51" s="12" t="s">
        <v>40</v>
      </c>
      <c r="M51" s="12" t="s">
        <v>40</v>
      </c>
      <c r="N51" s="12" t="s">
        <v>40</v>
      </c>
    </row>
    <row r="52" spans="1:14" s="6" customFormat="1" x14ac:dyDescent="0.2">
      <c r="A52" s="8"/>
      <c r="B52" s="12" t="s">
        <v>745</v>
      </c>
      <c r="C52" s="14">
        <v>0.5</v>
      </c>
      <c r="D52" s="12" t="s">
        <v>647</v>
      </c>
      <c r="E52" s="12">
        <v>21</v>
      </c>
      <c r="F52" s="12">
        <v>21</v>
      </c>
      <c r="G52" s="12">
        <v>95</v>
      </c>
      <c r="H52" s="12">
        <v>5.9</v>
      </c>
      <c r="I52" s="12">
        <v>5.9</v>
      </c>
      <c r="J52" s="12">
        <v>9</v>
      </c>
      <c r="K52" s="12">
        <v>20</v>
      </c>
      <c r="L52" s="12">
        <v>7.4</v>
      </c>
      <c r="M52" s="12" t="s">
        <v>40</v>
      </c>
      <c r="N52" s="12" t="s">
        <v>40</v>
      </c>
    </row>
    <row r="53" spans="1:14" s="6" customFormat="1" x14ac:dyDescent="0.2">
      <c r="A53" s="8"/>
      <c r="B53" s="12" t="s">
        <v>2572</v>
      </c>
      <c r="C53" s="14">
        <v>0.33333333333333331</v>
      </c>
      <c r="D53" s="12" t="s">
        <v>647</v>
      </c>
      <c r="E53" s="12">
        <v>15</v>
      </c>
      <c r="F53" s="12">
        <v>15</v>
      </c>
      <c r="G53" s="12">
        <v>67</v>
      </c>
      <c r="H53" s="12">
        <v>2.2000000000000002</v>
      </c>
      <c r="I53" s="12">
        <v>2.2000000000000002</v>
      </c>
      <c r="J53" s="12">
        <v>11</v>
      </c>
      <c r="K53" s="12">
        <v>27</v>
      </c>
      <c r="L53" s="12">
        <v>6.6</v>
      </c>
      <c r="M53" s="12" t="s">
        <v>40</v>
      </c>
      <c r="N53" s="12" t="s">
        <v>40</v>
      </c>
    </row>
    <row r="54" spans="1:14" s="6" customFormat="1" x14ac:dyDescent="0.2">
      <c r="A54" s="8"/>
      <c r="B54" s="12" t="s">
        <v>2573</v>
      </c>
      <c r="C54" s="14">
        <v>0.33333333333333331</v>
      </c>
      <c r="D54" s="12" t="s">
        <v>1714</v>
      </c>
      <c r="E54" s="12">
        <v>16</v>
      </c>
      <c r="F54" s="12">
        <v>16</v>
      </c>
      <c r="G54" s="12">
        <v>79</v>
      </c>
      <c r="H54" s="12">
        <v>0.7</v>
      </c>
      <c r="I54" s="12">
        <v>3.4</v>
      </c>
      <c r="J54" s="12">
        <v>11.4</v>
      </c>
      <c r="K54" s="12">
        <v>9.6999999999999993</v>
      </c>
      <c r="L54" s="12">
        <v>10.1</v>
      </c>
      <c r="M54" s="12">
        <v>33</v>
      </c>
      <c r="N54" s="12">
        <v>3.8</v>
      </c>
    </row>
    <row r="55" spans="1:14" s="6" customFormat="1" x14ac:dyDescent="0.2">
      <c r="A55" s="8"/>
      <c r="B55" s="12" t="s">
        <v>2574</v>
      </c>
      <c r="C55" s="14">
        <v>0.5</v>
      </c>
      <c r="D55" s="12" t="s">
        <v>219</v>
      </c>
      <c r="E55" s="12">
        <v>14</v>
      </c>
      <c r="F55" s="12">
        <v>14</v>
      </c>
      <c r="G55" s="12">
        <v>59</v>
      </c>
      <c r="H55" s="12">
        <v>0.6</v>
      </c>
      <c r="I55" s="12">
        <v>2.4</v>
      </c>
      <c r="J55" s="12">
        <v>9.5</v>
      </c>
      <c r="K55" s="12">
        <v>23.5</v>
      </c>
      <c r="L55" s="12">
        <v>6.3</v>
      </c>
      <c r="M55" s="12" t="s">
        <v>40</v>
      </c>
      <c r="N55" s="12" t="s">
        <v>40</v>
      </c>
    </row>
    <row r="56" spans="1:14" s="6" customFormat="1" x14ac:dyDescent="0.2">
      <c r="A56" s="8"/>
      <c r="B56" s="12" t="s">
        <v>2575</v>
      </c>
      <c r="C56" s="14">
        <v>2</v>
      </c>
      <c r="D56" s="12" t="s">
        <v>381</v>
      </c>
      <c r="E56" s="12">
        <v>28</v>
      </c>
      <c r="F56" s="12">
        <v>28</v>
      </c>
      <c r="G56" s="12">
        <v>93</v>
      </c>
      <c r="H56" s="12">
        <v>0</v>
      </c>
      <c r="I56" s="12">
        <v>1.9</v>
      </c>
      <c r="J56" s="12">
        <v>9.5</v>
      </c>
      <c r="K56" s="12">
        <v>149</v>
      </c>
      <c r="L56" s="12">
        <v>9.5</v>
      </c>
      <c r="M56" s="12" t="s">
        <v>40</v>
      </c>
      <c r="N56" s="12" t="s">
        <v>40</v>
      </c>
    </row>
    <row r="57" spans="1:14" s="6" customFormat="1" x14ac:dyDescent="0.2">
      <c r="A57" s="8"/>
      <c r="B57" s="12" t="s">
        <v>2576</v>
      </c>
      <c r="C57" s="14">
        <v>2</v>
      </c>
      <c r="D57" s="12" t="s">
        <v>381</v>
      </c>
      <c r="E57" s="12">
        <v>28</v>
      </c>
      <c r="F57" s="12">
        <v>28</v>
      </c>
      <c r="G57" s="12">
        <v>93</v>
      </c>
      <c r="H57" s="12">
        <v>0</v>
      </c>
      <c r="I57" s="12">
        <v>1.9</v>
      </c>
      <c r="J57" s="12">
        <v>9.5</v>
      </c>
      <c r="K57" s="12">
        <v>149</v>
      </c>
      <c r="L57" s="12">
        <v>9.5</v>
      </c>
      <c r="M57" s="12" t="s">
        <v>40</v>
      </c>
      <c r="N57" s="12" t="s">
        <v>40</v>
      </c>
    </row>
    <row r="58" spans="1:14" s="6" customFormat="1" x14ac:dyDescent="0.2">
      <c r="A58" s="8"/>
      <c r="B58" s="12" t="s">
        <v>2577</v>
      </c>
      <c r="C58" s="14">
        <v>0.75</v>
      </c>
      <c r="D58" s="12" t="s">
        <v>219</v>
      </c>
      <c r="E58" s="12">
        <v>19</v>
      </c>
      <c r="F58" s="12">
        <v>19</v>
      </c>
      <c r="G58" s="12">
        <v>85</v>
      </c>
      <c r="H58" s="12">
        <v>3.8</v>
      </c>
      <c r="I58" s="12">
        <v>3.8</v>
      </c>
      <c r="J58" s="12">
        <v>11.3</v>
      </c>
      <c r="K58" s="12">
        <v>0</v>
      </c>
      <c r="L58" s="12">
        <v>9.8000000000000007</v>
      </c>
      <c r="M58" s="12" t="s">
        <v>40</v>
      </c>
      <c r="N58" s="12" t="s">
        <v>40</v>
      </c>
    </row>
    <row r="59" spans="1:14" s="6" customFormat="1" x14ac:dyDescent="0.2">
      <c r="A59" s="8"/>
      <c r="B59" s="12" t="s">
        <v>2578</v>
      </c>
      <c r="C59" s="14">
        <v>1.5</v>
      </c>
      <c r="D59" s="12" t="s">
        <v>219</v>
      </c>
      <c r="E59" s="12">
        <v>14</v>
      </c>
      <c r="F59" s="12">
        <v>14</v>
      </c>
      <c r="G59" s="12">
        <v>55</v>
      </c>
      <c r="H59" s="12">
        <v>0.2</v>
      </c>
      <c r="I59" s="12">
        <v>1.5</v>
      </c>
      <c r="J59" s="12">
        <v>10.9</v>
      </c>
      <c r="K59" s="12">
        <v>24.5</v>
      </c>
      <c r="L59" s="12" t="s">
        <v>40</v>
      </c>
      <c r="M59" s="12" t="s">
        <v>40</v>
      </c>
      <c r="N59" s="12" t="s">
        <v>40</v>
      </c>
    </row>
    <row r="60" spans="1:14" s="6" customFormat="1" x14ac:dyDescent="0.2">
      <c r="A60" s="8"/>
      <c r="B60" s="12" t="s">
        <v>2579</v>
      </c>
      <c r="C60" s="14">
        <v>3</v>
      </c>
      <c r="D60" s="12" t="s">
        <v>381</v>
      </c>
      <c r="E60" s="12">
        <v>48</v>
      </c>
      <c r="F60" s="12">
        <v>48</v>
      </c>
      <c r="G60" s="12">
        <v>79</v>
      </c>
      <c r="H60" s="12">
        <v>1.7</v>
      </c>
      <c r="I60" s="12">
        <v>5.3</v>
      </c>
      <c r="J60" s="12">
        <v>6.2</v>
      </c>
      <c r="K60" s="12">
        <v>64.3</v>
      </c>
      <c r="L60" s="12" t="s">
        <v>40</v>
      </c>
      <c r="M60" s="12" t="s">
        <v>40</v>
      </c>
      <c r="N60" s="12" t="s">
        <v>40</v>
      </c>
    </row>
    <row r="61" spans="1:14" s="6" customFormat="1" x14ac:dyDescent="0.2">
      <c r="A61" s="8"/>
      <c r="B61" s="12" t="s">
        <v>2580</v>
      </c>
      <c r="C61" s="14">
        <v>1</v>
      </c>
      <c r="D61" s="12" t="s">
        <v>381</v>
      </c>
      <c r="E61" s="12">
        <v>16</v>
      </c>
      <c r="F61" s="12">
        <v>16</v>
      </c>
      <c r="G61" s="12">
        <v>82</v>
      </c>
      <c r="H61" s="12">
        <v>0.9</v>
      </c>
      <c r="I61" s="12">
        <v>5</v>
      </c>
      <c r="J61" s="12">
        <v>8.1999999999999993</v>
      </c>
      <c r="K61" s="12">
        <v>406.8</v>
      </c>
      <c r="L61" s="12" t="s">
        <v>40</v>
      </c>
      <c r="M61" s="12" t="s">
        <v>40</v>
      </c>
      <c r="N61" s="12" t="s">
        <v>40</v>
      </c>
    </row>
    <row r="62" spans="1:14" s="6" customFormat="1" x14ac:dyDescent="0.2">
      <c r="A62" s="8"/>
      <c r="B62" s="12" t="s">
        <v>2581</v>
      </c>
      <c r="C62" s="14">
        <v>1</v>
      </c>
      <c r="D62" s="12" t="s">
        <v>381</v>
      </c>
      <c r="E62" s="12">
        <v>16</v>
      </c>
      <c r="F62" s="12">
        <v>16</v>
      </c>
      <c r="G62" s="12">
        <v>91</v>
      </c>
      <c r="H62" s="12">
        <v>1.2</v>
      </c>
      <c r="I62" s="12">
        <v>6.7</v>
      </c>
      <c r="J62" s="12">
        <v>6.7</v>
      </c>
      <c r="K62" s="12">
        <v>186.2</v>
      </c>
      <c r="L62" s="12" t="s">
        <v>40</v>
      </c>
      <c r="M62" s="12" t="s">
        <v>40</v>
      </c>
      <c r="N62" s="12" t="s">
        <v>40</v>
      </c>
    </row>
    <row r="63" spans="1:14" s="6" customFormat="1" x14ac:dyDescent="0.2">
      <c r="A63" s="8"/>
      <c r="B63" s="12" t="s">
        <v>2582</v>
      </c>
      <c r="C63" s="14">
        <v>1</v>
      </c>
      <c r="D63" s="12" t="s">
        <v>381</v>
      </c>
      <c r="E63" s="12">
        <v>16</v>
      </c>
      <c r="F63" s="12">
        <v>16</v>
      </c>
      <c r="G63" s="12">
        <v>91</v>
      </c>
      <c r="H63" s="12">
        <v>1.2</v>
      </c>
      <c r="I63" s="12">
        <v>6.7</v>
      </c>
      <c r="J63" s="12">
        <v>6.7</v>
      </c>
      <c r="K63" s="12">
        <v>186.2</v>
      </c>
      <c r="L63" s="12" t="s">
        <v>40</v>
      </c>
      <c r="M63" s="12" t="s">
        <v>40</v>
      </c>
      <c r="N63" s="12" t="s">
        <v>40</v>
      </c>
    </row>
    <row r="64" spans="1:14" s="6" customFormat="1" x14ac:dyDescent="0.2">
      <c r="A64" s="8"/>
      <c r="B64" s="12" t="s">
        <v>2583</v>
      </c>
      <c r="C64" s="14">
        <v>3</v>
      </c>
      <c r="D64" s="12" t="s">
        <v>381</v>
      </c>
      <c r="E64" s="12">
        <v>48</v>
      </c>
      <c r="F64" s="12">
        <v>48</v>
      </c>
      <c r="G64" s="12">
        <v>79</v>
      </c>
      <c r="H64" s="12">
        <v>1.7</v>
      </c>
      <c r="I64" s="12">
        <v>5.3</v>
      </c>
      <c r="J64" s="12">
        <v>6.2</v>
      </c>
      <c r="K64" s="12">
        <v>64.3</v>
      </c>
      <c r="L64" s="12" t="s">
        <v>40</v>
      </c>
      <c r="M64" s="12" t="s">
        <v>40</v>
      </c>
      <c r="N64" s="12" t="s">
        <v>40</v>
      </c>
    </row>
    <row r="65" spans="1:14" s="6" customFormat="1" x14ac:dyDescent="0.2">
      <c r="A65" s="8"/>
      <c r="B65" s="12" t="s">
        <v>2584</v>
      </c>
      <c r="C65" s="14">
        <v>0.25</v>
      </c>
      <c r="D65" s="12" t="s">
        <v>226</v>
      </c>
      <c r="E65" s="12">
        <v>50</v>
      </c>
      <c r="F65" s="12">
        <v>50</v>
      </c>
      <c r="G65" s="12">
        <v>71</v>
      </c>
      <c r="H65" s="12">
        <v>1</v>
      </c>
      <c r="I65" s="12">
        <v>2.2999999999999998</v>
      </c>
      <c r="J65" s="12">
        <v>11.5</v>
      </c>
      <c r="K65" s="12">
        <v>76</v>
      </c>
      <c r="L65" s="12">
        <v>8.6</v>
      </c>
      <c r="M65" s="12" t="s">
        <v>40</v>
      </c>
      <c r="N65" s="12" t="s">
        <v>40</v>
      </c>
    </row>
    <row r="66" spans="1:14" s="6" customFormat="1" x14ac:dyDescent="0.2">
      <c r="A66" s="8"/>
      <c r="B66" s="12" t="s">
        <v>2585</v>
      </c>
      <c r="C66" s="14">
        <v>0.5</v>
      </c>
      <c r="D66" s="12" t="s">
        <v>219</v>
      </c>
      <c r="E66" s="12">
        <v>50</v>
      </c>
      <c r="F66" s="12">
        <v>50</v>
      </c>
      <c r="G66" s="12">
        <v>66</v>
      </c>
      <c r="H66" s="12">
        <v>0.9</v>
      </c>
      <c r="I66" s="12">
        <v>1.8</v>
      </c>
      <c r="J66" s="12">
        <v>11.6</v>
      </c>
      <c r="K66" s="12">
        <v>59.8</v>
      </c>
      <c r="L66" s="12">
        <v>9.8000000000000007</v>
      </c>
      <c r="M66" s="12" t="s">
        <v>40</v>
      </c>
      <c r="N66" s="12" t="s">
        <v>40</v>
      </c>
    </row>
    <row r="67" spans="1:14" s="6" customFormat="1" x14ac:dyDescent="0.2">
      <c r="A67" s="8"/>
      <c r="B67" s="12" t="s">
        <v>2586</v>
      </c>
      <c r="C67" s="14">
        <v>0.5</v>
      </c>
      <c r="D67" s="12" t="s">
        <v>219</v>
      </c>
      <c r="E67" s="12">
        <v>50</v>
      </c>
      <c r="F67" s="12">
        <v>50</v>
      </c>
      <c r="G67" s="12">
        <v>60</v>
      </c>
      <c r="H67" s="12">
        <v>0.9</v>
      </c>
      <c r="I67" s="12">
        <v>1.8</v>
      </c>
      <c r="J67" s="12">
        <v>10.1</v>
      </c>
      <c r="K67" s="12">
        <v>53.1</v>
      </c>
      <c r="L67" s="12">
        <v>8.6</v>
      </c>
      <c r="M67" s="12" t="s">
        <v>40</v>
      </c>
      <c r="N67" s="12" t="s">
        <v>40</v>
      </c>
    </row>
    <row r="68" spans="1:14" s="6" customFormat="1" x14ac:dyDescent="0.2">
      <c r="A68" s="8"/>
      <c r="B68" s="12" t="s">
        <v>2587</v>
      </c>
      <c r="C68" s="14">
        <v>0.33333333333333331</v>
      </c>
      <c r="D68" s="12" t="s">
        <v>219</v>
      </c>
      <c r="E68" s="12">
        <v>15</v>
      </c>
      <c r="F68" s="12">
        <v>15</v>
      </c>
      <c r="G68" s="12">
        <v>78</v>
      </c>
      <c r="H68" s="12">
        <v>2.2999999999999998</v>
      </c>
      <c r="I68" s="12">
        <v>5</v>
      </c>
      <c r="J68" s="12">
        <v>7</v>
      </c>
      <c r="K68" s="12">
        <v>23.2</v>
      </c>
      <c r="L68" s="12">
        <v>8.6</v>
      </c>
      <c r="M68" s="12" t="s">
        <v>40</v>
      </c>
      <c r="N68" s="12" t="s">
        <v>40</v>
      </c>
    </row>
    <row r="69" spans="1:14" s="6" customFormat="1" x14ac:dyDescent="0.2">
      <c r="A69" s="8"/>
      <c r="B69" s="12" t="s">
        <v>2588</v>
      </c>
      <c r="C69" s="14">
        <v>0.2</v>
      </c>
      <c r="D69" s="12" t="s">
        <v>219</v>
      </c>
      <c r="E69" s="12">
        <v>21</v>
      </c>
      <c r="F69" s="12">
        <v>21</v>
      </c>
      <c r="G69" s="12">
        <v>74</v>
      </c>
      <c r="H69" s="12">
        <v>1</v>
      </c>
      <c r="I69" s="12">
        <v>5.3</v>
      </c>
      <c r="J69" s="12">
        <v>5.5</v>
      </c>
      <c r="K69" s="12" t="s">
        <v>40</v>
      </c>
      <c r="L69" s="12">
        <v>5.3</v>
      </c>
      <c r="M69" s="12">
        <v>37</v>
      </c>
      <c r="N69" s="12">
        <v>2</v>
      </c>
    </row>
    <row r="70" spans="1:14" s="6" customFormat="1" x14ac:dyDescent="0.2">
      <c r="A70" s="8"/>
      <c r="B70" s="12" t="s">
        <v>2589</v>
      </c>
      <c r="C70" s="14">
        <v>0.2</v>
      </c>
      <c r="D70" s="12" t="s">
        <v>219</v>
      </c>
      <c r="E70" s="12">
        <v>21</v>
      </c>
      <c r="F70" s="12">
        <v>21</v>
      </c>
      <c r="G70" s="12">
        <v>72</v>
      </c>
      <c r="H70" s="12">
        <v>1</v>
      </c>
      <c r="I70" s="12">
        <v>4.9000000000000004</v>
      </c>
      <c r="J70" s="12">
        <v>5</v>
      </c>
      <c r="K70" s="12">
        <v>10.8</v>
      </c>
      <c r="L70" s="12" t="s">
        <v>40</v>
      </c>
      <c r="M70" s="12">
        <v>37</v>
      </c>
      <c r="N70" s="12">
        <v>2.2000000000000002</v>
      </c>
    </row>
    <row r="71" spans="1:14" s="6" customFormat="1" x14ac:dyDescent="0.2">
      <c r="A71" s="8"/>
      <c r="B71" s="12" t="s">
        <v>2590</v>
      </c>
      <c r="C71" s="14">
        <v>0.2</v>
      </c>
      <c r="D71" s="12" t="s">
        <v>219</v>
      </c>
      <c r="E71" s="12">
        <v>21</v>
      </c>
      <c r="F71" s="12">
        <v>21</v>
      </c>
      <c r="G71" s="12">
        <v>74</v>
      </c>
      <c r="H71" s="12">
        <v>1</v>
      </c>
      <c r="I71" s="12">
        <v>5.3</v>
      </c>
      <c r="J71" s="12">
        <v>5.5</v>
      </c>
      <c r="K71" s="12" t="s">
        <v>40</v>
      </c>
      <c r="L71" s="12">
        <v>5.3</v>
      </c>
      <c r="M71" s="12" t="s">
        <v>40</v>
      </c>
      <c r="N71" s="12" t="s">
        <v>40</v>
      </c>
    </row>
    <row r="72" spans="1:14" s="6" customFormat="1" x14ac:dyDescent="0.2">
      <c r="A72" s="8"/>
      <c r="B72" s="12" t="s">
        <v>2591</v>
      </c>
      <c r="C72" s="14">
        <v>0.25</v>
      </c>
      <c r="D72" s="12" t="s">
        <v>219</v>
      </c>
      <c r="E72" s="12">
        <v>24</v>
      </c>
      <c r="F72" s="12">
        <v>24</v>
      </c>
      <c r="G72" s="12">
        <v>83</v>
      </c>
      <c r="H72" s="12">
        <v>1.1000000000000001</v>
      </c>
      <c r="I72" s="12">
        <v>5.7</v>
      </c>
      <c r="J72" s="12">
        <v>6.9</v>
      </c>
      <c r="K72" s="12">
        <v>13.5</v>
      </c>
      <c r="L72" s="12" t="s">
        <v>40</v>
      </c>
      <c r="M72" s="12">
        <v>38</v>
      </c>
      <c r="N72" s="12">
        <v>2.6</v>
      </c>
    </row>
    <row r="73" spans="1:14" s="6" customFormat="1" x14ac:dyDescent="0.2">
      <c r="A73" s="8"/>
      <c r="B73" s="12" t="s">
        <v>2592</v>
      </c>
      <c r="C73" s="14">
        <v>0.25</v>
      </c>
      <c r="D73" s="12" t="s">
        <v>219</v>
      </c>
      <c r="E73" s="12">
        <v>23</v>
      </c>
      <c r="F73" s="12">
        <v>23</v>
      </c>
      <c r="G73" s="12">
        <v>80</v>
      </c>
      <c r="H73" s="12">
        <v>1</v>
      </c>
      <c r="I73" s="12">
        <v>5.8</v>
      </c>
      <c r="J73" s="12">
        <v>5.8</v>
      </c>
      <c r="K73" s="12">
        <v>11.8</v>
      </c>
      <c r="L73" s="12" t="s">
        <v>40</v>
      </c>
      <c r="M73" s="12" t="s">
        <v>40</v>
      </c>
      <c r="N73" s="12" t="s">
        <v>40</v>
      </c>
    </row>
    <row r="74" spans="1:14" s="6" customFormat="1" x14ac:dyDescent="0.2">
      <c r="A74" s="8"/>
      <c r="B74" s="12" t="s">
        <v>2593</v>
      </c>
      <c r="C74" s="14">
        <v>15</v>
      </c>
      <c r="D74" s="12" t="s">
        <v>33</v>
      </c>
      <c r="E74" s="12">
        <v>15</v>
      </c>
      <c r="F74" s="12">
        <v>15</v>
      </c>
      <c r="G74" s="12">
        <v>77</v>
      </c>
      <c r="H74" s="12">
        <v>0.9</v>
      </c>
      <c r="I74" s="12">
        <v>4.7</v>
      </c>
      <c r="J74" s="12">
        <v>7.7</v>
      </c>
      <c r="K74" s="12">
        <v>381.4</v>
      </c>
      <c r="L74" s="12" t="s">
        <v>40</v>
      </c>
      <c r="M74" s="12" t="s">
        <v>40</v>
      </c>
      <c r="N74" s="12" t="s">
        <v>40</v>
      </c>
    </row>
    <row r="75" spans="1:14" s="6" customFormat="1" x14ac:dyDescent="0.2">
      <c r="A75" s="8"/>
      <c r="B75" s="12" t="s">
        <v>2594</v>
      </c>
      <c r="C75" s="14">
        <v>0.25</v>
      </c>
      <c r="D75" s="12" t="s">
        <v>226</v>
      </c>
      <c r="E75" s="12">
        <v>64</v>
      </c>
      <c r="F75" s="12">
        <v>64</v>
      </c>
      <c r="G75" s="12">
        <v>86</v>
      </c>
      <c r="H75" s="12">
        <v>2.4</v>
      </c>
      <c r="I75" s="12">
        <v>4.8</v>
      </c>
      <c r="J75" s="12">
        <v>8.6</v>
      </c>
      <c r="K75" s="12">
        <v>34.5</v>
      </c>
      <c r="L75" s="12">
        <v>5.3</v>
      </c>
      <c r="M75" s="12" t="s">
        <v>40</v>
      </c>
      <c r="N75" s="12" t="s">
        <v>40</v>
      </c>
    </row>
    <row r="76" spans="1:14" s="6" customFormat="1" x14ac:dyDescent="0.2">
      <c r="A76" s="8"/>
      <c r="B76" s="12" t="s">
        <v>2595</v>
      </c>
      <c r="C76" s="14">
        <v>25</v>
      </c>
      <c r="D76" s="12" t="s">
        <v>33</v>
      </c>
      <c r="E76" s="12">
        <v>25</v>
      </c>
      <c r="F76" s="12">
        <v>25</v>
      </c>
      <c r="G76" s="12">
        <v>63</v>
      </c>
      <c r="H76" s="12">
        <v>0.3</v>
      </c>
      <c r="I76" s="12">
        <v>4.7</v>
      </c>
      <c r="J76" s="12">
        <v>3.3</v>
      </c>
      <c r="K76" s="12">
        <v>24.1</v>
      </c>
      <c r="L76" s="12">
        <v>2.7</v>
      </c>
      <c r="M76" s="12" t="s">
        <v>40</v>
      </c>
      <c r="N76" s="12" t="s">
        <v>40</v>
      </c>
    </row>
    <row r="77" spans="1:14" s="6" customFormat="1" x14ac:dyDescent="0.2">
      <c r="A77" s="8"/>
      <c r="B77" s="12" t="s">
        <v>2596</v>
      </c>
      <c r="C77" s="14">
        <v>40</v>
      </c>
      <c r="D77" s="12" t="s">
        <v>33</v>
      </c>
      <c r="E77" s="12">
        <v>40</v>
      </c>
      <c r="F77" s="12">
        <v>40</v>
      </c>
      <c r="G77" s="12">
        <v>82</v>
      </c>
      <c r="H77" s="12">
        <v>1.3</v>
      </c>
      <c r="I77" s="12">
        <v>6.2</v>
      </c>
      <c r="J77" s="12">
        <v>4.7</v>
      </c>
      <c r="K77" s="12">
        <v>178.5</v>
      </c>
      <c r="L77" s="12">
        <v>1.4</v>
      </c>
      <c r="M77" s="12" t="s">
        <v>40</v>
      </c>
      <c r="N77" s="12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11"/>
  <sheetViews>
    <sheetView workbookViewId="0" xr3:uid="{F1CDC194-CB96-5A2D-8E84-222F42300CFA}">
      <selection activeCell="A15" sqref="A15:XFD211"/>
    </sheetView>
  </sheetViews>
  <sheetFormatPr defaultColWidth="10.76171875" defaultRowHeight="15" x14ac:dyDescent="0.2"/>
  <cols>
    <col min="1" max="1" width="36.18359375" bestFit="1" customWidth="1"/>
    <col min="2" max="2" width="15.87109375" bestFit="1" customWidth="1"/>
    <col min="3" max="3" width="11.56640625" bestFit="1" customWidth="1"/>
    <col min="4" max="4" width="25.01953125" bestFit="1" customWidth="1"/>
    <col min="5" max="5" width="12.77734375" bestFit="1" customWidth="1"/>
    <col min="6" max="6" width="12.23828125" bestFit="1" customWidth="1"/>
    <col min="8" max="8" width="10.22265625" bestFit="1" customWidth="1"/>
    <col min="9" max="9" width="21.7890625" bestFit="1" customWidth="1"/>
    <col min="10" max="10" width="10.4921875" bestFit="1" customWidth="1"/>
  </cols>
  <sheetData>
    <row r="1" spans="1:10" s="11" customFormat="1" ht="29.1" customHeight="1" x14ac:dyDescent="0.2">
      <c r="A1" s="17" t="s">
        <v>1715</v>
      </c>
      <c r="B1" s="18" t="s">
        <v>1716</v>
      </c>
      <c r="C1" s="18" t="s">
        <v>1</v>
      </c>
      <c r="D1" s="18" t="s">
        <v>151</v>
      </c>
      <c r="E1" s="18" t="s">
        <v>34</v>
      </c>
      <c r="F1" s="18" t="s">
        <v>1717</v>
      </c>
      <c r="G1" s="18" t="s">
        <v>1051</v>
      </c>
      <c r="H1" s="18" t="s">
        <v>1052</v>
      </c>
      <c r="I1" s="18" t="s">
        <v>38</v>
      </c>
      <c r="J1" s="18" t="s">
        <v>1718</v>
      </c>
    </row>
    <row r="2" spans="1:10" s="6" customFormat="1" x14ac:dyDescent="0.2">
      <c r="A2" s="8" t="s">
        <v>1719</v>
      </c>
      <c r="B2" s="12">
        <v>0.25</v>
      </c>
      <c r="C2" s="14" t="s">
        <v>381</v>
      </c>
      <c r="D2" s="12">
        <v>4</v>
      </c>
      <c r="E2" s="12">
        <v>4</v>
      </c>
      <c r="F2" s="12">
        <v>10</v>
      </c>
      <c r="G2" s="12">
        <v>0.5</v>
      </c>
      <c r="H2" s="12">
        <v>0.1</v>
      </c>
      <c r="I2" s="12">
        <v>2.1</v>
      </c>
      <c r="J2" s="12">
        <v>0</v>
      </c>
    </row>
    <row r="3" spans="1:10" s="6" customFormat="1" x14ac:dyDescent="0.2">
      <c r="A3" s="8" t="s">
        <v>1720</v>
      </c>
      <c r="B3" s="12">
        <v>1</v>
      </c>
      <c r="C3" s="14" t="s">
        <v>226</v>
      </c>
      <c r="D3" s="12">
        <v>240</v>
      </c>
      <c r="E3" s="12">
        <v>240</v>
      </c>
      <c r="F3" s="12">
        <v>2</v>
      </c>
      <c r="G3" s="12">
        <v>0</v>
      </c>
      <c r="H3" s="12">
        <v>0</v>
      </c>
      <c r="I3" s="12">
        <v>0</v>
      </c>
      <c r="J3" s="12">
        <v>7.1</v>
      </c>
    </row>
    <row r="4" spans="1:10" s="6" customFormat="1" x14ac:dyDescent="0.2">
      <c r="A4" s="8" t="s">
        <v>1721</v>
      </c>
      <c r="B4" s="12">
        <v>1</v>
      </c>
      <c r="C4" s="14" t="s">
        <v>981</v>
      </c>
      <c r="D4" s="12">
        <v>355</v>
      </c>
      <c r="E4" s="12">
        <v>355</v>
      </c>
      <c r="F4" s="12">
        <v>4</v>
      </c>
      <c r="G4" s="12">
        <v>0</v>
      </c>
      <c r="H4" s="12">
        <v>0</v>
      </c>
      <c r="I4" s="12">
        <v>0</v>
      </c>
      <c r="J4" s="12">
        <v>74.599999999999994</v>
      </c>
    </row>
    <row r="5" spans="1:10" s="6" customFormat="1" x14ac:dyDescent="0.2">
      <c r="A5" s="8" t="s">
        <v>1722</v>
      </c>
      <c r="B5" s="12">
        <v>0.5</v>
      </c>
      <c r="C5" s="14" t="s">
        <v>558</v>
      </c>
      <c r="D5" s="12">
        <v>2</v>
      </c>
      <c r="E5" s="12">
        <v>2</v>
      </c>
      <c r="F5" s="12">
        <v>5</v>
      </c>
      <c r="G5" s="12">
        <v>0.3</v>
      </c>
      <c r="H5" s="12">
        <v>0</v>
      </c>
      <c r="I5" s="12">
        <v>1.1000000000000001</v>
      </c>
      <c r="J5" s="12">
        <v>0.5</v>
      </c>
    </row>
    <row r="6" spans="1:10" s="6" customFormat="1" x14ac:dyDescent="0.2">
      <c r="A6" s="8" t="s">
        <v>1723</v>
      </c>
      <c r="B6" s="12">
        <v>1.5</v>
      </c>
      <c r="C6" s="14" t="s">
        <v>558</v>
      </c>
      <c r="D6" s="12">
        <v>2</v>
      </c>
      <c r="E6" s="12">
        <v>2</v>
      </c>
      <c r="F6" s="12">
        <v>5</v>
      </c>
      <c r="G6" s="12">
        <v>0.2</v>
      </c>
      <c r="H6" s="12">
        <v>0</v>
      </c>
      <c r="I6" s="12">
        <v>0.9</v>
      </c>
      <c r="J6" s="12">
        <v>0</v>
      </c>
    </row>
    <row r="7" spans="1:10" s="6" customFormat="1" x14ac:dyDescent="0.2">
      <c r="A7" s="8" t="s">
        <v>1724</v>
      </c>
      <c r="B7" s="12">
        <v>1.5</v>
      </c>
      <c r="C7" s="14" t="s">
        <v>558</v>
      </c>
      <c r="D7" s="12">
        <v>2</v>
      </c>
      <c r="E7" s="12">
        <v>2</v>
      </c>
      <c r="F7" s="12">
        <v>5</v>
      </c>
      <c r="G7" s="12">
        <v>0.2</v>
      </c>
      <c r="H7" s="12">
        <v>0</v>
      </c>
      <c r="I7" s="12">
        <v>0.9</v>
      </c>
      <c r="J7" s="12">
        <v>0</v>
      </c>
    </row>
    <row r="8" spans="1:10" s="6" customFormat="1" x14ac:dyDescent="0.2">
      <c r="A8" s="8" t="s">
        <v>1725</v>
      </c>
      <c r="B8" s="12">
        <v>2</v>
      </c>
      <c r="C8" s="14" t="s">
        <v>381</v>
      </c>
      <c r="D8" s="12">
        <v>17</v>
      </c>
      <c r="E8" s="12">
        <v>17</v>
      </c>
      <c r="F8" s="12">
        <v>4</v>
      </c>
      <c r="G8" s="12">
        <v>0.4</v>
      </c>
      <c r="H8" s="12">
        <v>0.1</v>
      </c>
      <c r="I8" s="12">
        <v>0.8</v>
      </c>
      <c r="J8" s="12">
        <v>509.8</v>
      </c>
    </row>
    <row r="9" spans="1:10" s="6" customFormat="1" x14ac:dyDescent="0.2">
      <c r="A9" s="8" t="s">
        <v>1726</v>
      </c>
      <c r="B9" s="12">
        <v>0.5</v>
      </c>
      <c r="C9" s="14" t="s">
        <v>558</v>
      </c>
      <c r="D9" s="12">
        <v>1</v>
      </c>
      <c r="E9" s="12">
        <v>1</v>
      </c>
      <c r="F9" s="12">
        <v>4</v>
      </c>
      <c r="G9" s="12">
        <v>0.2</v>
      </c>
      <c r="H9" s="12">
        <v>0.2</v>
      </c>
      <c r="I9" s="12">
        <v>0.5</v>
      </c>
      <c r="J9" s="12">
        <v>0</v>
      </c>
    </row>
    <row r="10" spans="1:10" s="6" customFormat="1" x14ac:dyDescent="0.2">
      <c r="A10" s="8" t="s">
        <v>1727</v>
      </c>
      <c r="B10" s="12">
        <v>0.5</v>
      </c>
      <c r="C10" s="14" t="s">
        <v>558</v>
      </c>
      <c r="D10" s="12">
        <v>1</v>
      </c>
      <c r="E10" s="12">
        <v>1</v>
      </c>
      <c r="F10" s="12">
        <v>4</v>
      </c>
      <c r="G10" s="12">
        <v>0.2</v>
      </c>
      <c r="H10" s="12">
        <v>0.2</v>
      </c>
      <c r="I10" s="12">
        <v>0.5</v>
      </c>
      <c r="J10" s="12">
        <v>0</v>
      </c>
    </row>
    <row r="11" spans="1:10" s="6" customFormat="1" x14ac:dyDescent="0.2">
      <c r="A11" s="8" t="s">
        <v>1728</v>
      </c>
      <c r="B11" s="12">
        <v>1</v>
      </c>
      <c r="C11" s="14" t="s">
        <v>226</v>
      </c>
      <c r="D11" s="12">
        <v>20</v>
      </c>
      <c r="E11" s="12">
        <v>12</v>
      </c>
      <c r="F11" s="12">
        <v>3</v>
      </c>
      <c r="G11" s="12">
        <v>0.3</v>
      </c>
      <c r="H11" s="12">
        <v>0.1</v>
      </c>
      <c r="I11" s="12">
        <v>0.4</v>
      </c>
      <c r="J11" s="12">
        <v>3.2</v>
      </c>
    </row>
    <row r="12" spans="1:10" s="6" customFormat="1" x14ac:dyDescent="0.2">
      <c r="A12" s="8" t="s">
        <v>1729</v>
      </c>
      <c r="B12" s="12">
        <v>1</v>
      </c>
      <c r="C12" s="14" t="s">
        <v>584</v>
      </c>
      <c r="D12" s="12">
        <v>1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</row>
    <row r="13" spans="1:10" s="6" customFormat="1" x14ac:dyDescent="0.2">
      <c r="A13" s="8" t="s">
        <v>1730</v>
      </c>
      <c r="B13" s="12">
        <v>1</v>
      </c>
      <c r="C13" s="14" t="s">
        <v>1546</v>
      </c>
      <c r="D13" s="12">
        <v>1</v>
      </c>
      <c r="E13" s="12">
        <v>1</v>
      </c>
      <c r="F13" s="12">
        <v>3</v>
      </c>
      <c r="G13" s="12">
        <v>0.1</v>
      </c>
      <c r="H13" s="12">
        <v>0.1</v>
      </c>
      <c r="I13" s="12">
        <v>0.7</v>
      </c>
      <c r="J13" s="12">
        <v>1</v>
      </c>
    </row>
    <row r="14" spans="1:10" s="6" customFormat="1" x14ac:dyDescent="0.2">
      <c r="A14" s="8" t="s">
        <v>1731</v>
      </c>
      <c r="B14" s="12">
        <v>1</v>
      </c>
      <c r="C14" s="14" t="s">
        <v>226</v>
      </c>
      <c r="D14" s="12">
        <v>240</v>
      </c>
      <c r="E14" s="12">
        <v>240</v>
      </c>
      <c r="F14" s="12">
        <v>5</v>
      </c>
      <c r="G14" s="12">
        <v>0.3</v>
      </c>
      <c r="H14" s="12">
        <v>0</v>
      </c>
      <c r="I14" s="12">
        <v>0.9</v>
      </c>
      <c r="J14" s="12">
        <v>5.4</v>
      </c>
    </row>
    <row r="15" spans="1:10" s="6" customFormat="1" x14ac:dyDescent="0.2">
      <c r="A15" s="8" t="s">
        <v>1732</v>
      </c>
      <c r="B15" s="12">
        <v>1</v>
      </c>
      <c r="C15" s="14" t="s">
        <v>226</v>
      </c>
      <c r="D15" s="12">
        <v>240</v>
      </c>
      <c r="E15" s="12">
        <v>240</v>
      </c>
      <c r="F15" s="12">
        <v>5</v>
      </c>
      <c r="G15" s="12">
        <v>0.3</v>
      </c>
      <c r="H15" s="12">
        <v>0</v>
      </c>
      <c r="I15" s="12">
        <v>8.1999999999999993</v>
      </c>
      <c r="J15" s="12">
        <v>5.4</v>
      </c>
    </row>
    <row r="16" spans="1:10" s="6" customFormat="1" x14ac:dyDescent="0.2">
      <c r="A16" s="8" t="s">
        <v>1733</v>
      </c>
      <c r="B16" s="12">
        <v>7</v>
      </c>
      <c r="C16" s="14" t="s">
        <v>381</v>
      </c>
      <c r="D16" s="12">
        <v>56</v>
      </c>
      <c r="E16" s="12">
        <v>56</v>
      </c>
      <c r="F16" s="12">
        <v>4</v>
      </c>
      <c r="G16" s="12">
        <v>11.2</v>
      </c>
      <c r="H16" s="12">
        <v>0</v>
      </c>
      <c r="I16" s="12">
        <v>0</v>
      </c>
      <c r="J16" s="12">
        <v>0</v>
      </c>
    </row>
    <row r="17" spans="1:10" s="6" customFormat="1" x14ac:dyDescent="0.2">
      <c r="A17" s="8" t="s">
        <v>1734</v>
      </c>
      <c r="B17" s="12">
        <v>1</v>
      </c>
      <c r="C17" s="14" t="s">
        <v>226</v>
      </c>
      <c r="D17" s="12">
        <v>240</v>
      </c>
      <c r="E17" s="12">
        <v>240</v>
      </c>
      <c r="F17" s="12">
        <v>5</v>
      </c>
      <c r="G17" s="12">
        <v>0.3</v>
      </c>
      <c r="H17" s="12">
        <v>0</v>
      </c>
      <c r="I17" s="12">
        <v>0.9</v>
      </c>
      <c r="J17" s="12">
        <v>5.4</v>
      </c>
    </row>
    <row r="18" spans="1:10" s="6" customFormat="1" x14ac:dyDescent="0.2">
      <c r="A18" s="8" t="s">
        <v>1735</v>
      </c>
      <c r="B18" s="12">
        <v>1</v>
      </c>
      <c r="C18" s="14" t="s">
        <v>226</v>
      </c>
      <c r="D18" s="12">
        <v>240</v>
      </c>
      <c r="E18" s="12">
        <v>240</v>
      </c>
      <c r="F18" s="12">
        <v>5</v>
      </c>
      <c r="G18" s="12">
        <v>0.3</v>
      </c>
      <c r="H18" s="12">
        <v>0</v>
      </c>
      <c r="I18" s="12">
        <v>0.9</v>
      </c>
      <c r="J18" s="12">
        <v>5.4</v>
      </c>
    </row>
    <row r="19" spans="1:10" s="6" customFormat="1" x14ac:dyDescent="0.2">
      <c r="A19" s="8" t="s">
        <v>1736</v>
      </c>
      <c r="B19" s="12">
        <v>0.5</v>
      </c>
      <c r="C19" s="14" t="s">
        <v>381</v>
      </c>
      <c r="D19" s="12">
        <v>1</v>
      </c>
      <c r="E19" s="12">
        <v>1</v>
      </c>
      <c r="F19" s="12">
        <v>4</v>
      </c>
      <c r="G19" s="12">
        <v>0.1</v>
      </c>
      <c r="H19" s="12">
        <v>0</v>
      </c>
      <c r="I19" s="12">
        <v>0.9</v>
      </c>
      <c r="J19" s="12">
        <v>0.8</v>
      </c>
    </row>
    <row r="20" spans="1:10" s="6" customFormat="1" x14ac:dyDescent="0.2">
      <c r="A20" s="8" t="s">
        <v>1737</v>
      </c>
      <c r="B20" s="12">
        <v>1</v>
      </c>
      <c r="C20" s="14" t="s">
        <v>1546</v>
      </c>
      <c r="D20" s="12">
        <v>2</v>
      </c>
      <c r="E20" s="12">
        <v>2</v>
      </c>
      <c r="F20" s="12">
        <v>4</v>
      </c>
      <c r="G20" s="12">
        <v>0.2</v>
      </c>
      <c r="H20" s="12">
        <v>0</v>
      </c>
      <c r="I20" s="12">
        <v>0.7</v>
      </c>
      <c r="J20" s="12">
        <v>1</v>
      </c>
    </row>
    <row r="21" spans="1:10" s="6" customFormat="1" x14ac:dyDescent="0.2">
      <c r="A21" s="8" t="s">
        <v>1738</v>
      </c>
      <c r="B21" s="12">
        <v>2</v>
      </c>
      <c r="C21" s="14" t="s">
        <v>558</v>
      </c>
      <c r="D21" s="12">
        <v>4</v>
      </c>
      <c r="E21" s="12">
        <v>4</v>
      </c>
      <c r="F21" s="12">
        <v>8</v>
      </c>
      <c r="G21" s="12">
        <v>0.4</v>
      </c>
      <c r="H21" s="12">
        <v>0</v>
      </c>
      <c r="I21" s="12">
        <v>1.4</v>
      </c>
      <c r="J21" s="12">
        <v>2</v>
      </c>
    </row>
    <row r="22" spans="1:10" s="6" customFormat="1" x14ac:dyDescent="0.2">
      <c r="A22" s="8" t="s">
        <v>1739</v>
      </c>
      <c r="B22" s="12">
        <v>5.5</v>
      </c>
      <c r="C22" s="14" t="s">
        <v>226</v>
      </c>
      <c r="D22" s="12">
        <v>440</v>
      </c>
      <c r="E22" s="12">
        <v>440</v>
      </c>
      <c r="F22" s="12">
        <v>10</v>
      </c>
      <c r="G22" s="12">
        <v>0.5</v>
      </c>
      <c r="H22" s="12">
        <v>0</v>
      </c>
      <c r="I22" s="12">
        <v>1.7</v>
      </c>
      <c r="J22" s="12">
        <v>9.9</v>
      </c>
    </row>
    <row r="23" spans="1:10" s="6" customFormat="1" x14ac:dyDescent="0.2">
      <c r="A23" s="8" t="s">
        <v>1740</v>
      </c>
      <c r="B23" s="12">
        <v>1</v>
      </c>
      <c r="C23" s="14" t="s">
        <v>558</v>
      </c>
      <c r="D23" s="12">
        <v>2</v>
      </c>
      <c r="E23" s="12">
        <v>2</v>
      </c>
      <c r="F23" s="12">
        <v>4</v>
      </c>
      <c r="G23" s="12">
        <v>0.2</v>
      </c>
      <c r="H23" s="12">
        <v>0</v>
      </c>
      <c r="I23" s="12">
        <v>0.7</v>
      </c>
      <c r="J23" s="12">
        <v>1</v>
      </c>
    </row>
    <row r="24" spans="1:10" s="6" customFormat="1" x14ac:dyDescent="0.2">
      <c r="A24" s="8" t="s">
        <v>1741</v>
      </c>
      <c r="B24" s="12">
        <v>1</v>
      </c>
      <c r="C24" s="14" t="s">
        <v>226</v>
      </c>
      <c r="D24" s="12">
        <v>240</v>
      </c>
      <c r="E24" s="12">
        <v>240</v>
      </c>
      <c r="F24" s="12">
        <v>5</v>
      </c>
      <c r="G24" s="12">
        <v>0.3</v>
      </c>
      <c r="H24" s="12">
        <v>0</v>
      </c>
      <c r="I24" s="12">
        <v>0.9</v>
      </c>
      <c r="J24" s="12">
        <v>6.7</v>
      </c>
    </row>
    <row r="25" spans="1:10" s="6" customFormat="1" x14ac:dyDescent="0.2">
      <c r="A25" s="8" t="s">
        <v>1742</v>
      </c>
      <c r="B25" s="12">
        <v>1</v>
      </c>
      <c r="C25" s="14" t="s">
        <v>1743</v>
      </c>
      <c r="D25" s="12">
        <v>2</v>
      </c>
      <c r="E25" s="12">
        <v>2</v>
      </c>
      <c r="F25" s="12">
        <v>4</v>
      </c>
      <c r="G25" s="12">
        <v>0.2</v>
      </c>
      <c r="H25" s="12">
        <v>0</v>
      </c>
      <c r="I25" s="12">
        <v>0.8</v>
      </c>
      <c r="J25" s="12">
        <v>0</v>
      </c>
    </row>
    <row r="26" spans="1:10" s="6" customFormat="1" x14ac:dyDescent="0.2">
      <c r="A26" s="8" t="s">
        <v>1744</v>
      </c>
      <c r="B26" s="12">
        <v>1</v>
      </c>
      <c r="C26" s="14" t="s">
        <v>731</v>
      </c>
      <c r="D26" s="12">
        <v>4</v>
      </c>
      <c r="E26" s="12">
        <v>4</v>
      </c>
      <c r="F26" s="12">
        <v>1</v>
      </c>
      <c r="G26" s="12">
        <v>0.8</v>
      </c>
      <c r="H26" s="12">
        <v>0</v>
      </c>
      <c r="I26" s="12">
        <v>0</v>
      </c>
      <c r="J26" s="12">
        <v>0</v>
      </c>
    </row>
    <row r="27" spans="1:10" s="6" customFormat="1" x14ac:dyDescent="0.2">
      <c r="A27" s="8" t="s">
        <v>1745</v>
      </c>
      <c r="B27" s="12">
        <v>1</v>
      </c>
      <c r="C27" s="14" t="s">
        <v>226</v>
      </c>
      <c r="D27" s="12">
        <v>240</v>
      </c>
      <c r="E27" s="12">
        <v>240</v>
      </c>
      <c r="F27" s="12">
        <v>3</v>
      </c>
      <c r="G27" s="12">
        <v>0</v>
      </c>
      <c r="H27" s="12">
        <v>0</v>
      </c>
      <c r="I27" s="12">
        <v>0.5</v>
      </c>
      <c r="J27" s="12">
        <v>2.7</v>
      </c>
    </row>
    <row r="28" spans="1:10" s="6" customFormat="1" x14ac:dyDescent="0.2">
      <c r="A28" s="8" t="s">
        <v>1746</v>
      </c>
      <c r="B28" s="12">
        <v>1</v>
      </c>
      <c r="C28" s="14" t="s">
        <v>226</v>
      </c>
      <c r="D28" s="12">
        <v>240</v>
      </c>
      <c r="E28" s="12">
        <v>240</v>
      </c>
      <c r="F28" s="12">
        <v>5</v>
      </c>
      <c r="G28" s="12">
        <v>0.3</v>
      </c>
      <c r="H28" s="12">
        <v>0</v>
      </c>
      <c r="I28" s="12">
        <v>0.9</v>
      </c>
      <c r="J28" s="12">
        <v>5.4</v>
      </c>
    </row>
    <row r="29" spans="1:10" s="6" customFormat="1" x14ac:dyDescent="0.2">
      <c r="A29" s="8" t="s">
        <v>1747</v>
      </c>
      <c r="B29" s="12">
        <v>0.5</v>
      </c>
      <c r="C29" s="14" t="s">
        <v>226</v>
      </c>
      <c r="D29" s="12">
        <v>120</v>
      </c>
      <c r="E29" s="12">
        <v>120</v>
      </c>
      <c r="F29" s="12">
        <v>9</v>
      </c>
      <c r="G29" s="12">
        <v>1.4</v>
      </c>
      <c r="H29" s="12">
        <v>0.3</v>
      </c>
      <c r="I29" s="12">
        <v>0.1</v>
      </c>
      <c r="J29" s="12">
        <v>391</v>
      </c>
    </row>
    <row r="30" spans="1:10" s="6" customFormat="1" x14ac:dyDescent="0.2">
      <c r="A30" s="8" t="s">
        <v>1748</v>
      </c>
      <c r="B30" s="12">
        <v>0.5</v>
      </c>
      <c r="C30" s="14" t="s">
        <v>226</v>
      </c>
      <c r="D30" s="12">
        <v>120</v>
      </c>
      <c r="E30" s="12">
        <v>120</v>
      </c>
      <c r="F30" s="12">
        <v>9</v>
      </c>
      <c r="G30" s="12">
        <v>1.4</v>
      </c>
      <c r="H30" s="12">
        <v>0.3</v>
      </c>
      <c r="I30" s="12">
        <v>0.1</v>
      </c>
      <c r="J30" s="12">
        <v>391</v>
      </c>
    </row>
    <row r="31" spans="1:10" s="6" customFormat="1" x14ac:dyDescent="0.2">
      <c r="A31" s="8" t="s">
        <v>1749</v>
      </c>
      <c r="B31" s="12">
        <v>0.25</v>
      </c>
      <c r="C31" s="14" t="s">
        <v>226</v>
      </c>
      <c r="D31" s="12">
        <v>62</v>
      </c>
      <c r="E31" s="12">
        <v>62</v>
      </c>
      <c r="F31" s="12">
        <v>8</v>
      </c>
      <c r="G31" s="12">
        <v>1.5</v>
      </c>
      <c r="H31" s="12">
        <v>0</v>
      </c>
      <c r="I31" s="12">
        <v>0.5</v>
      </c>
      <c r="J31" s="12">
        <v>450</v>
      </c>
    </row>
    <row r="32" spans="1:10" s="6" customFormat="1" x14ac:dyDescent="0.2">
      <c r="A32" s="8" t="s">
        <v>1750</v>
      </c>
      <c r="B32" s="12">
        <v>0.5</v>
      </c>
      <c r="C32" s="14" t="s">
        <v>226</v>
      </c>
      <c r="D32" s="12">
        <v>120</v>
      </c>
      <c r="E32" s="12">
        <v>120</v>
      </c>
      <c r="F32" s="12">
        <v>9</v>
      </c>
      <c r="G32" s="12">
        <v>1.4</v>
      </c>
      <c r="H32" s="12">
        <v>0.3</v>
      </c>
      <c r="I32" s="12">
        <v>0.1</v>
      </c>
      <c r="J32" s="12">
        <v>391</v>
      </c>
    </row>
    <row r="33" spans="1:10" s="6" customFormat="1" x14ac:dyDescent="0.2">
      <c r="A33" s="8" t="s">
        <v>1751</v>
      </c>
      <c r="B33" s="12">
        <v>0.5</v>
      </c>
      <c r="C33" s="14" t="s">
        <v>226</v>
      </c>
      <c r="D33" s="12">
        <v>120</v>
      </c>
      <c r="E33" s="12">
        <v>120</v>
      </c>
      <c r="F33" s="12">
        <v>9</v>
      </c>
      <c r="G33" s="12">
        <v>1.3</v>
      </c>
      <c r="H33" s="12">
        <v>0.4</v>
      </c>
      <c r="I33" s="12">
        <v>0.4</v>
      </c>
      <c r="J33" s="12">
        <v>381</v>
      </c>
    </row>
    <row r="34" spans="1:10" s="6" customFormat="1" x14ac:dyDescent="0.2">
      <c r="A34" s="8" t="s">
        <v>1752</v>
      </c>
      <c r="B34" s="12">
        <v>0.2</v>
      </c>
      <c r="C34" s="14" t="s">
        <v>226</v>
      </c>
      <c r="D34" s="12">
        <v>50</v>
      </c>
      <c r="E34" s="12">
        <v>50</v>
      </c>
      <c r="F34" s="12">
        <v>12</v>
      </c>
      <c r="G34" s="12">
        <v>0.8</v>
      </c>
      <c r="H34" s="12">
        <v>0.8</v>
      </c>
      <c r="I34" s="12">
        <v>0.8</v>
      </c>
      <c r="J34" s="12">
        <v>308</v>
      </c>
    </row>
    <row r="35" spans="1:10" s="6" customFormat="1" x14ac:dyDescent="0.2">
      <c r="A35" s="8" t="s">
        <v>1753</v>
      </c>
      <c r="B35" s="12">
        <v>0.2</v>
      </c>
      <c r="C35" s="14" t="s">
        <v>226</v>
      </c>
      <c r="D35" s="12">
        <v>50</v>
      </c>
      <c r="E35" s="12">
        <v>50</v>
      </c>
      <c r="F35" s="12">
        <v>12</v>
      </c>
      <c r="G35" s="12">
        <v>0.8</v>
      </c>
      <c r="H35" s="12">
        <v>0.8</v>
      </c>
      <c r="I35" s="12">
        <v>0.8</v>
      </c>
      <c r="J35" s="12">
        <v>308</v>
      </c>
    </row>
    <row r="36" spans="1:10" s="6" customFormat="1" x14ac:dyDescent="0.2">
      <c r="A36" s="8" t="s">
        <v>1754</v>
      </c>
      <c r="B36" s="12">
        <v>0.5</v>
      </c>
      <c r="C36" s="14" t="s">
        <v>226</v>
      </c>
      <c r="D36" s="12">
        <v>120</v>
      </c>
      <c r="E36" s="12">
        <v>120</v>
      </c>
      <c r="F36" s="12">
        <v>9</v>
      </c>
      <c r="G36" s="12">
        <v>1.4</v>
      </c>
      <c r="H36" s="12">
        <v>0.3</v>
      </c>
      <c r="I36" s="12">
        <v>0.1</v>
      </c>
      <c r="J36" s="12">
        <v>391</v>
      </c>
    </row>
    <row r="37" spans="1:10" s="6" customFormat="1" x14ac:dyDescent="0.2">
      <c r="A37" s="8" t="s">
        <v>1755</v>
      </c>
      <c r="B37" s="12">
        <v>0.33333333333333331</v>
      </c>
      <c r="C37" s="14" t="s">
        <v>226</v>
      </c>
      <c r="D37" s="12">
        <v>82</v>
      </c>
      <c r="E37" s="12">
        <v>82</v>
      </c>
      <c r="F37" s="12">
        <v>10</v>
      </c>
      <c r="G37" s="12">
        <v>2</v>
      </c>
      <c r="H37" s="12">
        <v>0</v>
      </c>
      <c r="I37" s="12">
        <v>0.7</v>
      </c>
      <c r="J37" s="12">
        <v>594</v>
      </c>
    </row>
    <row r="38" spans="1:10" s="6" customFormat="1" x14ac:dyDescent="0.2">
      <c r="A38" s="8" t="s">
        <v>1756</v>
      </c>
      <c r="B38" s="12">
        <v>1</v>
      </c>
      <c r="C38" s="14" t="s">
        <v>558</v>
      </c>
      <c r="D38" s="12">
        <v>2</v>
      </c>
      <c r="E38" s="12">
        <v>2</v>
      </c>
      <c r="F38" s="12">
        <v>5</v>
      </c>
      <c r="G38" s="12">
        <v>0.1</v>
      </c>
      <c r="H38" s="12">
        <v>0.1</v>
      </c>
      <c r="I38" s="12">
        <v>1.6</v>
      </c>
      <c r="J38" s="12">
        <v>1</v>
      </c>
    </row>
    <row r="39" spans="1:10" s="6" customFormat="1" x14ac:dyDescent="0.2">
      <c r="A39" s="8" t="s">
        <v>1757</v>
      </c>
      <c r="B39" s="12">
        <v>1</v>
      </c>
      <c r="C39" s="14" t="s">
        <v>558</v>
      </c>
      <c r="D39" s="12">
        <v>2</v>
      </c>
      <c r="E39" s="12">
        <v>2</v>
      </c>
      <c r="F39" s="12">
        <v>5</v>
      </c>
      <c r="G39" s="12">
        <v>0.1</v>
      </c>
      <c r="H39" s="12">
        <v>0.1</v>
      </c>
      <c r="I39" s="12">
        <v>1.6</v>
      </c>
      <c r="J39" s="12">
        <v>1</v>
      </c>
    </row>
    <row r="40" spans="1:10" s="6" customFormat="1" x14ac:dyDescent="0.2">
      <c r="A40" s="8" t="s">
        <v>1758</v>
      </c>
      <c r="B40" s="12">
        <v>0.2</v>
      </c>
      <c r="C40" s="14" t="s">
        <v>1759</v>
      </c>
      <c r="D40" s="12">
        <v>2</v>
      </c>
      <c r="E40" s="12">
        <v>2</v>
      </c>
      <c r="F40" s="12">
        <v>5</v>
      </c>
      <c r="G40" s="12">
        <v>0.1</v>
      </c>
      <c r="H40" s="12">
        <v>0.1</v>
      </c>
      <c r="I40" s="12">
        <v>1.6</v>
      </c>
      <c r="J40" s="12">
        <v>1</v>
      </c>
    </row>
    <row r="41" spans="1:10" s="6" customFormat="1" x14ac:dyDescent="0.2">
      <c r="A41" s="8" t="s">
        <v>1760</v>
      </c>
      <c r="B41" s="12">
        <v>1</v>
      </c>
      <c r="C41" s="14" t="s">
        <v>558</v>
      </c>
      <c r="D41" s="12">
        <v>2</v>
      </c>
      <c r="E41" s="12">
        <v>2</v>
      </c>
      <c r="F41" s="12">
        <v>5</v>
      </c>
      <c r="G41" s="12">
        <v>0.1</v>
      </c>
      <c r="H41" s="12">
        <v>0.1</v>
      </c>
      <c r="I41" s="12">
        <v>1.6</v>
      </c>
      <c r="J41" s="12">
        <v>1</v>
      </c>
    </row>
    <row r="42" spans="1:10" s="6" customFormat="1" x14ac:dyDescent="0.2">
      <c r="A42" s="8" t="s">
        <v>1761</v>
      </c>
      <c r="B42" s="12">
        <v>1</v>
      </c>
      <c r="C42" s="14" t="s">
        <v>558</v>
      </c>
      <c r="D42" s="12">
        <v>2</v>
      </c>
      <c r="E42" s="12">
        <v>2</v>
      </c>
      <c r="F42" s="12">
        <v>6</v>
      </c>
      <c r="G42" s="12">
        <v>0.2</v>
      </c>
      <c r="H42" s="12">
        <v>0.1</v>
      </c>
      <c r="I42" s="12">
        <v>1.4</v>
      </c>
      <c r="J42" s="12">
        <v>0</v>
      </c>
    </row>
    <row r="43" spans="1:10" s="6" customFormat="1" x14ac:dyDescent="0.2">
      <c r="A43" s="8" t="s">
        <v>1762</v>
      </c>
      <c r="B43" s="12">
        <v>1</v>
      </c>
      <c r="C43" s="14" t="s">
        <v>558</v>
      </c>
      <c r="D43" s="12">
        <v>2</v>
      </c>
      <c r="E43" s="12">
        <v>2</v>
      </c>
      <c r="F43" s="12">
        <v>6</v>
      </c>
      <c r="G43" s="12">
        <v>0.2</v>
      </c>
      <c r="H43" s="12">
        <v>0.1</v>
      </c>
      <c r="I43" s="12">
        <v>1.4</v>
      </c>
      <c r="J43" s="12">
        <v>0</v>
      </c>
    </row>
    <row r="44" spans="1:10" s="6" customFormat="1" x14ac:dyDescent="0.2">
      <c r="A44" s="8" t="s">
        <v>1763</v>
      </c>
      <c r="B44" s="12">
        <v>5</v>
      </c>
      <c r="C44" s="14" t="s">
        <v>558</v>
      </c>
      <c r="D44" s="12">
        <v>10</v>
      </c>
      <c r="E44" s="12">
        <v>10</v>
      </c>
      <c r="F44" s="12">
        <v>5</v>
      </c>
      <c r="G44" s="12">
        <v>0.2</v>
      </c>
      <c r="H44" s="12">
        <v>0</v>
      </c>
      <c r="I44" s="12">
        <v>1.7</v>
      </c>
      <c r="J44" s="12">
        <v>0</v>
      </c>
    </row>
    <row r="45" spans="1:10" s="6" customFormat="1" x14ac:dyDescent="0.2">
      <c r="A45" s="8" t="s">
        <v>1764</v>
      </c>
      <c r="B45" s="12">
        <v>2</v>
      </c>
      <c r="C45" s="14" t="s">
        <v>1546</v>
      </c>
      <c r="D45" s="12">
        <v>4</v>
      </c>
      <c r="E45" s="12">
        <v>4</v>
      </c>
      <c r="F45" s="12">
        <v>4</v>
      </c>
      <c r="G45" s="12">
        <v>0.1</v>
      </c>
      <c r="H45" s="12">
        <v>0</v>
      </c>
      <c r="I45" s="12">
        <v>1</v>
      </c>
      <c r="J45" s="12">
        <v>0</v>
      </c>
    </row>
    <row r="46" spans="1:10" s="6" customFormat="1" x14ac:dyDescent="0.2">
      <c r="A46" s="8" t="s">
        <v>1765</v>
      </c>
      <c r="B46" s="12">
        <v>1</v>
      </c>
      <c r="C46" s="14" t="s">
        <v>1546</v>
      </c>
      <c r="D46" s="12">
        <v>1</v>
      </c>
      <c r="E46" s="12">
        <v>1</v>
      </c>
      <c r="F46" s="12">
        <v>4</v>
      </c>
      <c r="G46" s="12">
        <v>0</v>
      </c>
      <c r="H46" s="12">
        <v>0</v>
      </c>
      <c r="I46" s="12">
        <v>0.8</v>
      </c>
      <c r="J46" s="12">
        <v>4</v>
      </c>
    </row>
    <row r="47" spans="1:10" s="6" customFormat="1" x14ac:dyDescent="0.2">
      <c r="A47" s="8" t="s">
        <v>1766</v>
      </c>
      <c r="B47" s="12">
        <v>0.5</v>
      </c>
      <c r="C47" s="14" t="s">
        <v>558</v>
      </c>
      <c r="D47" s="12">
        <v>1</v>
      </c>
      <c r="E47" s="12">
        <v>1</v>
      </c>
      <c r="F47" s="12">
        <v>4</v>
      </c>
      <c r="G47" s="12">
        <v>0.1</v>
      </c>
      <c r="H47" s="12">
        <v>0</v>
      </c>
      <c r="I47" s="12">
        <v>0.8</v>
      </c>
      <c r="J47" s="12">
        <v>0.5</v>
      </c>
    </row>
    <row r="48" spans="1:10" s="6" customFormat="1" x14ac:dyDescent="0.2">
      <c r="A48" s="8" t="s">
        <v>1767</v>
      </c>
      <c r="B48" s="12">
        <v>15</v>
      </c>
      <c r="C48" s="14" t="s">
        <v>558</v>
      </c>
      <c r="D48" s="12">
        <v>15</v>
      </c>
      <c r="E48" s="12">
        <v>15</v>
      </c>
      <c r="F48" s="12">
        <v>5</v>
      </c>
      <c r="G48" s="12">
        <v>0.5</v>
      </c>
      <c r="H48" s="12">
        <v>0</v>
      </c>
      <c r="I48" s="12">
        <v>0.5</v>
      </c>
      <c r="J48" s="12">
        <v>0</v>
      </c>
    </row>
    <row r="49" spans="1:10" s="6" customFormat="1" x14ac:dyDescent="0.2">
      <c r="A49" s="8" t="s">
        <v>1768</v>
      </c>
      <c r="B49" s="12">
        <v>30</v>
      </c>
      <c r="C49" s="14" t="s">
        <v>558</v>
      </c>
      <c r="D49" s="12">
        <v>12</v>
      </c>
      <c r="E49" s="12">
        <v>12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</row>
    <row r="50" spans="1:10" s="6" customFormat="1" x14ac:dyDescent="0.2">
      <c r="A50" s="8" t="s">
        <v>1769</v>
      </c>
      <c r="B50" s="12">
        <v>15</v>
      </c>
      <c r="C50" s="14" t="s">
        <v>558</v>
      </c>
      <c r="D50" s="12">
        <v>15</v>
      </c>
      <c r="E50" s="12">
        <v>15</v>
      </c>
      <c r="F50" s="12">
        <v>5</v>
      </c>
      <c r="G50" s="12">
        <v>0.5</v>
      </c>
      <c r="H50" s="12">
        <v>0</v>
      </c>
      <c r="I50" s="12">
        <v>0.5</v>
      </c>
      <c r="J50" s="12">
        <v>0</v>
      </c>
    </row>
    <row r="51" spans="1:10" s="6" customFormat="1" x14ac:dyDescent="0.2">
      <c r="A51" s="8" t="s">
        <v>1770</v>
      </c>
      <c r="B51" s="12">
        <v>10</v>
      </c>
      <c r="C51" s="14" t="s">
        <v>381</v>
      </c>
      <c r="D51" s="12">
        <v>2</v>
      </c>
      <c r="E51" s="12">
        <v>2</v>
      </c>
      <c r="F51" s="12">
        <v>5</v>
      </c>
      <c r="G51" s="12">
        <v>0.5</v>
      </c>
      <c r="H51" s="12">
        <v>0</v>
      </c>
      <c r="I51" s="12">
        <v>1.3</v>
      </c>
      <c r="J51" s="12">
        <v>2.5</v>
      </c>
    </row>
    <row r="52" spans="1:10" s="6" customFormat="1" x14ac:dyDescent="0.2">
      <c r="A52" s="8" t="s">
        <v>1771</v>
      </c>
      <c r="B52" s="12">
        <v>1</v>
      </c>
      <c r="C52" s="14" t="s">
        <v>219</v>
      </c>
      <c r="D52" s="12">
        <v>3</v>
      </c>
      <c r="E52" s="12">
        <v>3</v>
      </c>
      <c r="F52" s="12">
        <v>10</v>
      </c>
      <c r="G52" s="12">
        <v>0</v>
      </c>
      <c r="H52" s="12">
        <v>0</v>
      </c>
      <c r="I52" s="12">
        <v>2</v>
      </c>
      <c r="J52" s="12">
        <v>0</v>
      </c>
    </row>
    <row r="53" spans="1:10" s="6" customFormat="1" x14ac:dyDescent="0.2">
      <c r="A53" s="8" t="s">
        <v>1772</v>
      </c>
      <c r="B53" s="12">
        <v>3</v>
      </c>
      <c r="C53" s="14" t="s">
        <v>33</v>
      </c>
      <c r="D53" s="12">
        <v>3</v>
      </c>
      <c r="E53" s="12">
        <v>3</v>
      </c>
      <c r="F53" s="12">
        <v>8</v>
      </c>
      <c r="G53" s="12">
        <v>0.3</v>
      </c>
      <c r="H53" s="12">
        <v>0.2</v>
      </c>
      <c r="I53" s="12">
        <v>1.6</v>
      </c>
      <c r="J53" s="12">
        <v>0</v>
      </c>
    </row>
    <row r="54" spans="1:10" s="6" customFormat="1" x14ac:dyDescent="0.2">
      <c r="A54" s="8" t="s">
        <v>1773</v>
      </c>
      <c r="B54" s="12">
        <v>3</v>
      </c>
      <c r="C54" s="14" t="s">
        <v>219</v>
      </c>
      <c r="D54" s="12">
        <v>2</v>
      </c>
      <c r="E54" s="12">
        <v>1</v>
      </c>
      <c r="F54" s="12">
        <v>4</v>
      </c>
      <c r="G54" s="12">
        <v>0.2</v>
      </c>
      <c r="H54" s="12">
        <v>0.1</v>
      </c>
      <c r="I54" s="12">
        <v>0.8</v>
      </c>
      <c r="J54" s="12">
        <v>0</v>
      </c>
    </row>
    <row r="55" spans="1:10" s="6" customFormat="1" x14ac:dyDescent="0.2">
      <c r="A55" s="8" t="s">
        <v>1774</v>
      </c>
      <c r="B55" s="12">
        <v>3</v>
      </c>
      <c r="C55" s="14" t="s">
        <v>219</v>
      </c>
      <c r="D55" s="12">
        <v>2</v>
      </c>
      <c r="E55" s="12">
        <v>1</v>
      </c>
      <c r="F55" s="12">
        <v>4</v>
      </c>
      <c r="G55" s="12">
        <v>0.2</v>
      </c>
      <c r="H55" s="12">
        <v>0.1</v>
      </c>
      <c r="I55" s="12">
        <v>0.8</v>
      </c>
      <c r="J55" s="12">
        <v>0</v>
      </c>
    </row>
    <row r="56" spans="1:10" s="6" customFormat="1" x14ac:dyDescent="0.2">
      <c r="A56" s="8" t="s">
        <v>1775</v>
      </c>
      <c r="B56" s="12">
        <v>0.5</v>
      </c>
      <c r="C56" s="14" t="s">
        <v>558</v>
      </c>
      <c r="D56" s="12">
        <v>2</v>
      </c>
      <c r="E56" s="12">
        <v>2</v>
      </c>
      <c r="F56" s="12">
        <v>5</v>
      </c>
      <c r="G56" s="12">
        <v>0.2</v>
      </c>
      <c r="H56" s="12">
        <v>0.3</v>
      </c>
      <c r="I56" s="12">
        <v>0.8</v>
      </c>
      <c r="J56" s="12">
        <v>15</v>
      </c>
    </row>
    <row r="57" spans="1:10" s="6" customFormat="1" x14ac:dyDescent="0.2">
      <c r="A57" s="8" t="s">
        <v>1776</v>
      </c>
      <c r="B57" s="12">
        <v>2</v>
      </c>
      <c r="C57" s="14" t="s">
        <v>33</v>
      </c>
      <c r="D57" s="12">
        <v>2</v>
      </c>
      <c r="E57" s="12">
        <v>2</v>
      </c>
      <c r="F57" s="12">
        <v>10</v>
      </c>
      <c r="G57" s="12">
        <v>0.2</v>
      </c>
      <c r="H57" s="12">
        <v>1.1000000000000001</v>
      </c>
      <c r="I57" s="12">
        <v>0.6</v>
      </c>
      <c r="J57" s="12">
        <v>0.3</v>
      </c>
    </row>
    <row r="58" spans="1:10" s="6" customFormat="1" x14ac:dyDescent="0.2">
      <c r="A58" s="8" t="s">
        <v>1777</v>
      </c>
      <c r="B58" s="12">
        <v>1</v>
      </c>
      <c r="C58" s="14" t="s">
        <v>558</v>
      </c>
      <c r="D58" s="12">
        <v>2</v>
      </c>
      <c r="E58" s="12">
        <v>2</v>
      </c>
      <c r="F58" s="12">
        <v>6</v>
      </c>
      <c r="G58" s="12">
        <v>0.1</v>
      </c>
      <c r="H58" s="12">
        <v>0.4</v>
      </c>
      <c r="I58" s="12">
        <v>1.2</v>
      </c>
      <c r="J58" s="12">
        <v>5</v>
      </c>
    </row>
    <row r="59" spans="1:10" s="6" customFormat="1" x14ac:dyDescent="0.2">
      <c r="A59" s="8" t="s">
        <v>1778</v>
      </c>
      <c r="B59" s="12">
        <v>1</v>
      </c>
      <c r="C59" s="14" t="s">
        <v>558</v>
      </c>
      <c r="D59" s="12">
        <v>2</v>
      </c>
      <c r="E59" s="12">
        <v>2</v>
      </c>
      <c r="F59" s="12">
        <v>6</v>
      </c>
      <c r="G59" s="12">
        <v>0.1</v>
      </c>
      <c r="H59" s="12">
        <v>0.4</v>
      </c>
      <c r="I59" s="12">
        <v>1.2</v>
      </c>
      <c r="J59" s="12">
        <v>5</v>
      </c>
    </row>
    <row r="60" spans="1:10" s="6" customFormat="1" x14ac:dyDescent="0.2">
      <c r="A60" s="8" t="s">
        <v>1779</v>
      </c>
      <c r="B60" s="12">
        <v>1</v>
      </c>
      <c r="C60" s="14" t="s">
        <v>558</v>
      </c>
      <c r="D60" s="12">
        <v>2</v>
      </c>
      <c r="E60" s="12">
        <v>2</v>
      </c>
      <c r="F60" s="12">
        <v>6</v>
      </c>
      <c r="G60" s="12">
        <v>0.1</v>
      </c>
      <c r="H60" s="12">
        <v>0.4</v>
      </c>
      <c r="I60" s="12">
        <v>1.2</v>
      </c>
      <c r="J60" s="12">
        <v>5</v>
      </c>
    </row>
    <row r="61" spans="1:10" s="6" customFormat="1" x14ac:dyDescent="0.2">
      <c r="A61" s="8" t="s">
        <v>1780</v>
      </c>
      <c r="B61" s="12">
        <v>2</v>
      </c>
      <c r="C61" s="14" t="s">
        <v>33</v>
      </c>
      <c r="D61" s="12">
        <v>2</v>
      </c>
      <c r="E61" s="12">
        <v>2</v>
      </c>
      <c r="F61" s="12">
        <v>6</v>
      </c>
      <c r="G61" s="12">
        <v>0.1</v>
      </c>
      <c r="H61" s="12">
        <v>0.4</v>
      </c>
      <c r="I61" s="12">
        <v>1.2</v>
      </c>
      <c r="J61" s="12">
        <v>5</v>
      </c>
    </row>
    <row r="62" spans="1:10" s="6" customFormat="1" x14ac:dyDescent="0.2">
      <c r="A62" s="8" t="s">
        <v>1781</v>
      </c>
      <c r="B62" s="12">
        <v>1</v>
      </c>
      <c r="C62" s="14" t="s">
        <v>558</v>
      </c>
      <c r="D62" s="12">
        <v>2</v>
      </c>
      <c r="E62" s="12">
        <v>2</v>
      </c>
      <c r="F62" s="12">
        <v>6</v>
      </c>
      <c r="G62" s="12">
        <v>0.1</v>
      </c>
      <c r="H62" s="12">
        <v>0.4</v>
      </c>
      <c r="I62" s="12">
        <v>1.2</v>
      </c>
      <c r="J62" s="12">
        <v>5</v>
      </c>
    </row>
    <row r="63" spans="1:10" s="6" customFormat="1" x14ac:dyDescent="0.2">
      <c r="A63" s="8" t="s">
        <v>1782</v>
      </c>
      <c r="B63" s="12">
        <v>3</v>
      </c>
      <c r="C63" s="14" t="s">
        <v>584</v>
      </c>
      <c r="D63" s="12">
        <v>4</v>
      </c>
      <c r="E63" s="12">
        <v>4</v>
      </c>
      <c r="F63" s="12">
        <v>8</v>
      </c>
      <c r="G63" s="12">
        <v>0</v>
      </c>
      <c r="H63" s="12">
        <v>0</v>
      </c>
      <c r="I63" s="12">
        <v>2</v>
      </c>
      <c r="J63" s="12">
        <v>6.5</v>
      </c>
    </row>
    <row r="64" spans="1:10" s="6" customFormat="1" x14ac:dyDescent="0.2">
      <c r="A64" s="8" t="s">
        <v>1783</v>
      </c>
      <c r="B64" s="12">
        <v>1</v>
      </c>
      <c r="C64" s="14" t="s">
        <v>981</v>
      </c>
      <c r="D64" s="12">
        <v>240</v>
      </c>
      <c r="E64" s="12">
        <v>240</v>
      </c>
      <c r="F64" s="12">
        <v>1</v>
      </c>
      <c r="G64" s="12">
        <v>0</v>
      </c>
      <c r="H64" s="12">
        <v>0</v>
      </c>
      <c r="I64" s="12">
        <v>0.1</v>
      </c>
      <c r="J64" s="12">
        <v>3.9</v>
      </c>
    </row>
    <row r="65" spans="1:10" s="6" customFormat="1" x14ac:dyDescent="0.2">
      <c r="A65" s="8" t="s">
        <v>1784</v>
      </c>
      <c r="B65" s="12">
        <v>1</v>
      </c>
      <c r="C65" s="14" t="s">
        <v>981</v>
      </c>
      <c r="D65" s="12">
        <v>240</v>
      </c>
      <c r="E65" s="12">
        <v>240</v>
      </c>
      <c r="F65" s="12">
        <v>1</v>
      </c>
      <c r="G65" s="12">
        <v>0</v>
      </c>
      <c r="H65" s="12">
        <v>0</v>
      </c>
      <c r="I65" s="12">
        <v>0</v>
      </c>
      <c r="J65" s="12">
        <v>7.2</v>
      </c>
    </row>
    <row r="66" spans="1:10" s="6" customFormat="1" x14ac:dyDescent="0.2">
      <c r="A66" s="8" t="s">
        <v>1785</v>
      </c>
      <c r="B66" s="12">
        <v>1</v>
      </c>
      <c r="C66" s="14" t="s">
        <v>981</v>
      </c>
      <c r="D66" s="12">
        <v>240</v>
      </c>
      <c r="E66" s="12">
        <v>240</v>
      </c>
      <c r="F66" s="12">
        <v>1</v>
      </c>
      <c r="G66" s="12">
        <v>0</v>
      </c>
      <c r="H66" s="12">
        <v>0</v>
      </c>
      <c r="I66" s="12">
        <v>0.1</v>
      </c>
      <c r="J66" s="12">
        <v>3.9</v>
      </c>
    </row>
    <row r="67" spans="1:10" s="6" customFormat="1" x14ac:dyDescent="0.2">
      <c r="A67" s="8" t="s">
        <v>1786</v>
      </c>
      <c r="B67" s="12">
        <v>0.25</v>
      </c>
      <c r="C67" s="14" t="s">
        <v>1151</v>
      </c>
      <c r="D67" s="12">
        <v>3</v>
      </c>
      <c r="E67" s="12">
        <v>3</v>
      </c>
      <c r="F67" s="12">
        <v>9</v>
      </c>
      <c r="G67" s="12">
        <v>0.1</v>
      </c>
      <c r="H67" s="12">
        <v>0.1</v>
      </c>
      <c r="I67" s="12">
        <v>1.6</v>
      </c>
      <c r="J67" s="12">
        <v>30.8</v>
      </c>
    </row>
    <row r="68" spans="1:10" s="6" customFormat="1" x14ac:dyDescent="0.2">
      <c r="A68" s="8" t="s">
        <v>1787</v>
      </c>
      <c r="B68" s="12">
        <v>0.2</v>
      </c>
      <c r="C68" s="14" t="s">
        <v>731</v>
      </c>
      <c r="D68" s="12">
        <v>2</v>
      </c>
      <c r="E68" s="12">
        <v>2</v>
      </c>
      <c r="F68" s="12">
        <v>7</v>
      </c>
      <c r="G68" s="12">
        <v>2</v>
      </c>
      <c r="H68" s="12">
        <v>0.2</v>
      </c>
      <c r="I68" s="12">
        <v>0.9</v>
      </c>
      <c r="J68" s="12">
        <v>0.3</v>
      </c>
    </row>
    <row r="69" spans="1:10" s="6" customFormat="1" x14ac:dyDescent="0.2">
      <c r="A69" s="8" t="s">
        <v>1788</v>
      </c>
      <c r="B69" s="12">
        <v>0.2</v>
      </c>
      <c r="C69" s="14" t="s">
        <v>381</v>
      </c>
      <c r="D69" s="12">
        <v>2</v>
      </c>
      <c r="E69" s="12">
        <v>2</v>
      </c>
      <c r="F69" s="12">
        <v>7</v>
      </c>
      <c r="G69" s="12">
        <v>0.4</v>
      </c>
      <c r="H69" s="12">
        <v>0.2</v>
      </c>
      <c r="I69" s="12">
        <v>0.9</v>
      </c>
      <c r="J69" s="12">
        <v>0.3</v>
      </c>
    </row>
    <row r="70" spans="1:10" s="6" customFormat="1" x14ac:dyDescent="0.2">
      <c r="A70" s="8" t="s">
        <v>1789</v>
      </c>
      <c r="B70" s="12">
        <v>1</v>
      </c>
      <c r="C70" s="14" t="s">
        <v>558</v>
      </c>
      <c r="D70" s="12">
        <v>2</v>
      </c>
      <c r="E70" s="12">
        <v>2</v>
      </c>
      <c r="F70" s="12">
        <v>7</v>
      </c>
      <c r="G70" s="12">
        <v>0.4</v>
      </c>
      <c r="H70" s="12">
        <v>0.4</v>
      </c>
      <c r="I70" s="12">
        <v>0.9</v>
      </c>
      <c r="J70" s="12">
        <v>3</v>
      </c>
    </row>
    <row r="71" spans="1:10" s="6" customFormat="1" x14ac:dyDescent="0.2">
      <c r="A71" s="8" t="s">
        <v>1790</v>
      </c>
      <c r="B71" s="12">
        <v>1</v>
      </c>
      <c r="C71" s="14" t="s">
        <v>558</v>
      </c>
      <c r="D71" s="12">
        <v>2</v>
      </c>
      <c r="E71" s="12">
        <v>2</v>
      </c>
      <c r="F71" s="12">
        <v>7</v>
      </c>
      <c r="G71" s="12">
        <v>0.4</v>
      </c>
      <c r="H71" s="12">
        <v>0.4</v>
      </c>
      <c r="I71" s="12">
        <v>0.9</v>
      </c>
      <c r="J71" s="12">
        <v>3</v>
      </c>
    </row>
    <row r="72" spans="1:10" s="6" customFormat="1" x14ac:dyDescent="0.2">
      <c r="A72" s="8" t="s">
        <v>1791</v>
      </c>
      <c r="B72" s="12">
        <v>0.5</v>
      </c>
      <c r="C72" s="14" t="s">
        <v>558</v>
      </c>
      <c r="D72" s="12">
        <v>1</v>
      </c>
      <c r="E72" s="12">
        <v>1</v>
      </c>
      <c r="F72" s="12">
        <v>6</v>
      </c>
      <c r="G72" s="12">
        <v>0.2</v>
      </c>
      <c r="H72" s="12">
        <v>0.2</v>
      </c>
      <c r="I72" s="12">
        <v>0.4</v>
      </c>
      <c r="J72" s="12">
        <v>2</v>
      </c>
    </row>
    <row r="73" spans="1:10" s="6" customFormat="1" x14ac:dyDescent="0.2">
      <c r="A73" s="8" t="s">
        <v>1792</v>
      </c>
      <c r="B73" s="12">
        <v>3</v>
      </c>
      <c r="C73" s="14" t="s">
        <v>33</v>
      </c>
      <c r="D73" s="12">
        <v>3</v>
      </c>
      <c r="E73" s="12">
        <v>3</v>
      </c>
      <c r="F73" s="12">
        <v>6</v>
      </c>
      <c r="G73" s="12">
        <v>0.4</v>
      </c>
      <c r="H73" s="12">
        <v>0.1</v>
      </c>
      <c r="I73" s="12">
        <v>0.7</v>
      </c>
      <c r="J73" s="12">
        <v>720</v>
      </c>
    </row>
    <row r="74" spans="1:10" s="6" customFormat="1" x14ac:dyDescent="0.2">
      <c r="A74" s="8" t="s">
        <v>1793</v>
      </c>
      <c r="B74" s="12">
        <v>0.25</v>
      </c>
      <c r="C74" s="14" t="s">
        <v>226</v>
      </c>
      <c r="D74" s="12">
        <v>60</v>
      </c>
      <c r="E74" s="12">
        <v>60</v>
      </c>
      <c r="F74" s="12">
        <v>10</v>
      </c>
      <c r="G74" s="12">
        <v>1.2</v>
      </c>
      <c r="H74" s="12">
        <v>0.3</v>
      </c>
      <c r="I74" s="12">
        <v>0.2</v>
      </c>
      <c r="J74" s="12">
        <v>190.8</v>
      </c>
    </row>
    <row r="75" spans="1:10" s="6" customFormat="1" x14ac:dyDescent="0.2">
      <c r="A75" s="8" t="s">
        <v>1794</v>
      </c>
      <c r="B75" s="12">
        <v>0.33333333333333331</v>
      </c>
      <c r="C75" s="14" t="s">
        <v>381</v>
      </c>
      <c r="D75" s="12">
        <v>4</v>
      </c>
      <c r="E75" s="12">
        <v>4</v>
      </c>
      <c r="F75" s="12">
        <v>8</v>
      </c>
      <c r="G75" s="12">
        <v>0.6</v>
      </c>
      <c r="H75" s="12">
        <v>0.2</v>
      </c>
      <c r="I75" s="12">
        <v>1</v>
      </c>
      <c r="J75" s="12">
        <v>950.4</v>
      </c>
    </row>
    <row r="76" spans="1:10" s="6" customFormat="1" x14ac:dyDescent="0.2">
      <c r="A76" s="8" t="s">
        <v>1795</v>
      </c>
      <c r="B76" s="12">
        <v>20</v>
      </c>
      <c r="C76" s="14" t="s">
        <v>33</v>
      </c>
      <c r="D76" s="12">
        <v>20</v>
      </c>
      <c r="E76" s="12">
        <v>20</v>
      </c>
      <c r="F76" s="12">
        <v>6</v>
      </c>
      <c r="G76" s="12">
        <v>0</v>
      </c>
      <c r="H76" s="12">
        <v>0.4</v>
      </c>
      <c r="I76" s="12">
        <v>0.2</v>
      </c>
      <c r="J76" s="12">
        <v>19.2</v>
      </c>
    </row>
    <row r="77" spans="1:10" s="6" customFormat="1" x14ac:dyDescent="0.2">
      <c r="A77" s="8" t="s">
        <v>1796</v>
      </c>
      <c r="B77" s="12">
        <v>0.25</v>
      </c>
      <c r="C77" s="14" t="s">
        <v>226</v>
      </c>
      <c r="D77" s="12">
        <v>60</v>
      </c>
      <c r="E77" s="12">
        <v>60</v>
      </c>
      <c r="F77" s="12">
        <v>10</v>
      </c>
      <c r="G77" s="12">
        <v>1.2</v>
      </c>
      <c r="H77" s="12">
        <v>0.3</v>
      </c>
      <c r="I77" s="12">
        <v>0.2</v>
      </c>
      <c r="J77" s="12">
        <v>190.8</v>
      </c>
    </row>
    <row r="78" spans="1:10" s="6" customFormat="1" x14ac:dyDescent="0.2">
      <c r="A78" s="8" t="s">
        <v>1797</v>
      </c>
      <c r="B78" s="12">
        <v>5</v>
      </c>
      <c r="C78" s="14" t="s">
        <v>381</v>
      </c>
      <c r="D78" s="12">
        <v>60</v>
      </c>
      <c r="E78" s="12">
        <v>60</v>
      </c>
      <c r="F78" s="12">
        <v>5</v>
      </c>
      <c r="G78" s="12">
        <v>0.3</v>
      </c>
      <c r="H78" s="12">
        <v>0</v>
      </c>
      <c r="I78" s="12">
        <v>0.8</v>
      </c>
      <c r="J78" s="12">
        <v>120</v>
      </c>
    </row>
    <row r="79" spans="1:10" s="6" customFormat="1" x14ac:dyDescent="0.2">
      <c r="A79" s="8" t="s">
        <v>1798</v>
      </c>
      <c r="B79" s="12">
        <v>1</v>
      </c>
      <c r="C79" s="14" t="s">
        <v>381</v>
      </c>
      <c r="D79" s="12">
        <v>12</v>
      </c>
      <c r="E79" s="12">
        <v>12</v>
      </c>
      <c r="F79" s="12">
        <v>2</v>
      </c>
      <c r="G79" s="12">
        <v>0</v>
      </c>
      <c r="H79" s="12">
        <v>0.4</v>
      </c>
      <c r="I79" s="12">
        <v>0.4</v>
      </c>
      <c r="J79" s="12">
        <v>0</v>
      </c>
    </row>
    <row r="80" spans="1:10" s="6" customFormat="1" x14ac:dyDescent="0.2">
      <c r="A80" s="8" t="s">
        <v>1799</v>
      </c>
      <c r="B80" s="12">
        <v>0.33333333333333331</v>
      </c>
      <c r="C80" s="14" t="s">
        <v>219</v>
      </c>
      <c r="D80" s="12">
        <v>2</v>
      </c>
      <c r="E80" s="12">
        <v>2</v>
      </c>
      <c r="F80" s="12">
        <v>4</v>
      </c>
      <c r="G80" s="12">
        <v>0.3</v>
      </c>
      <c r="H80" s="12">
        <v>0.1</v>
      </c>
      <c r="I80" s="12">
        <v>0.5</v>
      </c>
      <c r="J80" s="12">
        <v>475.2</v>
      </c>
    </row>
    <row r="81" spans="1:10" s="6" customFormat="1" x14ac:dyDescent="0.2">
      <c r="A81" s="8" t="s">
        <v>1800</v>
      </c>
      <c r="B81" s="12">
        <v>0.33333333333333331</v>
      </c>
      <c r="C81" s="14" t="s">
        <v>381</v>
      </c>
      <c r="D81" s="12">
        <v>4</v>
      </c>
      <c r="E81" s="12">
        <v>4</v>
      </c>
      <c r="F81" s="12">
        <v>8</v>
      </c>
      <c r="G81" s="12">
        <v>0.6</v>
      </c>
      <c r="H81" s="12">
        <v>0.2</v>
      </c>
      <c r="I81" s="12">
        <v>1</v>
      </c>
      <c r="J81" s="12">
        <v>950.4</v>
      </c>
    </row>
    <row r="82" spans="1:10" s="6" customFormat="1" x14ac:dyDescent="0.2">
      <c r="A82" s="8" t="s">
        <v>1801</v>
      </c>
      <c r="B82" s="12">
        <v>0.5</v>
      </c>
      <c r="C82" s="14" t="s">
        <v>226</v>
      </c>
      <c r="D82" s="12">
        <v>120</v>
      </c>
      <c r="E82" s="12">
        <v>120</v>
      </c>
      <c r="F82" s="12">
        <v>9</v>
      </c>
      <c r="G82" s="12">
        <v>1.4</v>
      </c>
      <c r="H82" s="12">
        <v>0.3</v>
      </c>
      <c r="I82" s="12">
        <v>0.1</v>
      </c>
      <c r="J82" s="12">
        <v>391</v>
      </c>
    </row>
    <row r="83" spans="1:10" s="6" customFormat="1" x14ac:dyDescent="0.2">
      <c r="A83" s="8" t="s">
        <v>1802</v>
      </c>
      <c r="B83" s="12">
        <v>0.25</v>
      </c>
      <c r="C83" s="14" t="s">
        <v>226</v>
      </c>
      <c r="D83" s="12">
        <v>60</v>
      </c>
      <c r="E83" s="12">
        <v>60</v>
      </c>
      <c r="F83" s="12">
        <v>8</v>
      </c>
      <c r="G83" s="12">
        <v>1.3</v>
      </c>
      <c r="H83" s="12">
        <v>0.2</v>
      </c>
      <c r="I83" s="12">
        <v>0</v>
      </c>
      <c r="J83" s="12">
        <v>391.2</v>
      </c>
    </row>
    <row r="84" spans="1:10" s="6" customFormat="1" x14ac:dyDescent="0.2">
      <c r="A84" s="8" t="s">
        <v>1803</v>
      </c>
      <c r="B84" s="12">
        <v>0.33333333333333331</v>
      </c>
      <c r="C84" s="14" t="s">
        <v>219</v>
      </c>
      <c r="D84" s="12">
        <v>2</v>
      </c>
      <c r="E84" s="12">
        <v>2</v>
      </c>
      <c r="F84" s="12">
        <v>5</v>
      </c>
      <c r="G84" s="12">
        <v>0.3</v>
      </c>
      <c r="H84" s="12">
        <v>0.2</v>
      </c>
      <c r="I84" s="12">
        <v>0.5</v>
      </c>
      <c r="J84" s="12">
        <v>336.3</v>
      </c>
    </row>
    <row r="85" spans="1:10" s="6" customFormat="1" x14ac:dyDescent="0.2">
      <c r="A85" s="8" t="s">
        <v>1804</v>
      </c>
      <c r="B85" s="12">
        <v>1</v>
      </c>
      <c r="C85" s="14" t="s">
        <v>1805</v>
      </c>
      <c r="D85" s="12">
        <v>12</v>
      </c>
      <c r="E85" s="12">
        <v>12</v>
      </c>
      <c r="F85" s="12">
        <v>2</v>
      </c>
      <c r="G85" s="12">
        <v>0</v>
      </c>
      <c r="H85" s="12">
        <v>0.2</v>
      </c>
      <c r="I85" s="12">
        <v>0.4</v>
      </c>
      <c r="J85" s="12">
        <v>2</v>
      </c>
    </row>
    <row r="86" spans="1:10" s="6" customFormat="1" x14ac:dyDescent="0.2">
      <c r="A86" s="8" t="s">
        <v>1806</v>
      </c>
      <c r="B86" s="12">
        <v>0.25</v>
      </c>
      <c r="C86" s="14" t="s">
        <v>226</v>
      </c>
      <c r="D86" s="12">
        <v>60</v>
      </c>
      <c r="E86" s="12">
        <v>60</v>
      </c>
      <c r="F86" s="12">
        <v>8</v>
      </c>
      <c r="G86" s="12">
        <v>1.3</v>
      </c>
      <c r="H86" s="12">
        <v>0.2</v>
      </c>
      <c r="I86" s="12">
        <v>0</v>
      </c>
      <c r="J86" s="12">
        <v>391.2</v>
      </c>
    </row>
    <row r="87" spans="1:10" s="6" customFormat="1" x14ac:dyDescent="0.2">
      <c r="A87" s="8" t="s">
        <v>1807</v>
      </c>
      <c r="B87" s="12">
        <v>0.33333333333333331</v>
      </c>
      <c r="C87" s="14" t="s">
        <v>381</v>
      </c>
      <c r="D87" s="12">
        <v>4</v>
      </c>
      <c r="E87" s="12">
        <v>4</v>
      </c>
      <c r="F87" s="12">
        <v>8</v>
      </c>
      <c r="G87" s="12">
        <v>0.6</v>
      </c>
      <c r="H87" s="12">
        <v>0.2</v>
      </c>
      <c r="I87" s="12">
        <v>1</v>
      </c>
      <c r="J87" s="12">
        <v>950.4</v>
      </c>
    </row>
    <row r="88" spans="1:10" s="6" customFormat="1" x14ac:dyDescent="0.2">
      <c r="A88" s="8" t="s">
        <v>1808</v>
      </c>
      <c r="B88" s="12">
        <v>2</v>
      </c>
      <c r="C88" s="14" t="s">
        <v>33</v>
      </c>
      <c r="D88" s="12">
        <v>2</v>
      </c>
      <c r="E88" s="12">
        <v>2</v>
      </c>
      <c r="F88" s="12">
        <v>6</v>
      </c>
      <c r="G88" s="12">
        <v>0.3</v>
      </c>
      <c r="H88" s="12">
        <v>0</v>
      </c>
      <c r="I88" s="12">
        <v>1.5</v>
      </c>
      <c r="J88" s="12">
        <v>2.7</v>
      </c>
    </row>
    <row r="89" spans="1:10" s="6" customFormat="1" x14ac:dyDescent="0.2">
      <c r="A89" s="8" t="s">
        <v>1809</v>
      </c>
      <c r="B89" s="12">
        <v>1</v>
      </c>
      <c r="C89" s="14" t="s">
        <v>558</v>
      </c>
      <c r="D89" s="12">
        <v>3</v>
      </c>
      <c r="E89" s="12">
        <v>3</v>
      </c>
      <c r="F89" s="12">
        <v>8</v>
      </c>
      <c r="G89" s="12">
        <v>0</v>
      </c>
      <c r="H89" s="12">
        <v>0</v>
      </c>
      <c r="I89" s="12">
        <v>1.8</v>
      </c>
      <c r="J89" s="12">
        <v>2</v>
      </c>
    </row>
    <row r="90" spans="1:10" s="6" customFormat="1" x14ac:dyDescent="0.2">
      <c r="A90" s="8" t="s">
        <v>1810</v>
      </c>
      <c r="B90" s="12">
        <v>0.25</v>
      </c>
      <c r="C90" s="14" t="s">
        <v>219</v>
      </c>
      <c r="D90" s="12">
        <v>6</v>
      </c>
      <c r="E90" s="12">
        <v>6</v>
      </c>
      <c r="F90" s="12">
        <v>12</v>
      </c>
      <c r="G90" s="12">
        <v>0.8</v>
      </c>
      <c r="H90" s="12">
        <v>0.2</v>
      </c>
      <c r="I90" s="12">
        <v>1.4</v>
      </c>
      <c r="J90" s="12">
        <v>1440</v>
      </c>
    </row>
    <row r="91" spans="1:10" s="6" customFormat="1" x14ac:dyDescent="0.2">
      <c r="A91" s="8" t="s">
        <v>1811</v>
      </c>
      <c r="B91" s="12">
        <v>1</v>
      </c>
      <c r="C91" s="14" t="s">
        <v>558</v>
      </c>
      <c r="D91" s="12">
        <v>2</v>
      </c>
      <c r="E91" s="12">
        <v>2</v>
      </c>
      <c r="F91" s="12">
        <v>7</v>
      </c>
      <c r="G91" s="12">
        <v>0.3</v>
      </c>
      <c r="H91" s="12">
        <v>0.3</v>
      </c>
      <c r="I91" s="12">
        <v>1.2</v>
      </c>
      <c r="J91" s="12">
        <v>1</v>
      </c>
    </row>
    <row r="92" spans="1:10" s="6" customFormat="1" x14ac:dyDescent="0.2">
      <c r="A92" s="8" t="s">
        <v>1812</v>
      </c>
      <c r="B92" s="12">
        <v>1</v>
      </c>
      <c r="C92" s="14" t="s">
        <v>558</v>
      </c>
      <c r="D92" s="12">
        <v>2</v>
      </c>
      <c r="E92" s="12">
        <v>2</v>
      </c>
      <c r="F92" s="12">
        <v>7</v>
      </c>
      <c r="G92" s="12">
        <v>0.3</v>
      </c>
      <c r="H92" s="12">
        <v>0.3</v>
      </c>
      <c r="I92" s="12">
        <v>1.2</v>
      </c>
      <c r="J92" s="12">
        <v>1</v>
      </c>
    </row>
    <row r="93" spans="1:10" s="6" customFormat="1" x14ac:dyDescent="0.2">
      <c r="A93" s="8" t="s">
        <v>1813</v>
      </c>
      <c r="B93" s="12">
        <v>1</v>
      </c>
      <c r="C93" s="14" t="s">
        <v>558</v>
      </c>
      <c r="D93" s="12">
        <v>2</v>
      </c>
      <c r="E93" s="12">
        <v>2</v>
      </c>
      <c r="F93" s="12">
        <v>4</v>
      </c>
      <c r="G93" s="12">
        <v>0.2</v>
      </c>
      <c r="H93" s="12">
        <v>0</v>
      </c>
      <c r="I93" s="12">
        <v>0.7</v>
      </c>
      <c r="J93" s="12">
        <v>1</v>
      </c>
    </row>
    <row r="94" spans="1:10" s="6" customFormat="1" x14ac:dyDescent="0.2">
      <c r="A94" s="8" t="s">
        <v>1814</v>
      </c>
      <c r="B94" s="12">
        <v>1</v>
      </c>
      <c r="C94" s="14" t="s">
        <v>226</v>
      </c>
      <c r="D94" s="12">
        <v>240</v>
      </c>
      <c r="E94" s="12">
        <v>240</v>
      </c>
      <c r="F94" s="12">
        <v>1</v>
      </c>
      <c r="G94" s="12">
        <v>0</v>
      </c>
      <c r="H94" s="12">
        <v>0</v>
      </c>
      <c r="I94" s="12">
        <v>0.1</v>
      </c>
      <c r="J94" s="12">
        <v>3.9</v>
      </c>
    </row>
    <row r="95" spans="1:10" s="6" customFormat="1" x14ac:dyDescent="0.2">
      <c r="A95" s="8" t="s">
        <v>1815</v>
      </c>
      <c r="B95" s="12">
        <v>1</v>
      </c>
      <c r="C95" s="14" t="s">
        <v>226</v>
      </c>
      <c r="D95" s="12">
        <v>240</v>
      </c>
      <c r="E95" s="12">
        <v>240</v>
      </c>
      <c r="F95" s="12">
        <v>3</v>
      </c>
      <c r="G95" s="12">
        <v>0.1</v>
      </c>
      <c r="H95" s="12">
        <v>0</v>
      </c>
      <c r="I95" s="12">
        <v>0</v>
      </c>
      <c r="J95" s="12">
        <v>0</v>
      </c>
    </row>
    <row r="96" spans="1:10" s="6" customFormat="1" x14ac:dyDescent="0.2">
      <c r="A96" s="8" t="s">
        <v>1816</v>
      </c>
      <c r="B96" s="12">
        <v>5</v>
      </c>
      <c r="C96" s="14" t="s">
        <v>558</v>
      </c>
      <c r="D96" s="12">
        <v>8</v>
      </c>
      <c r="E96" s="12">
        <v>8</v>
      </c>
      <c r="F96" s="12">
        <v>3</v>
      </c>
      <c r="G96" s="12">
        <v>0.3</v>
      </c>
      <c r="H96" s="12">
        <v>0.1</v>
      </c>
      <c r="I96" s="12">
        <v>0.5</v>
      </c>
      <c r="J96" s="12">
        <v>4.2</v>
      </c>
    </row>
    <row r="97" spans="1:10" s="6" customFormat="1" x14ac:dyDescent="0.2">
      <c r="A97" s="8" t="s">
        <v>1817</v>
      </c>
      <c r="B97" s="12">
        <v>1</v>
      </c>
      <c r="C97" s="14" t="s">
        <v>558</v>
      </c>
      <c r="D97" s="12">
        <v>1</v>
      </c>
      <c r="E97" s="12">
        <v>1</v>
      </c>
      <c r="F97" s="12">
        <v>3</v>
      </c>
      <c r="G97" s="12">
        <v>0.2</v>
      </c>
      <c r="H97" s="12">
        <v>0</v>
      </c>
      <c r="I97" s="12">
        <v>0.6</v>
      </c>
      <c r="J97" s="12">
        <v>2</v>
      </c>
    </row>
    <row r="98" spans="1:10" s="6" customFormat="1" x14ac:dyDescent="0.2">
      <c r="A98" s="8" t="s">
        <v>1818</v>
      </c>
      <c r="B98" s="12">
        <v>1</v>
      </c>
      <c r="C98" s="14" t="s">
        <v>558</v>
      </c>
      <c r="D98" s="12">
        <v>2</v>
      </c>
      <c r="E98" s="12">
        <v>2</v>
      </c>
      <c r="F98" s="12">
        <v>6</v>
      </c>
      <c r="G98" s="12">
        <v>0.3</v>
      </c>
      <c r="H98" s="12">
        <v>0.3</v>
      </c>
      <c r="I98" s="12">
        <v>1.1000000000000001</v>
      </c>
      <c r="J98" s="12">
        <v>0</v>
      </c>
    </row>
    <row r="99" spans="1:10" s="6" customFormat="1" x14ac:dyDescent="0.2">
      <c r="A99" s="8" t="s">
        <v>1819</v>
      </c>
      <c r="B99" s="12">
        <v>1</v>
      </c>
      <c r="C99" s="14" t="s">
        <v>558</v>
      </c>
      <c r="D99" s="12">
        <v>2</v>
      </c>
      <c r="E99" s="12">
        <v>2</v>
      </c>
      <c r="F99" s="12">
        <v>6</v>
      </c>
      <c r="G99" s="12">
        <v>0.2</v>
      </c>
      <c r="H99" s="12">
        <v>0.2</v>
      </c>
      <c r="I99" s="12">
        <v>1.3</v>
      </c>
      <c r="J99" s="12">
        <v>1</v>
      </c>
    </row>
    <row r="100" spans="1:10" s="6" customFormat="1" x14ac:dyDescent="0.2">
      <c r="A100" s="8" t="s">
        <v>1820</v>
      </c>
      <c r="B100" s="12">
        <v>1</v>
      </c>
      <c r="C100" s="14" t="s">
        <v>558</v>
      </c>
      <c r="D100" s="12">
        <v>2</v>
      </c>
      <c r="E100" s="12">
        <v>2</v>
      </c>
      <c r="F100" s="12">
        <v>6</v>
      </c>
      <c r="G100" s="12">
        <v>0.5</v>
      </c>
      <c r="H100" s="12">
        <v>0.1</v>
      </c>
      <c r="I100" s="12">
        <v>1</v>
      </c>
      <c r="J100" s="12">
        <v>1</v>
      </c>
    </row>
    <row r="101" spans="1:10" s="6" customFormat="1" x14ac:dyDescent="0.2">
      <c r="A101" s="8" t="s">
        <v>1821</v>
      </c>
      <c r="B101" s="12">
        <v>1</v>
      </c>
      <c r="C101" s="14" t="s">
        <v>558</v>
      </c>
      <c r="D101" s="12">
        <v>2</v>
      </c>
      <c r="E101" s="12">
        <v>2</v>
      </c>
      <c r="F101" s="12">
        <v>6</v>
      </c>
      <c r="G101" s="12">
        <v>0.5</v>
      </c>
      <c r="H101" s="12">
        <v>0.1</v>
      </c>
      <c r="I101" s="12">
        <v>1</v>
      </c>
      <c r="J101" s="12">
        <v>1</v>
      </c>
    </row>
    <row r="102" spans="1:10" s="6" customFormat="1" x14ac:dyDescent="0.2">
      <c r="A102" s="8" t="s">
        <v>1822</v>
      </c>
      <c r="B102" s="12">
        <v>1</v>
      </c>
      <c r="C102" s="14" t="s">
        <v>558</v>
      </c>
      <c r="D102" s="12">
        <v>2</v>
      </c>
      <c r="E102" s="12">
        <v>2</v>
      </c>
      <c r="F102" s="12">
        <v>6</v>
      </c>
      <c r="G102" s="12">
        <v>0.5</v>
      </c>
      <c r="H102" s="12">
        <v>0.1</v>
      </c>
      <c r="I102" s="12">
        <v>1</v>
      </c>
      <c r="J102" s="12">
        <v>1</v>
      </c>
    </row>
    <row r="103" spans="1:10" s="6" customFormat="1" x14ac:dyDescent="0.2">
      <c r="A103" s="8" t="s">
        <v>1823</v>
      </c>
      <c r="B103" s="12">
        <v>1</v>
      </c>
      <c r="C103" s="14" t="s">
        <v>558</v>
      </c>
      <c r="D103" s="12">
        <v>5</v>
      </c>
      <c r="E103" s="12">
        <v>5</v>
      </c>
      <c r="F103" s="12">
        <v>8</v>
      </c>
      <c r="G103" s="12">
        <v>0</v>
      </c>
      <c r="H103" s="12">
        <v>0</v>
      </c>
      <c r="I103" s="12">
        <v>0.4</v>
      </c>
      <c r="J103" s="12">
        <v>0</v>
      </c>
    </row>
    <row r="104" spans="1:10" s="6" customFormat="1" x14ac:dyDescent="0.2">
      <c r="A104" s="8" t="s">
        <v>1824</v>
      </c>
      <c r="B104" s="12">
        <v>1</v>
      </c>
      <c r="C104" s="14" t="s">
        <v>226</v>
      </c>
      <c r="D104" s="12">
        <v>37</v>
      </c>
      <c r="E104" s="12">
        <v>1</v>
      </c>
      <c r="F104" s="12">
        <v>1</v>
      </c>
      <c r="G104" s="12">
        <v>0</v>
      </c>
      <c r="H104" s="12">
        <v>0</v>
      </c>
      <c r="I104" s="12">
        <v>0.2</v>
      </c>
      <c r="J104" s="12">
        <v>1</v>
      </c>
    </row>
    <row r="105" spans="1:10" s="6" customFormat="1" x14ac:dyDescent="0.2">
      <c r="A105" s="8" t="s">
        <v>1825</v>
      </c>
      <c r="B105" s="12">
        <v>0.25</v>
      </c>
      <c r="C105" s="14" t="s">
        <v>226</v>
      </c>
      <c r="D105" s="12">
        <v>60</v>
      </c>
      <c r="E105" s="12">
        <v>60</v>
      </c>
      <c r="F105" s="12">
        <v>4</v>
      </c>
      <c r="G105" s="12">
        <v>0.6</v>
      </c>
      <c r="H105" s="12">
        <v>0</v>
      </c>
      <c r="I105" s="12">
        <v>0.4</v>
      </c>
      <c r="J105" s="12">
        <v>28.7</v>
      </c>
    </row>
    <row r="106" spans="1:10" s="6" customFormat="1" x14ac:dyDescent="0.2">
      <c r="A106" s="8" t="s">
        <v>1826</v>
      </c>
      <c r="B106" s="12">
        <v>1</v>
      </c>
      <c r="C106" s="14" t="s">
        <v>226</v>
      </c>
      <c r="D106" s="12">
        <v>121</v>
      </c>
      <c r="E106" s="12">
        <v>121</v>
      </c>
      <c r="F106" s="12">
        <v>10</v>
      </c>
      <c r="G106" s="12">
        <v>1</v>
      </c>
      <c r="H106" s="12">
        <v>0</v>
      </c>
      <c r="I106" s="12">
        <v>0</v>
      </c>
      <c r="J106" s="12">
        <v>56</v>
      </c>
    </row>
    <row r="107" spans="1:10" s="6" customFormat="1" x14ac:dyDescent="0.2">
      <c r="A107" s="8" t="s">
        <v>1827</v>
      </c>
      <c r="B107" s="12">
        <v>0.25</v>
      </c>
      <c r="C107" s="14" t="s">
        <v>584</v>
      </c>
      <c r="D107" s="12">
        <v>3</v>
      </c>
      <c r="E107" s="12">
        <v>3</v>
      </c>
      <c r="F107" s="12">
        <v>9</v>
      </c>
      <c r="G107" s="12">
        <v>1.5</v>
      </c>
      <c r="H107" s="12">
        <v>0</v>
      </c>
      <c r="I107" s="12">
        <v>0.8</v>
      </c>
      <c r="J107" s="12">
        <v>3.8</v>
      </c>
    </row>
    <row r="108" spans="1:10" s="6" customFormat="1" x14ac:dyDescent="0.2">
      <c r="A108" s="8" t="s">
        <v>1828</v>
      </c>
      <c r="B108" s="12">
        <v>10</v>
      </c>
      <c r="C108" s="14" t="s">
        <v>33</v>
      </c>
      <c r="D108" s="12">
        <v>10</v>
      </c>
      <c r="E108" s="12">
        <v>10</v>
      </c>
      <c r="F108" s="12">
        <v>4</v>
      </c>
      <c r="G108" s="12">
        <v>0.2</v>
      </c>
      <c r="H108" s="12">
        <v>0.2</v>
      </c>
      <c r="I108" s="12">
        <v>0.7</v>
      </c>
      <c r="J108" s="12">
        <v>0</v>
      </c>
    </row>
    <row r="109" spans="1:10" s="6" customFormat="1" x14ac:dyDescent="0.2">
      <c r="A109" s="8" t="s">
        <v>1829</v>
      </c>
      <c r="B109" s="12">
        <v>1</v>
      </c>
      <c r="C109" s="14" t="s">
        <v>558</v>
      </c>
      <c r="D109" s="12">
        <v>2</v>
      </c>
      <c r="E109" s="12">
        <v>2</v>
      </c>
      <c r="F109" s="12">
        <v>5</v>
      </c>
      <c r="G109" s="12">
        <v>0.1</v>
      </c>
      <c r="H109" s="12">
        <v>0.2</v>
      </c>
      <c r="I109" s="12">
        <v>1.4</v>
      </c>
      <c r="J109" s="12">
        <v>2</v>
      </c>
    </row>
    <row r="110" spans="1:10" s="6" customFormat="1" x14ac:dyDescent="0.2">
      <c r="A110" s="8" t="s">
        <v>1830</v>
      </c>
      <c r="B110" s="12">
        <v>1</v>
      </c>
      <c r="C110" s="14" t="s">
        <v>558</v>
      </c>
      <c r="D110" s="12">
        <v>2</v>
      </c>
      <c r="E110" s="12">
        <v>2</v>
      </c>
      <c r="F110" s="12">
        <v>5</v>
      </c>
      <c r="G110" s="12">
        <v>0.1</v>
      </c>
      <c r="H110" s="12">
        <v>0.2</v>
      </c>
      <c r="I110" s="12">
        <v>1.4</v>
      </c>
      <c r="J110" s="12">
        <v>2</v>
      </c>
    </row>
    <row r="111" spans="1:10" s="6" customFormat="1" x14ac:dyDescent="0.2">
      <c r="A111" s="8" t="s">
        <v>1831</v>
      </c>
      <c r="B111" s="12">
        <v>1</v>
      </c>
      <c r="C111" s="14" t="s">
        <v>558</v>
      </c>
      <c r="D111" s="12">
        <v>2</v>
      </c>
      <c r="E111" s="12">
        <v>2</v>
      </c>
      <c r="F111" s="12"/>
      <c r="G111" s="12">
        <v>0.1</v>
      </c>
      <c r="H111" s="12">
        <v>0.2</v>
      </c>
      <c r="I111" s="12">
        <v>1.4</v>
      </c>
      <c r="J111" s="12">
        <v>2</v>
      </c>
    </row>
    <row r="112" spans="1:10" s="6" customFormat="1" x14ac:dyDescent="0.2">
      <c r="A112" s="8" t="s">
        <v>1832</v>
      </c>
      <c r="B112" s="12">
        <v>10</v>
      </c>
      <c r="C112" s="14" t="s">
        <v>33</v>
      </c>
      <c r="D112" s="12">
        <v>10</v>
      </c>
      <c r="E112" s="12">
        <v>10</v>
      </c>
      <c r="F112" s="12">
        <v>5</v>
      </c>
      <c r="G112" s="12">
        <v>0.1</v>
      </c>
      <c r="H112" s="12">
        <v>0</v>
      </c>
      <c r="I112" s="12">
        <v>0.7</v>
      </c>
      <c r="J112" s="12">
        <v>5.2</v>
      </c>
    </row>
    <row r="113" spans="1:10" s="6" customFormat="1" x14ac:dyDescent="0.2">
      <c r="A113" s="8" t="s">
        <v>1833</v>
      </c>
      <c r="B113" s="12">
        <v>1</v>
      </c>
      <c r="C113" s="14" t="s">
        <v>219</v>
      </c>
      <c r="D113" s="12">
        <v>3</v>
      </c>
      <c r="E113" s="12">
        <v>3</v>
      </c>
      <c r="F113" s="12">
        <v>3</v>
      </c>
      <c r="G113" s="12">
        <v>0.1</v>
      </c>
      <c r="H113" s="12">
        <v>0</v>
      </c>
      <c r="I113" s="12">
        <v>0.1</v>
      </c>
      <c r="J113" s="12">
        <v>0</v>
      </c>
    </row>
    <row r="114" spans="1:10" s="6" customFormat="1" x14ac:dyDescent="0.2">
      <c r="A114" s="8" t="s">
        <v>1834</v>
      </c>
      <c r="B114" s="12">
        <v>1</v>
      </c>
      <c r="C114" s="14" t="s">
        <v>219</v>
      </c>
      <c r="D114" s="12">
        <v>1</v>
      </c>
      <c r="E114" s="12">
        <v>1</v>
      </c>
      <c r="F114" s="12">
        <v>1</v>
      </c>
      <c r="G114" s="12">
        <v>0.1</v>
      </c>
      <c r="H114" s="12">
        <v>0.1</v>
      </c>
      <c r="I114" s="12">
        <v>0.7</v>
      </c>
      <c r="J114" s="12">
        <v>0</v>
      </c>
    </row>
    <row r="115" spans="1:10" s="6" customFormat="1" x14ac:dyDescent="0.2">
      <c r="A115" s="8" t="s">
        <v>1835</v>
      </c>
      <c r="B115" s="12">
        <v>1</v>
      </c>
      <c r="C115" s="14" t="s">
        <v>226</v>
      </c>
      <c r="D115" s="12">
        <v>37</v>
      </c>
      <c r="E115" s="12">
        <v>1</v>
      </c>
      <c r="F115" s="12">
        <v>3</v>
      </c>
      <c r="G115" s="12">
        <v>0</v>
      </c>
      <c r="H115" s="12">
        <v>0</v>
      </c>
      <c r="I115" s="12">
        <v>0.2</v>
      </c>
      <c r="J115" s="12">
        <v>0.1</v>
      </c>
    </row>
    <row r="116" spans="1:10" s="6" customFormat="1" x14ac:dyDescent="0.2">
      <c r="A116" s="8" t="s">
        <v>1836</v>
      </c>
      <c r="B116" s="12">
        <v>3</v>
      </c>
      <c r="C116" s="14" t="s">
        <v>558</v>
      </c>
      <c r="D116" s="12">
        <v>6</v>
      </c>
      <c r="E116" s="12">
        <v>6</v>
      </c>
      <c r="F116" s="12">
        <v>1</v>
      </c>
      <c r="G116" s="12">
        <v>0.1</v>
      </c>
      <c r="H116" s="12">
        <v>0.1</v>
      </c>
      <c r="I116" s="12">
        <v>0.9</v>
      </c>
      <c r="J116" s="12">
        <v>0.8</v>
      </c>
    </row>
    <row r="117" spans="1:10" s="6" customFormat="1" x14ac:dyDescent="0.2">
      <c r="A117" s="8" t="s">
        <v>1837</v>
      </c>
      <c r="B117" s="12">
        <v>1</v>
      </c>
      <c r="C117" s="14" t="s">
        <v>558</v>
      </c>
      <c r="D117" s="12">
        <v>6</v>
      </c>
      <c r="E117" s="12">
        <v>6</v>
      </c>
      <c r="F117" s="12">
        <v>4</v>
      </c>
      <c r="G117" s="12">
        <v>0.1</v>
      </c>
      <c r="H117" s="12">
        <v>0.1</v>
      </c>
      <c r="I117" s="12">
        <v>0.9</v>
      </c>
      <c r="J117" s="12">
        <v>0.8</v>
      </c>
    </row>
    <row r="118" spans="1:10" s="6" customFormat="1" x14ac:dyDescent="0.2">
      <c r="A118" s="8" t="s">
        <v>1838</v>
      </c>
      <c r="B118" s="12">
        <v>1</v>
      </c>
      <c r="C118" s="14" t="s">
        <v>558</v>
      </c>
      <c r="D118" s="12">
        <v>2</v>
      </c>
      <c r="E118" s="12">
        <v>2</v>
      </c>
      <c r="F118" s="12">
        <v>4</v>
      </c>
      <c r="G118" s="12">
        <v>0.2</v>
      </c>
      <c r="H118" s="12">
        <v>0.1</v>
      </c>
      <c r="I118" s="12">
        <v>1.4</v>
      </c>
      <c r="J118" s="12">
        <v>1</v>
      </c>
    </row>
    <row r="119" spans="1:10" s="6" customFormat="1" x14ac:dyDescent="0.2">
      <c r="A119" s="8" t="s">
        <v>1839</v>
      </c>
      <c r="B119" s="12">
        <v>1</v>
      </c>
      <c r="C119" s="14" t="s">
        <v>558</v>
      </c>
      <c r="D119" s="12">
        <v>2</v>
      </c>
      <c r="E119" s="12">
        <v>2</v>
      </c>
      <c r="F119" s="12">
        <v>7</v>
      </c>
      <c r="G119" s="12">
        <v>0</v>
      </c>
      <c r="H119" s="12">
        <v>0</v>
      </c>
      <c r="I119" s="12">
        <v>0.3</v>
      </c>
      <c r="J119" s="12">
        <v>0.3</v>
      </c>
    </row>
    <row r="120" spans="1:10" s="6" customFormat="1" x14ac:dyDescent="0.2">
      <c r="A120" s="8" t="s">
        <v>1840</v>
      </c>
      <c r="B120" s="12">
        <v>1</v>
      </c>
      <c r="C120" s="14" t="s">
        <v>584</v>
      </c>
      <c r="D120" s="12">
        <v>1</v>
      </c>
      <c r="E120" s="12">
        <v>1</v>
      </c>
      <c r="F120" s="12">
        <v>1</v>
      </c>
      <c r="G120" s="12">
        <v>0</v>
      </c>
      <c r="H120" s="12">
        <v>0</v>
      </c>
      <c r="I120" s="12">
        <v>0</v>
      </c>
      <c r="J120" s="12">
        <v>2</v>
      </c>
    </row>
    <row r="121" spans="1:10" s="6" customFormat="1" x14ac:dyDescent="0.2">
      <c r="A121" s="8" t="s">
        <v>1841</v>
      </c>
      <c r="B121" s="12">
        <v>2</v>
      </c>
      <c r="C121" s="14" t="s">
        <v>1842</v>
      </c>
      <c r="D121" s="12">
        <v>2</v>
      </c>
      <c r="E121" s="12">
        <v>2</v>
      </c>
      <c r="F121" s="12">
        <v>5</v>
      </c>
      <c r="G121" s="12">
        <v>0.2</v>
      </c>
      <c r="H121" s="12">
        <v>0.2</v>
      </c>
      <c r="I121" s="12">
        <v>1.4</v>
      </c>
      <c r="J121" s="12">
        <v>0</v>
      </c>
    </row>
    <row r="122" spans="1:10" s="6" customFormat="1" x14ac:dyDescent="0.2">
      <c r="A122" s="8" t="s">
        <v>1843</v>
      </c>
      <c r="B122" s="12">
        <v>2</v>
      </c>
      <c r="C122" s="14" t="s">
        <v>1842</v>
      </c>
      <c r="D122" s="12">
        <v>2</v>
      </c>
      <c r="E122" s="12">
        <v>2</v>
      </c>
      <c r="F122" s="12">
        <v>6</v>
      </c>
      <c r="G122" s="12">
        <v>0.2</v>
      </c>
      <c r="H122" s="12">
        <v>0.2</v>
      </c>
      <c r="I122" s="12">
        <v>1.4</v>
      </c>
      <c r="J122" s="12">
        <v>0</v>
      </c>
    </row>
    <row r="123" spans="1:10" s="6" customFormat="1" x14ac:dyDescent="0.2">
      <c r="A123" s="8" t="s">
        <v>1844</v>
      </c>
      <c r="B123" s="12">
        <v>2</v>
      </c>
      <c r="C123" s="14" t="s">
        <v>558</v>
      </c>
      <c r="D123" s="12">
        <v>2</v>
      </c>
      <c r="E123" s="12">
        <v>2</v>
      </c>
      <c r="F123" s="12">
        <v>6</v>
      </c>
      <c r="G123" s="12">
        <v>0.2</v>
      </c>
      <c r="H123" s="12">
        <v>0.2</v>
      </c>
      <c r="I123" s="12">
        <v>1.4</v>
      </c>
      <c r="J123" s="12">
        <v>0</v>
      </c>
    </row>
    <row r="124" spans="1:10" s="6" customFormat="1" x14ac:dyDescent="0.2">
      <c r="A124" s="8" t="s">
        <v>1845</v>
      </c>
      <c r="B124" s="12">
        <v>0.5</v>
      </c>
      <c r="C124" s="14" t="s">
        <v>584</v>
      </c>
      <c r="D124" s="12">
        <v>9</v>
      </c>
      <c r="E124" s="12">
        <v>9</v>
      </c>
      <c r="F124" s="12">
        <v>6</v>
      </c>
      <c r="G124" s="12">
        <v>0.7</v>
      </c>
      <c r="H124" s="12">
        <v>0.2</v>
      </c>
      <c r="I124" s="12">
        <v>1.6</v>
      </c>
      <c r="J124" s="12">
        <v>2.5</v>
      </c>
    </row>
    <row r="125" spans="1:10" s="6" customFormat="1" x14ac:dyDescent="0.2">
      <c r="A125" s="8" t="s">
        <v>1846</v>
      </c>
      <c r="B125" s="12">
        <v>0.25</v>
      </c>
      <c r="C125" s="14" t="s">
        <v>584</v>
      </c>
      <c r="D125" s="12">
        <v>2</v>
      </c>
      <c r="E125" s="12">
        <v>2</v>
      </c>
      <c r="F125" s="12">
        <v>95</v>
      </c>
      <c r="G125" s="12">
        <v>0.7</v>
      </c>
      <c r="H125" s="12">
        <v>0.1</v>
      </c>
      <c r="I125" s="12">
        <v>0.7</v>
      </c>
      <c r="J125" s="12">
        <v>1</v>
      </c>
    </row>
    <row r="126" spans="1:10" s="6" customFormat="1" x14ac:dyDescent="0.2">
      <c r="A126" s="8" t="s">
        <v>1847</v>
      </c>
      <c r="B126" s="12">
        <v>2</v>
      </c>
      <c r="C126" s="14" t="s">
        <v>33</v>
      </c>
      <c r="D126" s="12">
        <v>2</v>
      </c>
      <c r="E126" s="12">
        <v>2</v>
      </c>
      <c r="F126" s="12">
        <v>5</v>
      </c>
      <c r="G126" s="12">
        <v>0.9</v>
      </c>
      <c r="H126" s="12">
        <v>0</v>
      </c>
      <c r="I126" s="12">
        <v>0.9</v>
      </c>
      <c r="J126" s="12">
        <v>2.1</v>
      </c>
    </row>
    <row r="127" spans="1:10" s="6" customFormat="1" x14ac:dyDescent="0.2">
      <c r="A127" s="8" t="s">
        <v>1848</v>
      </c>
      <c r="B127" s="12">
        <v>0.5</v>
      </c>
      <c r="C127" s="14" t="s">
        <v>584</v>
      </c>
      <c r="D127" s="12">
        <v>4</v>
      </c>
      <c r="E127" s="12">
        <v>4</v>
      </c>
      <c r="F127" s="12">
        <v>11</v>
      </c>
      <c r="G127" s="12">
        <v>1.4</v>
      </c>
      <c r="H127" s="12">
        <v>0.2</v>
      </c>
      <c r="I127" s="12">
        <v>1.4</v>
      </c>
      <c r="J127" s="12">
        <v>2</v>
      </c>
    </row>
    <row r="128" spans="1:10" s="6" customFormat="1" x14ac:dyDescent="0.2">
      <c r="A128" s="8" t="s">
        <v>1849</v>
      </c>
      <c r="B128" s="12">
        <v>0.5</v>
      </c>
      <c r="C128" s="14" t="s">
        <v>219</v>
      </c>
      <c r="D128" s="12">
        <v>34</v>
      </c>
      <c r="E128" s="12">
        <v>34</v>
      </c>
      <c r="F128" s="12">
        <v>10</v>
      </c>
      <c r="G128" s="12">
        <v>0.3</v>
      </c>
      <c r="H128" s="12">
        <v>0.1</v>
      </c>
      <c r="I128" s="12">
        <v>3.6</v>
      </c>
      <c r="J128" s="12">
        <v>0.5</v>
      </c>
    </row>
    <row r="129" spans="1:10" s="6" customFormat="1" x14ac:dyDescent="0.2">
      <c r="A129" s="8" t="s">
        <v>1850</v>
      </c>
      <c r="B129" s="12">
        <v>0.5</v>
      </c>
      <c r="C129" s="14" t="s">
        <v>219</v>
      </c>
      <c r="D129" s="12">
        <v>14</v>
      </c>
      <c r="E129" s="12">
        <v>9</v>
      </c>
      <c r="F129" s="12">
        <v>2</v>
      </c>
      <c r="G129" s="12">
        <v>0.1</v>
      </c>
      <c r="H129" s="12">
        <v>0</v>
      </c>
      <c r="I129" s="12">
        <v>0.9</v>
      </c>
      <c r="J129" s="12">
        <v>0.3</v>
      </c>
    </row>
    <row r="130" spans="1:10" s="6" customFormat="1" x14ac:dyDescent="0.2">
      <c r="A130" s="8" t="s">
        <v>1851</v>
      </c>
      <c r="B130" s="12">
        <v>0.5</v>
      </c>
      <c r="C130" s="14" t="s">
        <v>219</v>
      </c>
      <c r="D130" s="12">
        <v>18</v>
      </c>
      <c r="E130" s="12">
        <v>11</v>
      </c>
      <c r="F130" s="12">
        <v>2</v>
      </c>
      <c r="G130" s="12">
        <v>0.1</v>
      </c>
      <c r="H130" s="12">
        <v>0</v>
      </c>
      <c r="I130" s="12">
        <v>1.2</v>
      </c>
      <c r="J130" s="12">
        <v>0.3</v>
      </c>
    </row>
    <row r="131" spans="1:10" s="6" customFormat="1" x14ac:dyDescent="0.2">
      <c r="A131" s="8" t="s">
        <v>1852</v>
      </c>
      <c r="B131" s="12">
        <v>10</v>
      </c>
      <c r="C131" s="14" t="s">
        <v>33</v>
      </c>
      <c r="D131" s="12">
        <v>10</v>
      </c>
      <c r="E131" s="12">
        <v>10</v>
      </c>
      <c r="F131" s="12">
        <v>4</v>
      </c>
      <c r="G131" s="12">
        <v>0.2</v>
      </c>
      <c r="H131" s="12">
        <v>0.2</v>
      </c>
      <c r="I131" s="12">
        <v>0.7</v>
      </c>
      <c r="J131" s="12">
        <v>0</v>
      </c>
    </row>
    <row r="132" spans="1:10" s="6" customFormat="1" x14ac:dyDescent="0.2">
      <c r="A132" s="8" t="s">
        <v>1853</v>
      </c>
      <c r="B132" s="12">
        <v>1</v>
      </c>
      <c r="C132" s="14" t="s">
        <v>662</v>
      </c>
      <c r="D132" s="12">
        <v>2</v>
      </c>
      <c r="E132" s="12">
        <v>2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</row>
    <row r="133" spans="1:10" s="6" customFormat="1" x14ac:dyDescent="0.2">
      <c r="A133" s="8" t="s">
        <v>1854</v>
      </c>
      <c r="B133" s="12">
        <v>1</v>
      </c>
      <c r="C133" s="14" t="s">
        <v>558</v>
      </c>
      <c r="D133" s="12">
        <v>1</v>
      </c>
      <c r="E133" s="12">
        <v>1</v>
      </c>
      <c r="F133" s="12">
        <v>3</v>
      </c>
      <c r="G133" s="12">
        <v>0.1</v>
      </c>
      <c r="H133" s="12">
        <v>0.1</v>
      </c>
      <c r="I133" s="12">
        <v>0.6</v>
      </c>
      <c r="J133" s="12">
        <v>1</v>
      </c>
    </row>
    <row r="134" spans="1:10" s="6" customFormat="1" x14ac:dyDescent="0.2">
      <c r="A134" s="8" t="s">
        <v>1855</v>
      </c>
      <c r="B134" s="12">
        <v>1</v>
      </c>
      <c r="C134" s="14" t="s">
        <v>558</v>
      </c>
      <c r="D134" s="12">
        <v>1</v>
      </c>
      <c r="E134" s="12">
        <v>1</v>
      </c>
      <c r="F134" s="12">
        <v>5</v>
      </c>
      <c r="G134" s="12">
        <v>0</v>
      </c>
      <c r="H134" s="12">
        <v>0</v>
      </c>
      <c r="I134" s="12">
        <v>0.5</v>
      </c>
      <c r="J134" s="12">
        <v>5</v>
      </c>
    </row>
    <row r="135" spans="1:10" s="6" customFormat="1" x14ac:dyDescent="0.2">
      <c r="A135" s="8" t="s">
        <v>1856</v>
      </c>
      <c r="B135" s="12">
        <v>1</v>
      </c>
      <c r="C135" s="14" t="s">
        <v>558</v>
      </c>
      <c r="D135" s="12">
        <v>1</v>
      </c>
      <c r="E135" s="12">
        <v>1</v>
      </c>
      <c r="F135" s="12">
        <v>1</v>
      </c>
      <c r="G135" s="12">
        <v>0.1</v>
      </c>
      <c r="H135" s="12">
        <v>0</v>
      </c>
      <c r="I135" s="12">
        <v>0.2</v>
      </c>
      <c r="J135" s="12">
        <v>0</v>
      </c>
    </row>
    <row r="136" spans="1:10" s="6" customFormat="1" x14ac:dyDescent="0.2">
      <c r="A136" s="8" t="s">
        <v>1857</v>
      </c>
      <c r="B136" s="12">
        <v>1</v>
      </c>
      <c r="C136" s="14" t="s">
        <v>558</v>
      </c>
      <c r="D136" s="12">
        <v>2</v>
      </c>
      <c r="E136" s="12">
        <v>6</v>
      </c>
      <c r="F136" s="12">
        <v>6</v>
      </c>
      <c r="G136" s="12">
        <v>0.2</v>
      </c>
      <c r="H136" s="12">
        <v>0.2</v>
      </c>
      <c r="I136" s="12">
        <v>1.2</v>
      </c>
      <c r="J136" s="12">
        <v>2</v>
      </c>
    </row>
    <row r="137" spans="1:10" s="6" customFormat="1" x14ac:dyDescent="0.2">
      <c r="A137" s="8" t="s">
        <v>1858</v>
      </c>
      <c r="B137" s="12">
        <v>0.33333333333333331</v>
      </c>
      <c r="C137" s="14" t="s">
        <v>981</v>
      </c>
      <c r="D137" s="12">
        <v>158</v>
      </c>
      <c r="E137" s="12">
        <v>7</v>
      </c>
      <c r="F137" s="12">
        <v>7</v>
      </c>
      <c r="G137" s="12">
        <v>0</v>
      </c>
      <c r="H137" s="12">
        <v>0</v>
      </c>
      <c r="I137" s="12">
        <v>2</v>
      </c>
      <c r="J137" s="12">
        <v>118.8</v>
      </c>
    </row>
    <row r="138" spans="1:10" s="6" customFormat="1" x14ac:dyDescent="0.2">
      <c r="A138" s="8" t="s">
        <v>1859</v>
      </c>
      <c r="B138" s="12">
        <v>1</v>
      </c>
      <c r="C138" s="14" t="s">
        <v>558</v>
      </c>
      <c r="D138" s="12">
        <v>5</v>
      </c>
      <c r="E138" s="12">
        <v>5</v>
      </c>
      <c r="F138" s="12">
        <v>5</v>
      </c>
      <c r="G138" s="12">
        <v>0.3</v>
      </c>
      <c r="H138" s="12">
        <v>0.3</v>
      </c>
      <c r="I138" s="12">
        <v>0.3</v>
      </c>
      <c r="J138" s="12">
        <v>65</v>
      </c>
    </row>
    <row r="139" spans="1:10" s="6" customFormat="1" x14ac:dyDescent="0.2">
      <c r="A139" s="8" t="s">
        <v>1860</v>
      </c>
      <c r="B139" s="12">
        <v>1</v>
      </c>
      <c r="C139" s="14" t="s">
        <v>558</v>
      </c>
      <c r="D139" s="12">
        <v>5</v>
      </c>
      <c r="E139" s="12">
        <v>5</v>
      </c>
      <c r="F139" s="12">
        <v>5</v>
      </c>
      <c r="G139" s="12">
        <v>0.3</v>
      </c>
      <c r="H139" s="12">
        <v>0.3</v>
      </c>
      <c r="I139" s="12">
        <v>0.3</v>
      </c>
      <c r="J139" s="12">
        <v>65</v>
      </c>
    </row>
    <row r="140" spans="1:10" s="6" customFormat="1" x14ac:dyDescent="0.2">
      <c r="A140" s="8" t="s">
        <v>1861</v>
      </c>
      <c r="B140" s="12">
        <v>1</v>
      </c>
      <c r="C140" s="14" t="s">
        <v>558</v>
      </c>
      <c r="D140" s="12">
        <v>3</v>
      </c>
      <c r="E140" s="12">
        <v>9</v>
      </c>
      <c r="F140" s="12">
        <v>9</v>
      </c>
      <c r="G140" s="12">
        <v>0.5</v>
      </c>
      <c r="H140" s="12">
        <v>0.6</v>
      </c>
      <c r="I140" s="12">
        <v>0.3</v>
      </c>
      <c r="J140" s="12">
        <v>0.3</v>
      </c>
    </row>
    <row r="141" spans="1:10" s="6" customFormat="1" x14ac:dyDescent="0.2">
      <c r="A141" s="8" t="s">
        <v>1862</v>
      </c>
      <c r="B141" s="12">
        <v>1</v>
      </c>
      <c r="C141" s="14" t="s">
        <v>558</v>
      </c>
      <c r="D141" s="12">
        <v>2</v>
      </c>
      <c r="E141" s="12">
        <v>10</v>
      </c>
      <c r="F141" s="12">
        <v>10</v>
      </c>
      <c r="G141" s="12">
        <v>0.1</v>
      </c>
      <c r="H141" s="12">
        <v>0.7</v>
      </c>
      <c r="I141" s="12">
        <v>1</v>
      </c>
      <c r="J141" s="12">
        <v>0</v>
      </c>
    </row>
    <row r="142" spans="1:10" s="6" customFormat="1" x14ac:dyDescent="0.2">
      <c r="A142" s="8" t="s">
        <v>1863</v>
      </c>
      <c r="B142" s="12">
        <v>1</v>
      </c>
      <c r="C142" s="14" t="s">
        <v>558</v>
      </c>
      <c r="D142" s="12">
        <v>2</v>
      </c>
      <c r="E142" s="12">
        <v>10</v>
      </c>
      <c r="F142" s="12">
        <v>10</v>
      </c>
      <c r="G142" s="12">
        <v>0.1</v>
      </c>
      <c r="H142" s="12">
        <v>0.7</v>
      </c>
      <c r="I142" s="12">
        <v>1</v>
      </c>
      <c r="J142" s="12">
        <v>0</v>
      </c>
    </row>
    <row r="143" spans="1:10" s="6" customFormat="1" x14ac:dyDescent="0.2">
      <c r="A143" s="8" t="s">
        <v>1864</v>
      </c>
      <c r="B143" s="12">
        <v>1</v>
      </c>
      <c r="C143" s="14" t="s">
        <v>584</v>
      </c>
      <c r="D143" s="12">
        <v>1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</row>
    <row r="144" spans="1:10" s="6" customFormat="1" x14ac:dyDescent="0.2">
      <c r="A144" s="8" t="s">
        <v>1865</v>
      </c>
      <c r="B144" s="12">
        <v>0.5</v>
      </c>
      <c r="C144" s="14" t="s">
        <v>981</v>
      </c>
      <c r="D144" s="12">
        <v>178</v>
      </c>
      <c r="E144" s="12">
        <v>10</v>
      </c>
      <c r="F144" s="12">
        <v>10</v>
      </c>
      <c r="G144" s="12">
        <v>0</v>
      </c>
      <c r="H144" s="12">
        <v>0</v>
      </c>
      <c r="I144" s="12">
        <v>2.5</v>
      </c>
      <c r="J144" s="12">
        <v>22.2</v>
      </c>
    </row>
    <row r="145" spans="1:10" s="6" customFormat="1" x14ac:dyDescent="0.2">
      <c r="A145" s="8" t="s">
        <v>1866</v>
      </c>
      <c r="B145" s="12">
        <v>1</v>
      </c>
      <c r="C145" s="14" t="s">
        <v>558</v>
      </c>
      <c r="D145" s="12">
        <v>2</v>
      </c>
      <c r="E145" s="12">
        <v>6</v>
      </c>
      <c r="F145" s="12">
        <v>6</v>
      </c>
      <c r="G145" s="12">
        <v>0.2</v>
      </c>
      <c r="H145" s="12">
        <v>0.2</v>
      </c>
      <c r="I145" s="12">
        <v>1.3</v>
      </c>
      <c r="J145" s="12">
        <v>0</v>
      </c>
    </row>
    <row r="146" spans="1:10" s="6" customFormat="1" x14ac:dyDescent="0.2">
      <c r="A146" s="8" t="s">
        <v>1867</v>
      </c>
      <c r="B146" s="12">
        <v>1</v>
      </c>
      <c r="C146" s="14" t="s">
        <v>558</v>
      </c>
      <c r="D146" s="12">
        <v>2</v>
      </c>
      <c r="E146" s="12">
        <v>5</v>
      </c>
      <c r="F146" s="12">
        <v>5</v>
      </c>
      <c r="G146" s="12">
        <v>0.2</v>
      </c>
      <c r="H146" s="12">
        <v>0.2</v>
      </c>
      <c r="I146" s="12">
        <v>1</v>
      </c>
      <c r="J146" s="12">
        <v>0</v>
      </c>
    </row>
    <row r="147" spans="1:10" s="6" customFormat="1" x14ac:dyDescent="0.2">
      <c r="A147" s="8" t="s">
        <v>1868</v>
      </c>
      <c r="B147" s="12">
        <v>1</v>
      </c>
      <c r="C147" s="14" t="s">
        <v>558</v>
      </c>
      <c r="D147" s="12">
        <v>2</v>
      </c>
      <c r="E147" s="12">
        <v>6</v>
      </c>
      <c r="F147" s="12">
        <v>6</v>
      </c>
      <c r="G147" s="12">
        <v>0.2</v>
      </c>
      <c r="H147" s="12">
        <v>0.2</v>
      </c>
      <c r="I147" s="12">
        <v>1.3</v>
      </c>
      <c r="J147" s="12">
        <v>0</v>
      </c>
    </row>
    <row r="148" spans="1:10" s="6" customFormat="1" x14ac:dyDescent="0.2">
      <c r="A148" s="8" t="s">
        <v>1869</v>
      </c>
      <c r="B148" s="12">
        <v>1</v>
      </c>
      <c r="C148" s="14" t="s">
        <v>558</v>
      </c>
      <c r="D148" s="12">
        <v>2</v>
      </c>
      <c r="E148" s="12">
        <v>6</v>
      </c>
      <c r="F148" s="12">
        <v>6</v>
      </c>
      <c r="G148" s="12">
        <v>0.3</v>
      </c>
      <c r="H148" s="12">
        <v>0.3</v>
      </c>
      <c r="I148" s="12">
        <v>1.1000000000000001</v>
      </c>
      <c r="J148" s="12">
        <v>1</v>
      </c>
    </row>
    <row r="149" spans="1:10" s="6" customFormat="1" x14ac:dyDescent="0.2">
      <c r="A149" s="8" t="s">
        <v>1870</v>
      </c>
      <c r="B149" s="12">
        <v>1</v>
      </c>
      <c r="C149" s="14" t="s">
        <v>981</v>
      </c>
      <c r="D149" s="12">
        <v>355</v>
      </c>
      <c r="E149" s="12">
        <v>4</v>
      </c>
      <c r="F149" s="12">
        <v>4</v>
      </c>
      <c r="G149" s="12">
        <v>0</v>
      </c>
      <c r="H149" s="12">
        <v>0</v>
      </c>
      <c r="I149" s="12">
        <v>0</v>
      </c>
      <c r="J149" s="12">
        <v>34.5</v>
      </c>
    </row>
    <row r="150" spans="1:10" s="6" customFormat="1" x14ac:dyDescent="0.2">
      <c r="A150" s="8" t="s">
        <v>1871</v>
      </c>
      <c r="B150" s="12">
        <v>1</v>
      </c>
      <c r="C150" s="14" t="s">
        <v>981</v>
      </c>
      <c r="D150" s="12">
        <v>355</v>
      </c>
      <c r="E150" s="12">
        <v>4</v>
      </c>
      <c r="F150" s="12">
        <v>4</v>
      </c>
      <c r="G150" s="12">
        <v>0</v>
      </c>
      <c r="H150" s="12">
        <v>0</v>
      </c>
      <c r="I150" s="12">
        <v>0</v>
      </c>
      <c r="J150" s="12">
        <v>34.5</v>
      </c>
    </row>
    <row r="151" spans="1:10" s="6" customFormat="1" x14ac:dyDescent="0.2">
      <c r="A151" s="8" t="s">
        <v>1872</v>
      </c>
      <c r="B151" s="12">
        <v>1</v>
      </c>
      <c r="C151" s="14" t="s">
        <v>558</v>
      </c>
      <c r="D151" s="12">
        <v>3</v>
      </c>
      <c r="E151" s="12">
        <v>9</v>
      </c>
      <c r="F151" s="12">
        <v>9</v>
      </c>
      <c r="G151" s="12">
        <v>0.6</v>
      </c>
      <c r="H151" s="12">
        <v>0</v>
      </c>
      <c r="I151" s="12">
        <v>1.5</v>
      </c>
      <c r="J151" s="12">
        <v>15</v>
      </c>
    </row>
    <row r="152" spans="1:10" s="6" customFormat="1" x14ac:dyDescent="0.2">
      <c r="A152" s="8" t="s">
        <v>1873</v>
      </c>
      <c r="B152" s="12">
        <v>1</v>
      </c>
      <c r="C152" s="14" t="s">
        <v>558</v>
      </c>
      <c r="D152" s="12">
        <v>2</v>
      </c>
      <c r="E152" s="12">
        <v>6</v>
      </c>
      <c r="F152" s="12">
        <v>6</v>
      </c>
      <c r="G152" s="12">
        <v>0.3</v>
      </c>
      <c r="H152" s="12">
        <v>0.3</v>
      </c>
      <c r="I152" s="12">
        <v>1.1000000000000001</v>
      </c>
      <c r="J152" s="12">
        <v>1</v>
      </c>
    </row>
    <row r="153" spans="1:10" s="6" customFormat="1" x14ac:dyDescent="0.2">
      <c r="A153" s="8" t="s">
        <v>1874</v>
      </c>
      <c r="B153" s="12">
        <v>1</v>
      </c>
      <c r="C153" s="14" t="s">
        <v>558</v>
      </c>
      <c r="D153" s="12">
        <v>2</v>
      </c>
      <c r="E153" s="12">
        <v>5</v>
      </c>
      <c r="F153" s="12">
        <v>5</v>
      </c>
      <c r="G153" s="12">
        <v>0.2</v>
      </c>
      <c r="H153" s="12">
        <v>0.1</v>
      </c>
      <c r="I153" s="12">
        <v>1.3</v>
      </c>
      <c r="J153" s="12">
        <v>1</v>
      </c>
    </row>
    <row r="154" spans="1:10" s="6" customFormat="1" x14ac:dyDescent="0.2">
      <c r="A154" s="8" t="s">
        <v>1875</v>
      </c>
      <c r="B154" s="12">
        <v>1</v>
      </c>
      <c r="C154" s="14" t="s">
        <v>558</v>
      </c>
      <c r="D154" s="12">
        <v>2</v>
      </c>
      <c r="E154" s="12">
        <v>2</v>
      </c>
      <c r="F154" s="12">
        <v>6</v>
      </c>
      <c r="G154" s="12">
        <v>0.2</v>
      </c>
      <c r="H154" s="12">
        <v>0</v>
      </c>
      <c r="I154" s="12">
        <v>1.4</v>
      </c>
      <c r="J154" s="12">
        <v>0</v>
      </c>
    </row>
    <row r="155" spans="1:10" s="6" customFormat="1" x14ac:dyDescent="0.2">
      <c r="A155" s="8" t="s">
        <v>1876</v>
      </c>
      <c r="B155" s="12">
        <v>1</v>
      </c>
      <c r="C155" s="14" t="s">
        <v>558</v>
      </c>
      <c r="D155" s="12">
        <v>2</v>
      </c>
      <c r="E155" s="12">
        <v>2</v>
      </c>
      <c r="F155" s="12">
        <v>6</v>
      </c>
      <c r="G155" s="12">
        <v>0.2</v>
      </c>
      <c r="H155" s="12">
        <v>0</v>
      </c>
      <c r="I155" s="12">
        <v>1.4</v>
      </c>
      <c r="J155" s="12">
        <v>0</v>
      </c>
    </row>
    <row r="156" spans="1:10" s="6" customFormat="1" x14ac:dyDescent="0.2">
      <c r="A156" s="8" t="s">
        <v>1877</v>
      </c>
      <c r="B156" s="12">
        <v>1</v>
      </c>
      <c r="C156" s="14" t="s">
        <v>558</v>
      </c>
      <c r="D156" s="12">
        <v>4</v>
      </c>
      <c r="E156" s="12">
        <v>4</v>
      </c>
      <c r="F156" s="12">
        <v>9</v>
      </c>
      <c r="G156" s="12">
        <v>0.4</v>
      </c>
      <c r="H156" s="12">
        <v>0.2</v>
      </c>
      <c r="I156" s="12">
        <v>2.2999999999999998</v>
      </c>
      <c r="J156" s="12">
        <v>1.8</v>
      </c>
    </row>
    <row r="157" spans="1:10" s="6" customFormat="1" x14ac:dyDescent="0.2">
      <c r="A157" s="8" t="s">
        <v>1878</v>
      </c>
      <c r="B157" s="12">
        <v>1</v>
      </c>
      <c r="C157" s="14" t="s">
        <v>558</v>
      </c>
      <c r="D157" s="12">
        <v>2</v>
      </c>
      <c r="E157" s="12">
        <v>2</v>
      </c>
      <c r="F157" s="12">
        <v>6</v>
      </c>
      <c r="G157" s="12">
        <v>0.2</v>
      </c>
      <c r="H157" s="12">
        <v>0</v>
      </c>
      <c r="I157" s="12">
        <v>1.4</v>
      </c>
      <c r="J157" s="12">
        <v>0</v>
      </c>
    </row>
    <row r="158" spans="1:10" s="6" customFormat="1" x14ac:dyDescent="0.2">
      <c r="A158" s="8" t="s">
        <v>1879</v>
      </c>
      <c r="B158" s="12">
        <v>1</v>
      </c>
      <c r="C158" s="14" t="s">
        <v>558</v>
      </c>
      <c r="D158" s="12">
        <v>2</v>
      </c>
      <c r="E158" s="12">
        <v>2</v>
      </c>
      <c r="F158" s="12">
        <v>6</v>
      </c>
      <c r="G158" s="12">
        <v>0.2</v>
      </c>
      <c r="H158" s="12">
        <v>0.3</v>
      </c>
      <c r="I158" s="12">
        <v>1.1000000000000001</v>
      </c>
      <c r="J158" s="12">
        <v>1</v>
      </c>
    </row>
    <row r="159" spans="1:10" s="6" customFormat="1" x14ac:dyDescent="0.2">
      <c r="A159" s="8" t="s">
        <v>1880</v>
      </c>
      <c r="B159" s="12">
        <v>1</v>
      </c>
      <c r="C159" s="14" t="s">
        <v>558</v>
      </c>
      <c r="D159" s="12">
        <v>2</v>
      </c>
      <c r="E159" s="12">
        <v>2</v>
      </c>
      <c r="F159" s="12">
        <v>6</v>
      </c>
      <c r="G159" s="12">
        <v>0.2</v>
      </c>
      <c r="H159" s="12">
        <v>0.3</v>
      </c>
      <c r="I159" s="12">
        <v>1.1000000000000001</v>
      </c>
      <c r="J159" s="12">
        <v>1</v>
      </c>
    </row>
    <row r="160" spans="1:10" s="6" customFormat="1" x14ac:dyDescent="0.2">
      <c r="A160" s="8" t="s">
        <v>1881</v>
      </c>
      <c r="B160" s="12">
        <v>1</v>
      </c>
      <c r="C160" s="14" t="s">
        <v>558</v>
      </c>
      <c r="D160" s="12">
        <v>4</v>
      </c>
      <c r="E160" s="12">
        <v>4</v>
      </c>
      <c r="F160" s="12">
        <v>9</v>
      </c>
      <c r="G160" s="12">
        <v>0.4</v>
      </c>
      <c r="H160" s="12">
        <v>0.2</v>
      </c>
      <c r="I160" s="12">
        <v>2.2999999999999998</v>
      </c>
      <c r="J160" s="12">
        <v>1.8</v>
      </c>
    </row>
    <row r="161" spans="1:10" s="6" customFormat="1" x14ac:dyDescent="0.2">
      <c r="A161" s="8" t="s">
        <v>1882</v>
      </c>
      <c r="B161" s="12">
        <v>1</v>
      </c>
      <c r="C161" s="14" t="s">
        <v>558</v>
      </c>
      <c r="D161" s="12">
        <v>2</v>
      </c>
      <c r="E161" s="12">
        <v>2</v>
      </c>
      <c r="F161" s="12">
        <v>5</v>
      </c>
      <c r="G161" s="12">
        <v>0.2</v>
      </c>
      <c r="H161" s="12">
        <v>0</v>
      </c>
      <c r="I161" s="12">
        <v>1.3</v>
      </c>
      <c r="J161" s="12">
        <v>1</v>
      </c>
    </row>
    <row r="162" spans="1:10" s="6" customFormat="1" x14ac:dyDescent="0.2">
      <c r="A162" s="8" t="s">
        <v>1883</v>
      </c>
      <c r="B162" s="12">
        <v>1</v>
      </c>
      <c r="C162" s="14" t="s">
        <v>558</v>
      </c>
      <c r="D162" s="12">
        <v>2</v>
      </c>
      <c r="E162" s="12">
        <v>2</v>
      </c>
      <c r="F162" s="12">
        <v>5</v>
      </c>
      <c r="G162" s="12">
        <v>0.2</v>
      </c>
      <c r="H162" s="12">
        <v>0.1</v>
      </c>
      <c r="I162" s="12">
        <v>1.3</v>
      </c>
      <c r="J162" s="12">
        <v>1</v>
      </c>
    </row>
    <row r="163" spans="1:10" s="6" customFormat="1" x14ac:dyDescent="0.2">
      <c r="A163" s="8" t="s">
        <v>1884</v>
      </c>
      <c r="B163" s="12">
        <v>1</v>
      </c>
      <c r="C163" s="14" t="s">
        <v>558</v>
      </c>
      <c r="D163" s="12">
        <v>2</v>
      </c>
      <c r="E163" s="12">
        <v>2</v>
      </c>
      <c r="F163" s="12">
        <v>5</v>
      </c>
      <c r="G163" s="12">
        <v>0.2</v>
      </c>
      <c r="H163" s="12">
        <v>0.1</v>
      </c>
      <c r="I163" s="12">
        <v>1.3</v>
      </c>
      <c r="J163" s="12">
        <v>1</v>
      </c>
    </row>
    <row r="164" spans="1:10" s="6" customFormat="1" x14ac:dyDescent="0.2">
      <c r="A164" s="8" t="s">
        <v>1885</v>
      </c>
      <c r="B164" s="12">
        <v>1</v>
      </c>
      <c r="C164" s="14" t="s">
        <v>558</v>
      </c>
      <c r="D164" s="12">
        <v>4</v>
      </c>
      <c r="E164" s="12">
        <v>4</v>
      </c>
      <c r="F164" s="12">
        <v>9</v>
      </c>
      <c r="G164" s="12">
        <v>0.4</v>
      </c>
      <c r="H164" s="12">
        <v>0.2</v>
      </c>
      <c r="I164" s="12">
        <v>2.2999999999999998</v>
      </c>
      <c r="J164" s="12">
        <v>1.8</v>
      </c>
    </row>
    <row r="165" spans="1:10" s="6" customFormat="1" x14ac:dyDescent="0.2">
      <c r="A165" s="8" t="s">
        <v>1886</v>
      </c>
      <c r="B165" s="12">
        <v>1</v>
      </c>
      <c r="C165" s="14" t="s">
        <v>558</v>
      </c>
      <c r="D165" s="12">
        <v>2</v>
      </c>
      <c r="E165" s="12">
        <v>2</v>
      </c>
      <c r="F165" s="12">
        <v>5</v>
      </c>
      <c r="G165" s="12">
        <v>0.2</v>
      </c>
      <c r="H165" s="12">
        <v>0.1</v>
      </c>
      <c r="I165" s="12">
        <v>1.3</v>
      </c>
      <c r="J165" s="12">
        <v>1</v>
      </c>
    </row>
    <row r="166" spans="1:10" s="6" customFormat="1" x14ac:dyDescent="0.2">
      <c r="A166" s="8" t="s">
        <v>1887</v>
      </c>
      <c r="B166" s="12">
        <v>1</v>
      </c>
      <c r="C166" s="14" t="s">
        <v>558</v>
      </c>
      <c r="D166" s="12">
        <v>2</v>
      </c>
      <c r="E166" s="12">
        <v>2</v>
      </c>
      <c r="F166" s="12">
        <v>6</v>
      </c>
      <c r="G166" s="12">
        <v>0.2</v>
      </c>
      <c r="H166" s="12">
        <v>0.3</v>
      </c>
      <c r="I166" s="12">
        <v>1.1000000000000001</v>
      </c>
      <c r="J166" s="12">
        <v>1</v>
      </c>
    </row>
    <row r="167" spans="1:10" s="6" customFormat="1" x14ac:dyDescent="0.2">
      <c r="A167" s="8" t="s">
        <v>1888</v>
      </c>
      <c r="B167" s="12">
        <v>1</v>
      </c>
      <c r="C167" s="14" t="s">
        <v>558</v>
      </c>
      <c r="D167" s="12">
        <v>2</v>
      </c>
      <c r="E167" s="12">
        <v>2</v>
      </c>
      <c r="F167" s="12">
        <v>6</v>
      </c>
      <c r="G167" s="12">
        <v>0.2</v>
      </c>
      <c r="H167" s="12">
        <v>0</v>
      </c>
      <c r="I167" s="12">
        <v>1.4</v>
      </c>
      <c r="J167" s="12">
        <v>0</v>
      </c>
    </row>
    <row r="168" spans="1:10" s="6" customFormat="1" x14ac:dyDescent="0.2">
      <c r="A168" s="8" t="s">
        <v>1889</v>
      </c>
      <c r="B168" s="12">
        <v>1</v>
      </c>
      <c r="C168" s="14" t="s">
        <v>558</v>
      </c>
      <c r="D168" s="12">
        <v>2</v>
      </c>
      <c r="E168" s="12">
        <v>2</v>
      </c>
      <c r="F168" s="12">
        <v>1</v>
      </c>
      <c r="G168" s="12">
        <v>0</v>
      </c>
      <c r="H168" s="12">
        <v>0</v>
      </c>
      <c r="I168" s="12">
        <v>0.3</v>
      </c>
      <c r="J168" s="12">
        <v>0.3</v>
      </c>
    </row>
    <row r="169" spans="1:10" s="6" customFormat="1" x14ac:dyDescent="0.2">
      <c r="A169" s="8" t="s">
        <v>1890</v>
      </c>
      <c r="B169" s="12">
        <v>5</v>
      </c>
      <c r="C169" s="14" t="s">
        <v>33</v>
      </c>
      <c r="D169" s="12">
        <v>5</v>
      </c>
      <c r="E169" s="12">
        <v>5</v>
      </c>
      <c r="F169" s="12">
        <v>3</v>
      </c>
      <c r="G169" s="12">
        <v>0.1</v>
      </c>
      <c r="H169" s="12">
        <v>0</v>
      </c>
      <c r="I169" s="12">
        <v>0.7</v>
      </c>
      <c r="J169" s="12">
        <v>0.6</v>
      </c>
    </row>
    <row r="170" spans="1:10" s="6" customFormat="1" x14ac:dyDescent="0.2">
      <c r="A170" s="8" t="s">
        <v>1891</v>
      </c>
      <c r="B170" s="12">
        <v>0.33333333333333331</v>
      </c>
      <c r="C170" s="14" t="s">
        <v>219</v>
      </c>
      <c r="D170" s="12">
        <v>2</v>
      </c>
      <c r="E170" s="12">
        <v>2</v>
      </c>
      <c r="F170" s="12">
        <v>6</v>
      </c>
      <c r="G170" s="12">
        <v>0.1</v>
      </c>
      <c r="H170" s="12">
        <v>0.1</v>
      </c>
      <c r="I170" s="12">
        <v>1.8</v>
      </c>
      <c r="J170" s="12">
        <v>1.2</v>
      </c>
    </row>
    <row r="171" spans="1:10" s="6" customFormat="1" x14ac:dyDescent="0.2">
      <c r="A171" s="8" t="s">
        <v>1892</v>
      </c>
      <c r="B171" s="12">
        <v>5</v>
      </c>
      <c r="C171" s="14" t="s">
        <v>558</v>
      </c>
      <c r="D171" s="12">
        <v>10</v>
      </c>
      <c r="E171" s="12">
        <v>10</v>
      </c>
      <c r="F171" s="12">
        <v>5</v>
      </c>
      <c r="G171" s="12">
        <v>0.2</v>
      </c>
      <c r="H171" s="12">
        <v>0</v>
      </c>
      <c r="I171" s="12">
        <v>1.7</v>
      </c>
      <c r="J171" s="12">
        <v>0</v>
      </c>
    </row>
    <row r="172" spans="1:10" s="6" customFormat="1" x14ac:dyDescent="0.2">
      <c r="A172" s="8" t="s">
        <v>1893</v>
      </c>
      <c r="B172" s="12">
        <v>5</v>
      </c>
      <c r="C172" s="14" t="s">
        <v>558</v>
      </c>
      <c r="D172" s="12">
        <v>10</v>
      </c>
      <c r="E172" s="12">
        <v>10</v>
      </c>
      <c r="F172" s="12">
        <v>10</v>
      </c>
      <c r="G172" s="12">
        <v>0.2</v>
      </c>
      <c r="H172" s="12">
        <v>0</v>
      </c>
      <c r="I172" s="12">
        <v>2.5</v>
      </c>
      <c r="J172" s="12">
        <v>0</v>
      </c>
    </row>
    <row r="173" spans="1:10" s="6" customFormat="1" x14ac:dyDescent="0.2">
      <c r="A173" s="8" t="s">
        <v>1894</v>
      </c>
      <c r="B173" s="12">
        <v>0.5</v>
      </c>
      <c r="C173" s="14" t="s">
        <v>981</v>
      </c>
      <c r="D173" s="12">
        <v>125</v>
      </c>
      <c r="E173" s="12">
        <v>125</v>
      </c>
      <c r="F173" s="12">
        <v>6</v>
      </c>
      <c r="G173" s="12">
        <v>0.3</v>
      </c>
      <c r="H173" s="12">
        <v>0.1</v>
      </c>
      <c r="I173" s="12">
        <v>0.9</v>
      </c>
      <c r="J173" s="12">
        <v>105</v>
      </c>
    </row>
    <row r="174" spans="1:10" s="6" customFormat="1" x14ac:dyDescent="0.2">
      <c r="A174" s="8" t="s">
        <v>1895</v>
      </c>
      <c r="B174" s="12">
        <v>1</v>
      </c>
      <c r="C174" s="14" t="s">
        <v>981</v>
      </c>
      <c r="D174" s="12">
        <v>355</v>
      </c>
      <c r="E174" s="12">
        <v>355</v>
      </c>
      <c r="F174" s="12">
        <v>1</v>
      </c>
      <c r="G174" s="12">
        <v>0</v>
      </c>
      <c r="H174" s="12">
        <v>0</v>
      </c>
      <c r="I174" s="12">
        <v>0.1</v>
      </c>
      <c r="J174" s="12">
        <v>5.7</v>
      </c>
    </row>
    <row r="175" spans="1:10" s="6" customFormat="1" x14ac:dyDescent="0.2">
      <c r="A175" s="8" t="s">
        <v>1896</v>
      </c>
      <c r="B175" s="12">
        <v>1</v>
      </c>
      <c r="C175" s="14" t="s">
        <v>584</v>
      </c>
      <c r="D175" s="12">
        <v>1</v>
      </c>
      <c r="E175" s="12">
        <v>1</v>
      </c>
      <c r="F175" s="12">
        <v>5</v>
      </c>
      <c r="G175" s="12">
        <v>0</v>
      </c>
      <c r="H175" s="12">
        <v>0</v>
      </c>
      <c r="I175" s="12">
        <v>0</v>
      </c>
      <c r="J175" s="12">
        <v>2</v>
      </c>
    </row>
    <row r="176" spans="1:10" s="6" customFormat="1" x14ac:dyDescent="0.2">
      <c r="A176" s="8" t="s">
        <v>1897</v>
      </c>
      <c r="B176" s="12">
        <v>1</v>
      </c>
      <c r="C176" s="14" t="s">
        <v>558</v>
      </c>
      <c r="D176" s="12">
        <v>3</v>
      </c>
      <c r="E176" s="12">
        <v>3</v>
      </c>
      <c r="F176" s="12">
        <v>11</v>
      </c>
      <c r="G176" s="12">
        <v>0.2</v>
      </c>
      <c r="H176" s="12">
        <v>0.5</v>
      </c>
      <c r="I176" s="12">
        <v>2</v>
      </c>
      <c r="J176" s="12">
        <v>1.5</v>
      </c>
    </row>
    <row r="177" spans="1:10" s="6" customFormat="1" x14ac:dyDescent="0.2">
      <c r="A177" s="8" t="s">
        <v>1898</v>
      </c>
      <c r="B177" s="12">
        <v>1</v>
      </c>
      <c r="C177" s="14" t="s">
        <v>558</v>
      </c>
      <c r="D177" s="12">
        <v>2</v>
      </c>
      <c r="E177" s="12">
        <v>2</v>
      </c>
      <c r="F177" s="12">
        <v>7</v>
      </c>
      <c r="G177" s="12">
        <v>0.1</v>
      </c>
      <c r="H177" s="12">
        <v>0.3</v>
      </c>
      <c r="I177" s="12">
        <v>1.3</v>
      </c>
      <c r="J177" s="12">
        <v>1</v>
      </c>
    </row>
    <row r="178" spans="1:10" s="6" customFormat="1" x14ac:dyDescent="0.2">
      <c r="A178" s="8" t="s">
        <v>1899</v>
      </c>
      <c r="B178" s="12">
        <v>0.5</v>
      </c>
      <c r="C178" s="14" t="s">
        <v>558</v>
      </c>
      <c r="D178" s="12">
        <v>2</v>
      </c>
      <c r="E178" s="12">
        <v>2</v>
      </c>
      <c r="F178" s="12">
        <v>6</v>
      </c>
      <c r="G178" s="12">
        <v>0.1</v>
      </c>
      <c r="H178" s="12">
        <v>0.3</v>
      </c>
      <c r="I178" s="12">
        <v>1.1000000000000001</v>
      </c>
      <c r="J178" s="12">
        <v>0.9</v>
      </c>
    </row>
    <row r="179" spans="1:10" s="6" customFormat="1" x14ac:dyDescent="0.2">
      <c r="A179" s="8" t="s">
        <v>1900</v>
      </c>
      <c r="B179" s="12">
        <v>1</v>
      </c>
      <c r="C179" s="14" t="s">
        <v>558</v>
      </c>
      <c r="D179" s="12">
        <v>6</v>
      </c>
      <c r="E179" s="12">
        <v>6</v>
      </c>
      <c r="F179" s="12">
        <v>0</v>
      </c>
      <c r="G179" s="12">
        <v>0</v>
      </c>
      <c r="H179" s="12">
        <v>0</v>
      </c>
      <c r="I179" s="12">
        <v>0</v>
      </c>
      <c r="J179" s="12">
        <v>2325</v>
      </c>
    </row>
    <row r="180" spans="1:10" s="6" customFormat="1" x14ac:dyDescent="0.2">
      <c r="A180" s="8" t="s">
        <v>1901</v>
      </c>
      <c r="B180" s="12">
        <v>1</v>
      </c>
      <c r="C180" s="14" t="s">
        <v>558</v>
      </c>
      <c r="D180" s="12">
        <v>5</v>
      </c>
      <c r="E180" s="12">
        <v>5</v>
      </c>
      <c r="F180" s="12">
        <v>4</v>
      </c>
      <c r="G180" s="12">
        <v>0</v>
      </c>
      <c r="H180" s="12">
        <v>0</v>
      </c>
      <c r="I180" s="12">
        <v>0.8</v>
      </c>
      <c r="J180" s="12">
        <v>760</v>
      </c>
    </row>
    <row r="181" spans="1:10" s="6" customFormat="1" x14ac:dyDescent="0.2">
      <c r="A181" s="8" t="s">
        <v>1902</v>
      </c>
      <c r="B181" s="12">
        <v>1</v>
      </c>
      <c r="C181" s="14" t="s">
        <v>558</v>
      </c>
      <c r="D181" s="12">
        <v>5</v>
      </c>
      <c r="E181" s="12">
        <v>5</v>
      </c>
      <c r="F181" s="12">
        <v>4</v>
      </c>
      <c r="G181" s="12">
        <v>0</v>
      </c>
      <c r="H181" s="12">
        <v>0</v>
      </c>
      <c r="I181" s="12">
        <v>0.8</v>
      </c>
      <c r="J181" s="12">
        <v>760</v>
      </c>
    </row>
    <row r="182" spans="1:10" s="6" customFormat="1" x14ac:dyDescent="0.2">
      <c r="A182" s="8" t="s">
        <v>1903</v>
      </c>
      <c r="B182" s="12">
        <v>1</v>
      </c>
      <c r="C182" s="14" t="s">
        <v>558</v>
      </c>
      <c r="D182" s="12">
        <v>5</v>
      </c>
      <c r="E182" s="12">
        <v>5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</row>
    <row r="183" spans="1:10" s="6" customFormat="1" x14ac:dyDescent="0.2">
      <c r="A183" s="8" t="s">
        <v>1904</v>
      </c>
      <c r="B183" s="12">
        <v>0.5</v>
      </c>
      <c r="C183" s="14" t="s">
        <v>558</v>
      </c>
      <c r="D183" s="12">
        <v>8</v>
      </c>
      <c r="E183" s="12">
        <v>8</v>
      </c>
      <c r="F183" s="12">
        <v>6</v>
      </c>
      <c r="G183" s="12">
        <v>0.1</v>
      </c>
      <c r="H183" s="12">
        <v>0.1</v>
      </c>
      <c r="I183" s="12">
        <v>1</v>
      </c>
      <c r="J183" s="12">
        <v>64.900000000000006</v>
      </c>
    </row>
    <row r="184" spans="1:10" s="6" customFormat="1" x14ac:dyDescent="0.2">
      <c r="A184" s="8" t="s">
        <v>1905</v>
      </c>
      <c r="B184" s="12">
        <v>1</v>
      </c>
      <c r="C184" s="14" t="s">
        <v>558</v>
      </c>
      <c r="D184" s="12">
        <v>5</v>
      </c>
      <c r="E184" s="12">
        <v>5</v>
      </c>
      <c r="F184" s="12">
        <v>3</v>
      </c>
      <c r="G184" s="12">
        <v>0.4</v>
      </c>
      <c r="H184" s="12">
        <v>0</v>
      </c>
      <c r="I184" s="12">
        <v>0.3</v>
      </c>
      <c r="J184" s="12">
        <v>340.8</v>
      </c>
    </row>
    <row r="185" spans="1:10" s="6" customFormat="1" x14ac:dyDescent="0.2">
      <c r="A185" s="8" t="s">
        <v>1906</v>
      </c>
      <c r="B185" s="12">
        <v>0.5</v>
      </c>
      <c r="C185" s="14" t="s">
        <v>558</v>
      </c>
      <c r="D185" s="12">
        <v>8</v>
      </c>
      <c r="E185" s="12">
        <v>8</v>
      </c>
      <c r="F185" s="12">
        <v>8</v>
      </c>
      <c r="G185" s="12">
        <v>1</v>
      </c>
      <c r="H185" s="12">
        <v>0.5</v>
      </c>
      <c r="I185" s="12">
        <v>3.8</v>
      </c>
      <c r="J185" s="12">
        <v>82.5</v>
      </c>
    </row>
    <row r="186" spans="1:10" s="6" customFormat="1" x14ac:dyDescent="0.2">
      <c r="A186" s="8" t="s">
        <v>1907</v>
      </c>
      <c r="B186" s="12">
        <v>1</v>
      </c>
      <c r="C186" s="14" t="s">
        <v>558</v>
      </c>
      <c r="D186" s="12">
        <v>6</v>
      </c>
      <c r="E186" s="12">
        <v>6</v>
      </c>
      <c r="F186" s="12">
        <v>1</v>
      </c>
      <c r="G186" s="12">
        <v>0</v>
      </c>
      <c r="H186" s="12">
        <v>0</v>
      </c>
      <c r="I186" s="12">
        <v>0.1</v>
      </c>
      <c r="J186" s="12">
        <v>38.4</v>
      </c>
    </row>
    <row r="187" spans="1:10" s="6" customFormat="1" x14ac:dyDescent="0.2">
      <c r="A187" s="8" t="s">
        <v>1908</v>
      </c>
      <c r="B187" s="12">
        <v>1</v>
      </c>
      <c r="C187" s="14" t="s">
        <v>558</v>
      </c>
      <c r="D187" s="12">
        <v>5</v>
      </c>
      <c r="E187" s="12">
        <v>5</v>
      </c>
      <c r="F187" s="12">
        <v>5</v>
      </c>
      <c r="G187" s="12">
        <v>0.3</v>
      </c>
      <c r="H187" s="12">
        <v>0</v>
      </c>
      <c r="I187" s="12">
        <v>0.8</v>
      </c>
      <c r="J187" s="12">
        <v>254.7</v>
      </c>
    </row>
    <row r="188" spans="1:10" s="6" customFormat="1" x14ac:dyDescent="0.2">
      <c r="A188" s="8" t="s">
        <v>1909</v>
      </c>
      <c r="B188" s="12">
        <v>1</v>
      </c>
      <c r="C188" s="14" t="s">
        <v>558</v>
      </c>
      <c r="D188" s="12">
        <v>1</v>
      </c>
      <c r="E188" s="12">
        <v>1</v>
      </c>
      <c r="F188" s="12">
        <v>3</v>
      </c>
      <c r="G188" s="12">
        <v>0.1</v>
      </c>
      <c r="H188" s="12">
        <v>0.1</v>
      </c>
      <c r="I188" s="12">
        <v>0.6</v>
      </c>
      <c r="J188" s="12">
        <v>0</v>
      </c>
    </row>
    <row r="189" spans="1:10" s="6" customFormat="1" x14ac:dyDescent="0.2">
      <c r="A189" s="8" t="s">
        <v>1910</v>
      </c>
      <c r="B189" s="12">
        <v>1</v>
      </c>
      <c r="C189" s="14" t="s">
        <v>558</v>
      </c>
      <c r="D189" s="12">
        <v>2</v>
      </c>
      <c r="E189" s="12">
        <v>2</v>
      </c>
      <c r="F189" s="12">
        <v>7</v>
      </c>
      <c r="G189" s="12">
        <v>0.4</v>
      </c>
      <c r="H189" s="12">
        <v>0.3</v>
      </c>
      <c r="I189" s="12">
        <v>1</v>
      </c>
      <c r="J189" s="12">
        <v>0</v>
      </c>
    </row>
    <row r="190" spans="1:10" s="6" customFormat="1" x14ac:dyDescent="0.2">
      <c r="A190" s="8" t="s">
        <v>1911</v>
      </c>
      <c r="B190" s="12">
        <v>1</v>
      </c>
      <c r="C190" s="14" t="s">
        <v>558</v>
      </c>
      <c r="D190" s="12">
        <v>2</v>
      </c>
      <c r="E190" s="12">
        <v>2</v>
      </c>
      <c r="F190" s="12">
        <v>8</v>
      </c>
      <c r="G190" s="12">
        <v>0.4</v>
      </c>
      <c r="H190" s="12">
        <v>0.5</v>
      </c>
      <c r="I190" s="12">
        <v>0.8</v>
      </c>
      <c r="J190" s="12">
        <v>3</v>
      </c>
    </row>
    <row r="191" spans="1:10" s="6" customFormat="1" x14ac:dyDescent="0.2">
      <c r="A191" s="8" t="s">
        <v>1912</v>
      </c>
      <c r="B191" s="12">
        <v>1</v>
      </c>
      <c r="C191" s="14" t="s">
        <v>558</v>
      </c>
      <c r="D191" s="12">
        <v>2</v>
      </c>
      <c r="E191" s="12">
        <v>2</v>
      </c>
      <c r="F191" s="12">
        <v>6</v>
      </c>
      <c r="G191" s="12">
        <v>0.2</v>
      </c>
      <c r="H191" s="12">
        <v>0.1</v>
      </c>
      <c r="I191" s="12">
        <v>1.4</v>
      </c>
      <c r="J191" s="12">
        <v>0</v>
      </c>
    </row>
    <row r="192" spans="1:10" s="6" customFormat="1" x14ac:dyDescent="0.2">
      <c r="A192" s="8" t="s">
        <v>1913</v>
      </c>
      <c r="B192" s="12">
        <v>1</v>
      </c>
      <c r="C192" s="14" t="s">
        <v>558</v>
      </c>
      <c r="D192" s="12">
        <v>2</v>
      </c>
      <c r="E192" s="12">
        <v>2</v>
      </c>
      <c r="F192" s="12">
        <v>6</v>
      </c>
      <c r="G192" s="12">
        <v>0.2</v>
      </c>
      <c r="H192" s="12">
        <v>0.4</v>
      </c>
      <c r="I192" s="12">
        <v>1.1000000000000001</v>
      </c>
      <c r="J192" s="12">
        <v>1</v>
      </c>
    </row>
    <row r="193" spans="1:10" s="6" customFormat="1" x14ac:dyDescent="0.2">
      <c r="A193" s="8" t="s">
        <v>1914</v>
      </c>
      <c r="B193" s="12">
        <v>1</v>
      </c>
      <c r="C193" s="14" t="s">
        <v>558</v>
      </c>
      <c r="D193" s="12">
        <v>2</v>
      </c>
      <c r="E193" s="12">
        <v>2</v>
      </c>
      <c r="F193" s="12">
        <v>6</v>
      </c>
      <c r="G193" s="12">
        <v>0.3</v>
      </c>
      <c r="H193" s="12">
        <v>0.3</v>
      </c>
      <c r="I193" s="12">
        <v>1.1000000000000001</v>
      </c>
      <c r="J193" s="12">
        <v>0</v>
      </c>
    </row>
    <row r="194" spans="1:10" s="6" customFormat="1" x14ac:dyDescent="0.2">
      <c r="A194" s="8" t="s">
        <v>1915</v>
      </c>
      <c r="B194" s="12">
        <v>0.5</v>
      </c>
      <c r="C194" s="14" t="s">
        <v>558</v>
      </c>
      <c r="D194" s="12">
        <v>2</v>
      </c>
      <c r="E194" s="12">
        <v>2</v>
      </c>
      <c r="F194" s="12">
        <v>7</v>
      </c>
      <c r="G194" s="12">
        <v>0.4</v>
      </c>
      <c r="H194" s="12">
        <v>0.5</v>
      </c>
      <c r="I194" s="12">
        <v>0.5</v>
      </c>
      <c r="J194" s="12">
        <v>0</v>
      </c>
    </row>
    <row r="195" spans="1:10" s="6" customFormat="1" x14ac:dyDescent="0.2">
      <c r="A195" s="8" t="s">
        <v>1916</v>
      </c>
      <c r="B195" s="12">
        <v>1</v>
      </c>
      <c r="C195" s="14" t="s">
        <v>981</v>
      </c>
      <c r="D195" s="12">
        <v>355</v>
      </c>
      <c r="E195" s="12">
        <v>355</v>
      </c>
      <c r="F195" s="12">
        <v>1</v>
      </c>
      <c r="G195" s="12">
        <v>0</v>
      </c>
      <c r="H195" s="12">
        <v>0</v>
      </c>
      <c r="I195" s="12">
        <v>0.1</v>
      </c>
      <c r="J195" s="12">
        <v>5.7</v>
      </c>
    </row>
    <row r="196" spans="1:10" s="6" customFormat="1" x14ac:dyDescent="0.2">
      <c r="A196" s="8" t="s">
        <v>1917</v>
      </c>
      <c r="B196" s="12">
        <v>1</v>
      </c>
      <c r="C196" s="14" t="s">
        <v>981</v>
      </c>
      <c r="D196" s="12">
        <v>355</v>
      </c>
      <c r="E196" s="12">
        <v>355</v>
      </c>
      <c r="F196" s="12">
        <v>1</v>
      </c>
      <c r="G196" s="12">
        <v>0</v>
      </c>
      <c r="H196" s="12">
        <v>0</v>
      </c>
      <c r="I196" s="12">
        <v>0.1</v>
      </c>
      <c r="J196" s="12">
        <v>5.7</v>
      </c>
    </row>
    <row r="197" spans="1:10" s="6" customFormat="1" x14ac:dyDescent="0.2">
      <c r="A197" s="8" t="s">
        <v>1918</v>
      </c>
      <c r="B197" s="12">
        <v>1</v>
      </c>
      <c r="C197" s="14" t="s">
        <v>981</v>
      </c>
      <c r="D197" s="12">
        <v>355</v>
      </c>
      <c r="E197" s="12">
        <v>355</v>
      </c>
      <c r="F197" s="12">
        <v>1</v>
      </c>
      <c r="G197" s="12">
        <v>0</v>
      </c>
      <c r="H197" s="12">
        <v>0</v>
      </c>
      <c r="I197" s="12">
        <v>0.1</v>
      </c>
      <c r="J197" s="12">
        <v>5.7</v>
      </c>
    </row>
    <row r="198" spans="1:10" s="6" customFormat="1" x14ac:dyDescent="0.2">
      <c r="A198" s="8" t="s">
        <v>1919</v>
      </c>
      <c r="B198" s="12">
        <v>1</v>
      </c>
      <c r="C198" s="14" t="s">
        <v>981</v>
      </c>
      <c r="D198" s="12">
        <v>355</v>
      </c>
      <c r="E198" s="12">
        <v>355</v>
      </c>
      <c r="F198" s="12">
        <v>1</v>
      </c>
      <c r="G198" s="12">
        <v>0</v>
      </c>
      <c r="H198" s="12">
        <v>0</v>
      </c>
      <c r="I198" s="12">
        <v>0.1</v>
      </c>
      <c r="J198" s="12">
        <v>5.7</v>
      </c>
    </row>
    <row r="199" spans="1:10" s="6" customFormat="1" x14ac:dyDescent="0.2">
      <c r="A199" s="8" t="s">
        <v>1920</v>
      </c>
      <c r="B199" s="12">
        <v>1</v>
      </c>
      <c r="C199" s="14" t="s">
        <v>558</v>
      </c>
      <c r="D199" s="12">
        <v>2</v>
      </c>
      <c r="E199" s="12">
        <v>2</v>
      </c>
      <c r="F199" s="12">
        <v>7</v>
      </c>
      <c r="G199" s="12">
        <v>0.2</v>
      </c>
      <c r="H199" s="12">
        <v>0.2</v>
      </c>
      <c r="I199" s="12">
        <v>1.3</v>
      </c>
      <c r="J199" s="12">
        <v>1</v>
      </c>
    </row>
    <row r="200" spans="1:10" s="6" customFormat="1" x14ac:dyDescent="0.2">
      <c r="A200" s="8" t="s">
        <v>1921</v>
      </c>
      <c r="B200" s="12">
        <v>1</v>
      </c>
      <c r="C200" s="14" t="s">
        <v>558</v>
      </c>
      <c r="D200" s="12">
        <v>5</v>
      </c>
      <c r="E200" s="12">
        <v>5</v>
      </c>
      <c r="F200" s="12">
        <v>8</v>
      </c>
      <c r="G200" s="12">
        <v>0</v>
      </c>
      <c r="H200" s="12">
        <v>0</v>
      </c>
      <c r="I200" s="12">
        <v>0.4</v>
      </c>
      <c r="J200" s="12">
        <v>0</v>
      </c>
    </row>
    <row r="201" spans="1:10" s="6" customFormat="1" x14ac:dyDescent="0.2">
      <c r="A201" s="8" t="s">
        <v>1922</v>
      </c>
      <c r="B201" s="12">
        <v>0.25</v>
      </c>
      <c r="C201" s="14" t="s">
        <v>1759</v>
      </c>
      <c r="D201" s="12">
        <v>3</v>
      </c>
      <c r="E201" s="12">
        <v>3</v>
      </c>
      <c r="F201" s="12">
        <v>6</v>
      </c>
      <c r="G201" s="12">
        <v>0.1</v>
      </c>
      <c r="H201" s="12">
        <v>0.1</v>
      </c>
      <c r="I201" s="12">
        <v>2</v>
      </c>
      <c r="J201" s="12">
        <v>1.3</v>
      </c>
    </row>
    <row r="202" spans="1:10" s="6" customFormat="1" x14ac:dyDescent="0.2">
      <c r="A202" s="8" t="s">
        <v>1923</v>
      </c>
      <c r="B202" s="12">
        <v>1</v>
      </c>
      <c r="C202" s="14" t="s">
        <v>558</v>
      </c>
      <c r="D202" s="12">
        <v>5</v>
      </c>
      <c r="E202" s="12">
        <v>5</v>
      </c>
      <c r="F202" s="12">
        <v>1</v>
      </c>
      <c r="G202" s="12">
        <v>0</v>
      </c>
      <c r="H202" s="12">
        <v>0</v>
      </c>
      <c r="I202" s="12">
        <v>0.3</v>
      </c>
      <c r="J202" s="12">
        <v>0</v>
      </c>
    </row>
    <row r="203" spans="1:10" s="6" customFormat="1" x14ac:dyDescent="0.2">
      <c r="A203" s="8" t="s">
        <v>1924</v>
      </c>
      <c r="B203" s="12">
        <v>1</v>
      </c>
      <c r="C203" s="14" t="s">
        <v>558</v>
      </c>
      <c r="D203" s="12">
        <v>5</v>
      </c>
      <c r="E203" s="12">
        <v>5</v>
      </c>
      <c r="F203" s="12">
        <v>1</v>
      </c>
      <c r="G203" s="12">
        <v>0</v>
      </c>
      <c r="H203" s="12">
        <v>0</v>
      </c>
      <c r="I203" s="12">
        <v>0.3</v>
      </c>
      <c r="J203" s="12">
        <v>0</v>
      </c>
    </row>
    <row r="204" spans="1:10" s="6" customFormat="1" x14ac:dyDescent="0.2">
      <c r="A204" s="8" t="s">
        <v>1925</v>
      </c>
      <c r="B204" s="12">
        <v>1</v>
      </c>
      <c r="C204" s="14" t="s">
        <v>558</v>
      </c>
      <c r="D204" s="12">
        <v>5</v>
      </c>
      <c r="E204" s="12">
        <v>5</v>
      </c>
      <c r="F204" s="12">
        <v>1</v>
      </c>
      <c r="G204" s="12">
        <v>0</v>
      </c>
      <c r="H204" s="12">
        <v>0</v>
      </c>
      <c r="I204" s="12">
        <v>0.3</v>
      </c>
      <c r="J204" s="12">
        <v>0</v>
      </c>
    </row>
    <row r="205" spans="1:10" s="6" customFormat="1" x14ac:dyDescent="0.2">
      <c r="A205" s="8" t="s">
        <v>1926</v>
      </c>
      <c r="B205" s="12">
        <v>1</v>
      </c>
      <c r="C205" s="14" t="s">
        <v>558</v>
      </c>
      <c r="D205" s="12">
        <v>5</v>
      </c>
      <c r="E205" s="12">
        <v>5</v>
      </c>
      <c r="F205" s="12">
        <v>1</v>
      </c>
      <c r="G205" s="12">
        <v>0</v>
      </c>
      <c r="H205" s="12">
        <v>0</v>
      </c>
      <c r="I205" s="12">
        <v>0.3</v>
      </c>
      <c r="J205" s="12">
        <v>0</v>
      </c>
    </row>
    <row r="206" spans="1:10" s="6" customFormat="1" x14ac:dyDescent="0.2">
      <c r="A206" s="8" t="s">
        <v>1927</v>
      </c>
      <c r="B206" s="12">
        <v>1</v>
      </c>
      <c r="C206" s="14" t="s">
        <v>558</v>
      </c>
      <c r="D206" s="12">
        <v>5</v>
      </c>
      <c r="E206" s="12">
        <v>5</v>
      </c>
      <c r="F206" s="12">
        <v>1</v>
      </c>
      <c r="G206" s="12">
        <v>0</v>
      </c>
      <c r="H206" s="12">
        <v>0</v>
      </c>
      <c r="I206" s="12">
        <v>0.3</v>
      </c>
      <c r="J206" s="12">
        <v>0</v>
      </c>
    </row>
    <row r="207" spans="1:10" s="6" customFormat="1" x14ac:dyDescent="0.2">
      <c r="A207" s="8" t="s">
        <v>1928</v>
      </c>
      <c r="B207" s="12">
        <v>1</v>
      </c>
      <c r="C207" s="14" t="s">
        <v>558</v>
      </c>
      <c r="D207" s="12">
        <v>5</v>
      </c>
      <c r="E207" s="12">
        <v>5</v>
      </c>
      <c r="F207" s="12">
        <v>1</v>
      </c>
      <c r="G207" s="12">
        <v>0</v>
      </c>
      <c r="H207" s="12">
        <v>0</v>
      </c>
      <c r="I207" s="12">
        <v>0.3</v>
      </c>
      <c r="J207" s="12">
        <v>0</v>
      </c>
    </row>
    <row r="208" spans="1:10" s="6" customFormat="1" x14ac:dyDescent="0.2">
      <c r="A208" s="8" t="s">
        <v>1929</v>
      </c>
      <c r="B208" s="12">
        <v>1</v>
      </c>
      <c r="C208" s="14" t="s">
        <v>558</v>
      </c>
      <c r="D208" s="12">
        <v>5</v>
      </c>
      <c r="E208" s="12">
        <v>5</v>
      </c>
      <c r="F208" s="12">
        <v>1</v>
      </c>
      <c r="G208" s="12">
        <v>0</v>
      </c>
      <c r="H208" s="12">
        <v>0</v>
      </c>
      <c r="I208" s="12">
        <v>0.3</v>
      </c>
      <c r="J208" s="12">
        <v>0</v>
      </c>
    </row>
    <row r="209" spans="1:10" s="6" customFormat="1" x14ac:dyDescent="0.2">
      <c r="A209" s="8" t="s">
        <v>1930</v>
      </c>
      <c r="B209" s="12">
        <v>1</v>
      </c>
      <c r="C209" s="14" t="s">
        <v>558</v>
      </c>
      <c r="D209" s="12">
        <v>5</v>
      </c>
      <c r="E209" s="12">
        <v>5</v>
      </c>
      <c r="F209" s="12">
        <v>1</v>
      </c>
      <c r="G209" s="12">
        <v>0</v>
      </c>
      <c r="H209" s="12">
        <v>0</v>
      </c>
      <c r="I209" s="12">
        <v>0.3</v>
      </c>
      <c r="J209" s="12">
        <v>0</v>
      </c>
    </row>
    <row r="210" spans="1:10" s="6" customFormat="1" x14ac:dyDescent="0.2">
      <c r="A210" s="8" t="s">
        <v>1931</v>
      </c>
      <c r="B210" s="12">
        <v>1</v>
      </c>
      <c r="C210" s="14" t="s">
        <v>558</v>
      </c>
      <c r="D210" s="12">
        <v>5</v>
      </c>
      <c r="E210" s="12">
        <v>5</v>
      </c>
      <c r="F210" s="12">
        <v>1</v>
      </c>
      <c r="G210" s="12">
        <v>0</v>
      </c>
      <c r="H210" s="12">
        <v>0</v>
      </c>
      <c r="I210" s="12">
        <v>0.3</v>
      </c>
      <c r="J210" s="12">
        <v>0</v>
      </c>
    </row>
    <row r="211" spans="1:10" s="6" customFormat="1" x14ac:dyDescent="0.2">
      <c r="A211" s="8" t="s">
        <v>1932</v>
      </c>
      <c r="B211" s="12">
        <v>1</v>
      </c>
      <c r="C211" s="14" t="s">
        <v>558</v>
      </c>
      <c r="D211" s="12">
        <v>5</v>
      </c>
      <c r="E211" s="12">
        <v>5</v>
      </c>
      <c r="F211" s="12">
        <v>1</v>
      </c>
      <c r="G211" s="12">
        <v>0</v>
      </c>
      <c r="H211" s="12">
        <v>0</v>
      </c>
      <c r="I211" s="12">
        <v>0.3</v>
      </c>
      <c r="J211" s="1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7"/>
  <sheetViews>
    <sheetView workbookViewId="0" xr3:uid="{CF366857-BBDD-5199-9BC9-FF52903B0715}">
      <selection activeCell="D21" sqref="D21"/>
    </sheetView>
  </sheetViews>
  <sheetFormatPr defaultColWidth="10.76171875" defaultRowHeight="15" x14ac:dyDescent="0.2"/>
  <cols>
    <col min="1" max="1" width="23.80859375" bestFit="1" customWidth="1"/>
    <col min="2" max="2" width="19.7734375" bestFit="1" customWidth="1"/>
    <col min="3" max="3" width="11.703125" bestFit="1" customWidth="1"/>
    <col min="4" max="4" width="21.7890625" bestFit="1" customWidth="1"/>
    <col min="5" max="5" width="13.71875" bestFit="1" customWidth="1"/>
    <col min="6" max="6" width="13.98828125" bestFit="1" customWidth="1"/>
    <col min="7" max="7" width="25.69140625" bestFit="1" customWidth="1"/>
    <col min="8" max="8" width="10.76171875" bestFit="1" customWidth="1"/>
  </cols>
  <sheetData>
    <row r="1" spans="1:8" s="11" customFormat="1" ht="29.1" customHeight="1" x14ac:dyDescent="0.2">
      <c r="A1" s="17" t="s">
        <v>200</v>
      </c>
      <c r="B1" s="18" t="s">
        <v>872</v>
      </c>
      <c r="C1" s="18" t="s">
        <v>873</v>
      </c>
      <c r="D1" s="18" t="s">
        <v>1933</v>
      </c>
      <c r="E1" s="18" t="s">
        <v>875</v>
      </c>
      <c r="F1" s="18" t="s">
        <v>876</v>
      </c>
      <c r="G1" s="18" t="s">
        <v>1934</v>
      </c>
      <c r="H1" s="18" t="s">
        <v>1935</v>
      </c>
    </row>
    <row r="2" spans="1:8" s="6" customFormat="1" x14ac:dyDescent="0.2">
      <c r="A2" s="8" t="s">
        <v>1936</v>
      </c>
      <c r="B2" s="12">
        <v>50</v>
      </c>
      <c r="C2" s="14" t="s">
        <v>1500</v>
      </c>
      <c r="D2" s="12">
        <v>50</v>
      </c>
      <c r="E2" s="12">
        <v>50</v>
      </c>
      <c r="F2" s="12">
        <v>140</v>
      </c>
      <c r="G2" s="12">
        <v>0</v>
      </c>
      <c r="H2" s="12">
        <v>20</v>
      </c>
    </row>
    <row r="3" spans="1:8" s="6" customFormat="1" x14ac:dyDescent="0.2">
      <c r="A3" s="8" t="s">
        <v>1937</v>
      </c>
      <c r="B3" s="12">
        <v>55</v>
      </c>
      <c r="C3" s="14" t="s">
        <v>1500</v>
      </c>
      <c r="D3" s="12">
        <v>55</v>
      </c>
      <c r="E3" s="12">
        <v>55</v>
      </c>
      <c r="F3" s="12">
        <v>147</v>
      </c>
      <c r="G3" s="12">
        <v>0.6</v>
      </c>
      <c r="H3" s="12">
        <v>20.6</v>
      </c>
    </row>
    <row r="4" spans="1:8" s="6" customFormat="1" x14ac:dyDescent="0.2">
      <c r="A4" s="8" t="s">
        <v>1938</v>
      </c>
      <c r="B4" s="12">
        <v>60</v>
      </c>
      <c r="C4" s="14" t="s">
        <v>1500</v>
      </c>
      <c r="D4" s="12">
        <v>60</v>
      </c>
      <c r="E4" s="12">
        <v>60</v>
      </c>
      <c r="F4" s="12">
        <v>139</v>
      </c>
      <c r="G4" s="12">
        <v>0</v>
      </c>
      <c r="H4" s="12">
        <v>20</v>
      </c>
    </row>
    <row r="5" spans="1:8" s="6" customFormat="1" x14ac:dyDescent="0.2">
      <c r="A5" s="8" t="s">
        <v>1939</v>
      </c>
      <c r="B5" s="12">
        <v>1</v>
      </c>
      <c r="C5" s="14" t="s">
        <v>1940</v>
      </c>
      <c r="D5" s="12">
        <v>356</v>
      </c>
      <c r="E5" s="12">
        <v>356</v>
      </c>
      <c r="F5" s="12">
        <v>153</v>
      </c>
      <c r="G5" s="12">
        <v>12.6</v>
      </c>
      <c r="H5" s="12">
        <v>13.9</v>
      </c>
    </row>
    <row r="6" spans="1:8" s="6" customFormat="1" x14ac:dyDescent="0.2">
      <c r="A6" s="8" t="s">
        <v>1941</v>
      </c>
      <c r="B6" s="12">
        <v>1.5</v>
      </c>
      <c r="C6" s="14" t="s">
        <v>1940</v>
      </c>
      <c r="D6" s="12">
        <v>531</v>
      </c>
      <c r="E6" s="12">
        <v>531</v>
      </c>
      <c r="F6" s="12">
        <v>154</v>
      </c>
      <c r="G6" s="12">
        <v>8.6999999999999993</v>
      </c>
      <c r="H6" s="12">
        <v>16.5</v>
      </c>
    </row>
    <row r="7" spans="1:8" s="6" customFormat="1" x14ac:dyDescent="0.2">
      <c r="A7" s="8" t="s">
        <v>1942</v>
      </c>
      <c r="B7" s="12">
        <v>1</v>
      </c>
      <c r="C7" s="14" t="s">
        <v>1943</v>
      </c>
      <c r="D7" s="12">
        <v>150</v>
      </c>
      <c r="E7" s="12">
        <v>150</v>
      </c>
      <c r="F7" s="12">
        <v>101</v>
      </c>
      <c r="G7" s="12">
        <v>2.2999999999999998</v>
      </c>
      <c r="H7" s="12">
        <v>13.1</v>
      </c>
    </row>
    <row r="8" spans="1:8" s="6" customFormat="1" x14ac:dyDescent="0.2">
      <c r="A8" s="8" t="s">
        <v>1944</v>
      </c>
      <c r="B8" s="12">
        <v>60</v>
      </c>
      <c r="C8" s="14" t="s">
        <v>1500</v>
      </c>
      <c r="D8" s="12">
        <v>60</v>
      </c>
      <c r="E8" s="12">
        <v>60</v>
      </c>
      <c r="F8" s="12">
        <v>144</v>
      </c>
      <c r="G8" s="12">
        <v>1.2</v>
      </c>
      <c r="H8" s="12">
        <v>19.899999999999999</v>
      </c>
    </row>
    <row r="9" spans="1:8" s="6" customFormat="1" x14ac:dyDescent="0.2">
      <c r="A9" s="8" t="s">
        <v>1945</v>
      </c>
      <c r="B9" s="12">
        <v>40</v>
      </c>
      <c r="C9" s="14" t="s">
        <v>1500</v>
      </c>
      <c r="D9" s="12">
        <v>40</v>
      </c>
      <c r="E9" s="12">
        <v>40</v>
      </c>
      <c r="F9" s="12">
        <v>148</v>
      </c>
      <c r="G9" s="12">
        <v>16.600000000000001</v>
      </c>
      <c r="H9" s="12">
        <v>11.9</v>
      </c>
    </row>
    <row r="10" spans="1:8" s="6" customFormat="1" x14ac:dyDescent="0.2">
      <c r="A10" s="8" t="s">
        <v>1946</v>
      </c>
      <c r="B10" s="12">
        <v>55</v>
      </c>
      <c r="C10" s="14" t="s">
        <v>1500</v>
      </c>
      <c r="D10" s="12">
        <v>55</v>
      </c>
      <c r="E10" s="12">
        <v>55</v>
      </c>
      <c r="F10" s="12">
        <v>145</v>
      </c>
      <c r="G10" s="12">
        <v>0</v>
      </c>
      <c r="H10" s="12">
        <v>20.8</v>
      </c>
    </row>
    <row r="11" spans="1:8" s="6" customFormat="1" x14ac:dyDescent="0.2">
      <c r="A11" s="8" t="s">
        <v>1947</v>
      </c>
      <c r="B11" s="12">
        <v>50</v>
      </c>
      <c r="C11" s="14" t="s">
        <v>1500</v>
      </c>
      <c r="D11" s="12">
        <v>50</v>
      </c>
      <c r="E11" s="12">
        <v>50</v>
      </c>
      <c r="F11" s="12">
        <v>148</v>
      </c>
      <c r="G11" s="12">
        <v>1.8</v>
      </c>
      <c r="H11" s="12">
        <v>21.3</v>
      </c>
    </row>
    <row r="12" spans="1:8" s="6" customFormat="1" x14ac:dyDescent="0.2">
      <c r="A12" s="8" t="s">
        <v>1948</v>
      </c>
      <c r="B12" s="12">
        <v>50</v>
      </c>
      <c r="C12" s="14" t="s">
        <v>1500</v>
      </c>
      <c r="D12" s="12">
        <v>50</v>
      </c>
      <c r="E12" s="12">
        <v>50</v>
      </c>
      <c r="F12" s="12">
        <v>138</v>
      </c>
      <c r="G12" s="12">
        <v>1.8</v>
      </c>
      <c r="H12" s="12">
        <v>19.899999999999999</v>
      </c>
    </row>
    <row r="13" spans="1:8" s="6" customFormat="1" x14ac:dyDescent="0.2">
      <c r="A13" s="8" t="s">
        <v>1949</v>
      </c>
      <c r="B13" s="12">
        <v>55</v>
      </c>
      <c r="C13" s="14" t="s">
        <v>1500</v>
      </c>
      <c r="D13" s="12">
        <v>55</v>
      </c>
      <c r="E13" s="12">
        <v>55</v>
      </c>
      <c r="F13" s="12">
        <v>145</v>
      </c>
      <c r="G13" s="12">
        <v>1.9</v>
      </c>
      <c r="H13" s="12">
        <v>20.8</v>
      </c>
    </row>
    <row r="14" spans="1:8" s="6" customFormat="1" x14ac:dyDescent="0.2">
      <c r="A14" s="8" t="s">
        <v>1950</v>
      </c>
      <c r="B14" s="12">
        <v>55</v>
      </c>
      <c r="C14" s="14" t="s">
        <v>1500</v>
      </c>
      <c r="D14" s="12">
        <v>55</v>
      </c>
      <c r="E14" s="12">
        <v>55</v>
      </c>
      <c r="F14" s="12">
        <v>138</v>
      </c>
      <c r="G14" s="12">
        <v>1.9</v>
      </c>
      <c r="H14" s="12">
        <v>19.8</v>
      </c>
    </row>
    <row r="15" spans="1:8" s="6" customFormat="1" x14ac:dyDescent="0.2">
      <c r="A15" s="8" t="s">
        <v>1951</v>
      </c>
      <c r="B15" s="12">
        <v>60</v>
      </c>
      <c r="C15" s="14" t="s">
        <v>1500</v>
      </c>
      <c r="D15" s="12">
        <v>60</v>
      </c>
      <c r="E15" s="12">
        <v>60</v>
      </c>
      <c r="F15" s="12">
        <v>139</v>
      </c>
      <c r="G15" s="12">
        <v>2.1</v>
      </c>
      <c r="H15" s="12">
        <v>20</v>
      </c>
    </row>
    <row r="16" spans="1:8" s="6" customFormat="1" x14ac:dyDescent="0.2">
      <c r="A16" s="8" t="s">
        <v>1952</v>
      </c>
      <c r="B16" s="12">
        <v>60</v>
      </c>
      <c r="C16" s="14" t="s">
        <v>1500</v>
      </c>
      <c r="D16" s="12">
        <v>60</v>
      </c>
      <c r="E16" s="12">
        <v>60</v>
      </c>
      <c r="F16" s="12">
        <v>134</v>
      </c>
      <c r="G16" s="12">
        <v>21</v>
      </c>
      <c r="H16" s="12">
        <v>7.2</v>
      </c>
    </row>
    <row r="17" spans="1:8" s="6" customFormat="1" x14ac:dyDescent="0.2">
      <c r="A17" s="8" t="s">
        <v>1953</v>
      </c>
      <c r="B17" s="12">
        <v>45</v>
      </c>
      <c r="C17" s="14" t="s">
        <v>1500</v>
      </c>
      <c r="D17" s="12">
        <v>45</v>
      </c>
      <c r="E17" s="12">
        <v>45</v>
      </c>
      <c r="F17" s="12">
        <v>147</v>
      </c>
      <c r="G17" s="12">
        <v>21.1</v>
      </c>
      <c r="H17" s="12">
        <v>9.8000000000000007</v>
      </c>
    </row>
    <row r="18" spans="1:8" s="6" customFormat="1" x14ac:dyDescent="0.2">
      <c r="A18" s="8" t="s">
        <v>1954</v>
      </c>
      <c r="B18" s="12">
        <v>45</v>
      </c>
      <c r="C18" s="14" t="s">
        <v>1500</v>
      </c>
      <c r="D18" s="12">
        <v>45</v>
      </c>
      <c r="E18" s="12">
        <v>45</v>
      </c>
      <c r="F18" s="12">
        <v>147</v>
      </c>
      <c r="G18" s="12">
        <v>9.4</v>
      </c>
      <c r="H18" s="12">
        <v>15.9</v>
      </c>
    </row>
    <row r="19" spans="1:8" s="6" customFormat="1" x14ac:dyDescent="0.2">
      <c r="A19" s="8" t="s">
        <v>1955</v>
      </c>
      <c r="B19" s="12">
        <v>45</v>
      </c>
      <c r="C19" s="14" t="s">
        <v>1500</v>
      </c>
      <c r="D19" s="12">
        <v>45</v>
      </c>
      <c r="E19" s="12">
        <v>45</v>
      </c>
      <c r="F19" s="12">
        <v>147</v>
      </c>
      <c r="G19" s="12">
        <v>9.4</v>
      </c>
      <c r="H19" s="12">
        <v>15.9</v>
      </c>
    </row>
    <row r="20" spans="1:8" s="6" customFormat="1" x14ac:dyDescent="0.2">
      <c r="A20" s="8" t="s">
        <v>1956</v>
      </c>
      <c r="B20" s="12">
        <v>65</v>
      </c>
      <c r="C20" s="14" t="s">
        <v>1500</v>
      </c>
      <c r="D20" s="12">
        <v>65</v>
      </c>
      <c r="E20" s="12">
        <v>65</v>
      </c>
      <c r="F20" s="12">
        <v>146</v>
      </c>
      <c r="G20" s="12">
        <v>22.8</v>
      </c>
      <c r="H20" s="12">
        <v>7.8</v>
      </c>
    </row>
    <row r="21" spans="1:8" s="6" customFormat="1" x14ac:dyDescent="0.2">
      <c r="A21" s="8" t="s">
        <v>1957</v>
      </c>
      <c r="B21" s="12">
        <v>909</v>
      </c>
      <c r="C21" s="14" t="s">
        <v>1500</v>
      </c>
      <c r="D21" s="12">
        <v>90</v>
      </c>
      <c r="E21" s="12">
        <v>90</v>
      </c>
      <c r="F21" s="12">
        <v>145</v>
      </c>
      <c r="G21" s="12">
        <v>11.7</v>
      </c>
      <c r="H21" s="12">
        <v>14</v>
      </c>
    </row>
    <row r="22" spans="1:8" s="6" customFormat="1" x14ac:dyDescent="0.2">
      <c r="A22" s="8" t="s">
        <v>1958</v>
      </c>
      <c r="B22" s="12">
        <v>1</v>
      </c>
      <c r="C22" s="14" t="s">
        <v>1959</v>
      </c>
      <c r="D22" s="12">
        <v>330</v>
      </c>
      <c r="E22" s="12">
        <v>330</v>
      </c>
      <c r="F22" s="12">
        <v>155</v>
      </c>
      <c r="G22" s="12">
        <v>20.100000000000001</v>
      </c>
      <c r="H22" s="12">
        <v>9.9</v>
      </c>
    </row>
    <row r="23" spans="1:8" s="6" customFormat="1" x14ac:dyDescent="0.2">
      <c r="A23" s="8" t="s">
        <v>1960</v>
      </c>
      <c r="B23" s="12">
        <v>60</v>
      </c>
      <c r="C23" s="14" t="s">
        <v>1500</v>
      </c>
      <c r="D23" s="12">
        <v>60</v>
      </c>
      <c r="E23" s="12">
        <v>60</v>
      </c>
      <c r="F23" s="12">
        <v>141</v>
      </c>
      <c r="G23" s="12">
        <v>14.1</v>
      </c>
      <c r="H23" s="12">
        <v>10</v>
      </c>
    </row>
    <row r="24" spans="1:8" s="6" customFormat="1" x14ac:dyDescent="0.2">
      <c r="A24" s="8" t="s">
        <v>1961</v>
      </c>
      <c r="B24" s="12">
        <v>60</v>
      </c>
      <c r="C24" s="14" t="s">
        <v>1500</v>
      </c>
      <c r="D24" s="12">
        <v>60</v>
      </c>
      <c r="E24" s="12">
        <v>60</v>
      </c>
      <c r="F24" s="12">
        <v>139</v>
      </c>
      <c r="G24" s="12">
        <v>0</v>
      </c>
      <c r="H24" s="12">
        <v>20</v>
      </c>
    </row>
    <row r="25" spans="1:8" s="6" customFormat="1" x14ac:dyDescent="0.2">
      <c r="A25" s="8" t="s">
        <v>1962</v>
      </c>
      <c r="B25" s="12">
        <v>2</v>
      </c>
      <c r="C25" s="14" t="s">
        <v>1943</v>
      </c>
      <c r="D25" s="12">
        <v>300</v>
      </c>
      <c r="E25" s="12">
        <v>300</v>
      </c>
      <c r="F25" s="12">
        <v>150</v>
      </c>
      <c r="G25" s="12">
        <v>18</v>
      </c>
      <c r="H25" s="12">
        <v>11.1</v>
      </c>
    </row>
    <row r="26" spans="1:8" s="6" customFormat="1" x14ac:dyDescent="0.2">
      <c r="A26" s="8" t="s">
        <v>1963</v>
      </c>
      <c r="B26" s="12">
        <v>55</v>
      </c>
      <c r="C26" s="14" t="s">
        <v>1500</v>
      </c>
      <c r="D26" s="12">
        <v>55</v>
      </c>
      <c r="E26" s="12">
        <v>55</v>
      </c>
      <c r="F26" s="12">
        <v>146</v>
      </c>
      <c r="G26" s="12">
        <v>0</v>
      </c>
      <c r="H26" s="12">
        <v>20.9</v>
      </c>
    </row>
    <row r="27" spans="1:8" s="6" customFormat="1" x14ac:dyDescent="0.2">
      <c r="A27" s="8" t="s">
        <v>1964</v>
      </c>
      <c r="B27" s="12">
        <v>60</v>
      </c>
      <c r="C27" s="14" t="s">
        <v>1965</v>
      </c>
      <c r="D27" s="12">
        <v>60</v>
      </c>
      <c r="E27" s="12">
        <v>60</v>
      </c>
      <c r="F27" s="12">
        <v>134</v>
      </c>
      <c r="G27" s="12">
        <v>0.2</v>
      </c>
      <c r="H27" s="12">
        <v>18.600000000000001</v>
      </c>
    </row>
    <row r="28" spans="1:8" s="6" customFormat="1" x14ac:dyDescent="0.2">
      <c r="A28" s="8" t="s">
        <v>1966</v>
      </c>
      <c r="B28" s="12">
        <v>1</v>
      </c>
      <c r="C28" s="14" t="s">
        <v>1943</v>
      </c>
      <c r="D28" s="12">
        <v>100</v>
      </c>
      <c r="E28" s="12">
        <v>100</v>
      </c>
      <c r="F28" s="12">
        <v>137</v>
      </c>
      <c r="G28" s="12">
        <v>7.7</v>
      </c>
      <c r="H28" s="12">
        <v>12.2</v>
      </c>
    </row>
    <row r="29" spans="1:8" s="6" customFormat="1" x14ac:dyDescent="0.2">
      <c r="A29" s="8" t="s">
        <v>1967</v>
      </c>
      <c r="B29" s="12">
        <v>1</v>
      </c>
      <c r="C29" s="14" t="s">
        <v>1943</v>
      </c>
      <c r="D29" s="12">
        <v>100</v>
      </c>
      <c r="E29" s="12">
        <v>100</v>
      </c>
      <c r="F29" s="12">
        <v>160</v>
      </c>
      <c r="G29" s="12">
        <v>13.7</v>
      </c>
      <c r="H29" s="12">
        <v>15.3</v>
      </c>
    </row>
    <row r="30" spans="1:8" s="6" customFormat="1" x14ac:dyDescent="0.2">
      <c r="A30" s="8" t="s">
        <v>1968</v>
      </c>
      <c r="B30" s="12">
        <v>2</v>
      </c>
      <c r="C30" s="14" t="s">
        <v>1943</v>
      </c>
      <c r="D30" s="12">
        <v>200</v>
      </c>
      <c r="E30" s="12">
        <v>200</v>
      </c>
      <c r="F30" s="12">
        <v>164</v>
      </c>
      <c r="G30" s="12">
        <v>5.2</v>
      </c>
      <c r="H30" s="12">
        <v>20.6</v>
      </c>
    </row>
    <row r="31" spans="1:8" s="6" customFormat="1" x14ac:dyDescent="0.2">
      <c r="A31" s="8" t="s">
        <v>1969</v>
      </c>
      <c r="B31" s="12">
        <v>1</v>
      </c>
      <c r="C31" s="14" t="s">
        <v>1943</v>
      </c>
      <c r="D31" s="12">
        <v>150</v>
      </c>
      <c r="E31" s="12">
        <v>150</v>
      </c>
      <c r="F31" s="12">
        <v>191</v>
      </c>
      <c r="G31" s="12">
        <v>15</v>
      </c>
      <c r="H31" s="12">
        <v>18.5</v>
      </c>
    </row>
    <row r="32" spans="1:8" s="6" customFormat="1" x14ac:dyDescent="0.2">
      <c r="A32" s="8" t="s">
        <v>1970</v>
      </c>
      <c r="B32" s="12">
        <v>2</v>
      </c>
      <c r="C32" s="14" t="s">
        <v>1943</v>
      </c>
      <c r="D32" s="12">
        <v>200</v>
      </c>
      <c r="E32" s="12">
        <v>200</v>
      </c>
      <c r="F32" s="12">
        <v>166</v>
      </c>
      <c r="G32" s="12">
        <v>5.4</v>
      </c>
      <c r="H32" s="12">
        <v>20.8</v>
      </c>
    </row>
    <row r="33" spans="1:8" s="6" customFormat="1" x14ac:dyDescent="0.2">
      <c r="A33" s="8" t="s">
        <v>1971</v>
      </c>
      <c r="B33" s="12">
        <v>1</v>
      </c>
      <c r="C33" s="14" t="s">
        <v>1943</v>
      </c>
      <c r="D33" s="12">
        <v>150</v>
      </c>
      <c r="E33" s="12">
        <v>150</v>
      </c>
      <c r="F33" s="12">
        <v>101</v>
      </c>
      <c r="G33" s="12">
        <v>2.2999999999999998</v>
      </c>
      <c r="H33" s="12">
        <v>13.1</v>
      </c>
    </row>
    <row r="34" spans="1:8" s="6" customFormat="1" x14ac:dyDescent="0.2">
      <c r="A34" s="8" t="s">
        <v>1972</v>
      </c>
      <c r="B34" s="12">
        <v>2</v>
      </c>
      <c r="C34" s="14" t="s">
        <v>1943</v>
      </c>
      <c r="D34" s="12">
        <v>200</v>
      </c>
      <c r="E34" s="12">
        <v>200</v>
      </c>
      <c r="F34" s="12">
        <v>134</v>
      </c>
      <c r="G34" s="12">
        <v>2.7</v>
      </c>
      <c r="H34" s="12">
        <v>17.399999999999999</v>
      </c>
    </row>
    <row r="35" spans="1:8" s="6" customFormat="1" x14ac:dyDescent="0.2">
      <c r="A35" s="8" t="s">
        <v>1973</v>
      </c>
      <c r="B35" s="12">
        <v>2</v>
      </c>
      <c r="C35" s="14" t="s">
        <v>1943</v>
      </c>
      <c r="D35" s="12">
        <v>200</v>
      </c>
      <c r="E35" s="12">
        <v>200</v>
      </c>
      <c r="F35" s="12">
        <v>170</v>
      </c>
      <c r="G35" s="12">
        <v>5.2</v>
      </c>
      <c r="H35" s="12">
        <v>21.2</v>
      </c>
    </row>
    <row r="36" spans="1:8" s="6" customFormat="1" x14ac:dyDescent="0.2">
      <c r="A36" s="8" t="s">
        <v>1974</v>
      </c>
      <c r="B36" s="12">
        <v>60</v>
      </c>
      <c r="C36" s="14" t="s">
        <v>1500</v>
      </c>
      <c r="D36" s="12">
        <v>60</v>
      </c>
      <c r="E36" s="12">
        <v>60</v>
      </c>
      <c r="F36" s="12">
        <v>139</v>
      </c>
      <c r="G36" s="12">
        <v>0</v>
      </c>
      <c r="H36" s="12">
        <v>19.8</v>
      </c>
    </row>
    <row r="37" spans="1:8" s="6" customFormat="1" x14ac:dyDescent="0.2">
      <c r="A37" s="8" t="s">
        <v>1975</v>
      </c>
      <c r="B37" s="12">
        <v>55</v>
      </c>
      <c r="C37" s="14" t="s">
        <v>1500</v>
      </c>
      <c r="D37" s="12">
        <v>55</v>
      </c>
      <c r="E37" s="12">
        <v>55</v>
      </c>
      <c r="F37" s="12">
        <v>138</v>
      </c>
      <c r="G37" s="12">
        <v>0.1</v>
      </c>
      <c r="H37" s="12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H.C.N.</vt:lpstr>
      <vt:lpstr>Verduras</vt:lpstr>
      <vt:lpstr>Frutas</vt:lpstr>
      <vt:lpstr>Cereales sin grasa</vt:lpstr>
      <vt:lpstr>Cereales con grasa</vt:lpstr>
      <vt:lpstr>Leguminosas</vt:lpstr>
      <vt:lpstr>AOA MBAG</vt:lpstr>
      <vt:lpstr>AOA BAG</vt:lpstr>
      <vt:lpstr>AOA MAG</vt:lpstr>
      <vt:lpstr>AOA AAG</vt:lpstr>
      <vt:lpstr>Leche descremada</vt:lpstr>
      <vt:lpstr>Leche semidescremada</vt:lpstr>
      <vt:lpstr>Leche entera</vt:lpstr>
      <vt:lpstr>Leche con azúcar</vt:lpstr>
      <vt:lpstr>Aceites y grasas</vt:lpstr>
      <vt:lpstr>Aceites y grasas con proteina</vt:lpstr>
      <vt:lpstr>Azucares sin grasa</vt:lpstr>
      <vt:lpstr>Azucares con grasa</vt:lpstr>
      <vt:lpstr>Alimentos libres de energia</vt:lpstr>
      <vt:lpstr>Bebidad alcoholicas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canchola</dc:creator>
  <cp:lastModifiedBy>Iliana Ov</cp:lastModifiedBy>
  <dcterms:created xsi:type="dcterms:W3CDTF">2019-01-28T08:37:00Z</dcterms:created>
  <dcterms:modified xsi:type="dcterms:W3CDTF">2019-02-12T15:52:36Z</dcterms:modified>
</cp:coreProperties>
</file>