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310"/>
  </bookViews>
  <sheets>
    <sheet name="corelibs" sheetId="1" r:id="rId1"/>
    <sheet name="arduino-tools" sheetId="2" r:id="rId2"/>
    <sheet name="toolchains" sheetId="4" r:id="rId3"/>
    <sheet name="Sheet3" sheetId="3" r:id="rId4"/>
    <sheet name="Sheet5" sheetId="5" r:id="rId5"/>
  </sheets>
  <definedNames>
    <definedName name="_xlnm._FilterDatabase" localSheetId="1" hidden="1">'arduino-tools'!$A$1:$B$88</definedName>
    <definedName name="_xlnm._FilterDatabase" localSheetId="0" hidden="1">corelibs!$A$1:$B$190</definedName>
  </definedNames>
  <calcPr calcId="145621"/>
</workbook>
</file>

<file path=xl/calcChain.xml><?xml version="1.0" encoding="utf-8"?>
<calcChain xmlns="http://schemas.openxmlformats.org/spreadsheetml/2006/main">
  <c r="C186" i="3" l="1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1" i="3"/>
  <c r="C97" i="3"/>
  <c r="C100" i="3"/>
  <c r="C2" i="3"/>
  <c r="C4" i="3"/>
  <c r="C272" i="3"/>
  <c r="C273" i="3"/>
  <c r="C7" i="3"/>
  <c r="C8" i="3"/>
  <c r="C12" i="3"/>
  <c r="C13" i="3"/>
  <c r="C16" i="3"/>
  <c r="C17" i="3"/>
  <c r="C18" i="3"/>
  <c r="C19" i="3"/>
  <c r="C20" i="3"/>
  <c r="C21" i="3"/>
  <c r="C24" i="3"/>
  <c r="C25" i="3"/>
  <c r="C26" i="3"/>
  <c r="C27" i="3"/>
  <c r="C28" i="3"/>
  <c r="C29" i="3"/>
  <c r="C30" i="3"/>
  <c r="C31" i="3"/>
  <c r="C32" i="3"/>
  <c r="C33" i="3"/>
  <c r="C45" i="3"/>
  <c r="C46" i="3"/>
  <c r="C47" i="3"/>
  <c r="C48" i="3"/>
  <c r="C3" i="3"/>
  <c r="C5" i="3"/>
  <c r="C6" i="3"/>
  <c r="C9" i="3"/>
  <c r="C10" i="3"/>
  <c r="C11" i="3"/>
  <c r="C14" i="3"/>
  <c r="C15" i="3"/>
  <c r="C22" i="3"/>
  <c r="C23" i="3"/>
  <c r="C34" i="3"/>
  <c r="C35" i="3"/>
  <c r="C36" i="3"/>
  <c r="C37" i="3"/>
  <c r="C38" i="3"/>
  <c r="C39" i="3"/>
  <c r="C40" i="3"/>
  <c r="C41" i="3"/>
  <c r="C42" i="3"/>
  <c r="C43" i="3"/>
  <c r="C44" i="3"/>
  <c r="C62" i="3"/>
  <c r="C49" i="3"/>
  <c r="C50" i="3"/>
  <c r="C51" i="3"/>
  <c r="C52" i="3"/>
  <c r="C53" i="3"/>
  <c r="C54" i="3"/>
  <c r="C56" i="3"/>
  <c r="C55" i="3"/>
  <c r="C57" i="3"/>
  <c r="C58" i="3"/>
  <c r="C59" i="3"/>
  <c r="C60" i="3"/>
  <c r="C6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91" i="3"/>
  <c r="C92" i="3"/>
  <c r="C93" i="3"/>
  <c r="C87" i="3"/>
  <c r="C88" i="3"/>
  <c r="C89" i="3"/>
  <c r="C90" i="3"/>
  <c r="C84" i="3"/>
  <c r="C85" i="3"/>
  <c r="C86" i="3"/>
  <c r="C80" i="3"/>
  <c r="C81" i="3"/>
  <c r="C82" i="3"/>
  <c r="C83" i="3"/>
  <c r="C95" i="3"/>
  <c r="C96" i="3"/>
  <c r="C94" i="3"/>
  <c r="C98" i="3"/>
  <c r="C99" i="3"/>
  <c r="C101" i="3"/>
  <c r="C179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274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275" i="3"/>
  <c r="C176" i="3"/>
  <c r="C177" i="3"/>
  <c r="C178" i="3"/>
  <c r="C180" i="3"/>
  <c r="C181" i="3"/>
  <c r="C182" i="3"/>
  <c r="C183" i="3"/>
  <c r="C184" i="3"/>
  <c r="C185" i="3"/>
</calcChain>
</file>

<file path=xl/sharedStrings.xml><?xml version="1.0" encoding="utf-8"?>
<sst xmlns="http://schemas.openxmlformats.org/spreadsheetml/2006/main" count="1020" uniqueCount="618">
  <si>
    <t>-</t>
  </si>
  <si>
    <t>LGPL</t>
  </si>
  <si>
    <t>MIT</t>
  </si>
  <si>
    <t>Public_Domain</t>
  </si>
  <si>
    <t>Intel</t>
  </si>
  <si>
    <t>WindRiver</t>
  </si>
  <si>
    <t>Synopsys</t>
  </si>
  <si>
    <t>file</t>
  </si>
  <si>
    <t>license</t>
  </si>
  <si>
    <t>corelibs-atlasedge-master/boards.txt</t>
  </si>
  <si>
    <t>corelibs-atlasedge-master/cores/arduino/abi.cpp</t>
  </si>
  <si>
    <t>corelibs-atlasedge-master/cores/arduino/Arduino.h</t>
  </si>
  <si>
    <t>corelibs-atlasedge-master/cores/arduino/avr/pgmspace.h</t>
  </si>
  <si>
    <t>corelibs-atlasedge-master/cores/arduino/binary.h</t>
  </si>
  <si>
    <t>corelibs-atlasedge-master/cores/arduino/Client.h</t>
  </si>
  <si>
    <t>corelibs-atlasedge-master/cores/arduino/HardwareSerial.h</t>
  </si>
  <si>
    <t>corelibs-atlasedge-master/cores/arduino/hooks.c</t>
  </si>
  <si>
    <t>corelibs-atlasedge-master/cores/arduino/i2c.c</t>
  </si>
  <si>
    <t>corelibs-atlasedge-master/cores/arduino/i2c.h</t>
  </si>
  <si>
    <t>corelibs-atlasedge-master/cores/arduino/IPAddress.cpp</t>
  </si>
  <si>
    <t>corelibs-atlasedge-master/cores/arduino/IPAddress.h</t>
  </si>
  <si>
    <t>corelibs-atlasedge-master/cores/arduino/itoa.h</t>
  </si>
  <si>
    <t>corelibs-atlasedge-master/cores/arduino/main.cpp</t>
  </si>
  <si>
    <t>corelibs-atlasedge-master/cores/arduino/Printable.h</t>
  </si>
  <si>
    <t>corelibs-atlasedge-master/cores/arduino/Print.cpp</t>
  </si>
  <si>
    <t>corelibs-atlasedge-master/cores/arduino/Print.h</t>
  </si>
  <si>
    <t>corelibs-atlasedge-master/cores/arduino/RingBuffer.cpp</t>
  </si>
  <si>
    <t>corelibs-atlasedge-master/cores/arduino/RingBuffer.h</t>
  </si>
  <si>
    <t>corelibs-atlasedge-master/cores/arduino/Server.h</t>
  </si>
  <si>
    <t>corelibs-atlasedge-master/cores/arduino/stdlib_noniso.cpp</t>
  </si>
  <si>
    <t>corelibs-atlasedge-master/cores/arduino/stdlib_noniso.h</t>
  </si>
  <si>
    <t>corelibs-atlasedge-master/cores/arduino/Stream.cpp</t>
  </si>
  <si>
    <t>corelibs-atlasedge-master/cores/arduino/Stream.h</t>
  </si>
  <si>
    <t>corelibs-atlasedge-master/cores/arduino/Tone.cpp</t>
  </si>
  <si>
    <t>corelibs-atlasedge-master/cores/arduino/Tone.h</t>
  </si>
  <si>
    <t>corelibs-atlasedge-master/cores/arduino/UARTClass.cpp</t>
  </si>
  <si>
    <t>corelibs-atlasedge-master/cores/arduino/UARTClass.h</t>
  </si>
  <si>
    <t>corelibs-atlasedge-master/cores/arduino/Udp.h</t>
  </si>
  <si>
    <t>corelibs-atlasedge-master/cores/arduino/WCharacter.h</t>
  </si>
  <si>
    <t>corelibs-atlasedge-master/cores/arduino/WInterrupts.c</t>
  </si>
  <si>
    <t>corelibs-atlasedge-master/cores/arduino/WInterrupts.h</t>
  </si>
  <si>
    <t>corelibs-atlasedge-master/cores/arduino/wiring_analog.c</t>
  </si>
  <si>
    <t>corelibs-atlasedge-master/cores/arduino/wiring_analog.h</t>
  </si>
  <si>
    <t>corelibs-atlasedge-master/cores/arduino/wiring.c</t>
  </si>
  <si>
    <t>corelibs-atlasedge-master/cores/arduino/wiring_constants.h</t>
  </si>
  <si>
    <t>corelibs-atlasedge-master/cores/arduino/wiring_digital.c</t>
  </si>
  <si>
    <t>corelibs-atlasedge-master/cores/arduino/wiring_digital.h</t>
  </si>
  <si>
    <t>corelibs-atlasedge-master/cores/arduino/wiring.h</t>
  </si>
  <si>
    <t>corelibs-atlasedge-master/cores/arduino/wiring_pulse.cpp</t>
  </si>
  <si>
    <t>corelibs-atlasedge-master/cores/arduino/wiring_pulse.h</t>
  </si>
  <si>
    <t>corelibs-atlasedge-master/cores/arduino/wiring_shift.c</t>
  </si>
  <si>
    <t>corelibs-atlasedge-master/cores/arduino/wiring_shift.h</t>
  </si>
  <si>
    <t>corelibs-atlasedge-master/cores/arduino/WMath.cpp</t>
  </si>
  <si>
    <t>corelibs-atlasedge-master/cores/arduino/WMath.h</t>
  </si>
  <si>
    <t>corelibs-atlasedge-master/cores/arduino/WString.cpp</t>
  </si>
  <si>
    <t>corelibs-atlasedge-master/cores/arduino/WString.h</t>
  </si>
  <si>
    <t>corelibs-atlasedge-master/.gitignore</t>
  </si>
  <si>
    <t>corelibs-atlasedge-master/libraries/Ethernet/examples/AdvancedChatServer/AdvancedChatServer.ino</t>
  </si>
  <si>
    <t>corelibs-atlasedge-master/libraries/Ethernet/examples/BarometricPressureWebServer/BarometricPressureWebServer.ino</t>
  </si>
  <si>
    <t>corelibs-atlasedge-master/libraries/Ethernet/examples/ChatServer/ChatServer.ino</t>
  </si>
  <si>
    <t>corelibs-atlasedge-master/libraries/Ethernet/examples/DhcpAddressPrinter/DhcpAddressPrinter.ino</t>
  </si>
  <si>
    <t>corelibs-atlasedge-master/libraries/Ethernet/examples/DhcpChatServer/DhcpChatServer.ino</t>
  </si>
  <si>
    <t>corelibs-atlasedge-master/libraries/Ethernet/examples/TelnetClient/TelnetClient.ino</t>
  </si>
  <si>
    <t>corelibs-atlasedge-master/libraries/Ethernet/examples/UdpNtpClient/UdpNtpClient.ino</t>
  </si>
  <si>
    <t>corelibs-atlasedge-master/libraries/Ethernet/examples/UDPSendReceiveString/UDPSendReceiveString.ino</t>
  </si>
  <si>
    <t>corelibs-atlasedge-master/libraries/Ethernet/examples/WebClientRepeating/WebClientRepeating.ino</t>
  </si>
  <si>
    <t>corelibs-atlasedge-master/libraries/Ethernet/examples/WebClient/WebClient.ino</t>
  </si>
  <si>
    <t>corelibs-atlasedge-master/libraries/Ethernet/examples/WebServer/WebServer.ino</t>
  </si>
  <si>
    <t>corelibs-atlasedge-master/libraries/Ethernet/keywords.txt</t>
  </si>
  <si>
    <t>corelibs-atlasedge-master/libraries/Ethernet/library.properties</t>
  </si>
  <si>
    <t>corelibs-atlasedge-master/libraries/Ethernet/README.adoc</t>
  </si>
  <si>
    <t>corelibs-atlasedge-master/libraries/Ethernet/src/Dhcp.cpp</t>
  </si>
  <si>
    <t>corelibs-atlasedge-master/libraries/Ethernet/src/Dhcp.h</t>
  </si>
  <si>
    <t>corelibs-atlasedge-master/libraries/Ethernet/src/Dns.cpp</t>
  </si>
  <si>
    <t>corelibs-atlasedge-master/libraries/Ethernet/src/Dns.h</t>
  </si>
  <si>
    <t>corelibs-atlasedge-master/libraries/Ethernet/src/EthernetClient.cpp</t>
  </si>
  <si>
    <t>corelibs-atlasedge-master/libraries/Ethernet/src/EthernetClient.h</t>
  </si>
  <si>
    <t>corelibs-atlasedge-master/libraries/Ethernet/src/Ethernet.cpp</t>
  </si>
  <si>
    <t>corelibs-atlasedge-master/libraries/Ethernet/src/Ethernet.h</t>
  </si>
  <si>
    <t>corelibs-atlasedge-master/libraries/Ethernet/src/EthernetServer.cpp</t>
  </si>
  <si>
    <t>corelibs-atlasedge-master/libraries/Ethernet/src/EthernetServer.h</t>
  </si>
  <si>
    <t>corelibs-atlasedge-master/libraries/Ethernet/src/EthernetUdp.cpp</t>
  </si>
  <si>
    <t>corelibs-atlasedge-master/libraries/Ethernet/src/EthernetUdp.h</t>
  </si>
  <si>
    <t>corelibs-atlasedge-master/libraries/Ethernet/src/utility/socket.cpp</t>
  </si>
  <si>
    <t>corelibs-atlasedge-master/libraries/Ethernet/src/utility/socket.h</t>
  </si>
  <si>
    <t>corelibs-atlasedge-master/libraries/Ethernet/src/utility/util.h</t>
  </si>
  <si>
    <t>corelibs-atlasedge-master/libraries/Ethernet/src/utility/w5100.cpp</t>
  </si>
  <si>
    <t>corelibs-atlasedge-master/libraries/Ethernet/src/utility/w5100.h</t>
  </si>
  <si>
    <t>corelibs-atlasedge-master/libraries/Servo/examples/Knob/Knob.ino</t>
  </si>
  <si>
    <t>corelibs-atlasedge-master/libraries/Servo/examples/Sweep/Sweep.ino</t>
  </si>
  <si>
    <t>corelibs-atlasedge-master/libraries/Servo/keywords.txt</t>
  </si>
  <si>
    <t>corelibs-atlasedge-master/libraries/Servo/library.properties</t>
  </si>
  <si>
    <t>corelibs-atlasedge-master/libraries/Servo/README.adoc</t>
  </si>
  <si>
    <t>corelibs-atlasedge-master/libraries/Servo/Servo.cpp</t>
  </si>
  <si>
    <t>corelibs-atlasedge-master/libraries/Servo/Servo.h</t>
  </si>
  <si>
    <t>corelibs-atlasedge-master/libraries/SPI/examples/BarometricPressureSensor/BarometricPressureSensor.ino</t>
  </si>
  <si>
    <t>corelibs-atlasedge-master/libraries/SPI/examples/DigitalPotControl/DigitalPotControl.ino</t>
  </si>
  <si>
    <t>corelibs-atlasedge-master/libraries/SPI/keywords.txt</t>
  </si>
  <si>
    <t>corelibs-atlasedge-master/libraries/SPI/library.properties</t>
  </si>
  <si>
    <t>corelibs-atlasedge-master/libraries/SPI/SPI.cpp</t>
  </si>
  <si>
    <t>corelibs-atlasedge-master/libraries/SPI/SPI.h</t>
  </si>
  <si>
    <t>corelibs-atlasedge-master/libraries/SPI/SPI_registers.h</t>
  </si>
  <si>
    <t>corelibs-atlasedge-master/libraries/Wire/libraries.properties</t>
  </si>
  <si>
    <t>corelibs-atlasedge-master/libraries/Wire/Wire.cpp</t>
  </si>
  <si>
    <t>corelibs-atlasedge-master/libraries/Wire/Wire.h</t>
  </si>
  <si>
    <t>corelibs-atlasedge-master/LICENSE</t>
  </si>
  <si>
    <t>corelibs-atlasedge-master/platform.txt</t>
  </si>
  <si>
    <t>corelibs-atlasedge-master/programmers.txt</t>
  </si>
  <si>
    <t>corelibs-atlasedge-master/README.md</t>
  </si>
  <si>
    <t>corelibs-atlasedge-master/system/libarc32_edu/bootcode/c_init.c</t>
  </si>
  <si>
    <t>corelibs-atlasedge-master/system/libarc32_edu/bootcode/conf.h</t>
  </si>
  <si>
    <t>corelibs-atlasedge-master/system/libarc32_edu/bootcode/init.S</t>
  </si>
  <si>
    <t>corelibs-atlasedge-master/system/libarc32_edu/bootcode/interrupt.c</t>
  </si>
  <si>
    <t>corelibs-atlasedge-master/system/libarc32_edu/bootcode/interrupt.h</t>
  </si>
  <si>
    <t>corelibs-atlasedge-master/system/libarc32_edu/bootcode/version.c</t>
  </si>
  <si>
    <t>corelibs-atlasedge-master/system/libarc32_edu/bootcode/version.h</t>
  </si>
  <si>
    <t>corelibs-atlasedge-master/system/libarc32_edu/common/arcv2_timer0.h</t>
  </si>
  <si>
    <t>corelibs-atlasedge-master/system/libarc32_edu/common/aux_regs.h</t>
  </si>
  <si>
    <t>corelibs-atlasedge-master/system/libarc32_edu/common/board.h</t>
  </si>
  <si>
    <t>corelibs-atlasedge-master/system/libarc32_edu/common/common_i2c.h</t>
  </si>
  <si>
    <t>corelibs-atlasedge-master/system/libarc32_edu/common/compiler.h</t>
  </si>
  <si>
    <t>corelibs-atlasedge-master/system/libarc32_edu/common/data_type.h</t>
  </si>
  <si>
    <t>corelibs-atlasedge-master/system/libarc32_edu/common/misc/util.h</t>
  </si>
  <si>
    <t>corelibs-atlasedge-master/system/libarc32_edu/common/portable.h</t>
  </si>
  <si>
    <t>corelibs-atlasedge-master/system/libarc32_edu/common/scss_registers.h</t>
  </si>
  <si>
    <t>corelibs-atlasedge-master/system/libarc32_edu/common/soc_register.h</t>
  </si>
  <si>
    <t>corelibs-atlasedge-master/system/libarc32_edu/common/ss_i2c_iface.h</t>
  </si>
  <si>
    <t>corelibs-atlasedge-master/system/libarc32_edu/drivers/adc_priv.h</t>
  </si>
  <si>
    <t>corelibs-atlasedge-master/system/libarc32_edu/drivers/arcv2_timer0.c</t>
  </si>
  <si>
    <t>corelibs-atlasedge-master/system/libarc32_edu/drivers/common_spi.h</t>
  </si>
  <si>
    <t>corelibs-atlasedge-master/system/libarc32_edu/drivers/eiaextensions.h</t>
  </si>
  <si>
    <t>corelibs-atlasedge-master/system/libarc32_edu/drivers/gpio.h</t>
  </si>
  <si>
    <t>corelibs-atlasedge-master/system/libarc32_edu/drivers/i2c_priv.h</t>
  </si>
  <si>
    <t>corelibs-atlasedge-master/system/libarc32_edu/drivers/intel_qrk_pwm.c</t>
  </si>
  <si>
    <t>corelibs-atlasedge-master/system/libarc32_edu/drivers/intel_qrk_pwm.h</t>
  </si>
  <si>
    <t>corelibs-atlasedge-master/system/libarc32_edu/drivers/io_config.h</t>
  </si>
  <si>
    <t>corelibs-atlasedge-master/system/libarc32_edu/drivers/ns16550.c</t>
  </si>
  <si>
    <t>corelibs-atlasedge-master/system/libarc32_edu/drivers/soc_gpio.c</t>
  </si>
  <si>
    <t>corelibs-atlasedge-master/system/libarc32_edu/drivers/soc_gpio.h</t>
  </si>
  <si>
    <t>corelibs-atlasedge-master/system/libarc32_edu/drivers/soc_spi_priv.h</t>
  </si>
  <si>
    <t>corelibs-atlasedge-master/system/libarc32_edu/drivers/ss_adc_iface.c.old</t>
  </si>
  <si>
    <t>corelibs-atlasedge-master/system/libarc32_edu/drivers/ss_adc_iface.h</t>
  </si>
  <si>
    <t>corelibs-atlasedge-master/system/libarc32_edu/drivers/ss_dw_adc.h</t>
  </si>
  <si>
    <t>corelibs-atlasedge-master/system/libarc32_edu/drivers/ss_dw_i2c.c</t>
  </si>
  <si>
    <t>corelibs-atlasedge-master/system/libarc32_edu/drivers/ss_dw_i2c.h</t>
  </si>
  <si>
    <t>corelibs-atlasedge-master/system/libarc32_edu/drivers/ss_gpio_iface.c</t>
  </si>
  <si>
    <t>corelibs-atlasedge-master/system/libarc32_edu/drivers/ss_gpio_iface.h</t>
  </si>
  <si>
    <t>corelibs-atlasedge-master/system/libarc32_edu/drivers/ss_i2c_iface.c</t>
  </si>
  <si>
    <t>corelibs-atlasedge-master/system/libarc32_edu/drivers/uart.h</t>
  </si>
  <si>
    <t>corelibs-atlasedge-master/system/libarc32_edu/framework/include/cfw/cfw_client.h</t>
  </si>
  <si>
    <t>corelibs-atlasedge-master/system/libarc32_edu/framework/include/cfw/cfw_debug.h</t>
  </si>
  <si>
    <t>corelibs-atlasedge-master/system/libarc32_edu/framework/include/cfw/cfw.h</t>
  </si>
  <si>
    <t>corelibs-atlasedge-master/system/libarc32_edu/framework/include/cfw/cfw_internal.h</t>
  </si>
  <si>
    <t>corelibs-atlasedge-master/system/libarc32_edu/framework/include/cfw/cfw_messages.h</t>
  </si>
  <si>
    <t>corelibs-atlasedge-master/system/libarc32_edu/framework/include/cfw/cfw_service.h</t>
  </si>
  <si>
    <t>corelibs-atlasedge-master/system/libarc32_edu/framework/include/cfw_platform.h</t>
  </si>
  <si>
    <t>corelibs-atlasedge-master/system/libarc32_edu/framework/include/infra/ipc.h</t>
  </si>
  <si>
    <t>corelibs-atlasedge-master/system/libarc32_edu/framework/include/infra/ipc_requests.h</t>
  </si>
  <si>
    <t>corelibs-atlasedge-master/system/libarc32_edu/framework/include/infra/log_backend.h</t>
  </si>
  <si>
    <t>corelibs-atlasedge-master/system/libarc32_edu/framework/include/infra/log.h</t>
  </si>
  <si>
    <t>corelibs-atlasedge-master/system/libarc32_edu/framework/include/infra/message.h</t>
  </si>
  <si>
    <t>corelibs-atlasedge-master/system/libarc32_edu/framework/include/infra/port.h</t>
  </si>
  <si>
    <t>corelibs-atlasedge-master/system/libarc32_edu/framework/include/log_modules</t>
  </si>
  <si>
    <t>corelibs-atlasedge-master/system/libarc32_edu/framework/include/os/os.h</t>
  </si>
  <si>
    <t>corelibs-atlasedge-master/system/libarc32_edu/framework/include/os/os_types.h</t>
  </si>
  <si>
    <t>corelibs-atlasedge-master/system/libarc32_edu/framework/include/panic_api.h</t>
  </si>
  <si>
    <t>corelibs-atlasedge-master/system/libarc32_edu/framework/include/platform.h</t>
  </si>
  <si>
    <t>corelibs-atlasedge-master/system/libarc32_edu/framework/include/services/gpio_service.h</t>
  </si>
  <si>
    <t>corelibs-atlasedge-master/system/libarc32_edu/framework/include/services/test_service.h</t>
  </si>
  <si>
    <t>corelibs-atlasedge-master/system/libarc32_edu/framework/include/util/list.h</t>
  </si>
  <si>
    <t>corelibs-atlasedge-master/system/libarc32_edu/framework/src/cfw/cfw_debug.c</t>
  </si>
  <si>
    <t>corelibs-atlasedge-master/system/libarc32_edu/framework/src/cfw/cfw_private.h</t>
  </si>
  <si>
    <t>corelibs-atlasedge-master/system/libarc32_edu/framework/src/cfw/client_api.c</t>
  </si>
  <si>
    <t>corelibs-atlasedge-master/system/libarc32_edu/framework/src/cfw_platform.c</t>
  </si>
  <si>
    <t>corelibs-atlasedge-master/system/libarc32_edu/framework/src/cfw/service_api.c</t>
  </si>
  <si>
    <t>corelibs-atlasedge-master/system/libarc32_edu/framework/src/cfw/service_manager_proxy.c</t>
  </si>
  <si>
    <t>corelibs-atlasedge-master/system/libarc32_edu/framework/src/infra/ipc.c</t>
  </si>
  <si>
    <t>corelibs-atlasedge-master/system/libarc32_edu/framework/src/infra/ipc_callback.c</t>
  </si>
  <si>
    <t>corelibs-atlasedge-master/system/libarc32_edu/framework/src/infra/log.c</t>
  </si>
  <si>
    <t>corelibs-atlasedge-master/system/libarc32_edu/framework/src/infra/log_impl.h</t>
  </si>
  <si>
    <t>corelibs-atlasedge-master/system/libarc32_edu/framework/src/infra/log_impl_printk.c</t>
  </si>
  <si>
    <t>corelibs-atlasedge-master/system/libarc32_edu/framework/src/infra/port.c</t>
  </si>
  <si>
    <t>corelibs-atlasedge-master/system/libarc32_edu/framework/src/os/os.c</t>
  </si>
  <si>
    <t>corelibs-atlasedge-master/system/libarc32_edu/framework/src/services/gpio_service_api.c</t>
  </si>
  <si>
    <t>corelibs-atlasedge-master/system/libarc32_edu/framework/src/services/test_service_api.c</t>
  </si>
  <si>
    <t>corelibs-atlasedge-master/system/libarc32_edu/framework/src/util/list.c</t>
  </si>
  <si>
    <t>corelibs-atlasedge-master/system/libarc32_edu/.gitignore</t>
  </si>
  <si>
    <t>corelibs-atlasedge-master/system/libarc32_edu/Makefile</t>
  </si>
  <si>
    <t>corelibs-atlasedge-master/variants/intel_edu_x/libarc32drv_edu.a</t>
  </si>
  <si>
    <t>corelibs-atlasedge-master/variants/intel_edu_x/linker_scripts/flash.ld</t>
  </si>
  <si>
    <t>corelibs-atlasedge-master/variants/intel_edu_x/pins_arduino.h</t>
  </si>
  <si>
    <t>corelibs-atlasedge-master/variants/intel_edu_x/variant.cpp</t>
  </si>
  <si>
    <t>corelibs-atlasedge-master/variants/intel_edu_x/variant.h</t>
  </si>
  <si>
    <t>../../out/corelibs-atlasedge-master/.gitignore</t>
  </si>
  <si>
    <t>../../out/corelibs-atlasedge-master/LICENSE</t>
  </si>
  <si>
    <t>../../out/corelibs-atlasedge-master/README.md</t>
  </si>
  <si>
    <t>../../out/corelibs-atlasedge-master/boards.txt</t>
  </si>
  <si>
    <t>../../out/corelibs-atlasedge-master/cores/arduino/Arduino.h</t>
  </si>
  <si>
    <t>../../out/corelibs-atlasedge-master/cores/arduino/Client.h</t>
  </si>
  <si>
    <t>../../out/corelibs-atlasedge-master/cores/arduino/HardwareSerial.h</t>
  </si>
  <si>
    <t>../../out/corelibs-atlasedge-master/cores/arduino/IPAddress.cpp</t>
  </si>
  <si>
    <t>../../out/corelibs-atlasedge-master/cores/arduino/IPAddress.h</t>
  </si>
  <si>
    <t>../../out/corelibs-atlasedge-master/cores/arduino/Print.cpp</t>
  </si>
  <si>
    <t>../../out/corelibs-atlasedge-master/cores/arduino/Print.h</t>
  </si>
  <si>
    <t>../../out/corelibs-atlasedge-master/cores/arduino/Printable.h</t>
  </si>
  <si>
    <t>../../out/corelibs-atlasedge-master/cores/arduino/RingBuffer.cpp</t>
  </si>
  <si>
    <t>../../out/corelibs-atlasedge-master/cores/arduino/RingBuffer.h</t>
  </si>
  <si>
    <t>../../out/corelibs-atlasedge-master/cores/arduino/Server.h</t>
  </si>
  <si>
    <t>../../out/corelibs-atlasedge-master/cores/arduino/Stream.cpp</t>
  </si>
  <si>
    <t>../../out/corelibs-atlasedge-master/cores/arduino/Stream.h</t>
  </si>
  <si>
    <t>../../out/corelibs-atlasedge-master/cores/arduino/Tone.cpp</t>
  </si>
  <si>
    <t>../../out/corelibs-atlasedge-master/cores/arduino/Tone.h</t>
  </si>
  <si>
    <t>../../out/corelibs-atlasedge-master/cores/arduino/UARTClass.cpp</t>
  </si>
  <si>
    <t>../../out/corelibs-atlasedge-master/cores/arduino/UARTClass.h</t>
  </si>
  <si>
    <t>../../out/corelibs-atlasedge-master/cores/arduino/Udp.h</t>
  </si>
  <si>
    <t>../../out/corelibs-atlasedge-master/cores/arduino/WCharacter.h</t>
  </si>
  <si>
    <t>../../out/corelibs-atlasedge-master/cores/arduino/WInterrupts.c</t>
  </si>
  <si>
    <t>../../out/corelibs-atlasedge-master/cores/arduino/WInterrupts.h</t>
  </si>
  <si>
    <t>../../out/corelibs-atlasedge-master/cores/arduino/WMath.cpp</t>
  </si>
  <si>
    <t>../../out/corelibs-atlasedge-master/cores/arduino/WMath.h</t>
  </si>
  <si>
    <t>../../out/corelibs-atlasedge-master/cores/arduino/WString.cpp</t>
  </si>
  <si>
    <t>../../out/corelibs-atlasedge-master/cores/arduino/WString.h</t>
  </si>
  <si>
    <t>../../out/corelibs-atlasedge-master/cores/arduino/abi.cpp</t>
  </si>
  <si>
    <t>../../out/corelibs-atlasedge-master/cores/arduino/avr/pgmspace.h</t>
  </si>
  <si>
    <t>../../out/corelibs-atlasedge-master/cores/arduino/binary.h</t>
  </si>
  <si>
    <t>../../out/corelibs-atlasedge-master/cores/arduino/hooks.c</t>
  </si>
  <si>
    <t>../../out/corelibs-atlasedge-master/cores/arduino/i2c.c</t>
  </si>
  <si>
    <t>../../out/corelibs-atlasedge-master/cores/arduino/i2c.h</t>
  </si>
  <si>
    <t>../../out/corelibs-atlasedge-master/cores/arduino/itoa.h</t>
  </si>
  <si>
    <t>../../out/corelibs-atlasedge-master/cores/arduino/main.cpp</t>
  </si>
  <si>
    <t>../../out/corelibs-atlasedge-master/cores/arduino/stdlib_noniso.cpp</t>
  </si>
  <si>
    <t>../../out/corelibs-atlasedge-master/cores/arduino/stdlib_noniso.h</t>
  </si>
  <si>
    <t>../../out/corelibs-atlasedge-master/cores/arduino/wiring.c</t>
  </si>
  <si>
    <t>../../out/corelibs-atlasedge-master/cores/arduino/wiring.h</t>
  </si>
  <si>
    <t>../../out/corelibs-atlasedge-master/cores/arduino/wiring_analog.c</t>
  </si>
  <si>
    <t>../../out/corelibs-atlasedge-master/cores/arduino/wiring_analog.h</t>
  </si>
  <si>
    <t>../../out/corelibs-atlasedge-master/cores/arduino/wiring_constants.h</t>
  </si>
  <si>
    <t>../../out/corelibs-atlasedge-master/cores/arduino/wiring_digital.c</t>
  </si>
  <si>
    <t>../../out/corelibs-atlasedge-master/cores/arduino/wiring_digital.h</t>
  </si>
  <si>
    <t>../../out/corelibs-atlasedge-master/cores/arduino/wiring_pulse.cpp</t>
  </si>
  <si>
    <t>../../out/corelibs-atlasedge-master/cores/arduino/wiring_pulse.h</t>
  </si>
  <si>
    <t>../../out/corelibs-atlasedge-master/cores/arduino/wiring_shift.c</t>
  </si>
  <si>
    <t>../../out/corelibs-atlasedge-master/cores/arduino/wiring_shift.h</t>
  </si>
  <si>
    <t>../../out/corelibs-atlasedge-master/libraries/Ethernet/README.adoc</t>
  </si>
  <si>
    <t>../../out/corelibs-atlasedge-master/libraries/Ethernet/examples/AdvancedChatServer/AdvancedChatServer.ino</t>
  </si>
  <si>
    <t>../../out/corelibs-atlasedge-master/libraries/Ethernet/examples/BarometricPressureWebServer/BarometricPressureWebServer.ino</t>
  </si>
  <si>
    <t>../../out/corelibs-atlasedge-master/libraries/Ethernet/examples/ChatServer/ChatServer.ino</t>
  </si>
  <si>
    <t>../../out/corelibs-atlasedge-master/libraries/Ethernet/examples/DhcpAddressPrinter/DhcpAddressPrinter.ino</t>
  </si>
  <si>
    <t>../../out/corelibs-atlasedge-master/libraries/Ethernet/examples/DhcpChatServer/DhcpChatServer.ino</t>
  </si>
  <si>
    <t>../../out/corelibs-atlasedge-master/libraries/Ethernet/examples/TelnetClient/TelnetClient.ino</t>
  </si>
  <si>
    <t>../../out/corelibs-atlasedge-master/libraries/Ethernet/examples/UDPSendReceiveString/UDPSendReceiveString.ino</t>
  </si>
  <si>
    <t>../../out/corelibs-atlasedge-master/libraries/Ethernet/examples/UdpNtpClient/UdpNtpClient.ino</t>
  </si>
  <si>
    <t>../../out/corelibs-atlasedge-master/libraries/Ethernet/examples/WebClient/WebClient.ino</t>
  </si>
  <si>
    <t>../../out/corelibs-atlasedge-master/libraries/Ethernet/examples/WebClientRepeating/WebClientRepeating.ino</t>
  </si>
  <si>
    <t>../../out/corelibs-atlasedge-master/libraries/Ethernet/examples/WebServer/WebServer.ino</t>
  </si>
  <si>
    <t>../../out/corelibs-atlasedge-master/libraries/Ethernet/keywords.txt</t>
  </si>
  <si>
    <t>../../out/corelibs-atlasedge-master/libraries/Ethernet/library.properties</t>
  </si>
  <si>
    <t>../../out/corelibs-atlasedge-master/libraries/Ethernet/src/Dhcp.cpp</t>
  </si>
  <si>
    <t>../../out/corelibs-atlasedge-master/libraries/Ethernet/src/Dhcp.h</t>
  </si>
  <si>
    <t>../../out/corelibs-atlasedge-master/libraries/Ethernet/src/Dns.cpp</t>
  </si>
  <si>
    <t>../../out/corelibs-atlasedge-master/libraries/Ethernet/src/Dns.h</t>
  </si>
  <si>
    <t>../../out/corelibs-atlasedge-master/libraries/Ethernet/src/Ethernet.cpp</t>
  </si>
  <si>
    <t>../../out/corelibs-atlasedge-master/libraries/Ethernet/src/Ethernet.h</t>
  </si>
  <si>
    <t>../../out/corelibs-atlasedge-master/libraries/Ethernet/src/EthernetClient.cpp</t>
  </si>
  <si>
    <t>../../out/corelibs-atlasedge-master/libraries/Ethernet/src/EthernetClient.h</t>
  </si>
  <si>
    <t>../../out/corelibs-atlasedge-master/libraries/Ethernet/src/EthernetServer.cpp</t>
  </si>
  <si>
    <t>../../out/corelibs-atlasedge-master/libraries/Ethernet/src/EthernetServer.h</t>
  </si>
  <si>
    <t>../../out/corelibs-atlasedge-master/libraries/Ethernet/src/EthernetUdp.cpp</t>
  </si>
  <si>
    <t>../../out/corelibs-atlasedge-master/libraries/Ethernet/src/EthernetUdp.h</t>
  </si>
  <si>
    <t>../../out/corelibs-atlasedge-master/libraries/Ethernet/src/utility/socket.cpp</t>
  </si>
  <si>
    <t>../../out/corelibs-atlasedge-master/libraries/Ethernet/src/utility/socket.h</t>
  </si>
  <si>
    <t>../../out/corelibs-atlasedge-master/libraries/Ethernet/src/utility/util.h</t>
  </si>
  <si>
    <t>../../out/corelibs-atlasedge-master/libraries/Ethernet/src/utility/w5100.cpp</t>
  </si>
  <si>
    <t>../../out/corelibs-atlasedge-master/libraries/Ethernet/src/utility/w5100.h</t>
  </si>
  <si>
    <t>../../out/corelibs-atlasedge-master/libraries/SPI/SPI.cpp</t>
  </si>
  <si>
    <t>../../out/corelibs-atlasedge-master/libraries/SPI/SPI.h</t>
  </si>
  <si>
    <t>../../out/corelibs-atlasedge-master/libraries/SPI/SPI_registers.h</t>
  </si>
  <si>
    <t>../../out/corelibs-atlasedge-master/libraries/SPI/examples/BarometricPressureSensor/BarometricPressureSensor.ino</t>
  </si>
  <si>
    <t>../../out/corelibs-atlasedge-master/libraries/SPI/examples/DigitalPotControl/DigitalPotControl.ino</t>
  </si>
  <si>
    <t>../../out/corelibs-atlasedge-master/libraries/SPI/keywords.txt</t>
  </si>
  <si>
    <t>../../out/corelibs-atlasedge-master/libraries/SPI/library.properties</t>
  </si>
  <si>
    <t>../../out/corelibs-atlasedge-master/libraries/Servo/README.adoc</t>
  </si>
  <si>
    <t>../../out/corelibs-atlasedge-master/libraries/Servo/Servo.cpp</t>
  </si>
  <si>
    <t>../../out/corelibs-atlasedge-master/libraries/Servo/Servo.h</t>
  </si>
  <si>
    <t>../../out/corelibs-atlasedge-master/libraries/Servo/examples/Knob/Knob.ino</t>
  </si>
  <si>
    <t>../../out/corelibs-atlasedge-master/libraries/Servo/examples/Sweep/Sweep.ino</t>
  </si>
  <si>
    <t>../../out/corelibs-atlasedge-master/libraries/Servo/keywords.txt</t>
  </si>
  <si>
    <t>../../out/corelibs-atlasedge-master/libraries/Servo/library.properties</t>
  </si>
  <si>
    <t>../../out/corelibs-atlasedge-master/libraries/Wire/Wire.cpp</t>
  </si>
  <si>
    <t>../../out/corelibs-atlasedge-master/libraries/Wire/Wire.h</t>
  </si>
  <si>
    <t>../../out/corelibs-atlasedge-master/libraries/Wire/libraries.properties</t>
  </si>
  <si>
    <t>../../out/corelibs-atlasedge-master/platform.txt</t>
  </si>
  <si>
    <t>../../out/corelibs-atlasedge-master/programmers.txt</t>
  </si>
  <si>
    <t>../../out/corelibs-atlasedge-master/system/libarc32_edu/.gitignore</t>
  </si>
  <si>
    <t>../../out/corelibs-atlasedge-master/system/libarc32_edu/Makefile</t>
  </si>
  <si>
    <t>../../out/corelibs-atlasedge-master/system/libarc32_edu/bootcode/c_init.c</t>
  </si>
  <si>
    <t>../../out/corelibs-atlasedge-master/system/libarc32_edu/bootcode/conf.h</t>
  </si>
  <si>
    <t>../../out/corelibs-atlasedge-master/system/libarc32_edu/bootcode/init.S</t>
  </si>
  <si>
    <t>../../out/corelibs-atlasedge-master/system/libarc32_edu/bootcode/interrupt.c</t>
  </si>
  <si>
    <t>../../out/corelibs-atlasedge-master/system/libarc32_edu/bootcode/interrupt.h</t>
  </si>
  <si>
    <t>../../out/corelibs-atlasedge-master/system/libarc32_edu/bootcode/version.c</t>
  </si>
  <si>
    <t>../../out/corelibs-atlasedge-master/system/libarc32_edu/bootcode/version.h</t>
  </si>
  <si>
    <t>../../out/corelibs-atlasedge-master/system/libarc32_edu/common/arcv2_timer0.h</t>
  </si>
  <si>
    <t>../../out/corelibs-atlasedge-master/system/libarc32_edu/common/aux_regs.h</t>
  </si>
  <si>
    <t>../../out/corelibs-atlasedge-master/system/libarc32_edu/common/board.h</t>
  </si>
  <si>
    <t>../../out/corelibs-atlasedge-master/system/libarc32_edu/common/common_i2c.h</t>
  </si>
  <si>
    <t>../../out/corelibs-atlasedge-master/system/libarc32_edu/common/compiler.h</t>
  </si>
  <si>
    <t>../../out/corelibs-atlasedge-master/system/libarc32_edu/common/data_type.h</t>
  </si>
  <si>
    <t>../../out/corelibs-atlasedge-master/system/libarc32_edu/common/misc/util.h</t>
  </si>
  <si>
    <t>../../out/corelibs-atlasedge-master/system/libarc32_edu/common/portable.h</t>
  </si>
  <si>
    <t>../../out/corelibs-atlasedge-master/system/libarc32_edu/common/scss_registers.h</t>
  </si>
  <si>
    <t>../../out/corelibs-atlasedge-master/system/libarc32_edu/common/soc_register.h</t>
  </si>
  <si>
    <t>../../out/corelibs-atlasedge-master/system/libarc32_edu/common/ss_i2c_iface.h</t>
  </si>
  <si>
    <t>../../out/corelibs-atlasedge-master/system/libarc32_edu/drivers/adc_priv.h</t>
  </si>
  <si>
    <t>../../out/corelibs-atlasedge-master/system/libarc32_edu/drivers/arcv2_timer0.c</t>
  </si>
  <si>
    <t>../../out/corelibs-atlasedge-master/system/libarc32_edu/drivers/common_spi.h</t>
  </si>
  <si>
    <t>../../out/corelibs-atlasedge-master/system/libarc32_edu/drivers/eiaextensions.h</t>
  </si>
  <si>
    <t>../../out/corelibs-atlasedge-master/system/libarc32_edu/drivers/gpio.h</t>
  </si>
  <si>
    <t>../../out/corelibs-atlasedge-master/system/libarc32_edu/drivers/i2c_priv.h</t>
  </si>
  <si>
    <t>../../out/corelibs-atlasedge-master/system/libarc32_edu/drivers/intel_qrk_pwm.c</t>
  </si>
  <si>
    <t>../../out/corelibs-atlasedge-master/system/libarc32_edu/drivers/intel_qrk_pwm.h</t>
  </si>
  <si>
    <t>../../out/corelibs-atlasedge-master/system/libarc32_edu/drivers/io_config.h</t>
  </si>
  <si>
    <t>../../out/corelibs-atlasedge-master/system/libarc32_edu/drivers/ns16550.c</t>
  </si>
  <si>
    <t>../../out/corelibs-atlasedge-master/system/libarc32_edu/drivers/soc_gpio.c</t>
  </si>
  <si>
    <t>../../out/corelibs-atlasedge-master/system/libarc32_edu/drivers/soc_gpio.h</t>
  </si>
  <si>
    <t>../../out/corelibs-atlasedge-master/system/libarc32_edu/drivers/soc_spi_priv.h</t>
  </si>
  <si>
    <t>../../out/corelibs-atlasedge-master/system/libarc32_edu/drivers/ss_adc_iface.c.old</t>
  </si>
  <si>
    <t>../../out/corelibs-atlasedge-master/system/libarc32_edu/drivers/ss_adc_iface.h</t>
  </si>
  <si>
    <t>../../out/corelibs-atlasedge-master/system/libarc32_edu/drivers/ss_dw_adc.h</t>
  </si>
  <si>
    <t>../../out/corelibs-atlasedge-master/system/libarc32_edu/drivers/ss_dw_i2c.c</t>
  </si>
  <si>
    <t>../../out/corelibs-atlasedge-master/system/libarc32_edu/drivers/ss_dw_i2c.h</t>
  </si>
  <si>
    <t>../../out/corelibs-atlasedge-master/system/libarc32_edu/drivers/ss_gpio_iface.c</t>
  </si>
  <si>
    <t>../../out/corelibs-atlasedge-master/system/libarc32_edu/drivers/ss_gpio_iface.h</t>
  </si>
  <si>
    <t>../../out/corelibs-atlasedge-master/system/libarc32_edu/drivers/ss_i2c_iface.c</t>
  </si>
  <si>
    <t>../../out/corelibs-atlasedge-master/system/libarc32_edu/drivers/uart.h</t>
  </si>
  <si>
    <t>../../out/corelibs-atlasedge-master/system/libarc32_edu/framework/include/cfw/cfw.h</t>
  </si>
  <si>
    <t>../../out/corelibs-atlasedge-master/system/libarc32_edu/framework/include/cfw/cfw_client.h</t>
  </si>
  <si>
    <t>../../out/corelibs-atlasedge-master/system/libarc32_edu/framework/include/cfw/cfw_debug.h</t>
  </si>
  <si>
    <t>../../out/corelibs-atlasedge-master/system/libarc32_edu/framework/include/cfw/cfw_internal.h</t>
  </si>
  <si>
    <t>../../out/corelibs-atlasedge-master/system/libarc32_edu/framework/include/cfw/cfw_messages.h</t>
  </si>
  <si>
    <t>../../out/corelibs-atlasedge-master/system/libarc32_edu/framework/include/cfw/cfw_service.h</t>
  </si>
  <si>
    <t>../../out/corelibs-atlasedge-master/system/libarc32_edu/framework/include/cfw_platform.h</t>
  </si>
  <si>
    <t>../../out/corelibs-atlasedge-master/system/libarc32_edu/framework/include/infra/ipc.h</t>
  </si>
  <si>
    <t>../../out/corelibs-atlasedge-master/system/libarc32_edu/framework/include/infra/ipc_requests.h</t>
  </si>
  <si>
    <t>../../out/corelibs-atlasedge-master/system/libarc32_edu/framework/include/infra/log.h</t>
  </si>
  <si>
    <t>../../out/corelibs-atlasedge-master/system/libarc32_edu/framework/include/infra/log_backend.h</t>
  </si>
  <si>
    <t>../../out/corelibs-atlasedge-master/system/libarc32_edu/framework/include/infra/message.h</t>
  </si>
  <si>
    <t>../../out/corelibs-atlasedge-master/system/libarc32_edu/framework/include/infra/port.h</t>
  </si>
  <si>
    <t>../../out/corelibs-atlasedge-master/system/libarc32_edu/framework/include/log_modules</t>
  </si>
  <si>
    <t>../../out/corelibs-atlasedge-master/system/libarc32_edu/framework/include/os/os.h</t>
  </si>
  <si>
    <t>../../out/corelibs-atlasedge-master/system/libarc32_edu/framework/include/os/os_types.h</t>
  </si>
  <si>
    <t>../../out/corelibs-atlasedge-master/system/libarc32_edu/framework/include/panic_api.h</t>
  </si>
  <si>
    <t>../../out/corelibs-atlasedge-master/system/libarc32_edu/framework/include/platform.h</t>
  </si>
  <si>
    <t>../../out/corelibs-atlasedge-master/system/libarc32_edu/framework/include/services/gpio_service.h</t>
  </si>
  <si>
    <t>../../out/corelibs-atlasedge-master/system/libarc32_edu/framework/include/services/test_service.h</t>
  </si>
  <si>
    <t>../../out/corelibs-atlasedge-master/system/libarc32_edu/framework/include/util/list.h</t>
  </si>
  <si>
    <t>../../out/corelibs-atlasedge-master/system/libarc32_edu/framework/src/cfw/cfw_debug.c</t>
  </si>
  <si>
    <t>../../out/corelibs-atlasedge-master/system/libarc32_edu/framework/src/cfw/cfw_private.h</t>
  </si>
  <si>
    <t>../../out/corelibs-atlasedge-master/system/libarc32_edu/framework/src/cfw/client_api.c</t>
  </si>
  <si>
    <t>../../out/corelibs-atlasedge-master/system/libarc32_edu/framework/src/cfw/service_api.c</t>
  </si>
  <si>
    <t>../../out/corelibs-atlasedge-master/system/libarc32_edu/framework/src/cfw/service_manager_proxy.c</t>
  </si>
  <si>
    <t>../../out/corelibs-atlasedge-master/system/libarc32_edu/framework/src/cfw_platform.c</t>
  </si>
  <si>
    <t>../../out/corelibs-atlasedge-master/system/libarc32_edu/framework/src/infra/ipc.c</t>
  </si>
  <si>
    <t>../../out/corelibs-atlasedge-master/system/libarc32_edu/framework/src/infra/ipc_callback.c</t>
  </si>
  <si>
    <t>../../out/corelibs-atlasedge-master/system/libarc32_edu/framework/src/infra/log.c</t>
  </si>
  <si>
    <t>../../out/corelibs-atlasedge-master/system/libarc32_edu/framework/src/infra/log_impl.h</t>
  </si>
  <si>
    <t>../../out/corelibs-atlasedge-master/system/libarc32_edu/framework/src/infra/log_impl_printk.c</t>
  </si>
  <si>
    <t>../../out/corelibs-atlasedge-master/system/libarc32_edu/framework/src/infra/port.c</t>
  </si>
  <si>
    <t>../../out/corelibs-atlasedge-master/system/libarc32_edu/framework/src/os/os.c</t>
  </si>
  <si>
    <t>../../out/corelibs-atlasedge-master/system/libarc32_edu/framework/src/services/gpio_service_api.c</t>
  </si>
  <si>
    <t>../../out/corelibs-atlasedge-master/system/libarc32_edu/framework/src/services/test_service_api.c</t>
  </si>
  <si>
    <t>../../out/corelibs-atlasedge-master/system/libarc32_edu/framework/src/util/list.c</t>
  </si>
  <si>
    <t>../../out/corelibs-atlasedge-master/variants/intel_edu_x/libarc32drv_edu.a</t>
  </si>
  <si>
    <t>../../out/corelibs-atlasedge-master/variants/intel_edu_x/linker_scripts/flash.ld</t>
  </si>
  <si>
    <t>../../out/corelibs-atlasedge-master/variants/intel_edu_x/pins_arduino.h</t>
  </si>
  <si>
    <t>../../out/corelibs-atlasedge-master/variants/intel_edu_x/variant.cpp</t>
  </si>
  <si>
    <t>../../out/corelibs-atlasedge-master/variants/intel_edu_x/variant.h</t>
  </si>
  <si>
    <t>../../out/arduino-tools/linux32/intel-arduino-tools-private-linux32/clupload/cluploadEDU_linux.sh</t>
  </si>
  <si>
    <t>../../out/arduino-tools/linux32/intel-arduino-tools-private-linux32/clupload/cluploadEdison_linux.sh</t>
  </si>
  <si>
    <t>../../out/arduino-tools/linux32/intel-arduino-tools-private-linux32/clupload/cluploadGalileo_linux.sh</t>
  </si>
  <si>
    <t>../../out/arduino-tools/linux32/intel-arduino-tools-private-linux32/scripts/create_dfu_udev_rule</t>
  </si>
  <si>
    <t>../../out/arduino-tools/linux32/intel-arduino-tools-private-linux32/x86/bin/LICENSE</t>
  </si>
  <si>
    <t>../../out/arduino-tools/linux32/intel-arduino-tools-private-linux32/x86/bin/LICENSE.dfu-util</t>
  </si>
  <si>
    <t>../../out/arduino-tools/linux32/intel-arduino-tools-private-linux32/x86/bin/LICENSE.libusb</t>
  </si>
  <si>
    <t>../../out/arduino-tools/linux32/intel-arduino-tools-private-linux32/x86/bin/LICENSE.lsz</t>
  </si>
  <si>
    <t>../../out/arduino-tools/linux32/intel-arduino-tools-private-linux32/x86/bin/dfu-prefix</t>
  </si>
  <si>
    <t>../../out/arduino-tools/linux32/intel-arduino-tools-private-linux32/x86/bin/dfu-suffix</t>
  </si>
  <si>
    <t>../../out/arduino-tools/linux32/intel-arduino-tools-private-linux32/x86/bin/dfu-util</t>
  </si>
  <si>
    <t>../../out/arduino-tools/linux32/intel-arduino-tools-private-linux32/x86/bin/install_script.sh</t>
  </si>
  <si>
    <t>../../out/arduino-tools/linux32/intel-arduino-tools-private-linux32/x86/bin/lsz</t>
  </si>
  <si>
    <t>../../out/arduino-tools/linux32/intel-arduino-tools-private-linux32/x86/bin/lsz64</t>
  </si>
  <si>
    <t>../../out/arduino-tools/linux32/intel-arduino-tools-private-linux32/x86/lib/libusb-1.0.so</t>
  </si>
  <si>
    <t>../../out/arduino-tools/linux32/intel-arduino-tools-private-linux32/x86/lib/libusb-1.0.so.0</t>
  </si>
  <si>
    <t>../../out/arduino-tools/linux32/intel-arduino-tools-private-linux32/x86/lib/libusb-1.0.so.0.1.0</t>
  </si>
  <si>
    <t>../../out/arduino-tools/linux32/intel-arduino-tools-private-linux32/x86/lib/pkgconfig/libusb-1.0.pc</t>
  </si>
  <si>
    <t>../../out/arduino-tools/linux64/intel-arduino-tools-private-linux64/clupload/cluploadEDU_linux.sh</t>
  </si>
  <si>
    <t>../../out/arduino-tools/linux64/intel-arduino-tools-private-linux64/clupload/cluploadEdison_linux.sh</t>
  </si>
  <si>
    <t>../../out/arduino-tools/linux64/intel-arduino-tools-private-linux64/clupload/cluploadGalileo_linux.sh</t>
  </si>
  <si>
    <t>../../out/arduino-tools/linux64/intel-arduino-tools-private-linux64/clupload/jtag_arc.expect</t>
  </si>
  <si>
    <t>../../out/arduino-tools/linux64/intel-arduino-tools-private-linux64/scripts/create_dfu_udev_rule</t>
  </si>
  <si>
    <t>../../out/arduino-tools/linux64/intel-arduino-tools-private-linux64/x86/bin/LICENSE</t>
  </si>
  <si>
    <t>../../out/arduino-tools/linux64/intel-arduino-tools-private-linux64/x86/bin/LICENSE.dfu-util</t>
  </si>
  <si>
    <t>../../out/arduino-tools/linux64/intel-arduino-tools-private-linux64/x86/bin/LICENSE.libusb</t>
  </si>
  <si>
    <t>../../out/arduino-tools/linux64/intel-arduino-tools-private-linux64/x86/bin/LICENSE.lsz</t>
  </si>
  <si>
    <t>../../out/arduino-tools/linux64/intel-arduino-tools-private-linux64/x86/bin/dfu-prefix</t>
  </si>
  <si>
    <t>../../out/arduino-tools/linux64/intel-arduino-tools-private-linux64/x86/bin/dfu-suffix</t>
  </si>
  <si>
    <t>../../out/arduino-tools/linux64/intel-arduino-tools-private-linux64/x86/bin/dfu-util</t>
  </si>
  <si>
    <t>../../out/arduino-tools/linux64/intel-arduino-tools-private-linux64/x86/bin/install_script.sh</t>
  </si>
  <si>
    <t>../../out/arduino-tools/linux64/intel-arduino-tools-private-linux64/x86/bin/lsz</t>
  </si>
  <si>
    <t>../../out/arduino-tools/linux64/intel-arduino-tools-private-linux64/x86/bin/lsz64</t>
  </si>
  <si>
    <t>../../out/arduino-tools/linux64/intel-arduino-tools-private-linux64/x86/lib/libusb-1.0.so</t>
  </si>
  <si>
    <t>../../out/arduino-tools/linux64/intel-arduino-tools-private-linux64/x86/lib/libusb-1.0.so.0</t>
  </si>
  <si>
    <t>../../out/arduino-tools/linux64/intel-arduino-tools-private-linux64/x86/lib/libusb-1.0.so.0.1.0</t>
  </si>
  <si>
    <t>../../out/arduino-tools/linux64/intel-arduino-tools-private-linux64/x86/lib/pkgconfig/libusb-1.0.pc</t>
  </si>
  <si>
    <t>../../out/arduino-tools/osx/intel-arduino-tools-private-osx/clupload/cluploadEDU_osx.sh</t>
  </si>
  <si>
    <t>../../out/arduino-tools/osx/intel-arduino-tools-private-osx/clupload/cluploadEdison_osx.sh</t>
  </si>
  <si>
    <t>../../out/arduino-tools/osx/intel-arduino-tools-private-osx/clupload/cluploadGalileo_osx.sh</t>
  </si>
  <si>
    <t>../../out/arduino-tools/osx/intel-arduino-tools-private-osx/x86/bin/LICENSE</t>
  </si>
  <si>
    <t>../../out/arduino-tools/osx/intel-arduino-tools-private-osx/x86/bin/LICENSE.dfu-util</t>
  </si>
  <si>
    <t>../../out/arduino-tools/osx/intel-arduino-tools-private-osx/x86/bin/LICENSE.libusb</t>
  </si>
  <si>
    <t>../../out/arduino-tools/osx/intel-arduino-tools-private-osx/x86/bin/LICENSE.lsz</t>
  </si>
  <si>
    <t>../../out/arduino-tools/osx/intel-arduino-tools-private-osx/x86/bin/dfu-prefix</t>
  </si>
  <si>
    <t>../../out/arduino-tools/osx/intel-arduino-tools-private-osx/x86/bin/dfu-suffix</t>
  </si>
  <si>
    <t>../../out/arduino-tools/osx/intel-arduino-tools-private-osx/x86/bin/dfu-util</t>
  </si>
  <si>
    <t>../../out/arduino-tools/osx/intel-arduino-tools-private-osx/x86/bin/libusb-1.0.0.dylib</t>
  </si>
  <si>
    <t>../../out/arduino-tools/osx/intel-arduino-tools-private-osx/x86/bin/libusb-1.0.a</t>
  </si>
  <si>
    <t>../../out/arduino-tools/osx/intel-arduino-tools-private-osx/x86/bin/libusb-1.0.dylib</t>
  </si>
  <si>
    <t>../../out/arduino-tools/osx/intel-arduino-tools-private-osx/x86/bin/libusb-1.0.la</t>
  </si>
  <si>
    <t>../../out/arduino-tools/osx/intel-arduino-tools-private-osx/x86/bin/lsz</t>
  </si>
  <si>
    <t>../../out/arduino-tools/osx/intel-arduino-tools-private-osx/x86/bin/pkgconfig/libusb-1.0.pc</t>
  </si>
  <si>
    <t>../../out/arduino-tools/windows/intel-arduino-tools-private-windows/clupload/cluploadEDU_win.sh</t>
  </si>
  <si>
    <t>../../out/arduino-tools/windows/intel-arduino-tools-private-windows/clupload/cluploadEdison_win.sh</t>
  </si>
  <si>
    <t>../../out/arduino-tools/windows/intel-arduino-tools-private-windows/clupload/cluploadGalileo_win.sh</t>
  </si>
  <si>
    <t>../../out/arduino-tools/windows/intel-arduino-tools-private-windows/drivers/amd64/WdfCoInstaller01009.dll</t>
  </si>
  <si>
    <t>../../out/arduino-tools/windows/intel-arduino-tools-private-windows/drivers/amd64/winusbcoinstaller2.dll</t>
  </si>
  <si>
    <t>../../out/arduino-tools/windows/intel-arduino-tools-private-windows/drivers/dpinst-amd64.exe</t>
  </si>
  <si>
    <t>../../out/arduino-tools/windows/intel-arduino-tools-private-windows/drivers/dpinst-x86.exe</t>
  </si>
  <si>
    <t>../../out/arduino-tools/windows/intel-arduino-tools-private-windows/drivers/intc_composite.cat</t>
  </si>
  <si>
    <t>../../out/arduino-tools/windows/intel-arduino-tools-private-windows/drivers/intc_composite.inf</t>
  </si>
  <si>
    <t>../../out/arduino-tools/windows/intel-arduino-tools-private-windows/drivers/intc_libusb.cat</t>
  </si>
  <si>
    <t>../../out/arduino-tools/windows/intel-arduino-tools-private-windows/drivers/intc_libusb.inf</t>
  </si>
  <si>
    <t>../../out/arduino-tools/windows/intel-arduino-tools-private-windows/drivers/intc_serial.cat</t>
  </si>
  <si>
    <t>../../out/arduino-tools/windows/intel-arduino-tools-private-windows/drivers/intc_serial.inf</t>
  </si>
  <si>
    <t>../../out/arduino-tools/windows/intel-arduino-tools-private-windows/drivers/x86/WdfCoInstaller01009.dll</t>
  </si>
  <si>
    <t>../../out/arduino-tools/windows/intel-arduino-tools-private-windows/drivers/x86/winusbcoinstaller2.dll</t>
  </si>
  <si>
    <t>../../out/arduino-tools/windows/intel-arduino-tools-private-windows/x86/bin/LICENSE</t>
  </si>
  <si>
    <t>../../out/arduino-tools/windows/intel-arduino-tools-private-windows/x86/bin/LICENSE.Cygwin</t>
  </si>
  <si>
    <t>../../out/arduino-tools/windows/intel-arduino-tools-private-windows/x86/bin/LICENSE.dfu-util</t>
  </si>
  <si>
    <t>../../out/arduino-tools/windows/intel-arduino-tools-private-windows/x86/bin/LICENSE.libusb</t>
  </si>
  <si>
    <t>../../out/arduino-tools/windows/intel-arduino-tools-private-windows/x86/bin/LICENSE.lsz</t>
  </si>
  <si>
    <t>../../out/arduino-tools/windows/intel-arduino-tools-private-windows/x86/bin/bash.exe</t>
  </si>
  <si>
    <t>../../out/arduino-tools/windows/intel-arduino-tools-private-windows/x86/bin/cyggcc_s-1.dll</t>
  </si>
  <si>
    <t>../../out/arduino-tools/windows/intel-arduino-tools-private-windows/x86/bin/cygiconv-2.dll</t>
  </si>
  <si>
    <t>../../out/arduino-tools/windows/intel-arduino-tools-private-windows/x86/bin/cygintl-8.dll</t>
  </si>
  <si>
    <t>../../out/arduino-tools/windows/intel-arduino-tools-private-windows/x86/bin/cygncurses++w-10.dll</t>
  </si>
  <si>
    <t>../../out/arduino-tools/windows/intel-arduino-tools-private-windows/x86/bin/cygncursesw-10.dll</t>
  </si>
  <si>
    <t>../../out/arduino-tools/windows/intel-arduino-tools-private-windows/x86/bin/cygreadline7.dll</t>
  </si>
  <si>
    <t>../../out/arduino-tools/windows/intel-arduino-tools-private-windows/x86/bin/cygwin1.dll</t>
  </si>
  <si>
    <t>../../out/arduino-tools/windows/intel-arduino-tools-private-windows/x86/bin/dfu-prefix.exe</t>
  </si>
  <si>
    <t>../../out/arduino-tools/windows/intel-arduino-tools-private-windows/x86/bin/dfu-suffix.exe</t>
  </si>
  <si>
    <t>../../out/arduino-tools/windows/intel-arduino-tools-private-windows/x86/bin/dfu-util.exe</t>
  </si>
  <si>
    <t>../../out/arduino-tools/windows/intel-arduino-tools-private-windows/x86/bin/libusb-1.0.dll</t>
  </si>
  <si>
    <t>../../out/arduino-tools/windows/intel-arduino-tools-private-windows/x86/bin/lsz.exe</t>
  </si>
  <si>
    <t>../../out/arduino-tools/windows/intel-arduino-tools-private-windows/x86/bin/sleep.exe</t>
  </si>
  <si>
    <t>../../out/corelibs-atlasedge-master/cores/arduino/CDCSerialClass.cpp</t>
  </si>
  <si>
    <t>../../out/corelibs-atlasedge-master/cores/arduino/CDCSerialClass.h</t>
  </si>
  <si>
    <t>../../out/corelibs-atlasedge-master/system/libarc32_edu/framework/include/services/cdc_serial_service.h</t>
  </si>
  <si>
    <t>../../out/corelibs-atlasedge-master/system/libarc32_edu/framework/src/services/cdc_serial_service_api.c</t>
  </si>
  <si>
    <t>corelibs-atlasedge-master/cores/arduino/CDCSerialClass.cpp</t>
  </si>
  <si>
    <t>corelibs-atlasedge-master/cores/arduino/CDCSerialClass.h</t>
  </si>
  <si>
    <t>corelibs-atlasedge-master/system/libarc32_edu/framework/include/services/cdc_serial_service.h</t>
  </si>
  <si>
    <t>corelibs-atlasedge-master/system/libarc32_edu/framework/src/services/cdc_serial_service_api.c</t>
  </si>
  <si>
    <t>intel-arduino-tools/linux32/x86/bin/install_script.sh</t>
  </si>
  <si>
    <t>intel-arduino-tools/linux32/x86/bin/LICENSE</t>
  </si>
  <si>
    <t>intel-arduino-tools/linux32/x86/bin/LICENSE.dfu-util</t>
  </si>
  <si>
    <t>intel-arduino-tools/linux32/x86/bin/LICENSE.libusb</t>
  </si>
  <si>
    <t>intel-arduino-tools/linux32/x86/bin/LICENSE.lsz</t>
  </si>
  <si>
    <t>intel-arduino-tools/linux64/x86/bin/install_script.sh</t>
  </si>
  <si>
    <t>intel-arduino-tools/linux64/x86/bin/LICENSE</t>
  </si>
  <si>
    <t>intel-arduino-tools/linux64/x86/bin/LICENSE.dfu-util</t>
  </si>
  <si>
    <t>intel-arduino-tools/linux64/x86/bin/LICENSE.libusb</t>
  </si>
  <si>
    <t>intel-arduino-tools/linux64/x86/bin/LICENSE.lsz</t>
  </si>
  <si>
    <t>intel-arduino-tools/osx/x86/bin/LICENSE</t>
  </si>
  <si>
    <t>intel-arduino-tools/osx/x86/bin/LICENSE.dfu-util</t>
  </si>
  <si>
    <t>intel-arduino-tools/osx/x86/bin/LICENSE.libusb</t>
  </si>
  <si>
    <t>intel-arduino-tools/osx/x86/bin/LICENSE.lsz</t>
  </si>
  <si>
    <t>intel-arduino-tools/windows/drivers/amd64/WdfCoInstaller01009.dll</t>
  </si>
  <si>
    <t>intel-arduino-tools/windows/drivers/amd64/winusbcoinstaller2.dll</t>
  </si>
  <si>
    <t>intel-arduino-tools/windows/drivers/dpinst-amd64.exe</t>
  </si>
  <si>
    <t>intel-arduino-tools/windows/drivers/dpinst-x86.exe</t>
  </si>
  <si>
    <t>intel-arduino-tools/windows/drivers/x86/WdfCoInstaller01009.dll</t>
  </si>
  <si>
    <t>intel-arduino-tools/windows/drivers/x86/winusbcoinstaller2.dll</t>
  </si>
  <si>
    <t>intel-arduino-tools/windows/x86/bin/bash.exe</t>
  </si>
  <si>
    <t>intel-arduino-tools/windows/x86/bin/cygiconv-2.dll</t>
  </si>
  <si>
    <t>intel-arduino-tools/windows/x86/bin/cygintl-8.dll</t>
  </si>
  <si>
    <t>intel-arduino-tools/windows/x86/bin/cygncursesw-10.dll</t>
  </si>
  <si>
    <t>intel-arduino-tools/windows/x86/bin/cygreadline7.dll</t>
  </si>
  <si>
    <t>intel-arduino-tools/windows/x86/bin/cygwin1.dll</t>
  </si>
  <si>
    <t>intel-arduino-tools/windows/x86/bin/LICENSE</t>
  </si>
  <si>
    <t>intel-arduino-tools/windows/x86/bin/LICENSE.Cygwin</t>
  </si>
  <si>
    <t>intel-arduino-tools/windows/x86/bin/LICENSE.dfu-util</t>
  </si>
  <si>
    <t>intel-arduino-tools/windows/x86/bin/LICENSE.libusb</t>
  </si>
  <si>
    <t>intel-arduino-tools/windows/x86/bin/LICENSE.lsz</t>
  </si>
  <si>
    <t>GNU General Public License v2.0 or later</t>
  </si>
  <si>
    <t>MIT License</t>
  </si>
  <si>
    <t>GNU Lesser General Public License v2.1 or later</t>
  </si>
  <si>
    <t>GNU General Public License v3.0 or later</t>
  </si>
  <si>
    <t>Microsoft Windows Driver Kit 7 License</t>
  </si>
  <si>
    <t>intel-arduino-tools-private-windows/clupload/cluploadEdison_win.sh</t>
  </si>
  <si>
    <t>intel-arduino-tools-private-windows/clupload/cluploadEDU_win.sh</t>
  </si>
  <si>
    <t>intel-arduino-tools-private-windows/clupload/cluploadGalileo_win.sh</t>
  </si>
  <si>
    <t>intel-arduino-tools-private-windows/x86/bin/dfu-util.exe</t>
  </si>
  <si>
    <t>intel-arduino-tools-private-windows/x86/bin/libusb-1.0.dll</t>
  </si>
  <si>
    <t>intel-arduino-tools-private-windows/x86/bin/lsz.exe</t>
  </si>
  <si>
    <t>intel-arduino-tools-private-windows/x86/bin/cygwin1.dll</t>
  </si>
  <si>
    <t>intel-arduino-tools-private-windows/x86/bin/cygintl-8.dll</t>
  </si>
  <si>
    <t>intel-arduino-tools-private-windows/x86/bin/LICENSE.libusb</t>
  </si>
  <si>
    <t>intel-arduino-tools-private-windows/x86/bin/LICENSE.Cygwin</t>
  </si>
  <si>
    <t>intel-arduino-tools-private-windows/x86/bin/cygncursesw-10.dll</t>
  </si>
  <si>
    <t>intel-arduino-tools-private-windows/x86/bin/cygreadline7.dll</t>
  </si>
  <si>
    <t>intel-arduino-tools-private-windows/x86/bin/bash.exe</t>
  </si>
  <si>
    <t>intel-arduino-tools-private-windows/x86/bin/cygncurses++w-10.dll</t>
  </si>
  <si>
    <t>intel-arduino-tools-private-windows/x86/bin/cyggcc_s-1.dll</t>
  </si>
  <si>
    <t>intel-arduino-tools-private-windows/x86/bin/dfu-prefix.exe</t>
  </si>
  <si>
    <t>intel-arduino-tools-private-windows/x86/bin/LICENSE</t>
  </si>
  <si>
    <t>intel-arduino-tools-private-windows/x86/bin/LICENSE.lsz</t>
  </si>
  <si>
    <t>intel-arduino-tools-private-windows/x86/bin/dfu-suffix.exe</t>
  </si>
  <si>
    <t>intel-arduino-tools-private-windows/x86/bin/cygiconv-2.dll</t>
  </si>
  <si>
    <t>intel-arduino-tools-private-windows/x86/bin/LICENSE.dfu-util</t>
  </si>
  <si>
    <t>intel-arduino-tools-private-windows/x86/bin/sleep.exe</t>
  </si>
  <si>
    <t>intel-arduino-tools-private-windows/drivers/amd64/WdfCoInstaller01009.dll</t>
  </si>
  <si>
    <t>intel-arduino-tools-private-windows/drivers/amd64/winusbcoinstaller2.dll</t>
  </si>
  <si>
    <t>intel-arduino-tools-private-windows/drivers/intc_libusb.cat</t>
  </si>
  <si>
    <t>intel-arduino-tools-private-windows/drivers/intc_composite.inf</t>
  </si>
  <si>
    <t>intel-arduino-tools-private-windows/drivers/intc_libusb.inf</t>
  </si>
  <si>
    <t>intel-arduino-tools-private-windows/drivers/intc_serial.cat</t>
  </si>
  <si>
    <t>intel-arduino-tools-private-windows/drivers/dpinst-x86.exe</t>
  </si>
  <si>
    <t>intel-arduino-tools-private-windows/drivers/intc_composite.cat</t>
  </si>
  <si>
    <t>intel-arduino-tools-private-windows/drivers/dpinst-amd64.exe</t>
  </si>
  <si>
    <t>intel-arduino-tools-private-windows/drivers/x86/WdfCoInstaller01009.dll</t>
  </si>
  <si>
    <t>intel-arduino-tools-private-windows/drivers/x86/winusbcoinstaller2.dll</t>
  </si>
  <si>
    <t>intel-arduino-tools-private-windows/drivers/intc_serial.inf</t>
  </si>
  <si>
    <t>intel-arduino-tools-private-linux32/scripts/create_dfu_udev_rule</t>
  </si>
  <si>
    <t>intel-arduino-tools-private-linux32/clupload/cluploadGalileo_linux.sh</t>
  </si>
  <si>
    <t>intel-arduino-tools-private-linux32/clupload/cluploadEDU_linux.sh</t>
  </si>
  <si>
    <t>intel-arduino-tools-private-linux32/clupload/cluploadEdison_linux.sh</t>
  </si>
  <si>
    <t>intel-arduino-tools-private-linux32/x86/bin/lsz64</t>
  </si>
  <si>
    <t>intel-arduino-tools-private-linux32/x86/bin/install_script.sh</t>
  </si>
  <si>
    <t>intel-arduino-tools-private-linux32/x86/bin/LICENSE.libusb</t>
  </si>
  <si>
    <t>intel-arduino-tools-private-linux32/x86/bin/lsz</t>
  </si>
  <si>
    <t>intel-arduino-tools-private-linux32/x86/bin/LICENSE</t>
  </si>
  <si>
    <t>intel-arduino-tools-private-linux32/x86/bin/dfu-util</t>
  </si>
  <si>
    <t>intel-arduino-tools-private-linux32/x86/bin/LICENSE.lsz</t>
  </si>
  <si>
    <t>intel-arduino-tools-private-linux32/x86/bin/dfu-suffix</t>
  </si>
  <si>
    <t>intel-arduino-tools-private-linux32/x86/bin/LICENSE.dfu-util</t>
  </si>
  <si>
    <t>intel-arduino-tools-private-linux32/x86/bin/dfu-prefix</t>
  </si>
  <si>
    <t>intel-arduino-tools-private-linux32/x86/lib/libusb-1.0.so.0</t>
  </si>
  <si>
    <t>intel-arduino-tools-private-linux32/x86/lib/pkgconfig/libusb-1.0.pc</t>
  </si>
  <si>
    <t>intel-arduino-tools-private-linux32/x86/lib/libusb-1.0.so.0.1.0</t>
  </si>
  <si>
    <t>intel-arduino-tools-private-linux32/x86/lib/libusb-1.0.so</t>
  </si>
  <si>
    <t>intel-arduino-tools-private-linux64/scripts/create_dfu_udev_rule</t>
  </si>
  <si>
    <t>intel-arduino-tools-private-linux64/clupload/cluploadGalileo_linux.sh</t>
  </si>
  <si>
    <t>intel-arduino-tools-private-linux64/clupload/cluploadEDU_linux.sh</t>
  </si>
  <si>
    <t>intel-arduino-tools-private-linux64/clupload/cluploadEdison_linux.sh</t>
  </si>
  <si>
    <t>intel-arduino-tools-private-linux64/clupload/jtag_arc.expect</t>
  </si>
  <si>
    <t>intel-arduino-tools-private-linux64/x86/bin/lsz64</t>
  </si>
  <si>
    <t>intel-arduino-tools-private-linux64/x86/bin/install_script.sh</t>
  </si>
  <si>
    <t>intel-arduino-tools-private-linux64/x86/bin/LICENSE.libusb</t>
  </si>
  <si>
    <t>intel-arduino-tools-private-linux64/x86/bin/lsz</t>
  </si>
  <si>
    <t>intel-arduino-tools-private-linux64/x86/bin/LICENSE</t>
  </si>
  <si>
    <t>intel-arduino-tools-private-linux64/x86/bin/dfu-util</t>
  </si>
  <si>
    <t>intel-arduino-tools-private-linux64/x86/bin/LICENSE.lsz</t>
  </si>
  <si>
    <t>intel-arduino-tools-private-linux64/x86/bin/dfu-suffix</t>
  </si>
  <si>
    <t>intel-arduino-tools-private-linux64/x86/bin/LICENSE.dfu-util</t>
  </si>
  <si>
    <t>intel-arduino-tools-private-linux64/x86/bin/dfu-prefix</t>
  </si>
  <si>
    <t>intel-arduino-tools-private-linux64/x86/lib/libusb-1.0.so.0</t>
  </si>
  <si>
    <t>intel-arduino-tools-private-linux64/x86/lib/pkgconfig/libusb-1.0.pc</t>
  </si>
  <si>
    <t>intel-arduino-tools-private-linux64/x86/lib/libusb-1.0.so.0.1.0</t>
  </si>
  <si>
    <t>intel-arduino-tools-private-linux64/x86/lib/libusb-1.0.so</t>
  </si>
  <si>
    <t>intel-arduino-tools-private-osx/clupload/cluploadGalileo_osx.sh</t>
  </si>
  <si>
    <t>intel-arduino-tools-private-osx/clupload/cluploadEDU_osx.sh</t>
  </si>
  <si>
    <t>intel-arduino-tools-private-osx/clupload/cluploadEdison_osx.sh</t>
  </si>
  <si>
    <t>intel-arduino-tools-private-osx/x86/bin/libusb-1.0.a</t>
  </si>
  <si>
    <t>intel-arduino-tools-private-osx/x86/bin/pkgconfig/libusb-1.0.pc</t>
  </si>
  <si>
    <t>intel-arduino-tools-private-osx/x86/bin/LICENSE.libusb</t>
  </si>
  <si>
    <t>intel-arduino-tools-private-osx/x86/bin/lsz</t>
  </si>
  <si>
    <t>intel-arduino-tools-private-osx/x86/bin/LICENSE</t>
  </si>
  <si>
    <t>intel-arduino-tools-private-osx/x86/bin/dfu-util</t>
  </si>
  <si>
    <t>intel-arduino-tools-private-osx/x86/bin/LICENSE.lsz</t>
  </si>
  <si>
    <t>intel-arduino-tools-private-osx/x86/bin/dfu-suffix</t>
  </si>
  <si>
    <t>intel-arduino-tools-private-osx/x86/bin/libusb-1.0.la</t>
  </si>
  <si>
    <t>intel-arduino-tools-private-osx/x86/bin/libusb-1.0.dylib</t>
  </si>
  <si>
    <t>intel-arduino-tools-private-osx/x86/bin/LICENSE.dfu-util</t>
  </si>
  <si>
    <t>intel-arduino-tools-private-osx/x86/bin/dfu-prefix</t>
  </si>
  <si>
    <t>intel-arduino-tools-private-osx/x86/bin/libusb-1.0.0.dylib</t>
  </si>
  <si>
    <t>corelibs-atlasedge-master/libraries/SD/src/utility/SdFatmainpage.h</t>
  </si>
  <si>
    <t>corelibs-atlasedge-master/libraries/SD/src/utility/SdVolume.cpp</t>
  </si>
  <si>
    <t>corelibs-atlasedge-master/libraries/SD/examples/Files/Files.ino</t>
  </si>
  <si>
    <t>corelibs-atlasedge-master/libraries/SD/src/utility/SdFile.cpp</t>
  </si>
  <si>
    <t>corelibs-atlasedge-master/libraries/SD/library.properties</t>
  </si>
  <si>
    <t>corelibs-atlasedge-master/libraries/SD/examples/listfiles/listfiles.ino</t>
  </si>
  <si>
    <t>corelibs-atlasedge-master/libraries/SD/keywords.txt</t>
  </si>
  <si>
    <t>corelibs-atlasedge-master/libraries/SD/src/utility/SdInfo.h</t>
  </si>
  <si>
    <t>corelibs-atlasedge-master/libraries/SD/src/utility/Sd2PinMap.h</t>
  </si>
  <si>
    <t>corelibs-atlasedge-master/libraries/SD/src/utility/SdFat.h</t>
  </si>
  <si>
    <t>corelibs-atlasedge-master/libraries/SD/src/SD.h</t>
  </si>
  <si>
    <t>corelibs-atlasedge-master/libraries/SD/src/SD.cpp</t>
  </si>
  <si>
    <t>corelibs-atlasedge-master/libraries/SD/README.adoc</t>
  </si>
  <si>
    <t>corelibs-atlasedge-master/libraries/SD/src/utility/FatStructs.h</t>
  </si>
  <si>
    <t>corelibs-atlasedge-master/libraries/SD/examples/Datalogger/Datalogger.ino</t>
  </si>
  <si>
    <t>corelibs-atlasedge-master/libraries/SD/src/utility/Sd2Card.cpp</t>
  </si>
  <si>
    <t>corelibs-atlasedge-master/libraries/SD/src/README.txt</t>
  </si>
  <si>
    <t>corelibs-atlasedge-master/libraries/SD/src/File.cpp</t>
  </si>
  <si>
    <t>corelibs-atlasedge-master/libraries/SD/examples/DumpFile/DumpFile.ino</t>
  </si>
  <si>
    <t>corelibs-atlasedge-master/libraries/SD/examples/ReadWrite/ReadWrite.ino</t>
  </si>
  <si>
    <t>corelibs-atlasedge-master/libraries/SD/examples/CardInfo/CardInfo.ino</t>
  </si>
  <si>
    <t>corelibs-atlasedge-master/libraries/SD/src/utility/Sd2Card.h</t>
  </si>
  <si>
    <t>corelibs-atlasedge-master/libraries/SD/src/utility/SdFatUtil.h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</si>
</sst>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 wrapText="1"/>
    </xf>
    <xf numFmtId="0" fontId="1" fillId="2" borderId="0" xfId="0" applyFont="1" applyFill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abSelected="1" topLeftCell="A168" workbookViewId="0">
      <selection activeCell="A191" sqref="A191:A213"/>
    </sheetView>
  </sheetViews>
  <sheetFormatPr defaultRowHeight="15" x14ac:dyDescent="0.25"/>
  <cols>
    <col min="1" max="1" width="113.5703125" bestFit="1" customWidth="1"/>
    <col min="2" max="2" width="14.42578125" bestFit="1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 t="s">
        <v>0</v>
      </c>
    </row>
    <row r="3" spans="1:2" x14ac:dyDescent="0.25">
      <c r="A3" t="s">
        <v>10</v>
      </c>
      <c r="B3" t="s">
        <v>1</v>
      </c>
    </row>
    <row r="4" spans="1:2" x14ac:dyDescent="0.25">
      <c r="A4" t="s">
        <v>11</v>
      </c>
      <c r="B4" t="s">
        <v>1</v>
      </c>
    </row>
    <row r="5" spans="1:2" x14ac:dyDescent="0.25">
      <c r="A5" t="s">
        <v>12</v>
      </c>
      <c r="B5" t="s">
        <v>1</v>
      </c>
    </row>
    <row r="6" spans="1:2" x14ac:dyDescent="0.25">
      <c r="A6" t="s">
        <v>13</v>
      </c>
      <c r="B6" t="s">
        <v>1</v>
      </c>
    </row>
    <row r="7" spans="1:2" x14ac:dyDescent="0.25">
      <c r="A7" t="s">
        <v>14</v>
      </c>
      <c r="B7" t="s">
        <v>1</v>
      </c>
    </row>
    <row r="8" spans="1:2" x14ac:dyDescent="0.25">
      <c r="A8" t="s">
        <v>15</v>
      </c>
      <c r="B8" t="s">
        <v>1</v>
      </c>
    </row>
    <row r="9" spans="1:2" x14ac:dyDescent="0.25">
      <c r="A9" t="s">
        <v>16</v>
      </c>
      <c r="B9" t="s">
        <v>1</v>
      </c>
    </row>
    <row r="10" spans="1:2" x14ac:dyDescent="0.25">
      <c r="A10" t="s">
        <v>17</v>
      </c>
      <c r="B10" t="s">
        <v>1</v>
      </c>
    </row>
    <row r="11" spans="1:2" x14ac:dyDescent="0.25">
      <c r="A11" t="s">
        <v>18</v>
      </c>
      <c r="B11" t="s">
        <v>1</v>
      </c>
    </row>
    <row r="12" spans="1:2" x14ac:dyDescent="0.25">
      <c r="A12" t="s">
        <v>19</v>
      </c>
      <c r="B12" t="s">
        <v>1</v>
      </c>
    </row>
    <row r="13" spans="1:2" x14ac:dyDescent="0.25">
      <c r="A13" t="s">
        <v>20</v>
      </c>
      <c r="B13" t="s">
        <v>1</v>
      </c>
    </row>
    <row r="14" spans="1:2" x14ac:dyDescent="0.25">
      <c r="A14" t="s">
        <v>21</v>
      </c>
      <c r="B14" t="s">
        <v>1</v>
      </c>
    </row>
    <row r="15" spans="1:2" x14ac:dyDescent="0.25">
      <c r="A15" t="s">
        <v>22</v>
      </c>
      <c r="B15" t="s">
        <v>1</v>
      </c>
    </row>
    <row r="16" spans="1:2" x14ac:dyDescent="0.25">
      <c r="A16" t="s">
        <v>23</v>
      </c>
      <c r="B16" t="s">
        <v>1</v>
      </c>
    </row>
    <row r="17" spans="1:2" x14ac:dyDescent="0.25">
      <c r="A17" t="s">
        <v>24</v>
      </c>
      <c r="B17" t="s">
        <v>1</v>
      </c>
    </row>
    <row r="18" spans="1:2" x14ac:dyDescent="0.25">
      <c r="A18" t="s">
        <v>25</v>
      </c>
      <c r="B18" t="s">
        <v>1</v>
      </c>
    </row>
    <row r="19" spans="1:2" x14ac:dyDescent="0.25">
      <c r="A19" t="s">
        <v>26</v>
      </c>
      <c r="B19" t="s">
        <v>1</v>
      </c>
    </row>
    <row r="20" spans="1:2" x14ac:dyDescent="0.25">
      <c r="A20" t="s">
        <v>27</v>
      </c>
      <c r="B20" t="s">
        <v>1</v>
      </c>
    </row>
    <row r="21" spans="1:2" x14ac:dyDescent="0.25">
      <c r="A21" t="s">
        <v>28</v>
      </c>
      <c r="B21" t="s">
        <v>1</v>
      </c>
    </row>
    <row r="22" spans="1:2" x14ac:dyDescent="0.25">
      <c r="A22" t="s">
        <v>29</v>
      </c>
      <c r="B22" t="s">
        <v>1</v>
      </c>
    </row>
    <row r="23" spans="1:2" x14ac:dyDescent="0.25">
      <c r="A23" t="s">
        <v>30</v>
      </c>
      <c r="B23" t="s">
        <v>1</v>
      </c>
    </row>
    <row r="24" spans="1:2" x14ac:dyDescent="0.25">
      <c r="A24" t="s">
        <v>31</v>
      </c>
      <c r="B24" t="s">
        <v>1</v>
      </c>
    </row>
    <row r="25" spans="1:2" x14ac:dyDescent="0.25">
      <c r="A25" t="s">
        <v>32</v>
      </c>
      <c r="B25" t="s">
        <v>1</v>
      </c>
    </row>
    <row r="26" spans="1:2" x14ac:dyDescent="0.25">
      <c r="A26" t="s">
        <v>33</v>
      </c>
      <c r="B26" t="s">
        <v>1</v>
      </c>
    </row>
    <row r="27" spans="1:2" x14ac:dyDescent="0.25">
      <c r="A27" t="s">
        <v>34</v>
      </c>
      <c r="B27" t="s">
        <v>1</v>
      </c>
    </row>
    <row r="28" spans="1:2" x14ac:dyDescent="0.25">
      <c r="A28" t="s">
        <v>35</v>
      </c>
      <c r="B28" t="s">
        <v>1</v>
      </c>
    </row>
    <row r="29" spans="1:2" x14ac:dyDescent="0.25">
      <c r="A29" t="s">
        <v>36</v>
      </c>
      <c r="B29" t="s">
        <v>1</v>
      </c>
    </row>
    <row r="30" spans="1:2" x14ac:dyDescent="0.25">
      <c r="A30" t="s">
        <v>37</v>
      </c>
      <c r="B30" t="s">
        <v>2</v>
      </c>
    </row>
    <row r="31" spans="1:2" x14ac:dyDescent="0.25">
      <c r="A31" t="s">
        <v>38</v>
      </c>
      <c r="B31" t="s">
        <v>1</v>
      </c>
    </row>
    <row r="32" spans="1:2" x14ac:dyDescent="0.25">
      <c r="A32" t="s">
        <v>39</v>
      </c>
      <c r="B32" t="s">
        <v>1</v>
      </c>
    </row>
    <row r="33" spans="1:2" x14ac:dyDescent="0.25">
      <c r="A33" t="s">
        <v>40</v>
      </c>
      <c r="B33" t="s">
        <v>1</v>
      </c>
    </row>
    <row r="34" spans="1:2" x14ac:dyDescent="0.25">
      <c r="A34" t="s">
        <v>41</v>
      </c>
      <c r="B34" t="s">
        <v>1</v>
      </c>
    </row>
    <row r="35" spans="1:2" x14ac:dyDescent="0.25">
      <c r="A35" t="s">
        <v>42</v>
      </c>
      <c r="B35" t="s">
        <v>1</v>
      </c>
    </row>
    <row r="36" spans="1:2" x14ac:dyDescent="0.25">
      <c r="A36" t="s">
        <v>43</v>
      </c>
      <c r="B36" t="s">
        <v>1</v>
      </c>
    </row>
    <row r="37" spans="1:2" x14ac:dyDescent="0.25">
      <c r="A37" t="s">
        <v>44</v>
      </c>
      <c r="B37" t="s">
        <v>1</v>
      </c>
    </row>
    <row r="38" spans="1:2" x14ac:dyDescent="0.25">
      <c r="A38" t="s">
        <v>45</v>
      </c>
      <c r="B38" t="s">
        <v>1</v>
      </c>
    </row>
    <row r="39" spans="1:2" x14ac:dyDescent="0.25">
      <c r="A39" t="s">
        <v>46</v>
      </c>
      <c r="B39" t="s">
        <v>1</v>
      </c>
    </row>
    <row r="40" spans="1:2" x14ac:dyDescent="0.25">
      <c r="A40" t="s">
        <v>47</v>
      </c>
      <c r="B40" t="s">
        <v>1</v>
      </c>
    </row>
    <row r="41" spans="1:2" x14ac:dyDescent="0.25">
      <c r="A41" t="s">
        <v>48</v>
      </c>
      <c r="B41" t="s">
        <v>1</v>
      </c>
    </row>
    <row r="42" spans="1:2" x14ac:dyDescent="0.25">
      <c r="A42" t="s">
        <v>49</v>
      </c>
      <c r="B42" t="s">
        <v>1</v>
      </c>
    </row>
    <row r="43" spans="1:2" x14ac:dyDescent="0.25">
      <c r="A43" t="s">
        <v>50</v>
      </c>
      <c r="B43" t="s">
        <v>1</v>
      </c>
    </row>
    <row r="44" spans="1:2" x14ac:dyDescent="0.25">
      <c r="A44" t="s">
        <v>51</v>
      </c>
      <c r="B44" t="s">
        <v>1</v>
      </c>
    </row>
    <row r="45" spans="1:2" x14ac:dyDescent="0.25">
      <c r="A45" t="s">
        <v>52</v>
      </c>
      <c r="B45" t="s">
        <v>1</v>
      </c>
    </row>
    <row r="46" spans="1:2" x14ac:dyDescent="0.25">
      <c r="A46" t="s">
        <v>53</v>
      </c>
      <c r="B46" t="s">
        <v>1</v>
      </c>
    </row>
    <row r="47" spans="1:2" x14ac:dyDescent="0.25">
      <c r="A47" t="s">
        <v>54</v>
      </c>
      <c r="B47" t="s">
        <v>1</v>
      </c>
    </row>
    <row r="48" spans="1:2" x14ac:dyDescent="0.25">
      <c r="A48" t="s">
        <v>55</v>
      </c>
      <c r="B48" t="s">
        <v>1</v>
      </c>
    </row>
    <row r="49" spans="1:2" x14ac:dyDescent="0.25">
      <c r="A49" t="s">
        <v>56</v>
      </c>
      <c r="B49" t="s">
        <v>0</v>
      </c>
    </row>
    <row r="50" spans="1:2" x14ac:dyDescent="0.25">
      <c r="A50" t="s">
        <v>57</v>
      </c>
      <c r="B50" t="s">
        <v>0</v>
      </c>
    </row>
    <row r="51" spans="1:2" x14ac:dyDescent="0.25">
      <c r="A51" t="s">
        <v>58</v>
      </c>
      <c r="B51" t="s">
        <v>0</v>
      </c>
    </row>
    <row r="52" spans="1:2" x14ac:dyDescent="0.25">
      <c r="A52" t="s">
        <v>59</v>
      </c>
      <c r="B52" t="s">
        <v>0</v>
      </c>
    </row>
    <row r="53" spans="1:2" x14ac:dyDescent="0.25">
      <c r="A53" t="s">
        <v>60</v>
      </c>
      <c r="B53" t="s">
        <v>0</v>
      </c>
    </row>
    <row r="54" spans="1:2" x14ac:dyDescent="0.25">
      <c r="A54" t="s">
        <v>61</v>
      </c>
      <c r="B54" t="s">
        <v>0</v>
      </c>
    </row>
    <row r="55" spans="1:2" x14ac:dyDescent="0.25">
      <c r="A55" t="s">
        <v>62</v>
      </c>
      <c r="B55" t="s">
        <v>0</v>
      </c>
    </row>
    <row r="56" spans="1:2" x14ac:dyDescent="0.25">
      <c r="A56" t="s">
        <v>63</v>
      </c>
      <c r="B56" t="s">
        <v>3</v>
      </c>
    </row>
    <row r="57" spans="1:2" x14ac:dyDescent="0.25">
      <c r="A57" t="s">
        <v>64</v>
      </c>
      <c r="B57" t="s">
        <v>3</v>
      </c>
    </row>
    <row r="58" spans="1:2" x14ac:dyDescent="0.25">
      <c r="A58" t="s">
        <v>65</v>
      </c>
      <c r="B58" t="s">
        <v>3</v>
      </c>
    </row>
    <row r="59" spans="1:2" x14ac:dyDescent="0.25">
      <c r="A59" t="s">
        <v>66</v>
      </c>
      <c r="B59" t="s">
        <v>0</v>
      </c>
    </row>
    <row r="60" spans="1:2" x14ac:dyDescent="0.25">
      <c r="A60" t="s">
        <v>67</v>
      </c>
      <c r="B60" t="s">
        <v>0</v>
      </c>
    </row>
    <row r="61" spans="1:2" x14ac:dyDescent="0.25">
      <c r="A61" t="s">
        <v>68</v>
      </c>
      <c r="B61" t="s">
        <v>0</v>
      </c>
    </row>
    <row r="62" spans="1:2" x14ac:dyDescent="0.25">
      <c r="A62" t="s">
        <v>69</v>
      </c>
      <c r="B62" t="s">
        <v>0</v>
      </c>
    </row>
    <row r="63" spans="1:2" x14ac:dyDescent="0.25">
      <c r="A63" t="s">
        <v>70</v>
      </c>
      <c r="B63" t="s">
        <v>1</v>
      </c>
    </row>
    <row r="64" spans="1:2" x14ac:dyDescent="0.25">
      <c r="A64" t="s">
        <v>71</v>
      </c>
      <c r="B64" t="s">
        <v>0</v>
      </c>
    </row>
    <row r="65" spans="1:2" x14ac:dyDescent="0.25">
      <c r="A65" t="s">
        <v>72</v>
      </c>
      <c r="B65" t="s">
        <v>0</v>
      </c>
    </row>
    <row r="66" spans="1:2" x14ac:dyDescent="0.25">
      <c r="A66" t="s">
        <v>73</v>
      </c>
      <c r="B66" t="s">
        <v>0</v>
      </c>
    </row>
    <row r="67" spans="1:2" x14ac:dyDescent="0.25">
      <c r="A67" t="s">
        <v>74</v>
      </c>
      <c r="B67" t="s">
        <v>0</v>
      </c>
    </row>
    <row r="68" spans="1:2" x14ac:dyDescent="0.25">
      <c r="A68" t="s">
        <v>75</v>
      </c>
      <c r="B68" t="s">
        <v>0</v>
      </c>
    </row>
    <row r="69" spans="1:2" x14ac:dyDescent="0.25">
      <c r="A69" t="s">
        <v>76</v>
      </c>
      <c r="B69" t="s">
        <v>0</v>
      </c>
    </row>
    <row r="70" spans="1:2" x14ac:dyDescent="0.25">
      <c r="A70" t="s">
        <v>77</v>
      </c>
      <c r="B70" t="s">
        <v>0</v>
      </c>
    </row>
    <row r="71" spans="1:2" x14ac:dyDescent="0.25">
      <c r="A71" t="s">
        <v>78</v>
      </c>
      <c r="B71" t="s">
        <v>0</v>
      </c>
    </row>
    <row r="72" spans="1:2" x14ac:dyDescent="0.25">
      <c r="A72" t="s">
        <v>79</v>
      </c>
      <c r="B72" t="s">
        <v>0</v>
      </c>
    </row>
    <row r="73" spans="1:2" x14ac:dyDescent="0.25">
      <c r="A73" t="s">
        <v>80</v>
      </c>
      <c r="B73" t="s">
        <v>0</v>
      </c>
    </row>
    <row r="74" spans="1:2" x14ac:dyDescent="0.25">
      <c r="A74" t="s">
        <v>81</v>
      </c>
      <c r="B74" t="s">
        <v>2</v>
      </c>
    </row>
    <row r="75" spans="1:2" x14ac:dyDescent="0.25">
      <c r="A75" t="s">
        <v>82</v>
      </c>
      <c r="B75" t="s">
        <v>2</v>
      </c>
    </row>
    <row r="76" spans="1:2" x14ac:dyDescent="0.25">
      <c r="A76" t="s">
        <v>83</v>
      </c>
      <c r="B76" t="s">
        <v>0</v>
      </c>
    </row>
    <row r="77" spans="1:2" x14ac:dyDescent="0.25">
      <c r="A77" t="s">
        <v>84</v>
      </c>
      <c r="B77" t="s">
        <v>0</v>
      </c>
    </row>
    <row r="78" spans="1:2" x14ac:dyDescent="0.25">
      <c r="A78" t="s">
        <v>85</v>
      </c>
      <c r="B78" t="s">
        <v>0</v>
      </c>
    </row>
    <row r="79" spans="1:2" x14ac:dyDescent="0.25">
      <c r="A79" t="s">
        <v>86</v>
      </c>
      <c r="B79" t="s">
        <v>1</v>
      </c>
    </row>
    <row r="80" spans="1:2" x14ac:dyDescent="0.25">
      <c r="A80" t="s">
        <v>87</v>
      </c>
      <c r="B80" t="s">
        <v>1</v>
      </c>
    </row>
    <row r="81" spans="1:2" x14ac:dyDescent="0.25">
      <c r="A81" t="s">
        <v>88</v>
      </c>
      <c r="B81" t="s">
        <v>0</v>
      </c>
    </row>
    <row r="82" spans="1:2" x14ac:dyDescent="0.25">
      <c r="A82" t="s">
        <v>89</v>
      </c>
      <c r="B82" t="s">
        <v>3</v>
      </c>
    </row>
    <row r="83" spans="1:2" x14ac:dyDescent="0.25">
      <c r="A83" t="s">
        <v>90</v>
      </c>
      <c r="B83" t="s">
        <v>0</v>
      </c>
    </row>
    <row r="84" spans="1:2" x14ac:dyDescent="0.25">
      <c r="A84" t="s">
        <v>91</v>
      </c>
      <c r="B84" t="s">
        <v>0</v>
      </c>
    </row>
    <row r="85" spans="1:2" x14ac:dyDescent="0.25">
      <c r="A85" t="s">
        <v>92</v>
      </c>
      <c r="B85" t="s">
        <v>1</v>
      </c>
    </row>
    <row r="86" spans="1:2" x14ac:dyDescent="0.25">
      <c r="A86" t="s">
        <v>93</v>
      </c>
      <c r="B86" t="s">
        <v>1</v>
      </c>
    </row>
    <row r="87" spans="1:2" x14ac:dyDescent="0.25">
      <c r="A87" t="s">
        <v>94</v>
      </c>
      <c r="B87" t="s">
        <v>1</v>
      </c>
    </row>
    <row r="88" spans="1:2" x14ac:dyDescent="0.25">
      <c r="A88" t="s">
        <v>95</v>
      </c>
      <c r="B88" t="s">
        <v>0</v>
      </c>
    </row>
    <row r="89" spans="1:2" x14ac:dyDescent="0.25">
      <c r="A89" t="s">
        <v>96</v>
      </c>
      <c r="B89" t="s">
        <v>0</v>
      </c>
    </row>
    <row r="90" spans="1:2" x14ac:dyDescent="0.25">
      <c r="A90" t="s">
        <v>97</v>
      </c>
      <c r="B90" t="s">
        <v>0</v>
      </c>
    </row>
    <row r="91" spans="1:2" x14ac:dyDescent="0.25">
      <c r="A91" t="s">
        <v>98</v>
      </c>
      <c r="B91" t="s">
        <v>0</v>
      </c>
    </row>
    <row r="92" spans="1:2" x14ac:dyDescent="0.25">
      <c r="A92" t="s">
        <v>99</v>
      </c>
      <c r="B92" t="s">
        <v>1</v>
      </c>
    </row>
    <row r="93" spans="1:2" x14ac:dyDescent="0.25">
      <c r="A93" t="s">
        <v>100</v>
      </c>
      <c r="B93" t="s">
        <v>1</v>
      </c>
    </row>
    <row r="94" spans="1:2" x14ac:dyDescent="0.25">
      <c r="A94" t="s">
        <v>101</v>
      </c>
      <c r="B94" t="s">
        <v>1</v>
      </c>
    </row>
    <row r="95" spans="1:2" x14ac:dyDescent="0.25">
      <c r="A95" t="s">
        <v>102</v>
      </c>
      <c r="B95" t="s">
        <v>0</v>
      </c>
    </row>
    <row r="96" spans="1:2" x14ac:dyDescent="0.25">
      <c r="A96" t="s">
        <v>103</v>
      </c>
      <c r="B96" t="s">
        <v>1</v>
      </c>
    </row>
    <row r="97" spans="1:2" x14ac:dyDescent="0.25">
      <c r="A97" t="s">
        <v>104</v>
      </c>
      <c r="B97" t="s">
        <v>1</v>
      </c>
    </row>
    <row r="98" spans="1:2" x14ac:dyDescent="0.25">
      <c r="A98" t="s">
        <v>105</v>
      </c>
      <c r="B98" t="s">
        <v>1</v>
      </c>
    </row>
    <row r="99" spans="1:2" x14ac:dyDescent="0.25">
      <c r="A99" t="s">
        <v>106</v>
      </c>
      <c r="B99" t="s">
        <v>0</v>
      </c>
    </row>
    <row r="100" spans="1:2" x14ac:dyDescent="0.25">
      <c r="A100" t="s">
        <v>107</v>
      </c>
      <c r="B100" t="s">
        <v>0</v>
      </c>
    </row>
    <row r="101" spans="1:2" x14ac:dyDescent="0.25">
      <c r="A101" t="s">
        <v>108</v>
      </c>
      <c r="B101" t="s">
        <v>0</v>
      </c>
    </row>
    <row r="102" spans="1:2" x14ac:dyDescent="0.25">
      <c r="A102" t="s">
        <v>109</v>
      </c>
      <c r="B102" t="s">
        <v>1</v>
      </c>
    </row>
    <row r="103" spans="1:2" x14ac:dyDescent="0.25">
      <c r="A103" t="s">
        <v>110</v>
      </c>
      <c r="B103" t="s">
        <v>1</v>
      </c>
    </row>
    <row r="104" spans="1:2" x14ac:dyDescent="0.25">
      <c r="A104" t="s">
        <v>111</v>
      </c>
      <c r="B104" t="s">
        <v>1</v>
      </c>
    </row>
    <row r="105" spans="1:2" x14ac:dyDescent="0.25">
      <c r="A105" t="s">
        <v>112</v>
      </c>
      <c r="B105" t="s">
        <v>1</v>
      </c>
    </row>
    <row r="106" spans="1:2" x14ac:dyDescent="0.25">
      <c r="A106" t="s">
        <v>113</v>
      </c>
      <c r="B106" t="s">
        <v>1</v>
      </c>
    </row>
    <row r="107" spans="1:2" x14ac:dyDescent="0.25">
      <c r="A107" t="s">
        <v>114</v>
      </c>
      <c r="B107" t="s">
        <v>4</v>
      </c>
    </row>
    <row r="108" spans="1:2" x14ac:dyDescent="0.25">
      <c r="A108" t="s">
        <v>115</v>
      </c>
      <c r="B108" t="s">
        <v>4</v>
      </c>
    </row>
    <row r="109" spans="1:2" x14ac:dyDescent="0.25">
      <c r="A109" t="s">
        <v>116</v>
      </c>
      <c r="B109" t="s">
        <v>5</v>
      </c>
    </row>
    <row r="110" spans="1:2" x14ac:dyDescent="0.25">
      <c r="A110" t="s">
        <v>117</v>
      </c>
      <c r="B110" t="s">
        <v>5</v>
      </c>
    </row>
    <row r="111" spans="1:2" x14ac:dyDescent="0.25">
      <c r="A111" t="s">
        <v>118</v>
      </c>
      <c r="B111" t="s">
        <v>5</v>
      </c>
    </row>
    <row r="112" spans="1:2" x14ac:dyDescent="0.25">
      <c r="A112" t="s">
        <v>119</v>
      </c>
      <c r="B112" t="s">
        <v>4</v>
      </c>
    </row>
    <row r="113" spans="1:2" x14ac:dyDescent="0.25">
      <c r="A113" t="s">
        <v>120</v>
      </c>
      <c r="B113" t="s">
        <v>0</v>
      </c>
    </row>
    <row r="114" spans="1:2" x14ac:dyDescent="0.25">
      <c r="A114" t="s">
        <v>121</v>
      </c>
      <c r="B114" t="s">
        <v>4</v>
      </c>
    </row>
    <row r="115" spans="1:2" x14ac:dyDescent="0.25">
      <c r="A115" t="s">
        <v>122</v>
      </c>
      <c r="B115" t="s">
        <v>5</v>
      </c>
    </row>
    <row r="116" spans="1:2" x14ac:dyDescent="0.25">
      <c r="A116" t="s">
        <v>123</v>
      </c>
      <c r="B116" t="s">
        <v>0</v>
      </c>
    </row>
    <row r="117" spans="1:2" x14ac:dyDescent="0.25">
      <c r="A117" t="s">
        <v>124</v>
      </c>
      <c r="B117" t="s">
        <v>4</v>
      </c>
    </row>
    <row r="118" spans="1:2" x14ac:dyDescent="0.25">
      <c r="A118" t="s">
        <v>125</v>
      </c>
      <c r="B118" t="s">
        <v>4</v>
      </c>
    </row>
    <row r="119" spans="1:2" x14ac:dyDescent="0.25">
      <c r="A119" t="s">
        <v>126</v>
      </c>
      <c r="B119" t="s">
        <v>4</v>
      </c>
    </row>
    <row r="120" spans="1:2" x14ac:dyDescent="0.25">
      <c r="A120" t="s">
        <v>127</v>
      </c>
      <c r="B120" t="s">
        <v>6</v>
      </c>
    </row>
    <row r="121" spans="1:2" x14ac:dyDescent="0.25">
      <c r="A121" t="s">
        <v>128</v>
      </c>
      <c r="B121" t="s">
        <v>5</v>
      </c>
    </row>
    <row r="122" spans="1:2" x14ac:dyDescent="0.25">
      <c r="A122" t="s">
        <v>129</v>
      </c>
      <c r="B122" t="s">
        <v>4</v>
      </c>
    </row>
    <row r="123" spans="1:2" x14ac:dyDescent="0.25">
      <c r="A123" t="s">
        <v>130</v>
      </c>
      <c r="B123" t="s">
        <v>0</v>
      </c>
    </row>
    <row r="124" spans="1:2" x14ac:dyDescent="0.25">
      <c r="A124" t="s">
        <v>131</v>
      </c>
      <c r="B124" t="s">
        <v>4</v>
      </c>
    </row>
    <row r="125" spans="1:2" x14ac:dyDescent="0.25">
      <c r="A125" t="s">
        <v>132</v>
      </c>
      <c r="B125" t="s">
        <v>6</v>
      </c>
    </row>
    <row r="126" spans="1:2" x14ac:dyDescent="0.25">
      <c r="A126" t="s">
        <v>133</v>
      </c>
      <c r="B126" t="s">
        <v>4</v>
      </c>
    </row>
    <row r="127" spans="1:2" x14ac:dyDescent="0.25">
      <c r="A127" t="s">
        <v>134</v>
      </c>
      <c r="B127" t="s">
        <v>4</v>
      </c>
    </row>
    <row r="128" spans="1:2" x14ac:dyDescent="0.25">
      <c r="A128" t="s">
        <v>135</v>
      </c>
      <c r="B128" t="s">
        <v>0</v>
      </c>
    </row>
    <row r="129" spans="1:2" x14ac:dyDescent="0.25">
      <c r="A129" t="s">
        <v>136</v>
      </c>
      <c r="B129" t="s">
        <v>5</v>
      </c>
    </row>
    <row r="130" spans="1:2" x14ac:dyDescent="0.25">
      <c r="A130" t="s">
        <v>137</v>
      </c>
      <c r="B130" t="s">
        <v>4</v>
      </c>
    </row>
    <row r="131" spans="1:2" x14ac:dyDescent="0.25">
      <c r="A131" t="s">
        <v>138</v>
      </c>
      <c r="B131" t="s">
        <v>4</v>
      </c>
    </row>
    <row r="132" spans="1:2" x14ac:dyDescent="0.25">
      <c r="A132" t="s">
        <v>139</v>
      </c>
      <c r="B132" t="s">
        <v>4</v>
      </c>
    </row>
    <row r="133" spans="1:2" x14ac:dyDescent="0.25">
      <c r="A133" t="s">
        <v>140</v>
      </c>
      <c r="B133" t="s">
        <v>4</v>
      </c>
    </row>
    <row r="134" spans="1:2" x14ac:dyDescent="0.25">
      <c r="A134" t="s">
        <v>141</v>
      </c>
      <c r="B134" t="s">
        <v>4</v>
      </c>
    </row>
    <row r="135" spans="1:2" x14ac:dyDescent="0.25">
      <c r="A135" t="s">
        <v>142</v>
      </c>
      <c r="B135" t="s">
        <v>6</v>
      </c>
    </row>
    <row r="136" spans="1:2" x14ac:dyDescent="0.25">
      <c r="A136" t="s">
        <v>143</v>
      </c>
      <c r="B136" t="s">
        <v>6</v>
      </c>
    </row>
    <row r="137" spans="1:2" x14ac:dyDescent="0.25">
      <c r="A137" t="s">
        <v>144</v>
      </c>
      <c r="B137" t="s">
        <v>6</v>
      </c>
    </row>
    <row r="138" spans="1:2" x14ac:dyDescent="0.25">
      <c r="A138" t="s">
        <v>145</v>
      </c>
      <c r="B138" t="s">
        <v>4</v>
      </c>
    </row>
    <row r="139" spans="1:2" x14ac:dyDescent="0.25">
      <c r="A139" t="s">
        <v>146</v>
      </c>
      <c r="B139" t="s">
        <v>4</v>
      </c>
    </row>
    <row r="140" spans="1:2" x14ac:dyDescent="0.25">
      <c r="A140" t="s">
        <v>147</v>
      </c>
      <c r="B140" t="s">
        <v>4</v>
      </c>
    </row>
    <row r="141" spans="1:2" x14ac:dyDescent="0.25">
      <c r="A141" t="s">
        <v>148</v>
      </c>
      <c r="B141" t="s">
        <v>5</v>
      </c>
    </row>
    <row r="142" spans="1:2" x14ac:dyDescent="0.25">
      <c r="A142" t="s">
        <v>149</v>
      </c>
      <c r="B142" t="s">
        <v>0</v>
      </c>
    </row>
    <row r="143" spans="1:2" x14ac:dyDescent="0.25">
      <c r="A143" t="s">
        <v>150</v>
      </c>
      <c r="B143" t="s">
        <v>0</v>
      </c>
    </row>
    <row r="144" spans="1:2" x14ac:dyDescent="0.25">
      <c r="A144" t="s">
        <v>151</v>
      </c>
      <c r="B144" t="s">
        <v>0</v>
      </c>
    </row>
    <row r="145" spans="1:2" x14ac:dyDescent="0.25">
      <c r="A145" t="s">
        <v>152</v>
      </c>
      <c r="B145" t="s">
        <v>0</v>
      </c>
    </row>
    <row r="146" spans="1:2" x14ac:dyDescent="0.25">
      <c r="A146" t="s">
        <v>153</v>
      </c>
      <c r="B146" t="s">
        <v>0</v>
      </c>
    </row>
    <row r="147" spans="1:2" x14ac:dyDescent="0.25">
      <c r="A147" t="s">
        <v>154</v>
      </c>
      <c r="B147" t="s">
        <v>0</v>
      </c>
    </row>
    <row r="148" spans="1:2" x14ac:dyDescent="0.25">
      <c r="A148" t="s">
        <v>155</v>
      </c>
      <c r="B148" t="s">
        <v>4</v>
      </c>
    </row>
    <row r="149" spans="1:2" x14ac:dyDescent="0.25">
      <c r="A149" t="s">
        <v>156</v>
      </c>
      <c r="B149" t="s">
        <v>4</v>
      </c>
    </row>
    <row r="150" spans="1:2" x14ac:dyDescent="0.25">
      <c r="A150" t="s">
        <v>157</v>
      </c>
      <c r="B150" t="s">
        <v>0</v>
      </c>
    </row>
    <row r="151" spans="1:2" x14ac:dyDescent="0.25">
      <c r="A151" t="s">
        <v>158</v>
      </c>
      <c r="B151" t="s">
        <v>4</v>
      </c>
    </row>
    <row r="152" spans="1:2" x14ac:dyDescent="0.25">
      <c r="A152" t="s">
        <v>159</v>
      </c>
      <c r="B152" t="s">
        <v>4</v>
      </c>
    </row>
    <row r="153" spans="1:2" x14ac:dyDescent="0.25">
      <c r="A153" t="s">
        <v>160</v>
      </c>
      <c r="B153" t="s">
        <v>4</v>
      </c>
    </row>
    <row r="154" spans="1:2" x14ac:dyDescent="0.25">
      <c r="A154" t="s">
        <v>161</v>
      </c>
      <c r="B154" t="s">
        <v>4</v>
      </c>
    </row>
    <row r="155" spans="1:2" x14ac:dyDescent="0.25">
      <c r="A155" t="s">
        <v>162</v>
      </c>
      <c r="B155" t="s">
        <v>0</v>
      </c>
    </row>
    <row r="156" spans="1:2" x14ac:dyDescent="0.25">
      <c r="A156" t="s">
        <v>163</v>
      </c>
      <c r="B156" t="s">
        <v>4</v>
      </c>
    </row>
    <row r="157" spans="1:2" x14ac:dyDescent="0.25">
      <c r="A157" t="s">
        <v>164</v>
      </c>
      <c r="B157" t="s">
        <v>4</v>
      </c>
    </row>
    <row r="158" spans="1:2" x14ac:dyDescent="0.25">
      <c r="A158" t="s">
        <v>165</v>
      </c>
      <c r="B158" t="s">
        <v>0</v>
      </c>
    </row>
    <row r="159" spans="1:2" x14ac:dyDescent="0.25">
      <c r="A159" t="s">
        <v>166</v>
      </c>
      <c r="B159" t="s">
        <v>4</v>
      </c>
    </row>
    <row r="160" spans="1:2" x14ac:dyDescent="0.25">
      <c r="A160" t="s">
        <v>167</v>
      </c>
      <c r="B160" t="s">
        <v>4</v>
      </c>
    </row>
    <row r="161" spans="1:2" x14ac:dyDescent="0.25">
      <c r="A161" t="s">
        <v>168</v>
      </c>
      <c r="B161" t="s">
        <v>0</v>
      </c>
    </row>
    <row r="162" spans="1:2" x14ac:dyDescent="0.25">
      <c r="A162" t="s">
        <v>169</v>
      </c>
      <c r="B162" t="s">
        <v>0</v>
      </c>
    </row>
    <row r="163" spans="1:2" x14ac:dyDescent="0.25">
      <c r="A163" t="s">
        <v>170</v>
      </c>
      <c r="B163" t="s">
        <v>0</v>
      </c>
    </row>
    <row r="164" spans="1:2" x14ac:dyDescent="0.25">
      <c r="A164" t="s">
        <v>171</v>
      </c>
      <c r="B164" t="s">
        <v>0</v>
      </c>
    </row>
    <row r="165" spans="1:2" x14ac:dyDescent="0.25">
      <c r="A165" t="s">
        <v>172</v>
      </c>
      <c r="B165" t="s">
        <v>0</v>
      </c>
    </row>
    <row r="166" spans="1:2" x14ac:dyDescent="0.25">
      <c r="A166" t="s">
        <v>173</v>
      </c>
      <c r="B166" t="s">
        <v>4</v>
      </c>
    </row>
    <row r="167" spans="1:2" x14ac:dyDescent="0.25">
      <c r="A167" t="s">
        <v>174</v>
      </c>
      <c r="B167" t="s">
        <v>0</v>
      </c>
    </row>
    <row r="168" spans="1:2" x14ac:dyDescent="0.25">
      <c r="A168" t="s">
        <v>175</v>
      </c>
      <c r="B168" t="s">
        <v>0</v>
      </c>
    </row>
    <row r="169" spans="1:2" x14ac:dyDescent="0.25">
      <c r="A169" t="s">
        <v>176</v>
      </c>
      <c r="B169" t="s">
        <v>4</v>
      </c>
    </row>
    <row r="170" spans="1:2" x14ac:dyDescent="0.25">
      <c r="A170" t="s">
        <v>177</v>
      </c>
      <c r="B170" t="s">
        <v>4</v>
      </c>
    </row>
    <row r="171" spans="1:2" x14ac:dyDescent="0.25">
      <c r="A171" t="s">
        <v>178</v>
      </c>
      <c r="B171" t="s">
        <v>4</v>
      </c>
    </row>
    <row r="172" spans="1:2" x14ac:dyDescent="0.25">
      <c r="A172" t="s">
        <v>179</v>
      </c>
      <c r="B172" t="s">
        <v>4</v>
      </c>
    </row>
    <row r="173" spans="1:2" x14ac:dyDescent="0.25">
      <c r="A173" t="s">
        <v>180</v>
      </c>
      <c r="B173" t="s">
        <v>4</v>
      </c>
    </row>
    <row r="174" spans="1:2" x14ac:dyDescent="0.25">
      <c r="A174" t="s">
        <v>181</v>
      </c>
      <c r="B174" t="s">
        <v>4</v>
      </c>
    </row>
    <row r="175" spans="1:2" x14ac:dyDescent="0.25">
      <c r="A175" t="s">
        <v>182</v>
      </c>
      <c r="B175" t="s">
        <v>0</v>
      </c>
    </row>
    <row r="176" spans="1:2" x14ac:dyDescent="0.25">
      <c r="A176" t="s">
        <v>183</v>
      </c>
      <c r="B176" t="s">
        <v>4</v>
      </c>
    </row>
    <row r="177" spans="1:2" x14ac:dyDescent="0.25">
      <c r="A177" t="s">
        <v>184</v>
      </c>
      <c r="B177" t="s">
        <v>0</v>
      </c>
    </row>
    <row r="178" spans="1:2" x14ac:dyDescent="0.25">
      <c r="A178" t="s">
        <v>185</v>
      </c>
      <c r="B178" t="s">
        <v>0</v>
      </c>
    </row>
    <row r="179" spans="1:2" x14ac:dyDescent="0.25">
      <c r="A179" t="s">
        <v>186</v>
      </c>
      <c r="B179" t="s">
        <v>0</v>
      </c>
    </row>
    <row r="180" spans="1:2" x14ac:dyDescent="0.25">
      <c r="A180" t="s">
        <v>187</v>
      </c>
      <c r="B180" t="s">
        <v>0</v>
      </c>
    </row>
    <row r="181" spans="1:2" x14ac:dyDescent="0.25">
      <c r="A181" t="s">
        <v>188</v>
      </c>
      <c r="B181" t="s">
        <v>0</v>
      </c>
    </row>
    <row r="182" spans="1:2" x14ac:dyDescent="0.25">
      <c r="A182" t="s">
        <v>189</v>
      </c>
      <c r="B182" t="s">
        <v>5</v>
      </c>
    </row>
    <row r="183" spans="1:2" x14ac:dyDescent="0.25">
      <c r="A183" t="s">
        <v>190</v>
      </c>
      <c r="B183" t="s">
        <v>1</v>
      </c>
    </row>
    <row r="184" spans="1:2" x14ac:dyDescent="0.25">
      <c r="A184" t="s">
        <v>191</v>
      </c>
      <c r="B184" t="s">
        <v>1</v>
      </c>
    </row>
    <row r="185" spans="1:2" x14ac:dyDescent="0.25">
      <c r="A185" t="s">
        <v>192</v>
      </c>
      <c r="B185" t="s">
        <v>1</v>
      </c>
    </row>
    <row r="186" spans="1:2" x14ac:dyDescent="0.25">
      <c r="A186" t="s">
        <v>192</v>
      </c>
      <c r="B186" t="s">
        <v>1</v>
      </c>
    </row>
    <row r="187" spans="1:2" x14ac:dyDescent="0.25">
      <c r="A187" t="s">
        <v>468</v>
      </c>
      <c r="B187" t="s">
        <v>1</v>
      </c>
    </row>
    <row r="188" spans="1:2" x14ac:dyDescent="0.25">
      <c r="A188" t="s">
        <v>469</v>
      </c>
      <c r="B188" t="s">
        <v>1</v>
      </c>
    </row>
    <row r="189" spans="1:2" x14ac:dyDescent="0.25">
      <c r="A189" t="s">
        <v>470</v>
      </c>
      <c r="B189" t="s">
        <v>1</v>
      </c>
    </row>
    <row r="190" spans="1:2" x14ac:dyDescent="0.25">
      <c r="A190" t="s">
        <v>471</v>
      </c>
      <c r="B190" t="s">
        <v>1</v>
      </c>
    </row>
    <row r="191" spans="1:2" x14ac:dyDescent="0.25">
      <c r="A191" t="s">
        <v>595</v>
      </c>
    </row>
    <row r="192" spans="1:2" x14ac:dyDescent="0.25">
      <c r="A192" t="s">
        <v>596</v>
      </c>
    </row>
    <row r="193" spans="1:1" x14ac:dyDescent="0.25">
      <c r="A193" t="s">
        <v>597</v>
      </c>
    </row>
    <row r="194" spans="1:1" x14ac:dyDescent="0.25">
      <c r="A194" t="s">
        <v>598</v>
      </c>
    </row>
    <row r="195" spans="1:1" x14ac:dyDescent="0.25">
      <c r="A195" t="s">
        <v>599</v>
      </c>
    </row>
    <row r="196" spans="1:1" x14ac:dyDescent="0.25">
      <c r="A196" t="s">
        <v>600</v>
      </c>
    </row>
    <row r="197" spans="1:1" x14ac:dyDescent="0.25">
      <c r="A197" t="s">
        <v>601</v>
      </c>
    </row>
    <row r="198" spans="1:1" x14ac:dyDescent="0.25">
      <c r="A198" t="s">
        <v>602</v>
      </c>
    </row>
    <row r="199" spans="1:1" x14ac:dyDescent="0.25">
      <c r="A199" t="s">
        <v>603</v>
      </c>
    </row>
    <row r="200" spans="1:1" x14ac:dyDescent="0.25">
      <c r="A200" t="s">
        <v>604</v>
      </c>
    </row>
    <row r="201" spans="1:1" x14ac:dyDescent="0.25">
      <c r="A201" t="s">
        <v>605</v>
      </c>
    </row>
    <row r="202" spans="1:1" x14ac:dyDescent="0.25">
      <c r="A202" t="s">
        <v>606</v>
      </c>
    </row>
    <row r="203" spans="1:1" x14ac:dyDescent="0.25">
      <c r="A203" t="s">
        <v>607</v>
      </c>
    </row>
    <row r="204" spans="1:1" x14ac:dyDescent="0.25">
      <c r="A204" t="s">
        <v>608</v>
      </c>
    </row>
    <row r="205" spans="1:1" x14ac:dyDescent="0.25">
      <c r="A205" t="s">
        <v>609</v>
      </c>
    </row>
    <row r="206" spans="1:1" x14ac:dyDescent="0.25">
      <c r="A206" t="s">
        <v>610</v>
      </c>
    </row>
    <row r="207" spans="1:1" x14ac:dyDescent="0.25">
      <c r="A207" t="s">
        <v>611</v>
      </c>
    </row>
    <row r="208" spans="1:1" x14ac:dyDescent="0.25">
      <c r="A208" t="s">
        <v>612</v>
      </c>
    </row>
    <row r="209" spans="1:1" x14ac:dyDescent="0.25">
      <c r="A209" t="s">
        <v>613</v>
      </c>
    </row>
    <row r="210" spans="1:1" x14ac:dyDescent="0.25">
      <c r="A210" t="s">
        <v>614</v>
      </c>
    </row>
    <row r="211" spans="1:1" x14ac:dyDescent="0.25">
      <c r="A211" t="s">
        <v>615</v>
      </c>
    </row>
    <row r="212" spans="1:1" x14ac:dyDescent="0.25">
      <c r="A212" t="s">
        <v>616</v>
      </c>
    </row>
    <row r="213" spans="1:1" x14ac:dyDescent="0.25">
      <c r="A213" t="s">
        <v>617</v>
      </c>
    </row>
  </sheetData>
  <autoFilter ref="A1:B190"/>
  <conditionalFormatting sqref="A2:B186 B187:B190">
    <cfRule type="expression" dxfId="4" priority="5">
      <formula>ISNUMBER(FIND("|", $B2))</formula>
    </cfRule>
    <cfRule type="expression" dxfId="3" priority="6">
      <formula>ISNUMBER(FIND("&lt;", $B2))</formula>
    </cfRule>
    <cfRule type="expression" dxfId="2" priority="7">
      <formula>ISNUMBER(FIND("&gt;",$B2))</formula>
    </cfRule>
  </conditionalFormatting>
  <conditionalFormatting sqref="A187:A190">
    <cfRule type="expression" dxfId="1" priority="1">
      <formula>ISTEXT($C187)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42" workbookViewId="0">
      <selection activeCell="A2" sqref="A2:A88"/>
    </sheetView>
  </sheetViews>
  <sheetFormatPr defaultRowHeight="15" x14ac:dyDescent="0.25"/>
  <cols>
    <col min="1" max="1" width="82" bestFit="1" customWidth="1"/>
    <col min="2" max="2" width="46.5703125" customWidth="1"/>
  </cols>
  <sheetData>
    <row r="1" spans="1:2" x14ac:dyDescent="0.25">
      <c r="A1" s="3" t="s">
        <v>7</v>
      </c>
      <c r="B1" s="3" t="s">
        <v>8</v>
      </c>
    </row>
    <row r="2" spans="1:2" x14ac:dyDescent="0.25">
      <c r="A2" t="s">
        <v>508</v>
      </c>
    </row>
    <row r="3" spans="1:2" x14ac:dyDescent="0.25">
      <c r="A3" t="s">
        <v>509</v>
      </c>
    </row>
    <row r="4" spans="1:2" x14ac:dyDescent="0.25">
      <c r="A4" t="s">
        <v>510</v>
      </c>
    </row>
    <row r="5" spans="1:2" x14ac:dyDescent="0.25">
      <c r="A5" t="s">
        <v>511</v>
      </c>
    </row>
    <row r="6" spans="1:2" x14ac:dyDescent="0.25">
      <c r="A6" t="s">
        <v>512</v>
      </c>
    </row>
    <row r="7" spans="1:2" x14ac:dyDescent="0.25">
      <c r="A7" t="s">
        <v>513</v>
      </c>
    </row>
    <row r="8" spans="1:2" x14ac:dyDescent="0.25">
      <c r="A8" t="s">
        <v>514</v>
      </c>
    </row>
    <row r="9" spans="1:2" x14ac:dyDescent="0.25">
      <c r="A9" t="s">
        <v>515</v>
      </c>
    </row>
    <row r="10" spans="1:2" x14ac:dyDescent="0.25">
      <c r="A10" t="s">
        <v>516</v>
      </c>
    </row>
    <row r="11" spans="1:2" x14ac:dyDescent="0.25">
      <c r="A11" t="s">
        <v>517</v>
      </c>
    </row>
    <row r="12" spans="1:2" x14ac:dyDescent="0.25">
      <c r="A12" t="s">
        <v>518</v>
      </c>
    </row>
    <row r="13" spans="1:2" x14ac:dyDescent="0.25">
      <c r="A13" t="s">
        <v>519</v>
      </c>
    </row>
    <row r="14" spans="1:2" x14ac:dyDescent="0.25">
      <c r="A14" t="s">
        <v>520</v>
      </c>
    </row>
    <row r="15" spans="1:2" x14ac:dyDescent="0.25">
      <c r="A15" t="s">
        <v>521</v>
      </c>
    </row>
    <row r="16" spans="1:2" x14ac:dyDescent="0.25">
      <c r="A16" t="s">
        <v>522</v>
      </c>
    </row>
    <row r="17" spans="1:2" x14ac:dyDescent="0.25">
      <c r="A17" t="s">
        <v>523</v>
      </c>
    </row>
    <row r="18" spans="1:2" x14ac:dyDescent="0.25">
      <c r="A18" t="s">
        <v>524</v>
      </c>
    </row>
    <row r="19" spans="1:2" x14ac:dyDescent="0.25">
      <c r="A19" t="s">
        <v>525</v>
      </c>
    </row>
    <row r="20" spans="1:2" x14ac:dyDescent="0.25">
      <c r="A20" t="s">
        <v>526</v>
      </c>
    </row>
    <row r="21" spans="1:2" x14ac:dyDescent="0.25">
      <c r="A21" t="s">
        <v>527</v>
      </c>
    </row>
    <row r="22" spans="1:2" x14ac:dyDescent="0.25">
      <c r="A22" t="s">
        <v>528</v>
      </c>
    </row>
    <row r="23" spans="1:2" x14ac:dyDescent="0.25">
      <c r="A23" t="s">
        <v>529</v>
      </c>
    </row>
    <row r="24" spans="1:2" x14ac:dyDescent="0.25">
      <c r="A24" t="s">
        <v>530</v>
      </c>
      <c r="B24" s="2" t="s">
        <v>507</v>
      </c>
    </row>
    <row r="25" spans="1:2" x14ac:dyDescent="0.25">
      <c r="A25" t="s">
        <v>531</v>
      </c>
      <c r="B25" s="2" t="s">
        <v>507</v>
      </c>
    </row>
    <row r="26" spans="1:2" x14ac:dyDescent="0.25">
      <c r="A26" t="s">
        <v>532</v>
      </c>
      <c r="B26" s="2"/>
    </row>
    <row r="27" spans="1:2" x14ac:dyDescent="0.25">
      <c r="A27" t="s">
        <v>533</v>
      </c>
      <c r="B27" s="2"/>
    </row>
    <row r="28" spans="1:2" x14ac:dyDescent="0.25">
      <c r="A28" t="s">
        <v>534</v>
      </c>
      <c r="B28" s="2"/>
    </row>
    <row r="29" spans="1:2" x14ac:dyDescent="0.25">
      <c r="A29" t="s">
        <v>535</v>
      </c>
      <c r="B29" s="2"/>
    </row>
    <row r="30" spans="1:2" x14ac:dyDescent="0.25">
      <c r="A30" t="s">
        <v>536</v>
      </c>
      <c r="B30" s="2" t="s">
        <v>507</v>
      </c>
    </row>
    <row r="31" spans="1:2" x14ac:dyDescent="0.25">
      <c r="A31" t="s">
        <v>537</v>
      </c>
      <c r="B31" s="2"/>
    </row>
    <row r="32" spans="1:2" x14ac:dyDescent="0.25">
      <c r="A32" t="s">
        <v>538</v>
      </c>
      <c r="B32" s="2" t="s">
        <v>507</v>
      </c>
    </row>
    <row r="33" spans="1:2" x14ac:dyDescent="0.25">
      <c r="A33" t="s">
        <v>539</v>
      </c>
      <c r="B33" s="2" t="s">
        <v>507</v>
      </c>
    </row>
    <row r="34" spans="1:2" x14ac:dyDescent="0.25">
      <c r="A34" t="s">
        <v>540</v>
      </c>
      <c r="B34" s="2" t="s">
        <v>507</v>
      </c>
    </row>
    <row r="35" spans="1:2" x14ac:dyDescent="0.25">
      <c r="A35" t="s">
        <v>541</v>
      </c>
      <c r="B35" s="2"/>
    </row>
    <row r="36" spans="1:2" x14ac:dyDescent="0.25">
      <c r="A36" t="s">
        <v>542</v>
      </c>
    </row>
    <row r="37" spans="1:2" x14ac:dyDescent="0.25">
      <c r="A37" t="s">
        <v>543</v>
      </c>
    </row>
    <row r="38" spans="1:2" x14ac:dyDescent="0.25">
      <c r="A38" t="s">
        <v>544</v>
      </c>
    </row>
    <row r="39" spans="1:2" x14ac:dyDescent="0.25">
      <c r="A39" t="s">
        <v>545</v>
      </c>
    </row>
    <row r="40" spans="1:2" x14ac:dyDescent="0.25">
      <c r="A40" t="s">
        <v>546</v>
      </c>
    </row>
    <row r="41" spans="1:2" x14ac:dyDescent="0.25">
      <c r="A41" t="s">
        <v>547</v>
      </c>
    </row>
    <row r="42" spans="1:2" x14ac:dyDescent="0.25">
      <c r="A42" t="s">
        <v>548</v>
      </c>
    </row>
    <row r="43" spans="1:2" x14ac:dyDescent="0.25">
      <c r="A43" t="s">
        <v>549</v>
      </c>
    </row>
    <row r="44" spans="1:2" x14ac:dyDescent="0.25">
      <c r="A44" t="s">
        <v>550</v>
      </c>
    </row>
    <row r="45" spans="1:2" x14ac:dyDescent="0.25">
      <c r="A45" t="s">
        <v>551</v>
      </c>
    </row>
    <row r="46" spans="1:2" x14ac:dyDescent="0.25">
      <c r="A46" t="s">
        <v>552</v>
      </c>
    </row>
    <row r="47" spans="1:2" x14ac:dyDescent="0.25">
      <c r="A47" t="s">
        <v>553</v>
      </c>
    </row>
    <row r="48" spans="1:2" x14ac:dyDescent="0.25">
      <c r="A48" t="s">
        <v>554</v>
      </c>
    </row>
    <row r="49" spans="1:1" x14ac:dyDescent="0.25">
      <c r="A49" t="s">
        <v>555</v>
      </c>
    </row>
    <row r="50" spans="1:1" x14ac:dyDescent="0.25">
      <c r="A50" t="s">
        <v>556</v>
      </c>
    </row>
    <row r="51" spans="1:1" x14ac:dyDescent="0.25">
      <c r="A51" t="s">
        <v>557</v>
      </c>
    </row>
    <row r="52" spans="1:1" x14ac:dyDescent="0.25">
      <c r="A52" t="s">
        <v>558</v>
      </c>
    </row>
    <row r="53" spans="1:1" x14ac:dyDescent="0.25">
      <c r="A53" t="s">
        <v>559</v>
      </c>
    </row>
    <row r="54" spans="1:1" x14ac:dyDescent="0.25">
      <c r="A54" t="s">
        <v>560</v>
      </c>
    </row>
    <row r="55" spans="1:1" x14ac:dyDescent="0.25">
      <c r="A55" t="s">
        <v>561</v>
      </c>
    </row>
    <row r="56" spans="1:1" x14ac:dyDescent="0.25">
      <c r="A56" t="s">
        <v>562</v>
      </c>
    </row>
    <row r="57" spans="1:1" x14ac:dyDescent="0.25">
      <c r="A57" t="s">
        <v>563</v>
      </c>
    </row>
    <row r="58" spans="1:1" x14ac:dyDescent="0.25">
      <c r="A58" t="s">
        <v>564</v>
      </c>
    </row>
    <row r="59" spans="1:1" x14ac:dyDescent="0.25">
      <c r="A59" t="s">
        <v>565</v>
      </c>
    </row>
    <row r="60" spans="1:1" x14ac:dyDescent="0.25">
      <c r="A60" t="s">
        <v>566</v>
      </c>
    </row>
    <row r="61" spans="1:1" x14ac:dyDescent="0.25">
      <c r="A61" t="s">
        <v>567</v>
      </c>
    </row>
    <row r="62" spans="1:1" x14ac:dyDescent="0.25">
      <c r="A62" t="s">
        <v>568</v>
      </c>
    </row>
    <row r="63" spans="1:1" x14ac:dyDescent="0.25">
      <c r="A63" t="s">
        <v>569</v>
      </c>
    </row>
    <row r="64" spans="1:1" x14ac:dyDescent="0.25">
      <c r="A64" t="s">
        <v>570</v>
      </c>
    </row>
    <row r="65" spans="1:1" x14ac:dyDescent="0.25">
      <c r="A65" t="s">
        <v>571</v>
      </c>
    </row>
    <row r="66" spans="1:1" x14ac:dyDescent="0.25">
      <c r="A66" t="s">
        <v>572</v>
      </c>
    </row>
    <row r="67" spans="1:1" x14ac:dyDescent="0.25">
      <c r="A67" t="s">
        <v>573</v>
      </c>
    </row>
    <row r="68" spans="1:1" x14ac:dyDescent="0.25">
      <c r="A68" t="s">
        <v>574</v>
      </c>
    </row>
    <row r="69" spans="1:1" x14ac:dyDescent="0.25">
      <c r="A69" t="s">
        <v>575</v>
      </c>
    </row>
    <row r="70" spans="1:1" x14ac:dyDescent="0.25">
      <c r="A70" t="s">
        <v>576</v>
      </c>
    </row>
    <row r="71" spans="1:1" x14ac:dyDescent="0.25">
      <c r="A71" t="s">
        <v>577</v>
      </c>
    </row>
    <row r="72" spans="1:1" x14ac:dyDescent="0.25">
      <c r="A72" t="s">
        <v>578</v>
      </c>
    </row>
    <row r="73" spans="1:1" x14ac:dyDescent="0.25">
      <c r="A73" t="s">
        <v>579</v>
      </c>
    </row>
    <row r="74" spans="1:1" x14ac:dyDescent="0.25">
      <c r="A74" t="s">
        <v>580</v>
      </c>
    </row>
    <row r="75" spans="1:1" x14ac:dyDescent="0.25">
      <c r="A75" t="s">
        <v>581</v>
      </c>
    </row>
    <row r="76" spans="1:1" x14ac:dyDescent="0.25">
      <c r="A76" t="s">
        <v>582</v>
      </c>
    </row>
    <row r="77" spans="1:1" x14ac:dyDescent="0.25">
      <c r="A77" t="s">
        <v>583</v>
      </c>
    </row>
    <row r="78" spans="1:1" x14ac:dyDescent="0.25">
      <c r="A78" t="s">
        <v>584</v>
      </c>
    </row>
    <row r="79" spans="1:1" x14ac:dyDescent="0.25">
      <c r="A79" t="s">
        <v>585</v>
      </c>
    </row>
    <row r="80" spans="1:1" x14ac:dyDescent="0.25">
      <c r="A80" t="s">
        <v>586</v>
      </c>
    </row>
    <row r="81" spans="1:1" x14ac:dyDescent="0.25">
      <c r="A81" t="s">
        <v>587</v>
      </c>
    </row>
    <row r="82" spans="1:1" x14ac:dyDescent="0.25">
      <c r="A82" t="s">
        <v>588</v>
      </c>
    </row>
    <row r="83" spans="1:1" x14ac:dyDescent="0.25">
      <c r="A83" t="s">
        <v>589</v>
      </c>
    </row>
    <row r="84" spans="1:1" x14ac:dyDescent="0.25">
      <c r="A84" t="s">
        <v>590</v>
      </c>
    </row>
    <row r="85" spans="1:1" x14ac:dyDescent="0.25">
      <c r="A85" t="s">
        <v>591</v>
      </c>
    </row>
    <row r="86" spans="1:1" x14ac:dyDescent="0.25">
      <c r="A86" t="s">
        <v>592</v>
      </c>
    </row>
    <row r="87" spans="1:1" x14ac:dyDescent="0.25">
      <c r="A87" t="s">
        <v>593</v>
      </c>
    </row>
    <row r="88" spans="1:1" x14ac:dyDescent="0.25">
      <c r="A88" t="s">
        <v>594</v>
      </c>
    </row>
  </sheetData>
  <autoFilter ref="A1:B8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5"/>
  <sheetViews>
    <sheetView topLeftCell="B115" workbookViewId="0">
      <selection activeCell="B14" sqref="B14"/>
    </sheetView>
  </sheetViews>
  <sheetFormatPr defaultRowHeight="15" x14ac:dyDescent="0.25"/>
  <cols>
    <col min="1" max="2" width="121.7109375" bestFit="1" customWidth="1"/>
    <col min="12" max="13" width="9.140625" customWidth="1"/>
  </cols>
  <sheetData>
    <row r="1" spans="1:3" x14ac:dyDescent="0.25">
      <c r="A1" t="s">
        <v>193</v>
      </c>
      <c r="B1" t="s">
        <v>193</v>
      </c>
      <c r="C1" t="str">
        <f>VLOOKUP(B1,A$1:A$185,1,FALSE)</f>
        <v>../../out/corelibs-atlasedge-master/.gitignore</v>
      </c>
    </row>
    <row r="2" spans="1:3" x14ac:dyDescent="0.25">
      <c r="A2" t="s">
        <v>194</v>
      </c>
      <c r="B2" t="s">
        <v>196</v>
      </c>
      <c r="C2" t="str">
        <f>VLOOKUP(B2,A$1:A$185,1,FALSE)</f>
        <v>../../out/corelibs-atlasedge-master/boards.txt</v>
      </c>
    </row>
    <row r="3" spans="1:3" x14ac:dyDescent="0.25">
      <c r="A3" t="s">
        <v>195</v>
      </c>
      <c r="B3" t="s">
        <v>222</v>
      </c>
      <c r="C3" t="str">
        <f>VLOOKUP(B3,A$1:A$185,1,FALSE)</f>
        <v>../../out/corelibs-atlasedge-master/cores/arduino/abi.cpp</v>
      </c>
    </row>
    <row r="4" spans="1:3" x14ac:dyDescent="0.25">
      <c r="A4" t="s">
        <v>196</v>
      </c>
      <c r="B4" t="s">
        <v>197</v>
      </c>
      <c r="C4" t="str">
        <f>VLOOKUP(B4,A$1:A$185,1,FALSE)</f>
        <v>../../out/corelibs-atlasedge-master/cores/arduino/Arduino.h</v>
      </c>
    </row>
    <row r="5" spans="1:3" x14ac:dyDescent="0.25">
      <c r="A5" t="s">
        <v>197</v>
      </c>
      <c r="B5" t="s">
        <v>223</v>
      </c>
      <c r="C5" t="str">
        <f>VLOOKUP(B5,A$1:A$185,1,FALSE)</f>
        <v>../../out/corelibs-atlasedge-master/cores/arduino/avr/pgmspace.h</v>
      </c>
    </row>
    <row r="6" spans="1:3" x14ac:dyDescent="0.25">
      <c r="A6" t="s">
        <v>198</v>
      </c>
      <c r="B6" t="s">
        <v>224</v>
      </c>
      <c r="C6" t="str">
        <f>VLOOKUP(B6,A$1:A$185,1,FALSE)</f>
        <v>../../out/corelibs-atlasedge-master/cores/arduino/binary.h</v>
      </c>
    </row>
    <row r="7" spans="1:3" x14ac:dyDescent="0.25">
      <c r="A7" t="s">
        <v>199</v>
      </c>
      <c r="B7" t="s">
        <v>198</v>
      </c>
      <c r="C7" t="str">
        <f>VLOOKUP(B7,A$1:A$185,1,FALSE)</f>
        <v>../../out/corelibs-atlasedge-master/cores/arduino/Client.h</v>
      </c>
    </row>
    <row r="8" spans="1:3" x14ac:dyDescent="0.25">
      <c r="A8" t="s">
        <v>200</v>
      </c>
      <c r="B8" t="s">
        <v>199</v>
      </c>
      <c r="C8" t="str">
        <f>VLOOKUP(B8,A$1:A$185,1,FALSE)</f>
        <v>../../out/corelibs-atlasedge-master/cores/arduino/HardwareSerial.h</v>
      </c>
    </row>
    <row r="9" spans="1:3" x14ac:dyDescent="0.25">
      <c r="A9" t="s">
        <v>201</v>
      </c>
      <c r="B9" t="s">
        <v>225</v>
      </c>
      <c r="C9" t="str">
        <f>VLOOKUP(B9,A$1:A$185,1,FALSE)</f>
        <v>../../out/corelibs-atlasedge-master/cores/arduino/hooks.c</v>
      </c>
    </row>
    <row r="10" spans="1:3" x14ac:dyDescent="0.25">
      <c r="A10" t="s">
        <v>202</v>
      </c>
      <c r="B10" t="s">
        <v>226</v>
      </c>
      <c r="C10" t="str">
        <f>VLOOKUP(B10,A$1:A$185,1,FALSE)</f>
        <v>../../out/corelibs-atlasedge-master/cores/arduino/i2c.c</v>
      </c>
    </row>
    <row r="11" spans="1:3" x14ac:dyDescent="0.25">
      <c r="A11" t="s">
        <v>203</v>
      </c>
      <c r="B11" t="s">
        <v>227</v>
      </c>
      <c r="C11" t="str">
        <f>VLOOKUP(B11,A$1:A$185,1,FALSE)</f>
        <v>../../out/corelibs-atlasedge-master/cores/arduino/i2c.h</v>
      </c>
    </row>
    <row r="12" spans="1:3" x14ac:dyDescent="0.25">
      <c r="A12" t="s">
        <v>204</v>
      </c>
      <c r="B12" t="s">
        <v>200</v>
      </c>
      <c r="C12" t="str">
        <f>VLOOKUP(B12,A$1:A$185,1,FALSE)</f>
        <v>../../out/corelibs-atlasedge-master/cores/arduino/IPAddress.cpp</v>
      </c>
    </row>
    <row r="13" spans="1:3" x14ac:dyDescent="0.25">
      <c r="A13" t="s">
        <v>205</v>
      </c>
      <c r="B13" t="s">
        <v>201</v>
      </c>
      <c r="C13" t="str">
        <f>VLOOKUP(B13,A$1:A$185,1,FALSE)</f>
        <v>../../out/corelibs-atlasedge-master/cores/arduino/IPAddress.h</v>
      </c>
    </row>
    <row r="14" spans="1:3" x14ac:dyDescent="0.25">
      <c r="A14" t="s">
        <v>206</v>
      </c>
      <c r="B14" t="s">
        <v>228</v>
      </c>
      <c r="C14" t="str">
        <f>VLOOKUP(B14,A$1:A$185,1,FALSE)</f>
        <v>../../out/corelibs-atlasedge-master/cores/arduino/itoa.h</v>
      </c>
    </row>
    <row r="15" spans="1:3" x14ac:dyDescent="0.25">
      <c r="A15" t="s">
        <v>207</v>
      </c>
      <c r="B15" t="s">
        <v>229</v>
      </c>
      <c r="C15" t="str">
        <f>VLOOKUP(B15,A$1:A$185,1,FALSE)</f>
        <v>../../out/corelibs-atlasedge-master/cores/arduino/main.cpp</v>
      </c>
    </row>
    <row r="16" spans="1:3" x14ac:dyDescent="0.25">
      <c r="A16" t="s">
        <v>208</v>
      </c>
      <c r="B16" t="s">
        <v>202</v>
      </c>
      <c r="C16" t="str">
        <f>VLOOKUP(B16,A$1:A$185,1,FALSE)</f>
        <v>../../out/corelibs-atlasedge-master/cores/arduino/Print.cpp</v>
      </c>
    </row>
    <row r="17" spans="1:3" x14ac:dyDescent="0.25">
      <c r="A17" t="s">
        <v>209</v>
      </c>
      <c r="B17" t="s">
        <v>203</v>
      </c>
      <c r="C17" t="str">
        <f>VLOOKUP(B17,A$1:A$185,1,FALSE)</f>
        <v>../../out/corelibs-atlasedge-master/cores/arduino/Print.h</v>
      </c>
    </row>
    <row r="18" spans="1:3" x14ac:dyDescent="0.25">
      <c r="A18" t="s">
        <v>210</v>
      </c>
      <c r="B18" t="s">
        <v>204</v>
      </c>
      <c r="C18" t="str">
        <f>VLOOKUP(B18,A$1:A$185,1,FALSE)</f>
        <v>../../out/corelibs-atlasedge-master/cores/arduino/Printable.h</v>
      </c>
    </row>
    <row r="19" spans="1:3" x14ac:dyDescent="0.25">
      <c r="A19" t="s">
        <v>211</v>
      </c>
      <c r="B19" t="s">
        <v>205</v>
      </c>
      <c r="C19" t="str">
        <f>VLOOKUP(B19,A$1:A$185,1,FALSE)</f>
        <v>../../out/corelibs-atlasedge-master/cores/arduino/RingBuffer.cpp</v>
      </c>
    </row>
    <row r="20" spans="1:3" x14ac:dyDescent="0.25">
      <c r="A20" t="s">
        <v>212</v>
      </c>
      <c r="B20" t="s">
        <v>206</v>
      </c>
      <c r="C20" t="str">
        <f>VLOOKUP(B20,A$1:A$185,1,FALSE)</f>
        <v>../../out/corelibs-atlasedge-master/cores/arduino/RingBuffer.h</v>
      </c>
    </row>
    <row r="21" spans="1:3" x14ac:dyDescent="0.25">
      <c r="A21" t="s">
        <v>213</v>
      </c>
      <c r="B21" t="s">
        <v>207</v>
      </c>
      <c r="C21" t="str">
        <f>VLOOKUP(B21,A$1:A$185,1,FALSE)</f>
        <v>../../out/corelibs-atlasedge-master/cores/arduino/Server.h</v>
      </c>
    </row>
    <row r="22" spans="1:3" x14ac:dyDescent="0.25">
      <c r="A22" t="s">
        <v>214</v>
      </c>
      <c r="B22" t="s">
        <v>230</v>
      </c>
      <c r="C22" t="str">
        <f>VLOOKUP(B22,A$1:A$185,1,FALSE)</f>
        <v>../../out/corelibs-atlasedge-master/cores/arduino/stdlib_noniso.cpp</v>
      </c>
    </row>
    <row r="23" spans="1:3" x14ac:dyDescent="0.25">
      <c r="A23" t="s">
        <v>215</v>
      </c>
      <c r="B23" t="s">
        <v>231</v>
      </c>
      <c r="C23" t="str">
        <f>VLOOKUP(B23,A$1:A$185,1,FALSE)</f>
        <v>../../out/corelibs-atlasedge-master/cores/arduino/stdlib_noniso.h</v>
      </c>
    </row>
    <row r="24" spans="1:3" x14ac:dyDescent="0.25">
      <c r="A24" t="s">
        <v>216</v>
      </c>
      <c r="B24" t="s">
        <v>208</v>
      </c>
      <c r="C24" t="str">
        <f>VLOOKUP(B24,A$1:A$185,1,FALSE)</f>
        <v>../../out/corelibs-atlasedge-master/cores/arduino/Stream.cpp</v>
      </c>
    </row>
    <row r="25" spans="1:3" x14ac:dyDescent="0.25">
      <c r="A25" t="s">
        <v>217</v>
      </c>
      <c r="B25" t="s">
        <v>209</v>
      </c>
      <c r="C25" t="str">
        <f>VLOOKUP(B25,A$1:A$185,1,FALSE)</f>
        <v>../../out/corelibs-atlasedge-master/cores/arduino/Stream.h</v>
      </c>
    </row>
    <row r="26" spans="1:3" x14ac:dyDescent="0.25">
      <c r="A26" t="s">
        <v>218</v>
      </c>
      <c r="B26" t="s">
        <v>210</v>
      </c>
      <c r="C26" t="str">
        <f>VLOOKUP(B26,A$1:A$185,1,FALSE)</f>
        <v>../../out/corelibs-atlasedge-master/cores/arduino/Tone.cpp</v>
      </c>
    </row>
    <row r="27" spans="1:3" x14ac:dyDescent="0.25">
      <c r="A27" t="s">
        <v>219</v>
      </c>
      <c r="B27" t="s">
        <v>211</v>
      </c>
      <c r="C27" t="str">
        <f>VLOOKUP(B27,A$1:A$185,1,FALSE)</f>
        <v>../../out/corelibs-atlasedge-master/cores/arduino/Tone.h</v>
      </c>
    </row>
    <row r="28" spans="1:3" x14ac:dyDescent="0.25">
      <c r="A28" t="s">
        <v>220</v>
      </c>
      <c r="B28" t="s">
        <v>212</v>
      </c>
      <c r="C28" t="str">
        <f>VLOOKUP(B28,A$1:A$185,1,FALSE)</f>
        <v>../../out/corelibs-atlasedge-master/cores/arduino/UARTClass.cpp</v>
      </c>
    </row>
    <row r="29" spans="1:3" x14ac:dyDescent="0.25">
      <c r="A29" t="s">
        <v>221</v>
      </c>
      <c r="B29" t="s">
        <v>213</v>
      </c>
      <c r="C29" t="str">
        <f>VLOOKUP(B29,A$1:A$185,1,FALSE)</f>
        <v>../../out/corelibs-atlasedge-master/cores/arduino/UARTClass.h</v>
      </c>
    </row>
    <row r="30" spans="1:3" x14ac:dyDescent="0.25">
      <c r="A30" t="s">
        <v>222</v>
      </c>
      <c r="B30" t="s">
        <v>214</v>
      </c>
      <c r="C30" t="str">
        <f>VLOOKUP(B30,A$1:A$185,1,FALSE)</f>
        <v>../../out/corelibs-atlasedge-master/cores/arduino/Udp.h</v>
      </c>
    </row>
    <row r="31" spans="1:3" x14ac:dyDescent="0.25">
      <c r="A31" t="s">
        <v>223</v>
      </c>
      <c r="B31" t="s">
        <v>215</v>
      </c>
      <c r="C31" t="str">
        <f>VLOOKUP(B31,A$1:A$185,1,FALSE)</f>
        <v>../../out/corelibs-atlasedge-master/cores/arduino/WCharacter.h</v>
      </c>
    </row>
    <row r="32" spans="1:3" x14ac:dyDescent="0.25">
      <c r="A32" t="s">
        <v>224</v>
      </c>
      <c r="B32" t="s">
        <v>216</v>
      </c>
      <c r="C32" t="str">
        <f>VLOOKUP(B32,A$1:A$185,1,FALSE)</f>
        <v>../../out/corelibs-atlasedge-master/cores/arduino/WInterrupts.c</v>
      </c>
    </row>
    <row r="33" spans="1:3" x14ac:dyDescent="0.25">
      <c r="A33" t="s">
        <v>225</v>
      </c>
      <c r="B33" t="s">
        <v>217</v>
      </c>
      <c r="C33" t="str">
        <f>VLOOKUP(B33,A$1:A$185,1,FALSE)</f>
        <v>../../out/corelibs-atlasedge-master/cores/arduino/WInterrupts.h</v>
      </c>
    </row>
    <row r="34" spans="1:3" x14ac:dyDescent="0.25">
      <c r="A34" t="s">
        <v>226</v>
      </c>
      <c r="B34" t="s">
        <v>232</v>
      </c>
      <c r="C34" t="str">
        <f>VLOOKUP(B34,A$1:A$185,1,FALSE)</f>
        <v>../../out/corelibs-atlasedge-master/cores/arduino/wiring.c</v>
      </c>
    </row>
    <row r="35" spans="1:3" x14ac:dyDescent="0.25">
      <c r="A35" t="s">
        <v>227</v>
      </c>
      <c r="B35" t="s">
        <v>233</v>
      </c>
      <c r="C35" t="str">
        <f>VLOOKUP(B35,A$1:A$185,1,FALSE)</f>
        <v>../../out/corelibs-atlasedge-master/cores/arduino/wiring.h</v>
      </c>
    </row>
    <row r="36" spans="1:3" x14ac:dyDescent="0.25">
      <c r="A36" t="s">
        <v>228</v>
      </c>
      <c r="B36" t="s">
        <v>234</v>
      </c>
      <c r="C36" t="str">
        <f>VLOOKUP(B36,A$1:A$185,1,FALSE)</f>
        <v>../../out/corelibs-atlasedge-master/cores/arduino/wiring_analog.c</v>
      </c>
    </row>
    <row r="37" spans="1:3" x14ac:dyDescent="0.25">
      <c r="A37" t="s">
        <v>229</v>
      </c>
      <c r="B37" t="s">
        <v>235</v>
      </c>
      <c r="C37" t="str">
        <f>VLOOKUP(B37,A$1:A$185,1,FALSE)</f>
        <v>../../out/corelibs-atlasedge-master/cores/arduino/wiring_analog.h</v>
      </c>
    </row>
    <row r="38" spans="1:3" x14ac:dyDescent="0.25">
      <c r="A38" t="s">
        <v>230</v>
      </c>
      <c r="B38" t="s">
        <v>236</v>
      </c>
      <c r="C38" t="str">
        <f>VLOOKUP(B38,A$1:A$185,1,FALSE)</f>
        <v>../../out/corelibs-atlasedge-master/cores/arduino/wiring_constants.h</v>
      </c>
    </row>
    <row r="39" spans="1:3" x14ac:dyDescent="0.25">
      <c r="A39" t="s">
        <v>231</v>
      </c>
      <c r="B39" t="s">
        <v>237</v>
      </c>
      <c r="C39" t="str">
        <f>VLOOKUP(B39,A$1:A$185,1,FALSE)</f>
        <v>../../out/corelibs-atlasedge-master/cores/arduino/wiring_digital.c</v>
      </c>
    </row>
    <row r="40" spans="1:3" x14ac:dyDescent="0.25">
      <c r="A40" t="s">
        <v>232</v>
      </c>
      <c r="B40" t="s">
        <v>238</v>
      </c>
      <c r="C40" t="str">
        <f>VLOOKUP(B40,A$1:A$185,1,FALSE)</f>
        <v>../../out/corelibs-atlasedge-master/cores/arduino/wiring_digital.h</v>
      </c>
    </row>
    <row r="41" spans="1:3" x14ac:dyDescent="0.25">
      <c r="A41" t="s">
        <v>233</v>
      </c>
      <c r="B41" t="s">
        <v>239</v>
      </c>
      <c r="C41" t="str">
        <f>VLOOKUP(B41,A$1:A$185,1,FALSE)</f>
        <v>../../out/corelibs-atlasedge-master/cores/arduino/wiring_pulse.cpp</v>
      </c>
    </row>
    <row r="42" spans="1:3" x14ac:dyDescent="0.25">
      <c r="A42" t="s">
        <v>234</v>
      </c>
      <c r="B42" t="s">
        <v>240</v>
      </c>
      <c r="C42" t="str">
        <f>VLOOKUP(B42,A$1:A$185,1,FALSE)</f>
        <v>../../out/corelibs-atlasedge-master/cores/arduino/wiring_pulse.h</v>
      </c>
    </row>
    <row r="43" spans="1:3" x14ac:dyDescent="0.25">
      <c r="A43" t="s">
        <v>235</v>
      </c>
      <c r="B43" t="s">
        <v>241</v>
      </c>
      <c r="C43" t="str">
        <f>VLOOKUP(B43,A$1:A$185,1,FALSE)</f>
        <v>../../out/corelibs-atlasedge-master/cores/arduino/wiring_shift.c</v>
      </c>
    </row>
    <row r="44" spans="1:3" x14ac:dyDescent="0.25">
      <c r="A44" t="s">
        <v>236</v>
      </c>
      <c r="B44" t="s">
        <v>242</v>
      </c>
      <c r="C44" t="str">
        <f>VLOOKUP(B44,A$1:A$185,1,FALSE)</f>
        <v>../../out/corelibs-atlasedge-master/cores/arduino/wiring_shift.h</v>
      </c>
    </row>
    <row r="45" spans="1:3" x14ac:dyDescent="0.25">
      <c r="A45" t="s">
        <v>237</v>
      </c>
      <c r="B45" t="s">
        <v>218</v>
      </c>
      <c r="C45" t="str">
        <f>VLOOKUP(B45,A$1:A$185,1,FALSE)</f>
        <v>../../out/corelibs-atlasedge-master/cores/arduino/WMath.cpp</v>
      </c>
    </row>
    <row r="46" spans="1:3" x14ac:dyDescent="0.25">
      <c r="A46" t="s">
        <v>238</v>
      </c>
      <c r="B46" t="s">
        <v>219</v>
      </c>
      <c r="C46" t="str">
        <f>VLOOKUP(B46,A$1:A$185,1,FALSE)</f>
        <v>../../out/corelibs-atlasedge-master/cores/arduino/WMath.h</v>
      </c>
    </row>
    <row r="47" spans="1:3" x14ac:dyDescent="0.25">
      <c r="A47" t="s">
        <v>239</v>
      </c>
      <c r="B47" t="s">
        <v>220</v>
      </c>
      <c r="C47" t="str">
        <f>VLOOKUP(B47,A$1:A$185,1,FALSE)</f>
        <v>../../out/corelibs-atlasedge-master/cores/arduino/WString.cpp</v>
      </c>
    </row>
    <row r="48" spans="1:3" x14ac:dyDescent="0.25">
      <c r="A48" t="s">
        <v>240</v>
      </c>
      <c r="B48" t="s">
        <v>221</v>
      </c>
      <c r="C48" t="str">
        <f>VLOOKUP(B48,A$1:A$185,1,FALSE)</f>
        <v>../../out/corelibs-atlasedge-master/cores/arduino/WString.h</v>
      </c>
    </row>
    <row r="49" spans="1:3" x14ac:dyDescent="0.25">
      <c r="A49" t="s">
        <v>241</v>
      </c>
      <c r="B49" t="s">
        <v>244</v>
      </c>
      <c r="C49" t="str">
        <f>VLOOKUP(B49,A$1:A$185,1,FALSE)</f>
        <v>../../out/corelibs-atlasedge-master/libraries/Ethernet/examples/AdvancedChatServer/AdvancedChatServer.ino</v>
      </c>
    </row>
    <row r="50" spans="1:3" x14ac:dyDescent="0.25">
      <c r="A50" t="s">
        <v>242</v>
      </c>
      <c r="B50" t="s">
        <v>245</v>
      </c>
      <c r="C50" t="str">
        <f>VLOOKUP(B50,A$1:A$185,1,FALSE)</f>
        <v>../../out/corelibs-atlasedge-master/libraries/Ethernet/examples/BarometricPressureWebServer/BarometricPressureWebServer.ino</v>
      </c>
    </row>
    <row r="51" spans="1:3" x14ac:dyDescent="0.25">
      <c r="A51" t="s">
        <v>243</v>
      </c>
      <c r="B51" t="s">
        <v>246</v>
      </c>
      <c r="C51" t="str">
        <f>VLOOKUP(B51,A$1:A$185,1,FALSE)</f>
        <v>../../out/corelibs-atlasedge-master/libraries/Ethernet/examples/ChatServer/ChatServer.ino</v>
      </c>
    </row>
    <row r="52" spans="1:3" x14ac:dyDescent="0.25">
      <c r="A52" t="s">
        <v>244</v>
      </c>
      <c r="B52" t="s">
        <v>247</v>
      </c>
      <c r="C52" t="str">
        <f>VLOOKUP(B52,A$1:A$185,1,FALSE)</f>
        <v>../../out/corelibs-atlasedge-master/libraries/Ethernet/examples/DhcpAddressPrinter/DhcpAddressPrinter.ino</v>
      </c>
    </row>
    <row r="53" spans="1:3" x14ac:dyDescent="0.25">
      <c r="A53" t="s">
        <v>245</v>
      </c>
      <c r="B53" t="s">
        <v>248</v>
      </c>
      <c r="C53" t="str">
        <f>VLOOKUP(B53,A$1:A$185,1,FALSE)</f>
        <v>../../out/corelibs-atlasedge-master/libraries/Ethernet/examples/DhcpChatServer/DhcpChatServer.ino</v>
      </c>
    </row>
    <row r="54" spans="1:3" x14ac:dyDescent="0.25">
      <c r="A54" t="s">
        <v>246</v>
      </c>
      <c r="B54" t="s">
        <v>249</v>
      </c>
      <c r="C54" t="str">
        <f>VLOOKUP(B54,A$1:A$185,1,FALSE)</f>
        <v>../../out/corelibs-atlasedge-master/libraries/Ethernet/examples/TelnetClient/TelnetClient.ino</v>
      </c>
    </row>
    <row r="55" spans="1:3" x14ac:dyDescent="0.25">
      <c r="A55" t="s">
        <v>247</v>
      </c>
      <c r="B55" t="s">
        <v>251</v>
      </c>
      <c r="C55" t="str">
        <f>VLOOKUP(B55,A$1:A$185,1,FALSE)</f>
        <v>../../out/corelibs-atlasedge-master/libraries/Ethernet/examples/UdpNtpClient/UdpNtpClient.ino</v>
      </c>
    </row>
    <row r="56" spans="1:3" x14ac:dyDescent="0.25">
      <c r="A56" t="s">
        <v>248</v>
      </c>
      <c r="B56" t="s">
        <v>250</v>
      </c>
      <c r="C56" t="str">
        <f>VLOOKUP(B56,A$1:A$185,1,FALSE)</f>
        <v>../../out/corelibs-atlasedge-master/libraries/Ethernet/examples/UDPSendReceiveString/UDPSendReceiveString.ino</v>
      </c>
    </row>
    <row r="57" spans="1:3" x14ac:dyDescent="0.25">
      <c r="A57" t="s">
        <v>249</v>
      </c>
      <c r="B57" t="s">
        <v>252</v>
      </c>
      <c r="C57" t="str">
        <f>VLOOKUP(B57,A$1:A$185,1,FALSE)</f>
        <v>../../out/corelibs-atlasedge-master/libraries/Ethernet/examples/WebClient/WebClient.ino</v>
      </c>
    </row>
    <row r="58" spans="1:3" x14ac:dyDescent="0.25">
      <c r="A58" t="s">
        <v>250</v>
      </c>
      <c r="B58" t="s">
        <v>253</v>
      </c>
      <c r="C58" t="str">
        <f>VLOOKUP(B58,A$1:A$185,1,FALSE)</f>
        <v>../../out/corelibs-atlasedge-master/libraries/Ethernet/examples/WebClientRepeating/WebClientRepeating.ino</v>
      </c>
    </row>
    <row r="59" spans="1:3" x14ac:dyDescent="0.25">
      <c r="A59" t="s">
        <v>251</v>
      </c>
      <c r="B59" t="s">
        <v>254</v>
      </c>
      <c r="C59" t="str">
        <f>VLOOKUP(B59,A$1:A$185,1,FALSE)</f>
        <v>../../out/corelibs-atlasedge-master/libraries/Ethernet/examples/WebServer/WebServer.ino</v>
      </c>
    </row>
    <row r="60" spans="1:3" x14ac:dyDescent="0.25">
      <c r="A60" t="s">
        <v>252</v>
      </c>
      <c r="B60" t="s">
        <v>255</v>
      </c>
      <c r="C60" t="str">
        <f>VLOOKUP(B60,A$1:A$185,1,FALSE)</f>
        <v>../../out/corelibs-atlasedge-master/libraries/Ethernet/keywords.txt</v>
      </c>
    </row>
    <row r="61" spans="1:3" x14ac:dyDescent="0.25">
      <c r="A61" t="s">
        <v>253</v>
      </c>
      <c r="B61" t="s">
        <v>256</v>
      </c>
      <c r="C61" t="str">
        <f>VLOOKUP(B61,A$1:A$185,1,FALSE)</f>
        <v>../../out/corelibs-atlasedge-master/libraries/Ethernet/library.properties</v>
      </c>
    </row>
    <row r="62" spans="1:3" x14ac:dyDescent="0.25">
      <c r="A62" t="s">
        <v>254</v>
      </c>
      <c r="B62" t="s">
        <v>243</v>
      </c>
      <c r="C62" t="str">
        <f>VLOOKUP(B62,A$1:A$185,1,FALSE)</f>
        <v>../../out/corelibs-atlasedge-master/libraries/Ethernet/README.adoc</v>
      </c>
    </row>
    <row r="63" spans="1:3" x14ac:dyDescent="0.25">
      <c r="A63" t="s">
        <v>255</v>
      </c>
      <c r="B63" t="s">
        <v>257</v>
      </c>
      <c r="C63" t="str">
        <f>VLOOKUP(B63,A$1:A$185,1,FALSE)</f>
        <v>../../out/corelibs-atlasedge-master/libraries/Ethernet/src/Dhcp.cpp</v>
      </c>
    </row>
    <row r="64" spans="1:3" x14ac:dyDescent="0.25">
      <c r="A64" t="s">
        <v>256</v>
      </c>
      <c r="B64" t="s">
        <v>258</v>
      </c>
      <c r="C64" t="str">
        <f>VLOOKUP(B64,A$1:A$185,1,FALSE)</f>
        <v>../../out/corelibs-atlasedge-master/libraries/Ethernet/src/Dhcp.h</v>
      </c>
    </row>
    <row r="65" spans="1:3" x14ac:dyDescent="0.25">
      <c r="A65" t="s">
        <v>257</v>
      </c>
      <c r="B65" t="s">
        <v>259</v>
      </c>
      <c r="C65" t="str">
        <f>VLOOKUP(B65,A$1:A$185,1,FALSE)</f>
        <v>../../out/corelibs-atlasedge-master/libraries/Ethernet/src/Dns.cpp</v>
      </c>
    </row>
    <row r="66" spans="1:3" x14ac:dyDescent="0.25">
      <c r="A66" t="s">
        <v>258</v>
      </c>
      <c r="B66" t="s">
        <v>260</v>
      </c>
      <c r="C66" t="str">
        <f>VLOOKUP(B66,A$1:A$185,1,FALSE)</f>
        <v>../../out/corelibs-atlasedge-master/libraries/Ethernet/src/Dns.h</v>
      </c>
    </row>
    <row r="67" spans="1:3" x14ac:dyDescent="0.25">
      <c r="A67" t="s">
        <v>259</v>
      </c>
      <c r="B67" t="s">
        <v>261</v>
      </c>
      <c r="C67" t="str">
        <f>VLOOKUP(B67,A$1:A$185,1,FALSE)</f>
        <v>../../out/corelibs-atlasedge-master/libraries/Ethernet/src/Ethernet.cpp</v>
      </c>
    </row>
    <row r="68" spans="1:3" x14ac:dyDescent="0.25">
      <c r="A68" t="s">
        <v>260</v>
      </c>
      <c r="B68" t="s">
        <v>262</v>
      </c>
      <c r="C68" t="str">
        <f>VLOOKUP(B68,A$1:A$185,1,FALSE)</f>
        <v>../../out/corelibs-atlasedge-master/libraries/Ethernet/src/Ethernet.h</v>
      </c>
    </row>
    <row r="69" spans="1:3" x14ac:dyDescent="0.25">
      <c r="A69" t="s">
        <v>261</v>
      </c>
      <c r="B69" t="s">
        <v>263</v>
      </c>
      <c r="C69" t="str">
        <f>VLOOKUP(B69,A$1:A$185,1,FALSE)</f>
        <v>../../out/corelibs-atlasedge-master/libraries/Ethernet/src/EthernetClient.cpp</v>
      </c>
    </row>
    <row r="70" spans="1:3" x14ac:dyDescent="0.25">
      <c r="A70" t="s">
        <v>262</v>
      </c>
      <c r="B70" t="s">
        <v>264</v>
      </c>
      <c r="C70" t="str">
        <f>VLOOKUP(B70,A$1:A$185,1,FALSE)</f>
        <v>../../out/corelibs-atlasedge-master/libraries/Ethernet/src/EthernetClient.h</v>
      </c>
    </row>
    <row r="71" spans="1:3" x14ac:dyDescent="0.25">
      <c r="A71" t="s">
        <v>263</v>
      </c>
      <c r="B71" t="s">
        <v>265</v>
      </c>
      <c r="C71" t="str">
        <f>VLOOKUP(B71,A$1:A$185,1,FALSE)</f>
        <v>../../out/corelibs-atlasedge-master/libraries/Ethernet/src/EthernetServer.cpp</v>
      </c>
    </row>
    <row r="72" spans="1:3" x14ac:dyDescent="0.25">
      <c r="A72" t="s">
        <v>264</v>
      </c>
      <c r="B72" t="s">
        <v>266</v>
      </c>
      <c r="C72" t="str">
        <f>VLOOKUP(B72,A$1:A$185,1,FALSE)</f>
        <v>../../out/corelibs-atlasedge-master/libraries/Ethernet/src/EthernetServer.h</v>
      </c>
    </row>
    <row r="73" spans="1:3" x14ac:dyDescent="0.25">
      <c r="A73" t="s">
        <v>265</v>
      </c>
      <c r="B73" t="s">
        <v>267</v>
      </c>
      <c r="C73" t="str">
        <f>VLOOKUP(B73,A$1:A$185,1,FALSE)</f>
        <v>../../out/corelibs-atlasedge-master/libraries/Ethernet/src/EthernetUdp.cpp</v>
      </c>
    </row>
    <row r="74" spans="1:3" x14ac:dyDescent="0.25">
      <c r="A74" t="s">
        <v>266</v>
      </c>
      <c r="B74" t="s">
        <v>268</v>
      </c>
      <c r="C74" t="str">
        <f>VLOOKUP(B74,A$1:A$185,1,FALSE)</f>
        <v>../../out/corelibs-atlasedge-master/libraries/Ethernet/src/EthernetUdp.h</v>
      </c>
    </row>
    <row r="75" spans="1:3" x14ac:dyDescent="0.25">
      <c r="A75" t="s">
        <v>267</v>
      </c>
      <c r="B75" t="s">
        <v>269</v>
      </c>
      <c r="C75" t="str">
        <f>VLOOKUP(B75,A$1:A$185,1,FALSE)</f>
        <v>../../out/corelibs-atlasedge-master/libraries/Ethernet/src/utility/socket.cpp</v>
      </c>
    </row>
    <row r="76" spans="1:3" x14ac:dyDescent="0.25">
      <c r="A76" t="s">
        <v>268</v>
      </c>
      <c r="B76" t="s">
        <v>270</v>
      </c>
      <c r="C76" t="str">
        <f>VLOOKUP(B76,A$1:A$185,1,FALSE)</f>
        <v>../../out/corelibs-atlasedge-master/libraries/Ethernet/src/utility/socket.h</v>
      </c>
    </row>
    <row r="77" spans="1:3" x14ac:dyDescent="0.25">
      <c r="A77" t="s">
        <v>269</v>
      </c>
      <c r="B77" t="s">
        <v>271</v>
      </c>
      <c r="C77" t="str">
        <f>VLOOKUP(B77,A$1:A$185,1,FALSE)</f>
        <v>../../out/corelibs-atlasedge-master/libraries/Ethernet/src/utility/util.h</v>
      </c>
    </row>
    <row r="78" spans="1:3" x14ac:dyDescent="0.25">
      <c r="A78" t="s">
        <v>270</v>
      </c>
      <c r="B78" t="s">
        <v>272</v>
      </c>
      <c r="C78" t="str">
        <f>VLOOKUP(B78,A$1:A$185,1,FALSE)</f>
        <v>../../out/corelibs-atlasedge-master/libraries/Ethernet/src/utility/w5100.cpp</v>
      </c>
    </row>
    <row r="79" spans="1:3" x14ac:dyDescent="0.25">
      <c r="A79" t="s">
        <v>271</v>
      </c>
      <c r="B79" t="s">
        <v>273</v>
      </c>
      <c r="C79" t="str">
        <f>VLOOKUP(B79,A$1:A$185,1,FALSE)</f>
        <v>../../out/corelibs-atlasedge-master/libraries/Ethernet/src/utility/w5100.h</v>
      </c>
    </row>
    <row r="80" spans="1:3" x14ac:dyDescent="0.25">
      <c r="A80" t="s">
        <v>272</v>
      </c>
      <c r="B80" t="s">
        <v>284</v>
      </c>
      <c r="C80" t="str">
        <f>VLOOKUP(B80,A$1:A$185,1,FALSE)</f>
        <v>../../out/corelibs-atlasedge-master/libraries/Servo/examples/Knob/Knob.ino</v>
      </c>
    </row>
    <row r="81" spans="1:3" x14ac:dyDescent="0.25">
      <c r="A81" t="s">
        <v>273</v>
      </c>
      <c r="B81" t="s">
        <v>285</v>
      </c>
      <c r="C81" t="str">
        <f>VLOOKUP(B81,A$1:A$185,1,FALSE)</f>
        <v>../../out/corelibs-atlasedge-master/libraries/Servo/examples/Sweep/Sweep.ino</v>
      </c>
    </row>
    <row r="82" spans="1:3" x14ac:dyDescent="0.25">
      <c r="A82" t="s">
        <v>274</v>
      </c>
      <c r="B82" t="s">
        <v>286</v>
      </c>
      <c r="C82" t="str">
        <f>VLOOKUP(B82,A$1:A$185,1,FALSE)</f>
        <v>../../out/corelibs-atlasedge-master/libraries/Servo/keywords.txt</v>
      </c>
    </row>
    <row r="83" spans="1:3" x14ac:dyDescent="0.25">
      <c r="A83" t="s">
        <v>275</v>
      </c>
      <c r="B83" t="s">
        <v>287</v>
      </c>
      <c r="C83" t="str">
        <f>VLOOKUP(B83,A$1:A$185,1,FALSE)</f>
        <v>../../out/corelibs-atlasedge-master/libraries/Servo/library.properties</v>
      </c>
    </row>
    <row r="84" spans="1:3" x14ac:dyDescent="0.25">
      <c r="A84" t="s">
        <v>276</v>
      </c>
      <c r="B84" t="s">
        <v>281</v>
      </c>
      <c r="C84" t="str">
        <f>VLOOKUP(B84,A$1:A$185,1,FALSE)</f>
        <v>../../out/corelibs-atlasedge-master/libraries/Servo/README.adoc</v>
      </c>
    </row>
    <row r="85" spans="1:3" x14ac:dyDescent="0.25">
      <c r="A85" t="s">
        <v>277</v>
      </c>
      <c r="B85" t="s">
        <v>282</v>
      </c>
      <c r="C85" t="str">
        <f>VLOOKUP(B85,A$1:A$185,1,FALSE)</f>
        <v>../../out/corelibs-atlasedge-master/libraries/Servo/Servo.cpp</v>
      </c>
    </row>
    <row r="86" spans="1:3" x14ac:dyDescent="0.25">
      <c r="A86" t="s">
        <v>278</v>
      </c>
      <c r="B86" t="s">
        <v>283</v>
      </c>
      <c r="C86" t="str">
        <f>VLOOKUP(B86,A$1:A$185,1,FALSE)</f>
        <v>../../out/corelibs-atlasedge-master/libraries/Servo/Servo.h</v>
      </c>
    </row>
    <row r="87" spans="1:3" x14ac:dyDescent="0.25">
      <c r="A87" t="s">
        <v>279</v>
      </c>
      <c r="B87" t="s">
        <v>277</v>
      </c>
      <c r="C87" t="str">
        <f>VLOOKUP(B87,A$1:A$185,1,FALSE)</f>
        <v>../../out/corelibs-atlasedge-master/libraries/SPI/examples/BarometricPressureSensor/BarometricPressureSensor.ino</v>
      </c>
    </row>
    <row r="88" spans="1:3" x14ac:dyDescent="0.25">
      <c r="A88" t="s">
        <v>280</v>
      </c>
      <c r="B88" t="s">
        <v>278</v>
      </c>
      <c r="C88" t="str">
        <f>VLOOKUP(B88,A$1:A$185,1,FALSE)</f>
        <v>../../out/corelibs-atlasedge-master/libraries/SPI/examples/DigitalPotControl/DigitalPotControl.ino</v>
      </c>
    </row>
    <row r="89" spans="1:3" x14ac:dyDescent="0.25">
      <c r="A89" t="s">
        <v>281</v>
      </c>
      <c r="B89" t="s">
        <v>279</v>
      </c>
      <c r="C89" t="str">
        <f>VLOOKUP(B89,A$1:A$185,1,FALSE)</f>
        <v>../../out/corelibs-atlasedge-master/libraries/SPI/keywords.txt</v>
      </c>
    </row>
    <row r="90" spans="1:3" x14ac:dyDescent="0.25">
      <c r="A90" t="s">
        <v>282</v>
      </c>
      <c r="B90" t="s">
        <v>280</v>
      </c>
      <c r="C90" t="str">
        <f>VLOOKUP(B90,A$1:A$185,1,FALSE)</f>
        <v>../../out/corelibs-atlasedge-master/libraries/SPI/library.properties</v>
      </c>
    </row>
    <row r="91" spans="1:3" x14ac:dyDescent="0.25">
      <c r="A91" t="s">
        <v>283</v>
      </c>
      <c r="B91" t="s">
        <v>274</v>
      </c>
      <c r="C91" t="str">
        <f>VLOOKUP(B91,A$1:A$185,1,FALSE)</f>
        <v>../../out/corelibs-atlasedge-master/libraries/SPI/SPI.cpp</v>
      </c>
    </row>
    <row r="92" spans="1:3" x14ac:dyDescent="0.25">
      <c r="A92" t="s">
        <v>284</v>
      </c>
      <c r="B92" t="s">
        <v>275</v>
      </c>
      <c r="C92" t="str">
        <f>VLOOKUP(B92,A$1:A$185,1,FALSE)</f>
        <v>../../out/corelibs-atlasedge-master/libraries/SPI/SPI.h</v>
      </c>
    </row>
    <row r="93" spans="1:3" x14ac:dyDescent="0.25">
      <c r="A93" t="s">
        <v>285</v>
      </c>
      <c r="B93" t="s">
        <v>276</v>
      </c>
      <c r="C93" t="str">
        <f>VLOOKUP(B93,A$1:A$185,1,FALSE)</f>
        <v>../../out/corelibs-atlasedge-master/libraries/SPI/SPI_registers.h</v>
      </c>
    </row>
    <row r="94" spans="1:3" x14ac:dyDescent="0.25">
      <c r="A94" t="s">
        <v>286</v>
      </c>
      <c r="B94" t="s">
        <v>290</v>
      </c>
      <c r="C94" t="str">
        <f>VLOOKUP(B94,A$1:A$185,1,FALSE)</f>
        <v>../../out/corelibs-atlasedge-master/libraries/Wire/libraries.properties</v>
      </c>
    </row>
    <row r="95" spans="1:3" x14ac:dyDescent="0.25">
      <c r="A95" t="s">
        <v>287</v>
      </c>
      <c r="B95" t="s">
        <v>288</v>
      </c>
      <c r="C95" t="str">
        <f>VLOOKUP(B95,A$1:A$185,1,FALSE)</f>
        <v>../../out/corelibs-atlasedge-master/libraries/Wire/Wire.cpp</v>
      </c>
    </row>
    <row r="96" spans="1:3" x14ac:dyDescent="0.25">
      <c r="A96" t="s">
        <v>288</v>
      </c>
      <c r="B96" t="s">
        <v>289</v>
      </c>
      <c r="C96" t="str">
        <f>VLOOKUP(B96,A$1:A$185,1,FALSE)</f>
        <v>../../out/corelibs-atlasedge-master/libraries/Wire/Wire.h</v>
      </c>
    </row>
    <row r="97" spans="1:3" x14ac:dyDescent="0.25">
      <c r="A97" t="s">
        <v>289</v>
      </c>
      <c r="B97" t="s">
        <v>194</v>
      </c>
      <c r="C97" t="str">
        <f>VLOOKUP(B97,A$1:A$185,1,FALSE)</f>
        <v>../../out/corelibs-atlasedge-master/LICENSE</v>
      </c>
    </row>
    <row r="98" spans="1:3" x14ac:dyDescent="0.25">
      <c r="A98" t="s">
        <v>290</v>
      </c>
      <c r="B98" t="s">
        <v>291</v>
      </c>
      <c r="C98" t="str">
        <f>VLOOKUP(B98,A$1:A$185,1,FALSE)</f>
        <v>../../out/corelibs-atlasedge-master/platform.txt</v>
      </c>
    </row>
    <row r="99" spans="1:3" x14ac:dyDescent="0.25">
      <c r="A99" t="s">
        <v>291</v>
      </c>
      <c r="B99" t="s">
        <v>292</v>
      </c>
      <c r="C99" t="str">
        <f>VLOOKUP(B99,A$1:A$185,1,FALSE)</f>
        <v>../../out/corelibs-atlasedge-master/programmers.txt</v>
      </c>
    </row>
    <row r="100" spans="1:3" x14ac:dyDescent="0.25">
      <c r="A100" t="s">
        <v>292</v>
      </c>
      <c r="B100" t="s">
        <v>195</v>
      </c>
      <c r="C100" t="str">
        <f>VLOOKUP(B100,A$1:A$185,1,FALSE)</f>
        <v>../../out/corelibs-atlasedge-master/README.md</v>
      </c>
    </row>
    <row r="101" spans="1:3" x14ac:dyDescent="0.25">
      <c r="A101" t="s">
        <v>293</v>
      </c>
      <c r="B101" t="s">
        <v>293</v>
      </c>
      <c r="C101" t="str">
        <f>VLOOKUP(B101,A$1:A$185,1,FALSE)</f>
        <v>../../out/corelibs-atlasedge-master/system/libarc32_edu/.gitignore</v>
      </c>
    </row>
    <row r="102" spans="1:3" x14ac:dyDescent="0.25">
      <c r="A102" t="s">
        <v>294</v>
      </c>
      <c r="B102" t="s">
        <v>295</v>
      </c>
      <c r="C102" t="str">
        <f>VLOOKUP(B102,A$1:A$185,1,FALSE)</f>
        <v>../../out/corelibs-atlasedge-master/system/libarc32_edu/bootcode/c_init.c</v>
      </c>
    </row>
    <row r="103" spans="1:3" x14ac:dyDescent="0.25">
      <c r="A103" t="s">
        <v>295</v>
      </c>
      <c r="B103" t="s">
        <v>296</v>
      </c>
      <c r="C103" t="str">
        <f>VLOOKUP(B103,A$1:A$185,1,FALSE)</f>
        <v>../../out/corelibs-atlasedge-master/system/libarc32_edu/bootcode/conf.h</v>
      </c>
    </row>
    <row r="104" spans="1:3" x14ac:dyDescent="0.25">
      <c r="A104" t="s">
        <v>296</v>
      </c>
      <c r="B104" t="s">
        <v>297</v>
      </c>
      <c r="C104" t="str">
        <f>VLOOKUP(B104,A$1:A$185,1,FALSE)</f>
        <v>../../out/corelibs-atlasedge-master/system/libarc32_edu/bootcode/init.S</v>
      </c>
    </row>
    <row r="105" spans="1:3" x14ac:dyDescent="0.25">
      <c r="A105" t="s">
        <v>297</v>
      </c>
      <c r="B105" t="s">
        <v>298</v>
      </c>
      <c r="C105" t="str">
        <f>VLOOKUP(B105,A$1:A$185,1,FALSE)</f>
        <v>../../out/corelibs-atlasedge-master/system/libarc32_edu/bootcode/interrupt.c</v>
      </c>
    </row>
    <row r="106" spans="1:3" x14ac:dyDescent="0.25">
      <c r="A106" t="s">
        <v>298</v>
      </c>
      <c r="B106" t="s">
        <v>299</v>
      </c>
      <c r="C106" t="str">
        <f>VLOOKUP(B106,A$1:A$185,1,FALSE)</f>
        <v>../../out/corelibs-atlasedge-master/system/libarc32_edu/bootcode/interrupt.h</v>
      </c>
    </row>
    <row r="107" spans="1:3" x14ac:dyDescent="0.25">
      <c r="A107" t="s">
        <v>299</v>
      </c>
      <c r="B107" t="s">
        <v>300</v>
      </c>
      <c r="C107" t="str">
        <f>VLOOKUP(B107,A$1:A$185,1,FALSE)</f>
        <v>../../out/corelibs-atlasedge-master/system/libarc32_edu/bootcode/version.c</v>
      </c>
    </row>
    <row r="108" spans="1:3" x14ac:dyDescent="0.25">
      <c r="A108" t="s">
        <v>300</v>
      </c>
      <c r="B108" t="s">
        <v>301</v>
      </c>
      <c r="C108" t="str">
        <f>VLOOKUP(B108,A$1:A$185,1,FALSE)</f>
        <v>../../out/corelibs-atlasedge-master/system/libarc32_edu/bootcode/version.h</v>
      </c>
    </row>
    <row r="109" spans="1:3" x14ac:dyDescent="0.25">
      <c r="A109" t="s">
        <v>301</v>
      </c>
      <c r="B109" t="s">
        <v>302</v>
      </c>
      <c r="C109" t="str">
        <f>VLOOKUP(B109,A$1:A$185,1,FALSE)</f>
        <v>../../out/corelibs-atlasedge-master/system/libarc32_edu/common/arcv2_timer0.h</v>
      </c>
    </row>
    <row r="110" spans="1:3" x14ac:dyDescent="0.25">
      <c r="A110" t="s">
        <v>302</v>
      </c>
      <c r="B110" t="s">
        <v>303</v>
      </c>
      <c r="C110" t="str">
        <f>VLOOKUP(B110,A$1:A$185,1,FALSE)</f>
        <v>../../out/corelibs-atlasedge-master/system/libarc32_edu/common/aux_regs.h</v>
      </c>
    </row>
    <row r="111" spans="1:3" x14ac:dyDescent="0.25">
      <c r="A111" t="s">
        <v>303</v>
      </c>
      <c r="B111" t="s">
        <v>304</v>
      </c>
      <c r="C111" t="str">
        <f>VLOOKUP(B111,A$1:A$185,1,FALSE)</f>
        <v>../../out/corelibs-atlasedge-master/system/libarc32_edu/common/board.h</v>
      </c>
    </row>
    <row r="112" spans="1:3" x14ac:dyDescent="0.25">
      <c r="A112" t="s">
        <v>304</v>
      </c>
      <c r="B112" t="s">
        <v>305</v>
      </c>
      <c r="C112" t="str">
        <f>VLOOKUP(B112,A$1:A$185,1,FALSE)</f>
        <v>../../out/corelibs-atlasedge-master/system/libarc32_edu/common/common_i2c.h</v>
      </c>
    </row>
    <row r="113" spans="1:3" x14ac:dyDescent="0.25">
      <c r="A113" t="s">
        <v>305</v>
      </c>
      <c r="B113" t="s">
        <v>306</v>
      </c>
      <c r="C113" t="str">
        <f>VLOOKUP(B113,A$1:A$185,1,FALSE)</f>
        <v>../../out/corelibs-atlasedge-master/system/libarc32_edu/common/compiler.h</v>
      </c>
    </row>
    <row r="114" spans="1:3" x14ac:dyDescent="0.25">
      <c r="A114" t="s">
        <v>306</v>
      </c>
      <c r="B114" t="s">
        <v>307</v>
      </c>
      <c r="C114" t="str">
        <f>VLOOKUP(B114,A$1:A$185,1,FALSE)</f>
        <v>../../out/corelibs-atlasedge-master/system/libarc32_edu/common/data_type.h</v>
      </c>
    </row>
    <row r="115" spans="1:3" x14ac:dyDescent="0.25">
      <c r="A115" t="s">
        <v>307</v>
      </c>
      <c r="B115" t="s">
        <v>308</v>
      </c>
      <c r="C115" t="str">
        <f>VLOOKUP(B115,A$1:A$185,1,FALSE)</f>
        <v>../../out/corelibs-atlasedge-master/system/libarc32_edu/common/misc/util.h</v>
      </c>
    </row>
    <row r="116" spans="1:3" x14ac:dyDescent="0.25">
      <c r="A116" t="s">
        <v>308</v>
      </c>
      <c r="B116" t="s">
        <v>309</v>
      </c>
      <c r="C116" t="str">
        <f>VLOOKUP(B116,A$1:A$185,1,FALSE)</f>
        <v>../../out/corelibs-atlasedge-master/system/libarc32_edu/common/portable.h</v>
      </c>
    </row>
    <row r="117" spans="1:3" x14ac:dyDescent="0.25">
      <c r="A117" t="s">
        <v>309</v>
      </c>
      <c r="B117" t="s">
        <v>310</v>
      </c>
      <c r="C117" t="str">
        <f>VLOOKUP(B117,A$1:A$185,1,FALSE)</f>
        <v>../../out/corelibs-atlasedge-master/system/libarc32_edu/common/scss_registers.h</v>
      </c>
    </row>
    <row r="118" spans="1:3" x14ac:dyDescent="0.25">
      <c r="A118" t="s">
        <v>310</v>
      </c>
      <c r="B118" t="s">
        <v>311</v>
      </c>
      <c r="C118" t="str">
        <f>VLOOKUP(B118,A$1:A$185,1,FALSE)</f>
        <v>../../out/corelibs-atlasedge-master/system/libarc32_edu/common/soc_register.h</v>
      </c>
    </row>
    <row r="119" spans="1:3" x14ac:dyDescent="0.25">
      <c r="A119" t="s">
        <v>311</v>
      </c>
      <c r="B119" t="s">
        <v>312</v>
      </c>
      <c r="C119" t="str">
        <f>VLOOKUP(B119,A$1:A$185,1,FALSE)</f>
        <v>../../out/corelibs-atlasedge-master/system/libarc32_edu/common/ss_i2c_iface.h</v>
      </c>
    </row>
    <row r="120" spans="1:3" x14ac:dyDescent="0.25">
      <c r="A120" t="s">
        <v>312</v>
      </c>
      <c r="B120" t="s">
        <v>313</v>
      </c>
      <c r="C120" t="str">
        <f>VLOOKUP(B120,A$1:A$185,1,FALSE)</f>
        <v>../../out/corelibs-atlasedge-master/system/libarc32_edu/drivers/adc_priv.h</v>
      </c>
    </row>
    <row r="121" spans="1:3" x14ac:dyDescent="0.25">
      <c r="A121" t="s">
        <v>313</v>
      </c>
      <c r="B121" t="s">
        <v>314</v>
      </c>
      <c r="C121" t="str">
        <f>VLOOKUP(B121,A$1:A$185,1,FALSE)</f>
        <v>../../out/corelibs-atlasedge-master/system/libarc32_edu/drivers/arcv2_timer0.c</v>
      </c>
    </row>
    <row r="122" spans="1:3" x14ac:dyDescent="0.25">
      <c r="A122" t="s">
        <v>314</v>
      </c>
      <c r="B122" t="s">
        <v>315</v>
      </c>
      <c r="C122" t="str">
        <f>VLOOKUP(B122,A$1:A$185,1,FALSE)</f>
        <v>../../out/corelibs-atlasedge-master/system/libarc32_edu/drivers/common_spi.h</v>
      </c>
    </row>
    <row r="123" spans="1:3" x14ac:dyDescent="0.25">
      <c r="A123" t="s">
        <v>315</v>
      </c>
      <c r="B123" t="s">
        <v>316</v>
      </c>
      <c r="C123" t="str">
        <f>VLOOKUP(B123,A$1:A$185,1,FALSE)</f>
        <v>../../out/corelibs-atlasedge-master/system/libarc32_edu/drivers/eiaextensions.h</v>
      </c>
    </row>
    <row r="124" spans="1:3" x14ac:dyDescent="0.25">
      <c r="A124" t="s">
        <v>316</v>
      </c>
      <c r="B124" t="s">
        <v>317</v>
      </c>
      <c r="C124" t="str">
        <f>VLOOKUP(B124,A$1:A$185,1,FALSE)</f>
        <v>../../out/corelibs-atlasedge-master/system/libarc32_edu/drivers/gpio.h</v>
      </c>
    </row>
    <row r="125" spans="1:3" x14ac:dyDescent="0.25">
      <c r="A125" t="s">
        <v>317</v>
      </c>
      <c r="B125" t="s">
        <v>318</v>
      </c>
      <c r="C125" t="str">
        <f>VLOOKUP(B125,A$1:A$185,1,FALSE)</f>
        <v>../../out/corelibs-atlasedge-master/system/libarc32_edu/drivers/i2c_priv.h</v>
      </c>
    </row>
    <row r="126" spans="1:3" x14ac:dyDescent="0.25">
      <c r="A126" t="s">
        <v>318</v>
      </c>
      <c r="B126" t="s">
        <v>319</v>
      </c>
      <c r="C126" t="str">
        <f>VLOOKUP(B126,A$1:A$185,1,FALSE)</f>
        <v>../../out/corelibs-atlasedge-master/system/libarc32_edu/drivers/intel_qrk_pwm.c</v>
      </c>
    </row>
    <row r="127" spans="1:3" x14ac:dyDescent="0.25">
      <c r="A127" t="s">
        <v>319</v>
      </c>
      <c r="B127" t="s">
        <v>320</v>
      </c>
      <c r="C127" t="str">
        <f>VLOOKUP(B127,A$1:A$185,1,FALSE)</f>
        <v>../../out/corelibs-atlasedge-master/system/libarc32_edu/drivers/intel_qrk_pwm.h</v>
      </c>
    </row>
    <row r="128" spans="1:3" x14ac:dyDescent="0.25">
      <c r="A128" t="s">
        <v>320</v>
      </c>
      <c r="B128" t="s">
        <v>321</v>
      </c>
      <c r="C128" t="str">
        <f>VLOOKUP(B128,A$1:A$185,1,FALSE)</f>
        <v>../../out/corelibs-atlasedge-master/system/libarc32_edu/drivers/io_config.h</v>
      </c>
    </row>
    <row r="129" spans="1:3" x14ac:dyDescent="0.25">
      <c r="A129" t="s">
        <v>321</v>
      </c>
      <c r="B129" t="s">
        <v>322</v>
      </c>
      <c r="C129" t="str">
        <f>VLOOKUP(B129,A$1:A$185,1,FALSE)</f>
        <v>../../out/corelibs-atlasedge-master/system/libarc32_edu/drivers/ns16550.c</v>
      </c>
    </row>
    <row r="130" spans="1:3" x14ac:dyDescent="0.25">
      <c r="A130" t="s">
        <v>322</v>
      </c>
      <c r="B130" t="s">
        <v>323</v>
      </c>
      <c r="C130" t="str">
        <f>VLOOKUP(B130,A$1:A$185,1,FALSE)</f>
        <v>../../out/corelibs-atlasedge-master/system/libarc32_edu/drivers/soc_gpio.c</v>
      </c>
    </row>
    <row r="131" spans="1:3" x14ac:dyDescent="0.25">
      <c r="A131" t="s">
        <v>323</v>
      </c>
      <c r="B131" t="s">
        <v>324</v>
      </c>
      <c r="C131" t="str">
        <f>VLOOKUP(B131,A$1:A$185,1,FALSE)</f>
        <v>../../out/corelibs-atlasedge-master/system/libarc32_edu/drivers/soc_gpio.h</v>
      </c>
    </row>
    <row r="132" spans="1:3" x14ac:dyDescent="0.25">
      <c r="A132" t="s">
        <v>324</v>
      </c>
      <c r="B132" t="s">
        <v>325</v>
      </c>
      <c r="C132" t="str">
        <f>VLOOKUP(B132,A$1:A$185,1,FALSE)</f>
        <v>../../out/corelibs-atlasedge-master/system/libarc32_edu/drivers/soc_spi_priv.h</v>
      </c>
    </row>
    <row r="133" spans="1:3" x14ac:dyDescent="0.25">
      <c r="A133" t="s">
        <v>325</v>
      </c>
      <c r="B133" t="s">
        <v>326</v>
      </c>
      <c r="C133" t="str">
        <f>VLOOKUP(B133,A$1:A$185,1,FALSE)</f>
        <v>../../out/corelibs-atlasedge-master/system/libarc32_edu/drivers/ss_adc_iface.c.old</v>
      </c>
    </row>
    <row r="134" spans="1:3" x14ac:dyDescent="0.25">
      <c r="A134" t="s">
        <v>326</v>
      </c>
      <c r="B134" t="s">
        <v>327</v>
      </c>
      <c r="C134" t="str">
        <f>VLOOKUP(B134,A$1:A$185,1,FALSE)</f>
        <v>../../out/corelibs-atlasedge-master/system/libarc32_edu/drivers/ss_adc_iface.h</v>
      </c>
    </row>
    <row r="135" spans="1:3" x14ac:dyDescent="0.25">
      <c r="A135" t="s">
        <v>327</v>
      </c>
      <c r="B135" t="s">
        <v>328</v>
      </c>
      <c r="C135" t="str">
        <f>VLOOKUP(B135,A$1:A$185,1,FALSE)</f>
        <v>../../out/corelibs-atlasedge-master/system/libarc32_edu/drivers/ss_dw_adc.h</v>
      </c>
    </row>
    <row r="136" spans="1:3" x14ac:dyDescent="0.25">
      <c r="A136" t="s">
        <v>328</v>
      </c>
      <c r="B136" t="s">
        <v>329</v>
      </c>
      <c r="C136" t="str">
        <f>VLOOKUP(B136,A$1:A$185,1,FALSE)</f>
        <v>../../out/corelibs-atlasedge-master/system/libarc32_edu/drivers/ss_dw_i2c.c</v>
      </c>
    </row>
    <row r="137" spans="1:3" x14ac:dyDescent="0.25">
      <c r="A137" t="s">
        <v>329</v>
      </c>
      <c r="B137" t="s">
        <v>330</v>
      </c>
      <c r="C137" t="str">
        <f>VLOOKUP(B137,A$1:A$185,1,FALSE)</f>
        <v>../../out/corelibs-atlasedge-master/system/libarc32_edu/drivers/ss_dw_i2c.h</v>
      </c>
    </row>
    <row r="138" spans="1:3" x14ac:dyDescent="0.25">
      <c r="A138" t="s">
        <v>330</v>
      </c>
      <c r="B138" t="s">
        <v>331</v>
      </c>
      <c r="C138" t="str">
        <f>VLOOKUP(B138,A$1:A$185,1,FALSE)</f>
        <v>../../out/corelibs-atlasedge-master/system/libarc32_edu/drivers/ss_gpio_iface.c</v>
      </c>
    </row>
    <row r="139" spans="1:3" x14ac:dyDescent="0.25">
      <c r="A139" t="s">
        <v>331</v>
      </c>
      <c r="B139" t="s">
        <v>332</v>
      </c>
      <c r="C139" t="str">
        <f>VLOOKUP(B139,A$1:A$185,1,FALSE)</f>
        <v>../../out/corelibs-atlasedge-master/system/libarc32_edu/drivers/ss_gpio_iface.h</v>
      </c>
    </row>
    <row r="140" spans="1:3" x14ac:dyDescent="0.25">
      <c r="A140" t="s">
        <v>332</v>
      </c>
      <c r="B140" t="s">
        <v>333</v>
      </c>
      <c r="C140" t="str">
        <f>VLOOKUP(B140,A$1:A$185,1,FALSE)</f>
        <v>../../out/corelibs-atlasedge-master/system/libarc32_edu/drivers/ss_i2c_iface.c</v>
      </c>
    </row>
    <row r="141" spans="1:3" x14ac:dyDescent="0.25">
      <c r="A141" t="s">
        <v>333</v>
      </c>
      <c r="B141" t="s">
        <v>334</v>
      </c>
      <c r="C141" t="str">
        <f>VLOOKUP(B141,A$1:A$185,1,FALSE)</f>
        <v>../../out/corelibs-atlasedge-master/system/libarc32_edu/drivers/uart.h</v>
      </c>
    </row>
    <row r="142" spans="1:3" x14ac:dyDescent="0.25">
      <c r="A142" t="s">
        <v>334</v>
      </c>
      <c r="B142" t="s">
        <v>335</v>
      </c>
      <c r="C142" t="str">
        <f>VLOOKUP(B142,A$1:A$185,1,FALSE)</f>
        <v>../../out/corelibs-atlasedge-master/system/libarc32_edu/framework/include/cfw/cfw.h</v>
      </c>
    </row>
    <row r="143" spans="1:3" x14ac:dyDescent="0.25">
      <c r="A143" t="s">
        <v>335</v>
      </c>
      <c r="B143" t="s">
        <v>336</v>
      </c>
      <c r="C143" t="str">
        <f>VLOOKUP(B143,A$1:A$185,1,FALSE)</f>
        <v>../../out/corelibs-atlasedge-master/system/libarc32_edu/framework/include/cfw/cfw_client.h</v>
      </c>
    </row>
    <row r="144" spans="1:3" x14ac:dyDescent="0.25">
      <c r="A144" t="s">
        <v>336</v>
      </c>
      <c r="B144" t="s">
        <v>337</v>
      </c>
      <c r="C144" t="str">
        <f>VLOOKUP(B144,A$1:A$185,1,FALSE)</f>
        <v>../../out/corelibs-atlasedge-master/system/libarc32_edu/framework/include/cfw/cfw_debug.h</v>
      </c>
    </row>
    <row r="145" spans="1:3" x14ac:dyDescent="0.25">
      <c r="A145" t="s">
        <v>337</v>
      </c>
      <c r="B145" t="s">
        <v>338</v>
      </c>
      <c r="C145" t="str">
        <f>VLOOKUP(B145,A$1:A$185,1,FALSE)</f>
        <v>../../out/corelibs-atlasedge-master/system/libarc32_edu/framework/include/cfw/cfw_internal.h</v>
      </c>
    </row>
    <row r="146" spans="1:3" x14ac:dyDescent="0.25">
      <c r="A146" t="s">
        <v>338</v>
      </c>
      <c r="B146" t="s">
        <v>339</v>
      </c>
      <c r="C146" t="str">
        <f>VLOOKUP(B146,A$1:A$185,1,FALSE)</f>
        <v>../../out/corelibs-atlasedge-master/system/libarc32_edu/framework/include/cfw/cfw_messages.h</v>
      </c>
    </row>
    <row r="147" spans="1:3" x14ac:dyDescent="0.25">
      <c r="A147" t="s">
        <v>339</v>
      </c>
      <c r="B147" t="s">
        <v>340</v>
      </c>
      <c r="C147" t="str">
        <f>VLOOKUP(B147,A$1:A$185,1,FALSE)</f>
        <v>../../out/corelibs-atlasedge-master/system/libarc32_edu/framework/include/cfw/cfw_service.h</v>
      </c>
    </row>
    <row r="148" spans="1:3" x14ac:dyDescent="0.25">
      <c r="A148" t="s">
        <v>340</v>
      </c>
      <c r="B148" t="s">
        <v>341</v>
      </c>
      <c r="C148" t="str">
        <f>VLOOKUP(B148,A$1:A$185,1,FALSE)</f>
        <v>../../out/corelibs-atlasedge-master/system/libarc32_edu/framework/include/cfw_platform.h</v>
      </c>
    </row>
    <row r="149" spans="1:3" x14ac:dyDescent="0.25">
      <c r="A149" t="s">
        <v>341</v>
      </c>
      <c r="B149" t="s">
        <v>342</v>
      </c>
      <c r="C149" t="str">
        <f>VLOOKUP(B149,A$1:A$185,1,FALSE)</f>
        <v>../../out/corelibs-atlasedge-master/system/libarc32_edu/framework/include/infra/ipc.h</v>
      </c>
    </row>
    <row r="150" spans="1:3" x14ac:dyDescent="0.25">
      <c r="A150" t="s">
        <v>342</v>
      </c>
      <c r="B150" t="s">
        <v>343</v>
      </c>
      <c r="C150" t="str">
        <f>VLOOKUP(B150,A$1:A$185,1,FALSE)</f>
        <v>../../out/corelibs-atlasedge-master/system/libarc32_edu/framework/include/infra/ipc_requests.h</v>
      </c>
    </row>
    <row r="151" spans="1:3" x14ac:dyDescent="0.25">
      <c r="A151" t="s">
        <v>343</v>
      </c>
      <c r="B151" t="s">
        <v>344</v>
      </c>
      <c r="C151" t="str">
        <f>VLOOKUP(B151,A$1:A$185,1,FALSE)</f>
        <v>../../out/corelibs-atlasedge-master/system/libarc32_edu/framework/include/infra/log.h</v>
      </c>
    </row>
    <row r="152" spans="1:3" x14ac:dyDescent="0.25">
      <c r="A152" t="s">
        <v>344</v>
      </c>
      <c r="B152" t="s">
        <v>345</v>
      </c>
      <c r="C152" t="str">
        <f>VLOOKUP(B152,A$1:A$185,1,FALSE)</f>
        <v>../../out/corelibs-atlasedge-master/system/libarc32_edu/framework/include/infra/log_backend.h</v>
      </c>
    </row>
    <row r="153" spans="1:3" x14ac:dyDescent="0.25">
      <c r="A153" t="s">
        <v>345</v>
      </c>
      <c r="B153" t="s">
        <v>346</v>
      </c>
      <c r="C153" t="str">
        <f>VLOOKUP(B153,A$1:A$185,1,FALSE)</f>
        <v>../../out/corelibs-atlasedge-master/system/libarc32_edu/framework/include/infra/message.h</v>
      </c>
    </row>
    <row r="154" spans="1:3" x14ac:dyDescent="0.25">
      <c r="A154" t="s">
        <v>346</v>
      </c>
      <c r="B154" t="s">
        <v>347</v>
      </c>
      <c r="C154" t="str">
        <f>VLOOKUP(B154,A$1:A$185,1,FALSE)</f>
        <v>../../out/corelibs-atlasedge-master/system/libarc32_edu/framework/include/infra/port.h</v>
      </c>
    </row>
    <row r="155" spans="1:3" x14ac:dyDescent="0.25">
      <c r="A155" t="s">
        <v>347</v>
      </c>
      <c r="B155" t="s">
        <v>348</v>
      </c>
      <c r="C155" t="str">
        <f>VLOOKUP(B155,A$1:A$185,1,FALSE)</f>
        <v>../../out/corelibs-atlasedge-master/system/libarc32_edu/framework/include/log_modules</v>
      </c>
    </row>
    <row r="156" spans="1:3" x14ac:dyDescent="0.25">
      <c r="A156" t="s">
        <v>348</v>
      </c>
      <c r="B156" t="s">
        <v>349</v>
      </c>
      <c r="C156" t="str">
        <f>VLOOKUP(B156,A$1:A$185,1,FALSE)</f>
        <v>../../out/corelibs-atlasedge-master/system/libarc32_edu/framework/include/os/os.h</v>
      </c>
    </row>
    <row r="157" spans="1:3" x14ac:dyDescent="0.25">
      <c r="A157" t="s">
        <v>349</v>
      </c>
      <c r="B157" t="s">
        <v>350</v>
      </c>
      <c r="C157" t="str">
        <f>VLOOKUP(B157,A$1:A$185,1,FALSE)</f>
        <v>../../out/corelibs-atlasedge-master/system/libarc32_edu/framework/include/os/os_types.h</v>
      </c>
    </row>
    <row r="158" spans="1:3" x14ac:dyDescent="0.25">
      <c r="A158" t="s">
        <v>350</v>
      </c>
      <c r="B158" t="s">
        <v>351</v>
      </c>
      <c r="C158" t="str">
        <f>VLOOKUP(B158,A$1:A$185,1,FALSE)</f>
        <v>../../out/corelibs-atlasedge-master/system/libarc32_edu/framework/include/panic_api.h</v>
      </c>
    </row>
    <row r="159" spans="1:3" x14ac:dyDescent="0.25">
      <c r="A159" t="s">
        <v>351</v>
      </c>
      <c r="B159" t="s">
        <v>352</v>
      </c>
      <c r="C159" t="str">
        <f>VLOOKUP(B159,A$1:A$185,1,FALSE)</f>
        <v>../../out/corelibs-atlasedge-master/system/libarc32_edu/framework/include/platform.h</v>
      </c>
    </row>
    <row r="160" spans="1:3" x14ac:dyDescent="0.25">
      <c r="A160" t="s">
        <v>352</v>
      </c>
      <c r="B160" t="s">
        <v>353</v>
      </c>
      <c r="C160" t="str">
        <f>VLOOKUP(B160,A$1:A$185,1,FALSE)</f>
        <v>../../out/corelibs-atlasedge-master/system/libarc32_edu/framework/include/services/gpio_service.h</v>
      </c>
    </row>
    <row r="161" spans="1:3" x14ac:dyDescent="0.25">
      <c r="A161" t="s">
        <v>353</v>
      </c>
      <c r="B161" t="s">
        <v>354</v>
      </c>
      <c r="C161" t="str">
        <f>VLOOKUP(B161,A$1:A$185,1,FALSE)</f>
        <v>../../out/corelibs-atlasedge-master/system/libarc32_edu/framework/include/services/test_service.h</v>
      </c>
    </row>
    <row r="162" spans="1:3" x14ac:dyDescent="0.25">
      <c r="A162" t="s">
        <v>354</v>
      </c>
      <c r="B162" t="s">
        <v>355</v>
      </c>
      <c r="C162" t="str">
        <f>VLOOKUP(B162,A$1:A$185,1,FALSE)</f>
        <v>../../out/corelibs-atlasedge-master/system/libarc32_edu/framework/include/util/list.h</v>
      </c>
    </row>
    <row r="163" spans="1:3" x14ac:dyDescent="0.25">
      <c r="A163" t="s">
        <v>355</v>
      </c>
      <c r="B163" t="s">
        <v>356</v>
      </c>
      <c r="C163" t="str">
        <f>VLOOKUP(B163,A$1:A$185,1,FALSE)</f>
        <v>../../out/corelibs-atlasedge-master/system/libarc32_edu/framework/src/cfw/cfw_debug.c</v>
      </c>
    </row>
    <row r="164" spans="1:3" x14ac:dyDescent="0.25">
      <c r="A164" t="s">
        <v>356</v>
      </c>
      <c r="B164" t="s">
        <v>357</v>
      </c>
      <c r="C164" t="str">
        <f>VLOOKUP(B164,A$1:A$185,1,FALSE)</f>
        <v>../../out/corelibs-atlasedge-master/system/libarc32_edu/framework/src/cfw/cfw_private.h</v>
      </c>
    </row>
    <row r="165" spans="1:3" x14ac:dyDescent="0.25">
      <c r="A165" t="s">
        <v>357</v>
      </c>
      <c r="B165" t="s">
        <v>358</v>
      </c>
      <c r="C165" t="str">
        <f>VLOOKUP(B165,A$1:A$185,1,FALSE)</f>
        <v>../../out/corelibs-atlasedge-master/system/libarc32_edu/framework/src/cfw/client_api.c</v>
      </c>
    </row>
    <row r="166" spans="1:3" x14ac:dyDescent="0.25">
      <c r="A166" t="s">
        <v>358</v>
      </c>
      <c r="B166" t="s">
        <v>359</v>
      </c>
      <c r="C166" t="str">
        <f>VLOOKUP(B166,A$1:A$185,1,FALSE)</f>
        <v>../../out/corelibs-atlasedge-master/system/libarc32_edu/framework/src/cfw/service_api.c</v>
      </c>
    </row>
    <row r="167" spans="1:3" x14ac:dyDescent="0.25">
      <c r="A167" t="s">
        <v>359</v>
      </c>
      <c r="B167" t="s">
        <v>360</v>
      </c>
      <c r="C167" t="str">
        <f>VLOOKUP(B167,A$1:A$185,1,FALSE)</f>
        <v>../../out/corelibs-atlasedge-master/system/libarc32_edu/framework/src/cfw/service_manager_proxy.c</v>
      </c>
    </row>
    <row r="168" spans="1:3" x14ac:dyDescent="0.25">
      <c r="A168" t="s">
        <v>360</v>
      </c>
      <c r="B168" t="s">
        <v>361</v>
      </c>
      <c r="C168" t="str">
        <f>VLOOKUP(B168,A$1:A$185,1,FALSE)</f>
        <v>../../out/corelibs-atlasedge-master/system/libarc32_edu/framework/src/cfw_platform.c</v>
      </c>
    </row>
    <row r="169" spans="1:3" x14ac:dyDescent="0.25">
      <c r="A169" t="s">
        <v>361</v>
      </c>
      <c r="B169" t="s">
        <v>362</v>
      </c>
      <c r="C169" t="str">
        <f>VLOOKUP(B169,A$1:A$185,1,FALSE)</f>
        <v>../../out/corelibs-atlasedge-master/system/libarc32_edu/framework/src/infra/ipc.c</v>
      </c>
    </row>
    <row r="170" spans="1:3" x14ac:dyDescent="0.25">
      <c r="A170" t="s">
        <v>362</v>
      </c>
      <c r="B170" t="s">
        <v>363</v>
      </c>
      <c r="C170" t="str">
        <f>VLOOKUP(B170,A$1:A$185,1,FALSE)</f>
        <v>../../out/corelibs-atlasedge-master/system/libarc32_edu/framework/src/infra/ipc_callback.c</v>
      </c>
    </row>
    <row r="171" spans="1:3" x14ac:dyDescent="0.25">
      <c r="A171" t="s">
        <v>363</v>
      </c>
      <c r="B171" t="s">
        <v>364</v>
      </c>
      <c r="C171" t="str">
        <f>VLOOKUP(B171,A$1:A$185,1,FALSE)</f>
        <v>../../out/corelibs-atlasedge-master/system/libarc32_edu/framework/src/infra/log.c</v>
      </c>
    </row>
    <row r="172" spans="1:3" x14ac:dyDescent="0.25">
      <c r="A172" t="s">
        <v>364</v>
      </c>
      <c r="B172" t="s">
        <v>365</v>
      </c>
      <c r="C172" t="str">
        <f>VLOOKUP(B172,A$1:A$185,1,FALSE)</f>
        <v>../../out/corelibs-atlasedge-master/system/libarc32_edu/framework/src/infra/log_impl.h</v>
      </c>
    </row>
    <row r="173" spans="1:3" x14ac:dyDescent="0.25">
      <c r="A173" t="s">
        <v>365</v>
      </c>
      <c r="B173" t="s">
        <v>366</v>
      </c>
      <c r="C173" t="str">
        <f>VLOOKUP(B173,A$1:A$185,1,FALSE)</f>
        <v>../../out/corelibs-atlasedge-master/system/libarc32_edu/framework/src/infra/log_impl_printk.c</v>
      </c>
    </row>
    <row r="174" spans="1:3" x14ac:dyDescent="0.25">
      <c r="A174" t="s">
        <v>366</v>
      </c>
      <c r="B174" t="s">
        <v>367</v>
      </c>
      <c r="C174" t="str">
        <f>VLOOKUP(B174,A$1:A$185,1,FALSE)</f>
        <v>../../out/corelibs-atlasedge-master/system/libarc32_edu/framework/src/infra/port.c</v>
      </c>
    </row>
    <row r="175" spans="1:3" x14ac:dyDescent="0.25">
      <c r="A175" t="s">
        <v>367</v>
      </c>
      <c r="B175" t="s">
        <v>368</v>
      </c>
      <c r="C175" t="str">
        <f>VLOOKUP(B175,A$1:A$185,1,FALSE)</f>
        <v>../../out/corelibs-atlasedge-master/system/libarc32_edu/framework/src/os/os.c</v>
      </c>
    </row>
    <row r="176" spans="1:3" x14ac:dyDescent="0.25">
      <c r="A176" t="s">
        <v>368</v>
      </c>
      <c r="B176" t="s">
        <v>369</v>
      </c>
      <c r="C176" t="str">
        <f>VLOOKUP(B176,A$1:A$185,1,FALSE)</f>
        <v>../../out/corelibs-atlasedge-master/system/libarc32_edu/framework/src/services/gpio_service_api.c</v>
      </c>
    </row>
    <row r="177" spans="1:3" x14ac:dyDescent="0.25">
      <c r="A177" t="s">
        <v>369</v>
      </c>
      <c r="B177" t="s">
        <v>370</v>
      </c>
      <c r="C177" t="str">
        <f>VLOOKUP(B177,A$1:A$185,1,FALSE)</f>
        <v>../../out/corelibs-atlasedge-master/system/libarc32_edu/framework/src/services/test_service_api.c</v>
      </c>
    </row>
    <row r="178" spans="1:3" x14ac:dyDescent="0.25">
      <c r="A178" t="s">
        <v>370</v>
      </c>
      <c r="B178" t="s">
        <v>371</v>
      </c>
      <c r="C178" t="str">
        <f>VLOOKUP(B178,A$1:A$185,1,FALSE)</f>
        <v>../../out/corelibs-atlasedge-master/system/libarc32_edu/framework/src/util/list.c</v>
      </c>
    </row>
    <row r="179" spans="1:3" x14ac:dyDescent="0.25">
      <c r="A179" t="s">
        <v>371</v>
      </c>
      <c r="B179" t="s">
        <v>294</v>
      </c>
      <c r="C179" t="str">
        <f>VLOOKUP(B179,A$1:A$185,1,FALSE)</f>
        <v>../../out/corelibs-atlasedge-master/system/libarc32_edu/Makefile</v>
      </c>
    </row>
    <row r="180" spans="1:3" x14ac:dyDescent="0.25">
      <c r="A180" t="s">
        <v>372</v>
      </c>
      <c r="B180" t="s">
        <v>372</v>
      </c>
      <c r="C180" t="str">
        <f>VLOOKUP(B180,A$1:A$185,1,FALSE)</f>
        <v>../../out/corelibs-atlasedge-master/variants/intel_edu_x/libarc32drv_edu.a</v>
      </c>
    </row>
    <row r="181" spans="1:3" x14ac:dyDescent="0.25">
      <c r="A181" t="s">
        <v>373</v>
      </c>
      <c r="B181" t="s">
        <v>373</v>
      </c>
      <c r="C181" t="str">
        <f>VLOOKUP(B181,A$1:A$185,1,FALSE)</f>
        <v>../../out/corelibs-atlasedge-master/variants/intel_edu_x/linker_scripts/flash.ld</v>
      </c>
    </row>
    <row r="182" spans="1:3" x14ac:dyDescent="0.25">
      <c r="A182" t="s">
        <v>374</v>
      </c>
      <c r="B182" t="s">
        <v>374</v>
      </c>
      <c r="C182" t="str">
        <f>VLOOKUP(B182,A$1:A$185,1,FALSE)</f>
        <v>../../out/corelibs-atlasedge-master/variants/intel_edu_x/pins_arduino.h</v>
      </c>
    </row>
    <row r="183" spans="1:3" x14ac:dyDescent="0.25">
      <c r="A183" t="s">
        <v>375</v>
      </c>
      <c r="B183" t="s">
        <v>375</v>
      </c>
      <c r="C183" t="str">
        <f>VLOOKUP(B183,A$1:A$185,1,FALSE)</f>
        <v>../../out/corelibs-atlasedge-master/variants/intel_edu_x/variant.cpp</v>
      </c>
    </row>
    <row r="184" spans="1:3" x14ac:dyDescent="0.25">
      <c r="A184" t="s">
        <v>376</v>
      </c>
      <c r="B184" t="s">
        <v>376</v>
      </c>
      <c r="C184" t="str">
        <f>VLOOKUP(B184,A$1:A$185,1,FALSE)</f>
        <v>../../out/corelibs-atlasedge-master/variants/intel_edu_x/variant.h</v>
      </c>
    </row>
    <row r="185" spans="1:3" x14ac:dyDescent="0.25">
      <c r="A185" t="s">
        <v>376</v>
      </c>
      <c r="B185" t="s">
        <v>377</v>
      </c>
      <c r="C185" t="e">
        <f>VLOOKUP(B185,A$1:A$185,1,FALSE)</f>
        <v>#N/A</v>
      </c>
    </row>
    <row r="186" spans="1:3" x14ac:dyDescent="0.25">
      <c r="B186" t="s">
        <v>378</v>
      </c>
      <c r="C186" t="e">
        <f>VLOOKUP(B186,A$1:A$185,1,FALSE)</f>
        <v>#N/A</v>
      </c>
    </row>
    <row r="187" spans="1:3" x14ac:dyDescent="0.25">
      <c r="B187" t="s">
        <v>379</v>
      </c>
      <c r="C187" t="e">
        <f>VLOOKUP(B187,A$1:A$185,1,FALSE)</f>
        <v>#N/A</v>
      </c>
    </row>
    <row r="188" spans="1:3" x14ac:dyDescent="0.25">
      <c r="B188" t="s">
        <v>380</v>
      </c>
      <c r="C188" t="e">
        <f>VLOOKUP(B188,A$1:A$185,1,FALSE)</f>
        <v>#N/A</v>
      </c>
    </row>
    <row r="189" spans="1:3" x14ac:dyDescent="0.25">
      <c r="B189" t="s">
        <v>381</v>
      </c>
      <c r="C189" t="e">
        <f>VLOOKUP(B189,A$1:A$185,1,FALSE)</f>
        <v>#N/A</v>
      </c>
    </row>
    <row r="190" spans="1:3" x14ac:dyDescent="0.25">
      <c r="B190" t="s">
        <v>382</v>
      </c>
      <c r="C190" t="e">
        <f>VLOOKUP(B190,A$1:A$185,1,FALSE)</f>
        <v>#N/A</v>
      </c>
    </row>
    <row r="191" spans="1:3" x14ac:dyDescent="0.25">
      <c r="B191" t="s">
        <v>383</v>
      </c>
      <c r="C191" t="e">
        <f>VLOOKUP(B191,A$1:A$185,1,FALSE)</f>
        <v>#N/A</v>
      </c>
    </row>
    <row r="192" spans="1:3" x14ac:dyDescent="0.25">
      <c r="B192" t="s">
        <v>384</v>
      </c>
      <c r="C192" t="e">
        <f>VLOOKUP(B192,A$1:A$185,1,FALSE)</f>
        <v>#N/A</v>
      </c>
    </row>
    <row r="193" spans="2:3" x14ac:dyDescent="0.25">
      <c r="B193" t="s">
        <v>385</v>
      </c>
      <c r="C193" t="e">
        <f>VLOOKUP(B193,A$1:A$185,1,FALSE)</f>
        <v>#N/A</v>
      </c>
    </row>
    <row r="194" spans="2:3" x14ac:dyDescent="0.25">
      <c r="B194" t="s">
        <v>386</v>
      </c>
      <c r="C194" t="e">
        <f>VLOOKUP(B194,A$1:A$185,1,FALSE)</f>
        <v>#N/A</v>
      </c>
    </row>
    <row r="195" spans="2:3" x14ac:dyDescent="0.25">
      <c r="B195" t="s">
        <v>387</v>
      </c>
      <c r="C195" t="e">
        <f>VLOOKUP(B195,A$1:A$185,1,FALSE)</f>
        <v>#N/A</v>
      </c>
    </row>
    <row r="196" spans="2:3" x14ac:dyDescent="0.25">
      <c r="B196" t="s">
        <v>388</v>
      </c>
      <c r="C196" t="e">
        <f>VLOOKUP(B196,A$1:A$185,1,FALSE)</f>
        <v>#N/A</v>
      </c>
    </row>
    <row r="197" spans="2:3" x14ac:dyDescent="0.25">
      <c r="B197" t="s">
        <v>389</v>
      </c>
      <c r="C197" t="e">
        <f>VLOOKUP(B197,A$1:A$185,1,FALSE)</f>
        <v>#N/A</v>
      </c>
    </row>
    <row r="198" spans="2:3" x14ac:dyDescent="0.25">
      <c r="B198" t="s">
        <v>390</v>
      </c>
      <c r="C198" t="e">
        <f>VLOOKUP(B198,A$1:A$185,1,FALSE)</f>
        <v>#N/A</v>
      </c>
    </row>
    <row r="199" spans="2:3" x14ac:dyDescent="0.25">
      <c r="B199" t="s">
        <v>391</v>
      </c>
      <c r="C199" t="e">
        <f>VLOOKUP(B199,A$1:A$185,1,FALSE)</f>
        <v>#N/A</v>
      </c>
    </row>
    <row r="200" spans="2:3" x14ac:dyDescent="0.25">
      <c r="B200" t="s">
        <v>392</v>
      </c>
      <c r="C200" t="e">
        <f>VLOOKUP(B200,A$1:A$185,1,FALSE)</f>
        <v>#N/A</v>
      </c>
    </row>
    <row r="201" spans="2:3" x14ac:dyDescent="0.25">
      <c r="B201" t="s">
        <v>393</v>
      </c>
      <c r="C201" t="e">
        <f>VLOOKUP(B201,A$1:A$185,1,FALSE)</f>
        <v>#N/A</v>
      </c>
    </row>
    <row r="202" spans="2:3" x14ac:dyDescent="0.25">
      <c r="B202" t="s">
        <v>394</v>
      </c>
      <c r="C202" t="e">
        <f>VLOOKUP(B202,A$1:A$185,1,FALSE)</f>
        <v>#N/A</v>
      </c>
    </row>
    <row r="203" spans="2:3" x14ac:dyDescent="0.25">
      <c r="B203" t="s">
        <v>395</v>
      </c>
      <c r="C203" t="e">
        <f>VLOOKUP(B203,A$1:A$185,1,FALSE)</f>
        <v>#N/A</v>
      </c>
    </row>
    <row r="204" spans="2:3" x14ac:dyDescent="0.25">
      <c r="B204" t="s">
        <v>396</v>
      </c>
      <c r="C204" t="e">
        <f>VLOOKUP(B204,A$1:A$185,1,FALSE)</f>
        <v>#N/A</v>
      </c>
    </row>
    <row r="205" spans="2:3" x14ac:dyDescent="0.25">
      <c r="B205" t="s">
        <v>397</v>
      </c>
      <c r="C205" t="e">
        <f>VLOOKUP(B205,A$1:A$185,1,FALSE)</f>
        <v>#N/A</v>
      </c>
    </row>
    <row r="206" spans="2:3" x14ac:dyDescent="0.25">
      <c r="B206" t="s">
        <v>398</v>
      </c>
      <c r="C206" t="e">
        <f>VLOOKUP(B206,A$1:A$185,1,FALSE)</f>
        <v>#N/A</v>
      </c>
    </row>
    <row r="207" spans="2:3" x14ac:dyDescent="0.25">
      <c r="B207" t="s">
        <v>399</v>
      </c>
      <c r="C207" t="e">
        <f>VLOOKUP(B207,A$1:A$185,1,FALSE)</f>
        <v>#N/A</v>
      </c>
    </row>
    <row r="208" spans="2:3" x14ac:dyDescent="0.25">
      <c r="B208" t="s">
        <v>400</v>
      </c>
      <c r="C208" t="e">
        <f>VLOOKUP(B208,A$1:A$185,1,FALSE)</f>
        <v>#N/A</v>
      </c>
    </row>
    <row r="209" spans="2:3" x14ac:dyDescent="0.25">
      <c r="B209" t="s">
        <v>401</v>
      </c>
      <c r="C209" t="e">
        <f>VLOOKUP(B209,A$1:A$185,1,FALSE)</f>
        <v>#N/A</v>
      </c>
    </row>
    <row r="210" spans="2:3" x14ac:dyDescent="0.25">
      <c r="B210" t="s">
        <v>402</v>
      </c>
      <c r="C210" t="e">
        <f>VLOOKUP(B210,A$1:A$185,1,FALSE)</f>
        <v>#N/A</v>
      </c>
    </row>
    <row r="211" spans="2:3" x14ac:dyDescent="0.25">
      <c r="B211" t="s">
        <v>403</v>
      </c>
      <c r="C211" t="e">
        <f>VLOOKUP(B211,A$1:A$185,1,FALSE)</f>
        <v>#N/A</v>
      </c>
    </row>
    <row r="212" spans="2:3" x14ac:dyDescent="0.25">
      <c r="B212" t="s">
        <v>404</v>
      </c>
      <c r="C212" t="e">
        <f>VLOOKUP(B212,A$1:A$185,1,FALSE)</f>
        <v>#N/A</v>
      </c>
    </row>
    <row r="213" spans="2:3" x14ac:dyDescent="0.25">
      <c r="B213" t="s">
        <v>405</v>
      </c>
      <c r="C213" t="e">
        <f>VLOOKUP(B213,A$1:A$185,1,FALSE)</f>
        <v>#N/A</v>
      </c>
    </row>
    <row r="214" spans="2:3" x14ac:dyDescent="0.25">
      <c r="B214" t="s">
        <v>406</v>
      </c>
      <c r="C214" t="e">
        <f>VLOOKUP(B214,A$1:A$185,1,FALSE)</f>
        <v>#N/A</v>
      </c>
    </row>
    <row r="215" spans="2:3" x14ac:dyDescent="0.25">
      <c r="B215" t="s">
        <v>407</v>
      </c>
      <c r="C215" t="e">
        <f>VLOOKUP(B215,A$1:A$185,1,FALSE)</f>
        <v>#N/A</v>
      </c>
    </row>
    <row r="216" spans="2:3" x14ac:dyDescent="0.25">
      <c r="B216" t="s">
        <v>408</v>
      </c>
      <c r="C216" t="e">
        <f>VLOOKUP(B216,A$1:A$185,1,FALSE)</f>
        <v>#N/A</v>
      </c>
    </row>
    <row r="217" spans="2:3" x14ac:dyDescent="0.25">
      <c r="B217" t="s">
        <v>409</v>
      </c>
      <c r="C217" t="e">
        <f>VLOOKUP(B217,A$1:A$185,1,FALSE)</f>
        <v>#N/A</v>
      </c>
    </row>
    <row r="218" spans="2:3" x14ac:dyDescent="0.25">
      <c r="B218" t="s">
        <v>410</v>
      </c>
      <c r="C218" t="e">
        <f>VLOOKUP(B218,A$1:A$185,1,FALSE)</f>
        <v>#N/A</v>
      </c>
    </row>
    <row r="219" spans="2:3" x14ac:dyDescent="0.25">
      <c r="B219" t="s">
        <v>411</v>
      </c>
      <c r="C219" t="e">
        <f>VLOOKUP(B219,A$1:A$185,1,FALSE)</f>
        <v>#N/A</v>
      </c>
    </row>
    <row r="220" spans="2:3" x14ac:dyDescent="0.25">
      <c r="B220" t="s">
        <v>412</v>
      </c>
      <c r="C220" t="e">
        <f>VLOOKUP(B220,A$1:A$185,1,FALSE)</f>
        <v>#N/A</v>
      </c>
    </row>
    <row r="221" spans="2:3" x14ac:dyDescent="0.25">
      <c r="B221" t="s">
        <v>413</v>
      </c>
      <c r="C221" t="e">
        <f>VLOOKUP(B221,A$1:A$185,1,FALSE)</f>
        <v>#N/A</v>
      </c>
    </row>
    <row r="222" spans="2:3" x14ac:dyDescent="0.25">
      <c r="B222" t="s">
        <v>414</v>
      </c>
      <c r="C222" t="e">
        <f>VLOOKUP(B222,A$1:A$185,1,FALSE)</f>
        <v>#N/A</v>
      </c>
    </row>
    <row r="223" spans="2:3" x14ac:dyDescent="0.25">
      <c r="B223" t="s">
        <v>415</v>
      </c>
      <c r="C223" t="e">
        <f>VLOOKUP(B223,A$1:A$185,1,FALSE)</f>
        <v>#N/A</v>
      </c>
    </row>
    <row r="224" spans="2:3" x14ac:dyDescent="0.25">
      <c r="B224" t="s">
        <v>416</v>
      </c>
      <c r="C224" t="e">
        <f>VLOOKUP(B224,A$1:A$185,1,FALSE)</f>
        <v>#N/A</v>
      </c>
    </row>
    <row r="225" spans="2:3" x14ac:dyDescent="0.25">
      <c r="B225" t="s">
        <v>417</v>
      </c>
      <c r="C225" t="e">
        <f>VLOOKUP(B225,A$1:A$185,1,FALSE)</f>
        <v>#N/A</v>
      </c>
    </row>
    <row r="226" spans="2:3" x14ac:dyDescent="0.25">
      <c r="B226" t="s">
        <v>418</v>
      </c>
      <c r="C226" t="e">
        <f>VLOOKUP(B226,A$1:A$185,1,FALSE)</f>
        <v>#N/A</v>
      </c>
    </row>
    <row r="227" spans="2:3" x14ac:dyDescent="0.25">
      <c r="B227" t="s">
        <v>419</v>
      </c>
      <c r="C227" t="e">
        <f>VLOOKUP(B227,A$1:A$185,1,FALSE)</f>
        <v>#N/A</v>
      </c>
    </row>
    <row r="228" spans="2:3" x14ac:dyDescent="0.25">
      <c r="B228" t="s">
        <v>420</v>
      </c>
      <c r="C228" t="e">
        <f>VLOOKUP(B228,A$1:A$185,1,FALSE)</f>
        <v>#N/A</v>
      </c>
    </row>
    <row r="229" spans="2:3" x14ac:dyDescent="0.25">
      <c r="B229" t="s">
        <v>421</v>
      </c>
      <c r="C229" t="e">
        <f>VLOOKUP(B229,A$1:A$185,1,FALSE)</f>
        <v>#N/A</v>
      </c>
    </row>
    <row r="230" spans="2:3" x14ac:dyDescent="0.25">
      <c r="B230" t="s">
        <v>422</v>
      </c>
      <c r="C230" t="e">
        <f>VLOOKUP(B230,A$1:A$185,1,FALSE)</f>
        <v>#N/A</v>
      </c>
    </row>
    <row r="231" spans="2:3" x14ac:dyDescent="0.25">
      <c r="B231" t="s">
        <v>423</v>
      </c>
      <c r="C231" t="e">
        <f>VLOOKUP(B231,A$1:A$185,1,FALSE)</f>
        <v>#N/A</v>
      </c>
    </row>
    <row r="232" spans="2:3" x14ac:dyDescent="0.25">
      <c r="B232" t="s">
        <v>424</v>
      </c>
      <c r="C232" t="e">
        <f>VLOOKUP(B232,A$1:A$185,1,FALSE)</f>
        <v>#N/A</v>
      </c>
    </row>
    <row r="233" spans="2:3" x14ac:dyDescent="0.25">
      <c r="B233" t="s">
        <v>425</v>
      </c>
      <c r="C233" t="e">
        <f>VLOOKUP(B233,A$1:A$185,1,FALSE)</f>
        <v>#N/A</v>
      </c>
    </row>
    <row r="234" spans="2:3" x14ac:dyDescent="0.25">
      <c r="B234" t="s">
        <v>426</v>
      </c>
      <c r="C234" t="e">
        <f>VLOOKUP(B234,A$1:A$185,1,FALSE)</f>
        <v>#N/A</v>
      </c>
    </row>
    <row r="235" spans="2:3" x14ac:dyDescent="0.25">
      <c r="B235" t="s">
        <v>427</v>
      </c>
      <c r="C235" t="e">
        <f>VLOOKUP(B235,A$1:A$185,1,FALSE)</f>
        <v>#N/A</v>
      </c>
    </row>
    <row r="236" spans="2:3" x14ac:dyDescent="0.25">
      <c r="B236" t="s">
        <v>428</v>
      </c>
      <c r="C236" t="e">
        <f>VLOOKUP(B236,A$1:A$185,1,FALSE)</f>
        <v>#N/A</v>
      </c>
    </row>
    <row r="237" spans="2:3" x14ac:dyDescent="0.25">
      <c r="B237" t="s">
        <v>429</v>
      </c>
      <c r="C237" t="e">
        <f>VLOOKUP(B237,A$1:A$185,1,FALSE)</f>
        <v>#N/A</v>
      </c>
    </row>
    <row r="238" spans="2:3" x14ac:dyDescent="0.25">
      <c r="B238" t="s">
        <v>430</v>
      </c>
      <c r="C238" t="e">
        <f>VLOOKUP(B238,A$1:A$185,1,FALSE)</f>
        <v>#N/A</v>
      </c>
    </row>
    <row r="239" spans="2:3" x14ac:dyDescent="0.25">
      <c r="B239" t="s">
        <v>431</v>
      </c>
      <c r="C239" t="e">
        <f>VLOOKUP(B239,A$1:A$185,1,FALSE)</f>
        <v>#N/A</v>
      </c>
    </row>
    <row r="240" spans="2:3" x14ac:dyDescent="0.25">
      <c r="B240" t="s">
        <v>432</v>
      </c>
      <c r="C240" t="e">
        <f>VLOOKUP(B240,A$1:A$185,1,FALSE)</f>
        <v>#N/A</v>
      </c>
    </row>
    <row r="241" spans="2:3" x14ac:dyDescent="0.25">
      <c r="B241" t="s">
        <v>433</v>
      </c>
      <c r="C241" t="e">
        <f>VLOOKUP(B241,A$1:A$185,1,FALSE)</f>
        <v>#N/A</v>
      </c>
    </row>
    <row r="242" spans="2:3" x14ac:dyDescent="0.25">
      <c r="B242" t="s">
        <v>434</v>
      </c>
      <c r="C242" t="e">
        <f>VLOOKUP(B242,A$1:A$185,1,FALSE)</f>
        <v>#N/A</v>
      </c>
    </row>
    <row r="243" spans="2:3" x14ac:dyDescent="0.25">
      <c r="B243" t="s">
        <v>435</v>
      </c>
      <c r="C243" t="e">
        <f>VLOOKUP(B243,A$1:A$185,1,FALSE)</f>
        <v>#N/A</v>
      </c>
    </row>
    <row r="244" spans="2:3" x14ac:dyDescent="0.25">
      <c r="B244" t="s">
        <v>436</v>
      </c>
      <c r="C244" t="e">
        <f>VLOOKUP(B244,A$1:A$185,1,FALSE)</f>
        <v>#N/A</v>
      </c>
    </row>
    <row r="245" spans="2:3" x14ac:dyDescent="0.25">
      <c r="B245" t="s">
        <v>437</v>
      </c>
      <c r="C245" t="e">
        <f>VLOOKUP(B245,A$1:A$185,1,FALSE)</f>
        <v>#N/A</v>
      </c>
    </row>
    <row r="246" spans="2:3" x14ac:dyDescent="0.25">
      <c r="B246" t="s">
        <v>438</v>
      </c>
      <c r="C246" t="e">
        <f>VLOOKUP(B246,A$1:A$185,1,FALSE)</f>
        <v>#N/A</v>
      </c>
    </row>
    <row r="247" spans="2:3" x14ac:dyDescent="0.25">
      <c r="B247" t="s">
        <v>439</v>
      </c>
      <c r="C247" t="e">
        <f>VLOOKUP(B247,A$1:A$185,1,FALSE)</f>
        <v>#N/A</v>
      </c>
    </row>
    <row r="248" spans="2:3" x14ac:dyDescent="0.25">
      <c r="B248" t="s">
        <v>440</v>
      </c>
      <c r="C248" t="e">
        <f>VLOOKUP(B248,A$1:A$185,1,FALSE)</f>
        <v>#N/A</v>
      </c>
    </row>
    <row r="249" spans="2:3" x14ac:dyDescent="0.25">
      <c r="B249" t="s">
        <v>441</v>
      </c>
      <c r="C249" t="e">
        <f>VLOOKUP(B249,A$1:A$185,1,FALSE)</f>
        <v>#N/A</v>
      </c>
    </row>
    <row r="250" spans="2:3" x14ac:dyDescent="0.25">
      <c r="B250" t="s">
        <v>442</v>
      </c>
      <c r="C250" t="e">
        <f>VLOOKUP(B250,A$1:A$185,1,FALSE)</f>
        <v>#N/A</v>
      </c>
    </row>
    <row r="251" spans="2:3" x14ac:dyDescent="0.25">
      <c r="B251" t="s">
        <v>443</v>
      </c>
      <c r="C251" t="e">
        <f>VLOOKUP(B251,A$1:A$185,1,FALSE)</f>
        <v>#N/A</v>
      </c>
    </row>
    <row r="252" spans="2:3" x14ac:dyDescent="0.25">
      <c r="B252" t="s">
        <v>444</v>
      </c>
      <c r="C252" t="e">
        <f>VLOOKUP(B252,A$1:A$185,1,FALSE)</f>
        <v>#N/A</v>
      </c>
    </row>
    <row r="253" spans="2:3" x14ac:dyDescent="0.25">
      <c r="B253" t="s">
        <v>445</v>
      </c>
      <c r="C253" t="e">
        <f>VLOOKUP(B253,A$1:A$185,1,FALSE)</f>
        <v>#N/A</v>
      </c>
    </row>
    <row r="254" spans="2:3" x14ac:dyDescent="0.25">
      <c r="B254" t="s">
        <v>446</v>
      </c>
      <c r="C254" t="e">
        <f>VLOOKUP(B254,A$1:A$185,1,FALSE)</f>
        <v>#N/A</v>
      </c>
    </row>
    <row r="255" spans="2:3" x14ac:dyDescent="0.25">
      <c r="B255" t="s">
        <v>447</v>
      </c>
      <c r="C255" t="e">
        <f>VLOOKUP(B255,A$1:A$185,1,FALSE)</f>
        <v>#N/A</v>
      </c>
    </row>
    <row r="256" spans="2:3" x14ac:dyDescent="0.25">
      <c r="B256" t="s">
        <v>448</v>
      </c>
      <c r="C256" t="e">
        <f>VLOOKUP(B256,A$1:A$185,1,FALSE)</f>
        <v>#N/A</v>
      </c>
    </row>
    <row r="257" spans="2:3" x14ac:dyDescent="0.25">
      <c r="B257" t="s">
        <v>449</v>
      </c>
      <c r="C257" t="e">
        <f>VLOOKUP(B257,A$1:A$185,1,FALSE)</f>
        <v>#N/A</v>
      </c>
    </row>
    <row r="258" spans="2:3" x14ac:dyDescent="0.25">
      <c r="B258" t="s">
        <v>450</v>
      </c>
      <c r="C258" t="e">
        <f>VLOOKUP(B258,A$1:A$185,1,FALSE)</f>
        <v>#N/A</v>
      </c>
    </row>
    <row r="259" spans="2:3" x14ac:dyDescent="0.25">
      <c r="B259" t="s">
        <v>451</v>
      </c>
      <c r="C259" t="e">
        <f>VLOOKUP(B259,A$1:A$185,1,FALSE)</f>
        <v>#N/A</v>
      </c>
    </row>
    <row r="260" spans="2:3" x14ac:dyDescent="0.25">
      <c r="B260" t="s">
        <v>452</v>
      </c>
      <c r="C260" t="e">
        <f>VLOOKUP(B260,A$1:A$185,1,FALSE)</f>
        <v>#N/A</v>
      </c>
    </row>
    <row r="261" spans="2:3" x14ac:dyDescent="0.25">
      <c r="B261" t="s">
        <v>453</v>
      </c>
      <c r="C261" t="e">
        <f>VLOOKUP(B261,A$1:A$185,1,FALSE)</f>
        <v>#N/A</v>
      </c>
    </row>
    <row r="262" spans="2:3" x14ac:dyDescent="0.25">
      <c r="B262" t="s">
        <v>454</v>
      </c>
      <c r="C262" t="e">
        <f>VLOOKUP(B262,A$1:A$185,1,FALSE)</f>
        <v>#N/A</v>
      </c>
    </row>
    <row r="263" spans="2:3" x14ac:dyDescent="0.25">
      <c r="B263" t="s">
        <v>455</v>
      </c>
      <c r="C263" t="e">
        <f>VLOOKUP(B263,A$1:A$185,1,FALSE)</f>
        <v>#N/A</v>
      </c>
    </row>
    <row r="264" spans="2:3" x14ac:dyDescent="0.25">
      <c r="B264" t="s">
        <v>456</v>
      </c>
      <c r="C264" t="e">
        <f>VLOOKUP(B264,A$1:A$185,1,FALSE)</f>
        <v>#N/A</v>
      </c>
    </row>
    <row r="265" spans="2:3" x14ac:dyDescent="0.25">
      <c r="B265" t="s">
        <v>457</v>
      </c>
      <c r="C265" t="e">
        <f>VLOOKUP(B265,A$1:A$185,1,FALSE)</f>
        <v>#N/A</v>
      </c>
    </row>
    <row r="266" spans="2:3" x14ac:dyDescent="0.25">
      <c r="B266" t="s">
        <v>458</v>
      </c>
      <c r="C266" t="e">
        <f>VLOOKUP(B266,A$1:A$185,1,FALSE)</f>
        <v>#N/A</v>
      </c>
    </row>
    <row r="267" spans="2:3" x14ac:dyDescent="0.25">
      <c r="B267" t="s">
        <v>459</v>
      </c>
      <c r="C267" t="e">
        <f>VLOOKUP(B267,A$1:A$185,1,FALSE)</f>
        <v>#N/A</v>
      </c>
    </row>
    <row r="268" spans="2:3" x14ac:dyDescent="0.25">
      <c r="B268" t="s">
        <v>460</v>
      </c>
      <c r="C268" t="e">
        <f>VLOOKUP(B268,A$1:A$185,1,FALSE)</f>
        <v>#N/A</v>
      </c>
    </row>
    <row r="269" spans="2:3" x14ac:dyDescent="0.25">
      <c r="B269" t="s">
        <v>461</v>
      </c>
      <c r="C269" t="e">
        <f>VLOOKUP(B269,A$1:A$185,1,FALSE)</f>
        <v>#N/A</v>
      </c>
    </row>
    <row r="270" spans="2:3" x14ac:dyDescent="0.25">
      <c r="B270" t="s">
        <v>462</v>
      </c>
      <c r="C270" t="e">
        <f>VLOOKUP(B270,A$1:A$185,1,FALSE)</f>
        <v>#N/A</v>
      </c>
    </row>
    <row r="271" spans="2:3" x14ac:dyDescent="0.25">
      <c r="B271" t="s">
        <v>463</v>
      </c>
      <c r="C271" t="e">
        <f>VLOOKUP(B271,A$1:A$185,1,FALSE)</f>
        <v>#N/A</v>
      </c>
    </row>
    <row r="272" spans="2:3" x14ac:dyDescent="0.25">
      <c r="B272" t="s">
        <v>464</v>
      </c>
      <c r="C272" t="e">
        <f>VLOOKUP(B272,A$1:A$185,1,FALSE)</f>
        <v>#N/A</v>
      </c>
    </row>
    <row r="273" spans="2:3" x14ac:dyDescent="0.25">
      <c r="B273" t="s">
        <v>465</v>
      </c>
      <c r="C273" t="e">
        <f>VLOOKUP(B273,A$1:A$185,1,FALSE)</f>
        <v>#N/A</v>
      </c>
    </row>
    <row r="274" spans="2:3" x14ac:dyDescent="0.25">
      <c r="B274" t="s">
        <v>466</v>
      </c>
      <c r="C274" t="e">
        <f>VLOOKUP(B274,A$1:A$185,1,FALSE)</f>
        <v>#N/A</v>
      </c>
    </row>
    <row r="275" spans="2:3" x14ac:dyDescent="0.25">
      <c r="B275" t="s">
        <v>467</v>
      </c>
      <c r="C275" t="e">
        <f>VLOOKUP(B275,A$1:A$185,1,FALSE)</f>
        <v>#N/A</v>
      </c>
    </row>
  </sheetData>
  <sortState ref="B1:C275">
    <sortCondition ref="C1:C275"/>
  </sortState>
  <conditionalFormatting sqref="B1:C275">
    <cfRule type="expression" dxfId="0" priority="1">
      <formula>ISTEXT($C1)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19" sqref="A19"/>
    </sheetView>
  </sheetViews>
  <sheetFormatPr defaultRowHeight="15" x14ac:dyDescent="0.25"/>
  <cols>
    <col min="1" max="1" width="68.5703125" customWidth="1"/>
    <col min="2" max="2" width="78.5703125" customWidth="1"/>
  </cols>
  <sheetData>
    <row r="1" spans="1:2" x14ac:dyDescent="0.25">
      <c r="A1" s="2" t="s">
        <v>472</v>
      </c>
      <c r="B1" s="2" t="s">
        <v>504</v>
      </c>
    </row>
    <row r="2" spans="1:2" x14ac:dyDescent="0.25">
      <c r="A2" s="2" t="s">
        <v>473</v>
      </c>
      <c r="B2" s="2" t="s">
        <v>505</v>
      </c>
    </row>
    <row r="3" spans="1:2" x14ac:dyDescent="0.25">
      <c r="A3" s="2" t="s">
        <v>474</v>
      </c>
      <c r="B3" s="2" t="s">
        <v>503</v>
      </c>
    </row>
    <row r="4" spans="1:2" x14ac:dyDescent="0.25">
      <c r="A4" s="2" t="s">
        <v>475</v>
      </c>
      <c r="B4" s="2" t="s">
        <v>505</v>
      </c>
    </row>
    <row r="5" spans="1:2" x14ac:dyDescent="0.25">
      <c r="A5" s="2" t="s">
        <v>476</v>
      </c>
      <c r="B5" s="2" t="s">
        <v>506</v>
      </c>
    </row>
    <row r="6" spans="1:2" x14ac:dyDescent="0.25">
      <c r="A6" s="2" t="s">
        <v>477</v>
      </c>
      <c r="B6" s="2" t="s">
        <v>504</v>
      </c>
    </row>
    <row r="7" spans="1:2" x14ac:dyDescent="0.25">
      <c r="A7" s="2" t="s">
        <v>478</v>
      </c>
      <c r="B7" s="2" t="s">
        <v>505</v>
      </c>
    </row>
    <row r="8" spans="1:2" x14ac:dyDescent="0.25">
      <c r="A8" s="2" t="s">
        <v>479</v>
      </c>
      <c r="B8" s="2" t="s">
        <v>503</v>
      </c>
    </row>
    <row r="9" spans="1:2" x14ac:dyDescent="0.25">
      <c r="A9" s="2" t="s">
        <v>480</v>
      </c>
      <c r="B9" s="2" t="s">
        <v>505</v>
      </c>
    </row>
    <row r="10" spans="1:2" x14ac:dyDescent="0.25">
      <c r="A10" s="2" t="s">
        <v>481</v>
      </c>
      <c r="B10" s="2" t="s">
        <v>506</v>
      </c>
    </row>
    <row r="11" spans="1:2" x14ac:dyDescent="0.25">
      <c r="A11" s="2" t="s">
        <v>482</v>
      </c>
      <c r="B11" s="2" t="s">
        <v>505</v>
      </c>
    </row>
    <row r="12" spans="1:2" x14ac:dyDescent="0.25">
      <c r="A12" s="2" t="s">
        <v>483</v>
      </c>
      <c r="B12" s="2" t="s">
        <v>503</v>
      </c>
    </row>
    <row r="13" spans="1:2" x14ac:dyDescent="0.25">
      <c r="A13" s="2" t="s">
        <v>484</v>
      </c>
      <c r="B13" s="2" t="s">
        <v>505</v>
      </c>
    </row>
    <row r="14" spans="1:2" x14ac:dyDescent="0.25">
      <c r="A14" s="2" t="s">
        <v>485</v>
      </c>
      <c r="B14" s="2" t="s">
        <v>506</v>
      </c>
    </row>
    <row r="15" spans="1:2" x14ac:dyDescent="0.25">
      <c r="A15" s="2" t="s">
        <v>486</v>
      </c>
      <c r="B15" s="2" t="s">
        <v>507</v>
      </c>
    </row>
    <row r="16" spans="1:2" x14ac:dyDescent="0.25">
      <c r="A16" s="2" t="s">
        <v>487</v>
      </c>
      <c r="B16" s="2" t="s">
        <v>507</v>
      </c>
    </row>
    <row r="17" spans="1:2" x14ac:dyDescent="0.25">
      <c r="A17" s="2" t="s">
        <v>488</v>
      </c>
      <c r="B17" s="2" t="s">
        <v>507</v>
      </c>
    </row>
    <row r="18" spans="1:2" x14ac:dyDescent="0.25">
      <c r="A18" s="2" t="s">
        <v>489</v>
      </c>
      <c r="B18" s="2" t="s">
        <v>507</v>
      </c>
    </row>
    <row r="19" spans="1:2" x14ac:dyDescent="0.25">
      <c r="A19" s="2" t="s">
        <v>490</v>
      </c>
      <c r="B19" s="2" t="s">
        <v>507</v>
      </c>
    </row>
    <row r="20" spans="1:2" x14ac:dyDescent="0.25">
      <c r="A20" s="2" t="s">
        <v>491</v>
      </c>
      <c r="B20" s="2" t="s">
        <v>507</v>
      </c>
    </row>
    <row r="21" spans="1:2" x14ac:dyDescent="0.25">
      <c r="A21" s="2" t="s">
        <v>492</v>
      </c>
      <c r="B21" s="2" t="s">
        <v>503</v>
      </c>
    </row>
    <row r="22" spans="1:2" x14ac:dyDescent="0.25">
      <c r="A22" s="2" t="s">
        <v>493</v>
      </c>
      <c r="B22" s="2" t="s">
        <v>503</v>
      </c>
    </row>
    <row r="23" spans="1:2" x14ac:dyDescent="0.25">
      <c r="A23" s="2" t="s">
        <v>494</v>
      </c>
      <c r="B23" s="2" t="s">
        <v>503</v>
      </c>
    </row>
    <row r="24" spans="1:2" x14ac:dyDescent="0.25">
      <c r="A24" s="2" t="s">
        <v>495</v>
      </c>
      <c r="B24" s="2" t="s">
        <v>503</v>
      </c>
    </row>
    <row r="25" spans="1:2" x14ac:dyDescent="0.25">
      <c r="A25" s="2" t="s">
        <v>496</v>
      </c>
      <c r="B25" s="2" t="s">
        <v>503</v>
      </c>
    </row>
    <row r="26" spans="1:2" x14ac:dyDescent="0.25">
      <c r="A26" s="2" t="s">
        <v>497</v>
      </c>
      <c r="B26" s="2" t="s">
        <v>503</v>
      </c>
    </row>
    <row r="27" spans="1:2" x14ac:dyDescent="0.25">
      <c r="A27" s="2" t="s">
        <v>498</v>
      </c>
      <c r="B27" s="2" t="s">
        <v>505</v>
      </c>
    </row>
    <row r="28" spans="1:2" x14ac:dyDescent="0.25">
      <c r="A28" s="2" t="s">
        <v>499</v>
      </c>
      <c r="B28" s="2" t="s">
        <v>506</v>
      </c>
    </row>
    <row r="29" spans="1:2" x14ac:dyDescent="0.25">
      <c r="A29" s="2" t="s">
        <v>500</v>
      </c>
      <c r="B29" s="2" t="s">
        <v>503</v>
      </c>
    </row>
    <row r="30" spans="1:2" x14ac:dyDescent="0.25">
      <c r="A30" s="2" t="s">
        <v>501</v>
      </c>
      <c r="B30" s="2" t="s">
        <v>505</v>
      </c>
    </row>
    <row r="31" spans="1:2" x14ac:dyDescent="0.25">
      <c r="A31" s="2" t="s">
        <v>502</v>
      </c>
      <c r="B31" s="2" t="s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corelibs</vt:lpstr>
      <vt:lpstr>arduino-tools</vt:lpstr>
      <vt:lpstr>toolchains</vt:lpstr>
      <vt:lpstr>Sheet3</vt:lpstr>
      <vt:lpstr>Sheet5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Baltz, Brian A</dc:creator>
  <cp:lastModifiedBy>Baltz, Brian A</cp:lastModifiedBy>
  <dcterms:created xsi:type="dcterms:W3CDTF">2015-08-24T20:48:07Z</dcterms:created>
  <dcterms:modified xsi:type="dcterms:W3CDTF">2015-08-25T18:36:47Z</dcterms:modified>
</cp:coreProperties>
</file>