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_programs_git\R_Progams\MiniProject\CreditDefault-Evaluation-using-ANN\"/>
    </mc:Choice>
  </mc:AlternateContent>
  <bookViews>
    <workbookView xWindow="0" yWindow="0" windowWidth="20490" windowHeight="753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" i="1"/>
</calcChain>
</file>

<file path=xl/sharedStrings.xml><?xml version="1.0" encoding="utf-8"?>
<sst xmlns="http://schemas.openxmlformats.org/spreadsheetml/2006/main" count="5014" uniqueCount="19">
  <si>
    <t>RefID</t>
  </si>
  <si>
    <t>Income</t>
  </si>
  <si>
    <t>LoanBalance</t>
  </si>
  <si>
    <t>InterestType</t>
  </si>
  <si>
    <t>InterestRate</t>
  </si>
  <si>
    <t>MortgageType</t>
  </si>
  <si>
    <t>InterestIncome</t>
  </si>
  <si>
    <t>LoanToValue</t>
  </si>
  <si>
    <t>Age</t>
  </si>
  <si>
    <t>MortgageYears</t>
  </si>
  <si>
    <t>PropertyValue</t>
  </si>
  <si>
    <t>AnnualPayment</t>
  </si>
  <si>
    <t>CreditRating</t>
  </si>
  <si>
    <t>Default</t>
  </si>
  <si>
    <t>Tracker</t>
  </si>
  <si>
    <t>Variable</t>
  </si>
  <si>
    <t>Fixed</t>
  </si>
  <si>
    <t>Buy to Let</t>
  </si>
  <si>
    <t>Owner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</si>
</sst>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/>
    <xf numFmtId="0" fontId="0" fillId="0" borderId="2" xfId="0" applyFill="1" applyBorder="1"/>
    <xf numFmtId="3" fontId="0" fillId="0" borderId="0" xfId="0" applyNumberFormat="1"/>
    <xf numFmtId="9" fontId="0" fillId="0" borderId="0" xfId="0" applyNumberFormat="1"/>
    <xf numFmtId="164" fontId="0" fillId="0" borderId="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1"/>
  <sheetViews>
    <sheetView tabSelected="1" workbookViewId="0">
      <selection activeCell="I10" sqref="I10"/>
    </sheetView>
  </sheetViews>
  <sheetFormatPr defaultRowHeight="15" x14ac:dyDescent="0.25"/>
  <cols>
    <col min="1" max="1" width="5.85546875" bestFit="1" customWidth="1"/>
    <col min="2" max="2" width="7.5703125" bestFit="1" customWidth="1"/>
    <col min="3" max="3" width="12" bestFit="1" customWidth="1"/>
    <col min="4" max="4" width="4.42578125" bestFit="1" customWidth="1"/>
    <col min="5" max="5" width="12.28515625" bestFit="1" customWidth="1"/>
    <col min="6" max="6" width="12" bestFit="1" customWidth="1"/>
    <col min="7" max="7" width="15.85546875" bestFit="1" customWidth="1"/>
    <col min="8" max="8" width="14.7109375" bestFit="1" customWidth="1"/>
    <col min="9" max="9" width="12.42578125" bestFit="1" customWidth="1"/>
    <col min="10" max="10" width="14.5703125" bestFit="1" customWidth="1"/>
    <col min="11" max="11" width="14" bestFit="1" customWidth="1"/>
    <col min="12" max="12" width="15.28515625" bestFit="1" customWidth="1"/>
    <col min="13" max="13" width="12" bestFit="1" customWidth="1"/>
    <col min="14" max="14" width="7.570312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1">
        <v>1</v>
      </c>
      <c r="B2" s="1">
        <f ca="1">RANDBETWEEN(32000,200000)</f>
        <v>36482</v>
      </c>
      <c r="C2" s="2">
        <v>63584.930485283992</v>
      </c>
      <c r="D2" s="1">
        <f ca="1">RANDBETWEEN(25,69)</f>
        <v>36</v>
      </c>
      <c r="E2" s="1" t="s">
        <v>14</v>
      </c>
      <c r="F2" s="3">
        <v>1.6E-2</v>
      </c>
      <c r="G2" s="1" t="s">
        <v>17</v>
      </c>
      <c r="H2" s="2">
        <v>1271.6986097056797</v>
      </c>
      <c r="I2" s="3">
        <v>0.98250740112691937</v>
      </c>
      <c r="J2" s="1">
        <v>31</v>
      </c>
      <c r="K2" s="2">
        <v>64716.998988865787</v>
      </c>
      <c r="L2" s="2">
        <v>2087.6451286730899</v>
      </c>
      <c r="M2" s="1">
        <v>4</v>
      </c>
      <c r="N2" s="1">
        <v>0</v>
      </c>
    </row>
    <row r="3" spans="1:14" x14ac:dyDescent="0.25">
      <c r="A3" s="1">
        <v>2</v>
      </c>
      <c r="B3" s="1">
        <f t="shared" ref="B3:B66" ca="1" si="0">RANDBETWEEN(32000,200000)</f>
        <v>143343</v>
      </c>
      <c r="C3" s="2">
        <v>84763.119213253842</v>
      </c>
      <c r="D3" s="1">
        <f t="shared" ref="D3:D66" ca="1" si="1">RANDBETWEEN(25,69)</f>
        <v>29</v>
      </c>
      <c r="E3" s="1" t="s">
        <v>15</v>
      </c>
      <c r="F3" s="3">
        <v>4.4999999999999998E-2</v>
      </c>
      <c r="G3" s="1" t="s">
        <v>18</v>
      </c>
      <c r="H3" s="2">
        <v>3072.6630714804519</v>
      </c>
      <c r="I3" s="3">
        <v>0.65</v>
      </c>
      <c r="J3" s="1">
        <v>30</v>
      </c>
      <c r="K3" s="2">
        <v>130404.79878962129</v>
      </c>
      <c r="L3" s="2">
        <v>4346.8266263207097</v>
      </c>
      <c r="M3" s="1">
        <v>2</v>
      </c>
      <c r="N3" s="1">
        <v>0</v>
      </c>
    </row>
    <row r="4" spans="1:14" x14ac:dyDescent="0.25">
      <c r="A4" s="1">
        <v>3</v>
      </c>
      <c r="B4" s="1">
        <f t="shared" ca="1" si="0"/>
        <v>46713</v>
      </c>
      <c r="C4" s="2">
        <v>99192.491557043031</v>
      </c>
      <c r="D4" s="1">
        <f t="shared" ca="1" si="1"/>
        <v>33</v>
      </c>
      <c r="E4" s="1" t="s">
        <v>16</v>
      </c>
      <c r="F4" s="3">
        <v>4.4999999999999998E-2</v>
      </c>
      <c r="G4" s="1" t="s">
        <v>17</v>
      </c>
      <c r="H4" s="2">
        <v>5331.5964211910623</v>
      </c>
      <c r="I4" s="3">
        <v>0.63</v>
      </c>
      <c r="J4" s="1">
        <v>32</v>
      </c>
      <c r="K4" s="2">
        <v>157448.39929689371</v>
      </c>
      <c r="L4" s="2">
        <v>4920.2624780279284</v>
      </c>
      <c r="M4" s="1">
        <v>1</v>
      </c>
      <c r="N4" s="1">
        <v>0</v>
      </c>
    </row>
    <row r="5" spans="1:14" x14ac:dyDescent="0.25">
      <c r="A5" s="1">
        <v>4</v>
      </c>
      <c r="B5" s="1">
        <f t="shared" ca="1" si="0"/>
        <v>138880</v>
      </c>
      <c r="C5" s="2">
        <v>18534.062905809511</v>
      </c>
      <c r="D5" s="1">
        <f t="shared" ca="1" si="1"/>
        <v>66</v>
      </c>
      <c r="E5" s="1" t="s">
        <v>15</v>
      </c>
      <c r="F5" s="3">
        <v>4.4999999999999998E-2</v>
      </c>
      <c r="G5" s="1" t="s">
        <v>18</v>
      </c>
      <c r="H5" s="2">
        <v>1158.3789316130944</v>
      </c>
      <c r="I5" s="3">
        <v>0.16474735341746269</v>
      </c>
      <c r="J5" s="1">
        <v>32</v>
      </c>
      <c r="K5" s="2">
        <v>112499.91287474582</v>
      </c>
      <c r="L5" s="2">
        <v>3515.6222773358068</v>
      </c>
      <c r="M5" s="1">
        <v>1</v>
      </c>
      <c r="N5" s="1">
        <v>0</v>
      </c>
    </row>
    <row r="6" spans="1:14" x14ac:dyDescent="0.25">
      <c r="A6" s="1">
        <v>5</v>
      </c>
      <c r="B6" s="1">
        <f t="shared" ca="1" si="0"/>
        <v>88985</v>
      </c>
      <c r="C6" s="2">
        <v>67991.8068555512</v>
      </c>
      <c r="D6" s="1">
        <f t="shared" ca="1" si="1"/>
        <v>47</v>
      </c>
      <c r="E6" s="1" t="s">
        <v>14</v>
      </c>
      <c r="F6" s="3">
        <v>1.4E-2</v>
      </c>
      <c r="G6" s="1" t="s">
        <v>18</v>
      </c>
      <c r="H6" s="2">
        <v>1189.8566199721461</v>
      </c>
      <c r="I6" s="3">
        <v>0.94141344809978666</v>
      </c>
      <c r="J6" s="1">
        <v>34</v>
      </c>
      <c r="K6" s="2">
        <v>72223.10982787692</v>
      </c>
      <c r="L6" s="2">
        <v>2124.2091125846155</v>
      </c>
      <c r="M6" s="1">
        <v>1</v>
      </c>
      <c r="N6" s="1">
        <v>0</v>
      </c>
    </row>
    <row r="7" spans="1:14" x14ac:dyDescent="0.25">
      <c r="A7" s="1">
        <v>6</v>
      </c>
      <c r="B7" s="1">
        <f t="shared" ca="1" si="0"/>
        <v>122797</v>
      </c>
      <c r="C7" s="2">
        <v>147517.03872585887</v>
      </c>
      <c r="D7" s="1">
        <f t="shared" ca="1" si="1"/>
        <v>60</v>
      </c>
      <c r="E7" s="1" t="s">
        <v>14</v>
      </c>
      <c r="F7" s="3">
        <v>1.2E-2</v>
      </c>
      <c r="G7" s="1" t="s">
        <v>18</v>
      </c>
      <c r="H7" s="2">
        <v>2212.7555808878833</v>
      </c>
      <c r="I7" s="3">
        <v>0.72</v>
      </c>
      <c r="J7" s="1">
        <v>30</v>
      </c>
      <c r="K7" s="2">
        <v>204884.77600813733</v>
      </c>
      <c r="L7" s="2">
        <v>6829.4925336045781</v>
      </c>
      <c r="M7" s="1">
        <v>1</v>
      </c>
      <c r="N7" s="1">
        <v>0</v>
      </c>
    </row>
    <row r="8" spans="1:14" x14ac:dyDescent="0.25">
      <c r="A8" s="1">
        <v>7</v>
      </c>
      <c r="B8" s="1">
        <f t="shared" ca="1" si="0"/>
        <v>147345</v>
      </c>
      <c r="C8" s="2">
        <v>150538.89680832785</v>
      </c>
      <c r="D8" s="1">
        <f t="shared" ca="1" si="1"/>
        <v>64</v>
      </c>
      <c r="E8" s="1" t="s">
        <v>14</v>
      </c>
      <c r="F8" s="3">
        <v>6.0000000000000001E-3</v>
      </c>
      <c r="G8" s="1" t="s">
        <v>18</v>
      </c>
      <c r="H8" s="2">
        <v>1129.0417260624588</v>
      </c>
      <c r="I8" s="3">
        <v>0.73</v>
      </c>
      <c r="J8" s="1">
        <v>32</v>
      </c>
      <c r="K8" s="2">
        <v>206217.66686072308</v>
      </c>
      <c r="L8" s="2">
        <v>6444.3020893975963</v>
      </c>
      <c r="M8" s="1">
        <v>1</v>
      </c>
      <c r="N8" s="1">
        <v>0</v>
      </c>
    </row>
    <row r="9" spans="1:14" x14ac:dyDescent="0.25">
      <c r="A9" s="1">
        <v>8</v>
      </c>
      <c r="B9" s="1">
        <f t="shared" ca="1" si="0"/>
        <v>180288</v>
      </c>
      <c r="C9" s="2">
        <v>188563.944346062</v>
      </c>
      <c r="D9" s="1">
        <f t="shared" ca="1" si="1"/>
        <v>30</v>
      </c>
      <c r="E9" s="1" t="s">
        <v>14</v>
      </c>
      <c r="F9" s="3">
        <v>3.5000000000000003E-2</v>
      </c>
      <c r="G9" s="1" t="s">
        <v>18</v>
      </c>
      <c r="H9" s="2">
        <v>8249.6725651402121</v>
      </c>
      <c r="I9" s="3">
        <v>0.92964577999853948</v>
      </c>
      <c r="J9" s="1">
        <v>30</v>
      </c>
      <c r="K9" s="2">
        <v>202834.18523812181</v>
      </c>
      <c r="L9" s="2">
        <v>6761.1395079373924</v>
      </c>
      <c r="M9" s="1">
        <v>4</v>
      </c>
      <c r="N9" s="1">
        <v>0</v>
      </c>
    </row>
    <row r="10" spans="1:14" x14ac:dyDescent="0.25">
      <c r="A10" s="1">
        <v>9</v>
      </c>
      <c r="B10" s="1">
        <f t="shared" ca="1" si="0"/>
        <v>92555</v>
      </c>
      <c r="C10" s="2">
        <v>43061.477675182425</v>
      </c>
      <c r="D10" s="1">
        <f t="shared" ca="1" si="1"/>
        <v>43</v>
      </c>
      <c r="E10" s="1" t="s">
        <v>16</v>
      </c>
      <c r="F10" s="3">
        <v>5.2999999999999999E-2</v>
      </c>
      <c r="G10" s="1" t="s">
        <v>18</v>
      </c>
      <c r="H10" s="2">
        <v>2852.8228959808353</v>
      </c>
      <c r="I10" s="3">
        <v>0.36768504218080961</v>
      </c>
      <c r="J10" s="1">
        <v>29</v>
      </c>
      <c r="K10" s="2">
        <v>117115.11955932894</v>
      </c>
      <c r="L10" s="2">
        <v>4038.4523985975502</v>
      </c>
      <c r="M10" s="1">
        <v>4</v>
      </c>
      <c r="N10" s="1">
        <v>0</v>
      </c>
    </row>
    <row r="11" spans="1:14" x14ac:dyDescent="0.25">
      <c r="A11" s="1">
        <v>10</v>
      </c>
      <c r="B11" s="1">
        <f t="shared" ca="1" si="0"/>
        <v>103122</v>
      </c>
      <c r="C11" s="2">
        <v>22890.574974702242</v>
      </c>
      <c r="D11" s="1">
        <f t="shared" ca="1" si="1"/>
        <v>57</v>
      </c>
      <c r="E11" s="1" t="s">
        <v>14</v>
      </c>
      <c r="F11" s="3">
        <v>2E-3</v>
      </c>
      <c r="G11" s="1" t="s">
        <v>18</v>
      </c>
      <c r="H11" s="2">
        <v>57.22643743675561</v>
      </c>
      <c r="I11" s="3">
        <v>0.16652667815710501</v>
      </c>
      <c r="J11" s="1">
        <v>29</v>
      </c>
      <c r="K11" s="2">
        <v>137458.90585235093</v>
      </c>
      <c r="L11" s="2">
        <v>4739.9622707707213</v>
      </c>
      <c r="M11" s="1">
        <v>3</v>
      </c>
      <c r="N11" s="1">
        <v>0</v>
      </c>
    </row>
    <row r="12" spans="1:14" x14ac:dyDescent="0.25">
      <c r="A12" s="1">
        <v>11</v>
      </c>
      <c r="B12" s="1">
        <f t="shared" ca="1" si="0"/>
        <v>65417</v>
      </c>
      <c r="C12" s="2">
        <v>114679.51422969635</v>
      </c>
      <c r="D12" s="1">
        <f t="shared" ca="1" si="1"/>
        <v>30</v>
      </c>
      <c r="E12" s="1" t="s">
        <v>14</v>
      </c>
      <c r="F12" s="3">
        <v>1.0999999999999999E-2</v>
      </c>
      <c r="G12" s="1" t="s">
        <v>18</v>
      </c>
      <c r="H12" s="2">
        <v>1576.8433206583247</v>
      </c>
      <c r="I12" s="3">
        <v>0.65</v>
      </c>
      <c r="J12" s="1">
        <v>33</v>
      </c>
      <c r="K12" s="2">
        <v>176430.02189184053</v>
      </c>
      <c r="L12" s="2">
        <v>5346.3642997527431</v>
      </c>
      <c r="M12" s="1">
        <v>1</v>
      </c>
      <c r="N12" s="1">
        <v>0</v>
      </c>
    </row>
    <row r="13" spans="1:14" x14ac:dyDescent="0.25">
      <c r="A13" s="1">
        <v>12</v>
      </c>
      <c r="B13" s="1">
        <f t="shared" ca="1" si="0"/>
        <v>65803</v>
      </c>
      <c r="C13" s="2">
        <v>14051.640083480583</v>
      </c>
      <c r="D13" s="1">
        <f t="shared" ca="1" si="1"/>
        <v>64</v>
      </c>
      <c r="E13" s="1" t="s">
        <v>15</v>
      </c>
      <c r="F13" s="3">
        <v>6.0000000000000001E-3</v>
      </c>
      <c r="G13" s="1" t="s">
        <v>17</v>
      </c>
      <c r="H13" s="2">
        <v>105.38730062610438</v>
      </c>
      <c r="I13" s="3">
        <v>0.14121201721496801</v>
      </c>
      <c r="J13" s="1">
        <v>35</v>
      </c>
      <c r="K13" s="2">
        <v>99507.39576285264</v>
      </c>
      <c r="L13" s="2">
        <v>2843.0684503672182</v>
      </c>
      <c r="M13" s="1">
        <v>1</v>
      </c>
      <c r="N13" s="1">
        <v>0</v>
      </c>
    </row>
    <row r="14" spans="1:14" x14ac:dyDescent="0.25">
      <c r="A14" s="1">
        <v>13</v>
      </c>
      <c r="B14" s="1">
        <f t="shared" ca="1" si="0"/>
        <v>57072</v>
      </c>
      <c r="C14" s="2">
        <v>157136.62028838502</v>
      </c>
      <c r="D14" s="1">
        <f t="shared" ca="1" si="1"/>
        <v>65</v>
      </c>
      <c r="E14" s="1" t="s">
        <v>14</v>
      </c>
      <c r="F14" s="3">
        <v>2.1999999999999999E-2</v>
      </c>
      <c r="G14" s="1" t="s">
        <v>18</v>
      </c>
      <c r="H14" s="2">
        <v>4321.2570579305875</v>
      </c>
      <c r="I14" s="3">
        <v>0.73</v>
      </c>
      <c r="J14" s="1">
        <v>33</v>
      </c>
      <c r="K14" s="2">
        <v>215255.64423066442</v>
      </c>
      <c r="L14" s="2">
        <v>6522.8983100201331</v>
      </c>
      <c r="M14" s="1">
        <v>1</v>
      </c>
      <c r="N14" s="1">
        <v>0</v>
      </c>
    </row>
    <row r="15" spans="1:14" x14ac:dyDescent="0.25">
      <c r="A15" s="1">
        <v>14</v>
      </c>
      <c r="B15" s="1">
        <f t="shared" ca="1" si="0"/>
        <v>194452</v>
      </c>
      <c r="C15" s="2">
        <v>194456.56760687643</v>
      </c>
      <c r="D15" s="1">
        <f t="shared" ca="1" si="1"/>
        <v>63</v>
      </c>
      <c r="E15" s="1" t="s">
        <v>14</v>
      </c>
      <c r="F15" s="3">
        <v>1.9E-2</v>
      </c>
      <c r="G15" s="1" t="s">
        <v>18</v>
      </c>
      <c r="H15" s="2">
        <v>4618.3434806633149</v>
      </c>
      <c r="I15" s="3">
        <v>0.67</v>
      </c>
      <c r="J15" s="1">
        <v>29</v>
      </c>
      <c r="K15" s="2">
        <v>290233.68299533793</v>
      </c>
      <c r="L15" s="2">
        <v>10008.058034321999</v>
      </c>
      <c r="M15" s="1">
        <v>1</v>
      </c>
      <c r="N15" s="1">
        <v>0</v>
      </c>
    </row>
    <row r="16" spans="1:14" x14ac:dyDescent="0.25">
      <c r="A16" s="1">
        <v>15</v>
      </c>
      <c r="B16" s="1">
        <f t="shared" ca="1" si="0"/>
        <v>154589</v>
      </c>
      <c r="C16" s="2">
        <v>26869.354783286344</v>
      </c>
      <c r="D16" s="1">
        <f t="shared" ca="1" si="1"/>
        <v>58</v>
      </c>
      <c r="E16" s="1" t="s">
        <v>15</v>
      </c>
      <c r="F16" s="3">
        <v>4.4999999999999998E-2</v>
      </c>
      <c r="G16" s="1" t="s">
        <v>18</v>
      </c>
      <c r="H16" s="2">
        <v>1410.6411261225333</v>
      </c>
      <c r="I16" s="3">
        <v>0.38833304734116203</v>
      </c>
      <c r="J16" s="1">
        <v>32</v>
      </c>
      <c r="K16" s="2">
        <v>69191.522501768501</v>
      </c>
      <c r="L16" s="2">
        <v>2162.2350781802656</v>
      </c>
      <c r="M16" s="1">
        <v>2</v>
      </c>
      <c r="N16" s="1">
        <v>0</v>
      </c>
    </row>
    <row r="17" spans="1:14" x14ac:dyDescent="0.25">
      <c r="A17" s="1">
        <v>16</v>
      </c>
      <c r="B17" s="1">
        <f t="shared" ca="1" si="0"/>
        <v>133450</v>
      </c>
      <c r="C17" s="2">
        <v>182671.32108524756</v>
      </c>
      <c r="D17" s="1">
        <f t="shared" ca="1" si="1"/>
        <v>35</v>
      </c>
      <c r="E17" s="1" t="s">
        <v>14</v>
      </c>
      <c r="F17" s="3">
        <v>0.01</v>
      </c>
      <c r="G17" s="1" t="s">
        <v>18</v>
      </c>
      <c r="H17" s="2">
        <v>2283.3915135655943</v>
      </c>
      <c r="I17" s="3">
        <v>0.94141344809978678</v>
      </c>
      <c r="J17" s="1">
        <v>35</v>
      </c>
      <c r="K17" s="2">
        <v>194039.42173756263</v>
      </c>
      <c r="L17" s="2">
        <v>5543.9834782160751</v>
      </c>
      <c r="M17" s="1">
        <v>1</v>
      </c>
      <c r="N17" s="1">
        <v>0</v>
      </c>
    </row>
    <row r="18" spans="1:14" x14ac:dyDescent="0.25">
      <c r="A18" s="1">
        <v>17</v>
      </c>
      <c r="B18" s="1">
        <f t="shared" ca="1" si="0"/>
        <v>61525</v>
      </c>
      <c r="C18" s="2">
        <v>180153.10601652344</v>
      </c>
      <c r="D18" s="1">
        <f t="shared" ca="1" si="1"/>
        <v>36</v>
      </c>
      <c r="E18" s="1" t="s">
        <v>14</v>
      </c>
      <c r="F18" s="3">
        <v>3.0000000000000001E-3</v>
      </c>
      <c r="G18" s="1" t="s">
        <v>18</v>
      </c>
      <c r="H18" s="2">
        <v>675.57414756196295</v>
      </c>
      <c r="I18" s="3">
        <v>0.71</v>
      </c>
      <c r="J18" s="1">
        <v>28</v>
      </c>
      <c r="K18" s="2">
        <v>253736.76903735698</v>
      </c>
      <c r="L18" s="2">
        <v>9062.0274656198926</v>
      </c>
      <c r="M18" s="1">
        <v>3</v>
      </c>
      <c r="N18" s="1">
        <v>0</v>
      </c>
    </row>
    <row r="19" spans="1:14" x14ac:dyDescent="0.25">
      <c r="A19" s="1">
        <v>18</v>
      </c>
      <c r="B19" s="1">
        <f t="shared" ca="1" si="0"/>
        <v>81636</v>
      </c>
      <c r="C19" s="2">
        <v>186347.91508558477</v>
      </c>
      <c r="D19" s="1">
        <f t="shared" ca="1" si="1"/>
        <v>27</v>
      </c>
      <c r="E19" s="1" t="s">
        <v>16</v>
      </c>
      <c r="F19" s="3">
        <v>4.4999999999999998E-2</v>
      </c>
      <c r="G19" s="1" t="s">
        <v>18</v>
      </c>
      <c r="H19" s="2">
        <v>10249.135329707162</v>
      </c>
      <c r="I19" s="3">
        <v>0.94141344809978678</v>
      </c>
      <c r="J19" s="1">
        <v>28</v>
      </c>
      <c r="K19" s="2">
        <v>197944.81952825523</v>
      </c>
      <c r="L19" s="2">
        <v>7069.4578402948291</v>
      </c>
      <c r="M19" s="1">
        <v>1</v>
      </c>
      <c r="N19" s="1">
        <v>0</v>
      </c>
    </row>
    <row r="20" spans="1:14" x14ac:dyDescent="0.25">
      <c r="A20" s="1">
        <v>19</v>
      </c>
      <c r="B20" s="1">
        <f t="shared" ca="1" si="0"/>
        <v>41718</v>
      </c>
      <c r="C20" s="2">
        <v>27977.369413524957</v>
      </c>
      <c r="D20" s="1">
        <f t="shared" ca="1" si="1"/>
        <v>52</v>
      </c>
      <c r="E20" s="1" t="s">
        <v>14</v>
      </c>
      <c r="F20" s="3">
        <v>0.02</v>
      </c>
      <c r="G20" s="1" t="s">
        <v>17</v>
      </c>
      <c r="H20" s="2">
        <v>699.43423533812393</v>
      </c>
      <c r="I20" s="3">
        <v>0.22358569392369934</v>
      </c>
      <c r="J20" s="1">
        <v>33</v>
      </c>
      <c r="K20" s="2">
        <v>125130.40938599806</v>
      </c>
      <c r="L20" s="2">
        <v>3791.8305874544867</v>
      </c>
      <c r="M20" s="1">
        <v>5</v>
      </c>
      <c r="N20" s="1">
        <v>0</v>
      </c>
    </row>
    <row r="21" spans="1:14" x14ac:dyDescent="0.25">
      <c r="A21" s="1">
        <v>20</v>
      </c>
      <c r="B21" s="1">
        <f t="shared" ca="1" si="0"/>
        <v>142854</v>
      </c>
      <c r="C21" s="2">
        <v>84612.026309130379</v>
      </c>
      <c r="D21" s="1">
        <f t="shared" ca="1" si="1"/>
        <v>44</v>
      </c>
      <c r="E21" s="1" t="s">
        <v>14</v>
      </c>
      <c r="F21" s="3">
        <v>1.2999999999999999E-2</v>
      </c>
      <c r="G21" s="1" t="s">
        <v>18</v>
      </c>
      <c r="H21" s="2">
        <v>1374.9454275233686</v>
      </c>
      <c r="I21" s="3">
        <v>0.93254939767978806</v>
      </c>
      <c r="J21" s="1">
        <v>35</v>
      </c>
      <c r="K21" s="2">
        <v>90731.951057657352</v>
      </c>
      <c r="L21" s="2">
        <v>2592.3414587902098</v>
      </c>
      <c r="M21" s="1">
        <v>3</v>
      </c>
      <c r="N21" s="1">
        <v>1</v>
      </c>
    </row>
    <row r="22" spans="1:14" x14ac:dyDescent="0.25">
      <c r="A22" s="1">
        <v>21</v>
      </c>
      <c r="B22" s="1">
        <f t="shared" ca="1" si="0"/>
        <v>109774</v>
      </c>
      <c r="C22" s="2">
        <v>140516.40083480583</v>
      </c>
      <c r="D22" s="1">
        <f t="shared" ca="1" si="1"/>
        <v>51</v>
      </c>
      <c r="E22" s="1" t="s">
        <v>14</v>
      </c>
      <c r="F22" s="3">
        <v>2.3E-2</v>
      </c>
      <c r="G22" s="1" t="s">
        <v>18</v>
      </c>
      <c r="H22" s="2">
        <v>4039.8465240006676</v>
      </c>
      <c r="I22" s="3">
        <v>0.77</v>
      </c>
      <c r="J22" s="1">
        <v>29</v>
      </c>
      <c r="K22" s="2">
        <v>182488.83225299459</v>
      </c>
      <c r="L22" s="2">
        <v>6292.7183535515378</v>
      </c>
      <c r="M22" s="1">
        <v>4</v>
      </c>
      <c r="N22" s="1">
        <v>0</v>
      </c>
    </row>
    <row r="23" spans="1:14" x14ac:dyDescent="0.25">
      <c r="A23" s="1">
        <v>22</v>
      </c>
      <c r="B23" s="1">
        <f t="shared" ca="1" si="0"/>
        <v>101814</v>
      </c>
      <c r="C23" s="2">
        <v>171188.26037186556</v>
      </c>
      <c r="D23" s="1">
        <f t="shared" ca="1" si="1"/>
        <v>61</v>
      </c>
      <c r="E23" s="1" t="s">
        <v>16</v>
      </c>
      <c r="F23" s="3">
        <v>4.4999999999999998E-2</v>
      </c>
      <c r="G23" s="1" t="s">
        <v>18</v>
      </c>
      <c r="H23" s="2">
        <v>9629.3396459174364</v>
      </c>
      <c r="I23" s="3">
        <v>0.92964577999853948</v>
      </c>
      <c r="J23" s="1">
        <v>32</v>
      </c>
      <c r="K23" s="2">
        <v>184143.53515608332</v>
      </c>
      <c r="L23" s="2">
        <v>5754.4854736276038</v>
      </c>
      <c r="M23" s="1">
        <v>1</v>
      </c>
      <c r="N23" s="1">
        <v>0</v>
      </c>
    </row>
    <row r="24" spans="1:14" x14ac:dyDescent="0.25">
      <c r="A24" s="1">
        <v>23</v>
      </c>
      <c r="B24" s="1">
        <f t="shared" ca="1" si="0"/>
        <v>181825</v>
      </c>
      <c r="C24" s="2">
        <v>141145.95460198686</v>
      </c>
      <c r="D24" s="1">
        <f t="shared" ca="1" si="1"/>
        <v>46</v>
      </c>
      <c r="E24" s="1" t="s">
        <v>15</v>
      </c>
      <c r="F24" s="3">
        <v>4.4999999999999998E-2</v>
      </c>
      <c r="G24" s="1" t="s">
        <v>18</v>
      </c>
      <c r="H24" s="2">
        <v>5292.9732975745073</v>
      </c>
      <c r="I24" s="3">
        <v>0.72</v>
      </c>
      <c r="J24" s="1">
        <v>31</v>
      </c>
      <c r="K24" s="2">
        <v>196036.04805831509</v>
      </c>
      <c r="L24" s="2">
        <v>6323.7434857521002</v>
      </c>
      <c r="M24" s="1">
        <v>2</v>
      </c>
      <c r="N24" s="1">
        <v>0</v>
      </c>
    </row>
    <row r="25" spans="1:14" x14ac:dyDescent="0.25">
      <c r="A25" s="1">
        <v>24</v>
      </c>
      <c r="B25" s="1">
        <f t="shared" ca="1" si="0"/>
        <v>127377</v>
      </c>
      <c r="C25" s="2">
        <v>202363.76292267014</v>
      </c>
      <c r="D25" s="1">
        <f t="shared" ca="1" si="1"/>
        <v>40</v>
      </c>
      <c r="E25" s="1" t="s">
        <v>14</v>
      </c>
      <c r="F25" s="3">
        <v>0.02</v>
      </c>
      <c r="G25" s="1" t="s">
        <v>18</v>
      </c>
      <c r="H25" s="2">
        <v>5059.0940730667535</v>
      </c>
      <c r="I25" s="3">
        <v>1.0355547929097655</v>
      </c>
      <c r="J25" s="1">
        <v>31</v>
      </c>
      <c r="K25" s="2">
        <v>195415.79480700969</v>
      </c>
      <c r="L25" s="2">
        <v>6303.7353163551506</v>
      </c>
      <c r="M25" s="1">
        <v>3</v>
      </c>
      <c r="N25" s="1">
        <v>0</v>
      </c>
    </row>
    <row r="26" spans="1:14" x14ac:dyDescent="0.25">
      <c r="A26" s="1">
        <v>25</v>
      </c>
      <c r="B26" s="1">
        <f t="shared" ca="1" si="0"/>
        <v>140563</v>
      </c>
      <c r="C26" s="2">
        <v>68646.542773419482</v>
      </c>
      <c r="D26" s="1">
        <f t="shared" ca="1" si="1"/>
        <v>34</v>
      </c>
      <c r="E26" s="1" t="s">
        <v>14</v>
      </c>
      <c r="F26" s="3">
        <v>1.4E-2</v>
      </c>
      <c r="G26" s="1" t="s">
        <v>18</v>
      </c>
      <c r="H26" s="2">
        <v>1201.3144985348411</v>
      </c>
      <c r="I26" s="3">
        <v>0.46</v>
      </c>
      <c r="J26" s="1">
        <v>35</v>
      </c>
      <c r="K26" s="2">
        <v>149231.61472482496</v>
      </c>
      <c r="L26" s="2">
        <v>4263.7604207092845</v>
      </c>
      <c r="M26" s="1">
        <v>1</v>
      </c>
      <c r="N26" s="1">
        <v>0</v>
      </c>
    </row>
    <row r="27" spans="1:14" x14ac:dyDescent="0.25">
      <c r="A27" s="1">
        <v>26</v>
      </c>
      <c r="B27" s="1">
        <f t="shared" ca="1" si="0"/>
        <v>164980</v>
      </c>
      <c r="C27" s="2">
        <v>152301.6473564347</v>
      </c>
      <c r="D27" s="1">
        <f t="shared" ca="1" si="1"/>
        <v>46</v>
      </c>
      <c r="E27" s="1" t="s">
        <v>14</v>
      </c>
      <c r="F27" s="3">
        <v>1.7999999999999999E-2</v>
      </c>
      <c r="G27" s="1" t="s">
        <v>18</v>
      </c>
      <c r="H27" s="2">
        <v>3426.7870655197803</v>
      </c>
      <c r="I27" s="3">
        <v>0.78</v>
      </c>
      <c r="J27" s="1">
        <v>28</v>
      </c>
      <c r="K27" s="2">
        <v>195258.52225183934</v>
      </c>
      <c r="L27" s="2">
        <v>6973.5186518514047</v>
      </c>
      <c r="M27" s="1">
        <v>2</v>
      </c>
      <c r="N27" s="1">
        <v>0</v>
      </c>
    </row>
    <row r="28" spans="1:14" x14ac:dyDescent="0.25">
      <c r="A28" s="1">
        <v>27</v>
      </c>
      <c r="B28" s="1">
        <f t="shared" ca="1" si="0"/>
        <v>59568</v>
      </c>
      <c r="C28" s="2">
        <v>147466.67442448437</v>
      </c>
      <c r="D28" s="1">
        <f t="shared" ca="1" si="1"/>
        <v>45</v>
      </c>
      <c r="E28" s="1" t="s">
        <v>14</v>
      </c>
      <c r="F28" s="3">
        <v>3.1E-2</v>
      </c>
      <c r="G28" s="1" t="s">
        <v>18</v>
      </c>
      <c r="H28" s="2">
        <v>5714.3336339487687</v>
      </c>
      <c r="I28" s="3">
        <v>0.75</v>
      </c>
      <c r="J28" s="1">
        <v>29</v>
      </c>
      <c r="K28" s="2">
        <v>196622.23256597915</v>
      </c>
      <c r="L28" s="2">
        <v>6780.0769850337638</v>
      </c>
      <c r="M28" s="1">
        <v>1</v>
      </c>
      <c r="N28" s="1">
        <v>0</v>
      </c>
    </row>
    <row r="29" spans="1:14" x14ac:dyDescent="0.25">
      <c r="A29" s="1">
        <v>28</v>
      </c>
      <c r="B29" s="1">
        <f t="shared" ca="1" si="0"/>
        <v>113367</v>
      </c>
      <c r="C29" s="2">
        <v>9972.1316721475105</v>
      </c>
      <c r="D29" s="1">
        <f t="shared" ca="1" si="1"/>
        <v>27</v>
      </c>
      <c r="E29" s="1" t="s">
        <v>16</v>
      </c>
      <c r="F29" s="3">
        <v>5.3999999999999999E-2</v>
      </c>
      <c r="G29" s="1" t="s">
        <v>17</v>
      </c>
      <c r="H29" s="2">
        <v>673.11888786995701</v>
      </c>
      <c r="I29" s="3">
        <v>0.10590901291122601</v>
      </c>
      <c r="J29" s="1">
        <v>30</v>
      </c>
      <c r="K29" s="2">
        <v>94157.535775602504</v>
      </c>
      <c r="L29" s="2">
        <v>3138.5845258534164</v>
      </c>
      <c r="M29" s="1">
        <v>4</v>
      </c>
      <c r="N29" s="1">
        <v>0</v>
      </c>
    </row>
    <row r="30" spans="1:14" x14ac:dyDescent="0.25">
      <c r="A30" s="1">
        <v>29</v>
      </c>
      <c r="B30" s="1">
        <f t="shared" ca="1" si="0"/>
        <v>84848</v>
      </c>
      <c r="C30" s="2">
        <v>71215.122143518078</v>
      </c>
      <c r="D30" s="1">
        <f t="shared" ca="1" si="1"/>
        <v>59</v>
      </c>
      <c r="E30" s="1" t="s">
        <v>15</v>
      </c>
      <c r="F30" s="3">
        <v>4.4999999999999998E-2</v>
      </c>
      <c r="G30" s="1" t="s">
        <v>18</v>
      </c>
      <c r="H30" s="2">
        <v>3649.775009855302</v>
      </c>
      <c r="I30" s="3">
        <v>0.78267538733839337</v>
      </c>
      <c r="J30" s="1">
        <v>28</v>
      </c>
      <c r="K30" s="2">
        <v>90989.346663494711</v>
      </c>
      <c r="L30" s="2">
        <v>3249.6195236962399</v>
      </c>
      <c r="M30" s="1">
        <v>3</v>
      </c>
      <c r="N30" s="1">
        <v>0</v>
      </c>
    </row>
    <row r="31" spans="1:14" x14ac:dyDescent="0.25">
      <c r="A31" s="1">
        <v>30</v>
      </c>
      <c r="B31" s="1">
        <f t="shared" ca="1" si="0"/>
        <v>65741</v>
      </c>
      <c r="C31" s="2">
        <v>61041.533265872626</v>
      </c>
      <c r="D31" s="1">
        <f t="shared" ca="1" si="1"/>
        <v>36</v>
      </c>
      <c r="E31" s="1" t="s">
        <v>16</v>
      </c>
      <c r="F31" s="3">
        <v>5.2999999999999999E-2</v>
      </c>
      <c r="G31" s="1" t="s">
        <v>18</v>
      </c>
      <c r="H31" s="2">
        <v>4044.0015788640612</v>
      </c>
      <c r="I31" s="3">
        <v>0.94334678784511972</v>
      </c>
      <c r="J31" s="1">
        <v>34</v>
      </c>
      <c r="K31" s="2">
        <v>64707.416246478519</v>
      </c>
      <c r="L31" s="2">
        <v>1903.1593013670154</v>
      </c>
      <c r="M31" s="1">
        <v>2</v>
      </c>
      <c r="N31" s="1">
        <v>0</v>
      </c>
    </row>
    <row r="32" spans="1:14" x14ac:dyDescent="0.25">
      <c r="A32" s="1">
        <v>31</v>
      </c>
      <c r="B32" s="1">
        <f t="shared" ca="1" si="0"/>
        <v>41987</v>
      </c>
      <c r="C32" s="2">
        <v>42381.559606626921</v>
      </c>
      <c r="D32" s="1">
        <f t="shared" ca="1" si="1"/>
        <v>67</v>
      </c>
      <c r="E32" s="1" t="s">
        <v>14</v>
      </c>
      <c r="F32" s="3">
        <v>8.0000000000000002E-3</v>
      </c>
      <c r="G32" s="1" t="s">
        <v>17</v>
      </c>
      <c r="H32" s="2">
        <v>423.81559606626922</v>
      </c>
      <c r="I32" s="3">
        <v>0.41717166683540874</v>
      </c>
      <c r="J32" s="1">
        <v>35</v>
      </c>
      <c r="K32" s="2">
        <v>101592.61276808662</v>
      </c>
      <c r="L32" s="2">
        <v>2902.6460790881893</v>
      </c>
      <c r="M32" s="1">
        <v>4</v>
      </c>
      <c r="N32" s="1">
        <v>1</v>
      </c>
    </row>
    <row r="33" spans="1:14" x14ac:dyDescent="0.25">
      <c r="A33" s="1">
        <v>32</v>
      </c>
      <c r="B33" s="1">
        <f t="shared" ca="1" si="0"/>
        <v>174547</v>
      </c>
      <c r="C33" s="2">
        <v>34549.910742894914</v>
      </c>
      <c r="D33" s="1">
        <f t="shared" ca="1" si="1"/>
        <v>64</v>
      </c>
      <c r="E33" s="1" t="s">
        <v>16</v>
      </c>
      <c r="F33" s="3">
        <v>4.4999999999999998E-2</v>
      </c>
      <c r="G33" s="1" t="s">
        <v>18</v>
      </c>
      <c r="H33" s="2">
        <v>1857.0577024306017</v>
      </c>
      <c r="I33" s="3">
        <v>0.24712103012619402</v>
      </c>
      <c r="J33" s="1">
        <v>35</v>
      </c>
      <c r="K33" s="2">
        <v>139809.67433347041</v>
      </c>
      <c r="L33" s="2">
        <v>3994.5621238134399</v>
      </c>
      <c r="M33" s="1">
        <v>1</v>
      </c>
      <c r="N33" s="1">
        <v>0</v>
      </c>
    </row>
    <row r="34" spans="1:14" x14ac:dyDescent="0.25">
      <c r="A34" s="1">
        <v>33</v>
      </c>
      <c r="B34" s="1">
        <f t="shared" ca="1" si="0"/>
        <v>112632</v>
      </c>
      <c r="C34" s="2">
        <v>70031.561061217741</v>
      </c>
      <c r="D34" s="1">
        <f t="shared" ca="1" si="1"/>
        <v>44</v>
      </c>
      <c r="E34" s="1" t="s">
        <v>15</v>
      </c>
      <c r="F34" s="3">
        <v>4.7E-2</v>
      </c>
      <c r="G34" s="1" t="s">
        <v>17</v>
      </c>
      <c r="H34" s="2">
        <v>1488.1706725508773</v>
      </c>
      <c r="I34" s="3">
        <v>0.98848412050477608</v>
      </c>
      <c r="J34" s="1">
        <v>30</v>
      </c>
      <c r="K34" s="2">
        <v>70847.43154544117</v>
      </c>
      <c r="L34" s="2">
        <v>2361.5810515147055</v>
      </c>
      <c r="M34" s="1">
        <v>1</v>
      </c>
      <c r="N34" s="1">
        <v>0</v>
      </c>
    </row>
    <row r="35" spans="1:14" x14ac:dyDescent="0.25">
      <c r="A35" s="1">
        <v>34</v>
      </c>
      <c r="B35" s="1">
        <f t="shared" ca="1" si="0"/>
        <v>199802</v>
      </c>
      <c r="C35" s="2">
        <v>21757.378193776385</v>
      </c>
      <c r="D35" s="1">
        <f t="shared" ca="1" si="1"/>
        <v>69</v>
      </c>
      <c r="E35" s="1" t="s">
        <v>15</v>
      </c>
      <c r="F35" s="3">
        <v>4.4999999999999998E-2</v>
      </c>
      <c r="G35" s="1" t="s">
        <v>18</v>
      </c>
      <c r="H35" s="2">
        <v>462.3442866177482</v>
      </c>
      <c r="I35" s="3">
        <v>0.35</v>
      </c>
      <c r="J35" s="1">
        <v>34</v>
      </c>
      <c r="K35" s="2">
        <v>62163.937696503963</v>
      </c>
      <c r="L35" s="2">
        <v>1828.3511087207048</v>
      </c>
      <c r="M35" s="1">
        <v>1</v>
      </c>
      <c r="N35" s="1">
        <v>0</v>
      </c>
    </row>
    <row r="36" spans="1:14" x14ac:dyDescent="0.25">
      <c r="A36" s="1">
        <v>35</v>
      </c>
      <c r="B36" s="1">
        <f t="shared" ca="1" si="0"/>
        <v>68154</v>
      </c>
      <c r="C36" s="2">
        <v>146409.02409562023</v>
      </c>
      <c r="D36" s="1">
        <f t="shared" ca="1" si="1"/>
        <v>33</v>
      </c>
      <c r="E36" s="1" t="s">
        <v>16</v>
      </c>
      <c r="F36" s="3">
        <v>4.4999999999999998E-2</v>
      </c>
      <c r="G36" s="1" t="s">
        <v>18</v>
      </c>
      <c r="H36" s="2">
        <v>8052.4963252591124</v>
      </c>
      <c r="I36" s="3">
        <v>0.78</v>
      </c>
      <c r="J36" s="1">
        <v>31</v>
      </c>
      <c r="K36" s="2">
        <v>187703.87704566694</v>
      </c>
      <c r="L36" s="2">
        <v>6054.9637756666762</v>
      </c>
      <c r="M36" s="1">
        <v>3</v>
      </c>
      <c r="N36" s="1">
        <v>0</v>
      </c>
    </row>
    <row r="37" spans="1:14" x14ac:dyDescent="0.25">
      <c r="A37" s="1">
        <v>36</v>
      </c>
      <c r="B37" s="1">
        <f t="shared" ca="1" si="0"/>
        <v>134810</v>
      </c>
      <c r="C37" s="2">
        <v>184484.43593472894</v>
      </c>
      <c r="D37" s="1">
        <f t="shared" ca="1" si="1"/>
        <v>32</v>
      </c>
      <c r="E37" s="1" t="s">
        <v>14</v>
      </c>
      <c r="F37" s="3">
        <v>1.6E-2</v>
      </c>
      <c r="G37" s="1" t="s">
        <v>18</v>
      </c>
      <c r="H37" s="2">
        <v>3689.6887186945787</v>
      </c>
      <c r="I37" s="3">
        <v>0.78</v>
      </c>
      <c r="J37" s="1">
        <v>28</v>
      </c>
      <c r="K37" s="2">
        <v>236518.50760862685</v>
      </c>
      <c r="L37" s="2">
        <v>8447.0895574509595</v>
      </c>
      <c r="M37" s="1">
        <v>1</v>
      </c>
      <c r="N37" s="1">
        <v>0</v>
      </c>
    </row>
    <row r="38" spans="1:14" x14ac:dyDescent="0.25">
      <c r="A38" s="1">
        <v>37</v>
      </c>
      <c r="B38" s="1">
        <f t="shared" ca="1" si="0"/>
        <v>32477</v>
      </c>
      <c r="C38" s="2">
        <v>56810.931950416118</v>
      </c>
      <c r="D38" s="1">
        <f t="shared" ca="1" si="1"/>
        <v>50</v>
      </c>
      <c r="E38" s="1" t="s">
        <v>15</v>
      </c>
      <c r="F38" s="3">
        <v>4.2999999999999997E-2</v>
      </c>
      <c r="G38" s="1" t="s">
        <v>18</v>
      </c>
      <c r="H38" s="2">
        <v>994.19130913228196</v>
      </c>
      <c r="I38" s="3">
        <v>0.39</v>
      </c>
      <c r="J38" s="1">
        <v>32</v>
      </c>
      <c r="K38" s="2">
        <v>145669.05628311823</v>
      </c>
      <c r="L38" s="2">
        <v>4552.1580088474448</v>
      </c>
      <c r="M38" s="1">
        <v>2</v>
      </c>
      <c r="N38" s="1">
        <v>0</v>
      </c>
    </row>
    <row r="39" spans="1:14" x14ac:dyDescent="0.25">
      <c r="A39" s="1">
        <v>38</v>
      </c>
      <c r="B39" s="1">
        <f t="shared" ca="1" si="0"/>
        <v>162266</v>
      </c>
      <c r="C39" s="2">
        <v>124399.82439497145</v>
      </c>
      <c r="D39" s="1">
        <f t="shared" ca="1" si="1"/>
        <v>40</v>
      </c>
      <c r="E39" s="1" t="s">
        <v>14</v>
      </c>
      <c r="F39" s="3">
        <v>2.3E-2</v>
      </c>
      <c r="G39" s="1" t="s">
        <v>18</v>
      </c>
      <c r="H39" s="2">
        <v>3576.4949513554293</v>
      </c>
      <c r="I39" s="3">
        <v>0.62</v>
      </c>
      <c r="J39" s="1">
        <v>30</v>
      </c>
      <c r="K39" s="2">
        <v>200644.87805640558</v>
      </c>
      <c r="L39" s="2">
        <v>6688.1626018801853</v>
      </c>
      <c r="M39" s="1">
        <v>3</v>
      </c>
      <c r="N39" s="1">
        <v>1</v>
      </c>
    </row>
    <row r="40" spans="1:14" x14ac:dyDescent="0.25">
      <c r="A40" s="1">
        <v>39</v>
      </c>
      <c r="B40" s="1">
        <f t="shared" ca="1" si="0"/>
        <v>91439</v>
      </c>
      <c r="C40" s="2">
        <v>28531.37672864426</v>
      </c>
      <c r="D40" s="1">
        <f t="shared" ca="1" si="1"/>
        <v>35</v>
      </c>
      <c r="E40" s="1" t="s">
        <v>14</v>
      </c>
      <c r="F40" s="3">
        <v>3.4000000000000002E-2</v>
      </c>
      <c r="G40" s="1" t="s">
        <v>18</v>
      </c>
      <c r="H40" s="2">
        <v>1212.583510967381</v>
      </c>
      <c r="I40" s="3">
        <v>0.18828268961995737</v>
      </c>
      <c r="J40" s="1">
        <v>28</v>
      </c>
      <c r="K40" s="2">
        <v>151534.78413886024</v>
      </c>
      <c r="L40" s="2">
        <v>5411.9565763878654</v>
      </c>
      <c r="M40" s="1">
        <v>1</v>
      </c>
      <c r="N40" s="1">
        <v>1</v>
      </c>
    </row>
    <row r="41" spans="1:14" x14ac:dyDescent="0.25">
      <c r="A41" s="1">
        <v>40</v>
      </c>
      <c r="B41" s="1">
        <f t="shared" ca="1" si="0"/>
        <v>119659</v>
      </c>
      <c r="C41" s="2">
        <v>44093.945853359313</v>
      </c>
      <c r="D41" s="1">
        <f t="shared" ca="1" si="1"/>
        <v>33</v>
      </c>
      <c r="E41" s="1" t="s">
        <v>14</v>
      </c>
      <c r="F41" s="3">
        <v>1.9E-2</v>
      </c>
      <c r="G41" s="1" t="s">
        <v>18</v>
      </c>
      <c r="H41" s="2">
        <v>1047.2312140172837</v>
      </c>
      <c r="I41" s="3">
        <v>0.25888869822744137</v>
      </c>
      <c r="J41" s="1">
        <v>29</v>
      </c>
      <c r="K41" s="2">
        <v>170320.08795772723</v>
      </c>
      <c r="L41" s="2">
        <v>5873.1064813009389</v>
      </c>
      <c r="M41" s="1">
        <v>1</v>
      </c>
      <c r="N41" s="1">
        <v>0</v>
      </c>
    </row>
    <row r="42" spans="1:14" x14ac:dyDescent="0.25">
      <c r="A42" s="1">
        <v>41</v>
      </c>
      <c r="B42" s="1">
        <f t="shared" ca="1" si="0"/>
        <v>177189</v>
      </c>
      <c r="C42" s="2">
        <v>119665.5800657701</v>
      </c>
      <c r="D42" s="1">
        <f t="shared" ca="1" si="1"/>
        <v>54</v>
      </c>
      <c r="E42" s="1" t="s">
        <v>14</v>
      </c>
      <c r="F42" s="3">
        <v>2.5999999999999999E-2</v>
      </c>
      <c r="G42" s="1" t="s">
        <v>18</v>
      </c>
      <c r="H42" s="2">
        <v>3889.1313521375282</v>
      </c>
      <c r="I42" s="3">
        <v>0.64</v>
      </c>
      <c r="J42" s="1">
        <v>35</v>
      </c>
      <c r="K42" s="2">
        <v>186977.46885276577</v>
      </c>
      <c r="L42" s="2">
        <v>5342.2133957933074</v>
      </c>
      <c r="M42" s="1">
        <v>1</v>
      </c>
      <c r="N42" s="1">
        <v>0</v>
      </c>
    </row>
    <row r="43" spans="1:14" x14ac:dyDescent="0.25">
      <c r="A43" s="1">
        <v>42</v>
      </c>
      <c r="B43" s="1">
        <f t="shared" ca="1" si="0"/>
        <v>57899</v>
      </c>
      <c r="C43" s="2">
        <v>88842.627624586908</v>
      </c>
      <c r="D43" s="1">
        <f t="shared" ca="1" si="1"/>
        <v>54</v>
      </c>
      <c r="E43" s="1" t="s">
        <v>15</v>
      </c>
      <c r="F43" s="3">
        <v>4.4999999999999998E-2</v>
      </c>
      <c r="G43" s="1" t="s">
        <v>18</v>
      </c>
      <c r="H43" s="2">
        <v>1221.5861298380698</v>
      </c>
      <c r="I43" s="3">
        <v>0.79932805515410388</v>
      </c>
      <c r="J43" s="1">
        <v>34</v>
      </c>
      <c r="K43" s="2">
        <v>111146.64004563029</v>
      </c>
      <c r="L43" s="2">
        <v>3269.018824871479</v>
      </c>
      <c r="M43" s="1">
        <v>3</v>
      </c>
      <c r="N43" s="1">
        <v>0</v>
      </c>
    </row>
    <row r="44" spans="1:14" x14ac:dyDescent="0.25">
      <c r="A44" s="1">
        <v>43</v>
      </c>
      <c r="B44" s="1">
        <f t="shared" ca="1" si="0"/>
        <v>131399</v>
      </c>
      <c r="C44" s="2">
        <v>162173.05042583324</v>
      </c>
      <c r="D44" s="1">
        <f t="shared" ca="1" si="1"/>
        <v>46</v>
      </c>
      <c r="E44" s="1" t="s">
        <v>15</v>
      </c>
      <c r="F44" s="3">
        <v>4.4999999999999998E-2</v>
      </c>
      <c r="G44" s="1" t="s">
        <v>18</v>
      </c>
      <c r="H44" s="2">
        <v>1216.2978781937493</v>
      </c>
      <c r="I44" s="3">
        <v>0.61</v>
      </c>
      <c r="J44" s="1">
        <v>34</v>
      </c>
      <c r="K44" s="2">
        <v>265857.45971448073</v>
      </c>
      <c r="L44" s="2">
        <v>7819.3370504259037</v>
      </c>
      <c r="M44" s="1">
        <v>2</v>
      </c>
      <c r="N44" s="1">
        <v>0</v>
      </c>
    </row>
    <row r="45" spans="1:14" x14ac:dyDescent="0.25">
      <c r="A45" s="1">
        <v>44</v>
      </c>
      <c r="B45" s="1">
        <f t="shared" ca="1" si="0"/>
        <v>83800</v>
      </c>
      <c r="C45" s="2">
        <v>107729.24064001779</v>
      </c>
      <c r="D45" s="1">
        <f t="shared" ca="1" si="1"/>
        <v>49</v>
      </c>
      <c r="E45" s="1" t="s">
        <v>16</v>
      </c>
      <c r="F45" s="3">
        <v>4.4999999999999998E-2</v>
      </c>
      <c r="G45" s="1" t="s">
        <v>18</v>
      </c>
      <c r="H45" s="2">
        <v>6194.4313368010226</v>
      </c>
      <c r="I45" s="3">
        <v>0.92964577999853948</v>
      </c>
      <c r="J45" s="1">
        <v>34</v>
      </c>
      <c r="K45" s="2">
        <v>115882.03050863851</v>
      </c>
      <c r="L45" s="2">
        <v>3408.2950149599556</v>
      </c>
      <c r="M45" s="1">
        <v>3</v>
      </c>
      <c r="N45" s="1">
        <v>0</v>
      </c>
    </row>
    <row r="46" spans="1:14" x14ac:dyDescent="0.25">
      <c r="A46" s="1">
        <v>45</v>
      </c>
      <c r="B46" s="1">
        <f t="shared" ca="1" si="0"/>
        <v>186369</v>
      </c>
      <c r="C46" s="2">
        <v>198561.25816889675</v>
      </c>
      <c r="D46" s="1">
        <f t="shared" ca="1" si="1"/>
        <v>33</v>
      </c>
      <c r="E46" s="1" t="s">
        <v>16</v>
      </c>
      <c r="F46" s="3">
        <v>4.4999999999999998E-2</v>
      </c>
      <c r="G46" s="1" t="s">
        <v>18</v>
      </c>
      <c r="H46" s="2">
        <v>10920.86919928932</v>
      </c>
      <c r="I46" s="3">
        <v>0.73</v>
      </c>
      <c r="J46" s="1">
        <v>28</v>
      </c>
      <c r="K46" s="2">
        <v>272001.72351903666</v>
      </c>
      <c r="L46" s="2">
        <v>9714.3472685370234</v>
      </c>
      <c r="M46" s="1">
        <v>1</v>
      </c>
      <c r="N46" s="1">
        <v>0</v>
      </c>
    </row>
    <row r="47" spans="1:14" x14ac:dyDescent="0.25">
      <c r="A47" s="1">
        <v>46</v>
      </c>
      <c r="B47" s="1">
        <f t="shared" ca="1" si="0"/>
        <v>113655</v>
      </c>
      <c r="C47" s="2">
        <v>132055.19820389277</v>
      </c>
      <c r="D47" s="1">
        <f t="shared" ca="1" si="1"/>
        <v>50</v>
      </c>
      <c r="E47" s="1" t="s">
        <v>14</v>
      </c>
      <c r="F47" s="3">
        <v>1.4E-2</v>
      </c>
      <c r="G47" s="1" t="s">
        <v>17</v>
      </c>
      <c r="H47" s="2">
        <v>2310.9659685681236</v>
      </c>
      <c r="I47" s="3">
        <v>0.91</v>
      </c>
      <c r="J47" s="1">
        <v>30</v>
      </c>
      <c r="K47" s="2">
        <v>145115.60242186018</v>
      </c>
      <c r="L47" s="2">
        <v>4837.1867473953398</v>
      </c>
      <c r="M47" s="1">
        <v>4</v>
      </c>
      <c r="N47" s="1">
        <v>0</v>
      </c>
    </row>
    <row r="48" spans="1:14" x14ac:dyDescent="0.25">
      <c r="A48" s="1">
        <v>47</v>
      </c>
      <c r="B48" s="1">
        <f t="shared" ca="1" si="0"/>
        <v>54824</v>
      </c>
      <c r="C48" s="2">
        <v>19339.891727801234</v>
      </c>
      <c r="D48" s="1">
        <f t="shared" ca="1" si="1"/>
        <v>36</v>
      </c>
      <c r="E48" s="1" t="s">
        <v>14</v>
      </c>
      <c r="F48" s="3">
        <v>2.1000000000000001E-2</v>
      </c>
      <c r="G48" s="1" t="s">
        <v>17</v>
      </c>
      <c r="H48" s="2">
        <v>507.67215785478243</v>
      </c>
      <c r="I48" s="3">
        <v>0.20005035772120472</v>
      </c>
      <c r="J48" s="1">
        <v>31</v>
      </c>
      <c r="K48" s="2">
        <v>96675.116946073147</v>
      </c>
      <c r="L48" s="2">
        <v>3118.5521595507471</v>
      </c>
      <c r="M48" s="1">
        <v>2</v>
      </c>
      <c r="N48" s="1">
        <v>0</v>
      </c>
    </row>
    <row r="49" spans="1:14" x14ac:dyDescent="0.25">
      <c r="A49" s="1">
        <v>48</v>
      </c>
      <c r="B49" s="1">
        <f t="shared" ca="1" si="0"/>
        <v>57828</v>
      </c>
      <c r="C49" s="2">
        <v>147466.67442448437</v>
      </c>
      <c r="D49" s="1">
        <f t="shared" ca="1" si="1"/>
        <v>53</v>
      </c>
      <c r="E49" s="1" t="s">
        <v>15</v>
      </c>
      <c r="F49" s="3">
        <v>4.4999999999999998E-2</v>
      </c>
      <c r="G49" s="1" t="s">
        <v>18</v>
      </c>
      <c r="H49" s="2">
        <v>2949.3334884896876</v>
      </c>
      <c r="I49" s="3">
        <v>0.91787811189729207</v>
      </c>
      <c r="J49" s="1">
        <v>35</v>
      </c>
      <c r="K49" s="2">
        <v>160660.410694035</v>
      </c>
      <c r="L49" s="2">
        <v>4590.2974484010001</v>
      </c>
      <c r="M49" s="1">
        <v>1</v>
      </c>
      <c r="N49" s="1">
        <v>0</v>
      </c>
    </row>
    <row r="50" spans="1:14" x14ac:dyDescent="0.25">
      <c r="A50" s="1">
        <v>49</v>
      </c>
      <c r="B50" s="1">
        <f t="shared" ca="1" si="0"/>
        <v>50411</v>
      </c>
      <c r="C50" s="2">
        <v>73380.78710262083</v>
      </c>
      <c r="D50" s="1">
        <f t="shared" ca="1" si="1"/>
        <v>57</v>
      </c>
      <c r="E50" s="1" t="s">
        <v>14</v>
      </c>
      <c r="F50" s="3">
        <v>1.2999999999999999E-2</v>
      </c>
      <c r="G50" s="1" t="s">
        <v>17</v>
      </c>
      <c r="H50" s="2">
        <v>1192.4377904175885</v>
      </c>
      <c r="I50" s="3">
        <v>0.98848412050477608</v>
      </c>
      <c r="J50" s="1">
        <v>35</v>
      </c>
      <c r="K50" s="2">
        <v>74235.676204032934</v>
      </c>
      <c r="L50" s="2">
        <v>2121.0193201152265</v>
      </c>
      <c r="M50" s="1">
        <v>3</v>
      </c>
      <c r="N50" s="1">
        <v>0</v>
      </c>
    </row>
    <row r="51" spans="1:14" x14ac:dyDescent="0.25">
      <c r="A51" s="1">
        <v>50</v>
      </c>
      <c r="B51" s="1">
        <f t="shared" ca="1" si="0"/>
        <v>64023</v>
      </c>
      <c r="C51" s="2">
        <v>84763.119213253842</v>
      </c>
      <c r="D51" s="1">
        <f t="shared" ca="1" si="1"/>
        <v>64</v>
      </c>
      <c r="E51" s="1" t="s">
        <v>15</v>
      </c>
      <c r="F51" s="3">
        <v>4.4999999999999998E-2</v>
      </c>
      <c r="G51" s="1" t="s">
        <v>18</v>
      </c>
      <c r="H51" s="2">
        <v>2966.7091724638844</v>
      </c>
      <c r="I51" s="3">
        <v>0.62</v>
      </c>
      <c r="J51" s="1">
        <v>30</v>
      </c>
      <c r="K51" s="2">
        <v>136714.70840847393</v>
      </c>
      <c r="L51" s="2">
        <v>4557.1569469491315</v>
      </c>
      <c r="M51" s="1">
        <v>2</v>
      </c>
      <c r="N51" s="1">
        <v>0</v>
      </c>
    </row>
    <row r="52" spans="1:14" x14ac:dyDescent="0.25">
      <c r="A52" s="1">
        <v>51</v>
      </c>
      <c r="B52" s="1">
        <f t="shared" ca="1" si="0"/>
        <v>183781</v>
      </c>
      <c r="C52" s="2">
        <v>54468.991936502687</v>
      </c>
      <c r="D52" s="1">
        <f t="shared" ca="1" si="1"/>
        <v>33</v>
      </c>
      <c r="E52" s="1" t="s">
        <v>14</v>
      </c>
      <c r="F52" s="3">
        <v>2.3E-2</v>
      </c>
      <c r="G52" s="1" t="s">
        <v>18</v>
      </c>
      <c r="H52" s="2">
        <v>1565.9835181744525</v>
      </c>
      <c r="I52" s="3">
        <v>0.68</v>
      </c>
      <c r="J52" s="1">
        <v>33</v>
      </c>
      <c r="K52" s="2">
        <v>80101.458730151004</v>
      </c>
      <c r="L52" s="2">
        <v>2427.3169312166974</v>
      </c>
      <c r="M52" s="1">
        <v>1</v>
      </c>
      <c r="N52" s="1">
        <v>0</v>
      </c>
    </row>
    <row r="53" spans="1:14" x14ac:dyDescent="0.25">
      <c r="A53" s="1">
        <v>52</v>
      </c>
      <c r="B53" s="1">
        <f t="shared" ca="1" si="0"/>
        <v>60602</v>
      </c>
      <c r="C53" s="2">
        <v>2543.3972194113594</v>
      </c>
      <c r="D53" s="1">
        <f t="shared" ca="1" si="1"/>
        <v>39</v>
      </c>
      <c r="E53" s="1" t="s">
        <v>15</v>
      </c>
      <c r="F53" s="3">
        <v>4.4999999999999998E-2</v>
      </c>
      <c r="G53" s="1" t="s">
        <v>18</v>
      </c>
      <c r="H53" s="2">
        <v>85.839656155133369</v>
      </c>
      <c r="I53" s="3">
        <v>3.5303004303742003E-2</v>
      </c>
      <c r="J53" s="1">
        <v>33</v>
      </c>
      <c r="K53" s="2">
        <v>72044.781161635226</v>
      </c>
      <c r="L53" s="2">
        <v>2183.1751867162188</v>
      </c>
      <c r="M53" s="1">
        <v>3</v>
      </c>
      <c r="N53" s="1">
        <v>0</v>
      </c>
    </row>
    <row r="54" spans="1:14" x14ac:dyDescent="0.25">
      <c r="A54" s="1">
        <v>53</v>
      </c>
      <c r="B54" s="1">
        <f t="shared" ca="1" si="0"/>
        <v>43359</v>
      </c>
      <c r="C54" s="2">
        <v>7781.2845623575267</v>
      </c>
      <c r="D54" s="1">
        <f t="shared" ca="1" si="1"/>
        <v>40</v>
      </c>
      <c r="E54" s="1" t="s">
        <v>14</v>
      </c>
      <c r="F54" s="3">
        <v>2.4E-2</v>
      </c>
      <c r="G54" s="1" t="s">
        <v>18</v>
      </c>
      <c r="H54" s="2">
        <v>233.43853687072581</v>
      </c>
      <c r="I54" s="3">
        <v>9.4141344809978683E-2</v>
      </c>
      <c r="J54" s="1">
        <v>28</v>
      </c>
      <c r="K54" s="2">
        <v>82655.336803014681</v>
      </c>
      <c r="L54" s="2">
        <v>2951.9763143933815</v>
      </c>
      <c r="M54" s="1">
        <v>1</v>
      </c>
      <c r="N54" s="1">
        <v>0</v>
      </c>
    </row>
    <row r="55" spans="1:14" x14ac:dyDescent="0.25">
      <c r="A55" s="1">
        <v>54</v>
      </c>
      <c r="B55" s="1">
        <f t="shared" ca="1" si="0"/>
        <v>101090</v>
      </c>
      <c r="C55" s="2">
        <v>33139.710304409404</v>
      </c>
      <c r="D55" s="1">
        <f t="shared" ca="1" si="1"/>
        <v>56</v>
      </c>
      <c r="E55" s="1" t="s">
        <v>14</v>
      </c>
      <c r="F55" s="3">
        <v>2E-3</v>
      </c>
      <c r="G55" s="1" t="s">
        <v>18</v>
      </c>
      <c r="H55" s="2">
        <v>82.849275761023506</v>
      </c>
      <c r="I55" s="3">
        <v>0.29419170253118337</v>
      </c>
      <c r="J55" s="1">
        <v>33</v>
      </c>
      <c r="K55" s="2">
        <v>112646.65189153899</v>
      </c>
      <c r="L55" s="2">
        <v>3413.534905804212</v>
      </c>
      <c r="M55" s="1">
        <v>2</v>
      </c>
      <c r="N55" s="1">
        <v>0</v>
      </c>
    </row>
    <row r="56" spans="1:14" x14ac:dyDescent="0.25">
      <c r="A56" s="1">
        <v>55</v>
      </c>
      <c r="B56" s="1">
        <f t="shared" ca="1" si="0"/>
        <v>189804</v>
      </c>
      <c r="C56" s="2">
        <v>88842.627624586908</v>
      </c>
      <c r="D56" s="1">
        <f t="shared" ca="1" si="1"/>
        <v>47</v>
      </c>
      <c r="E56" s="1" t="s">
        <v>16</v>
      </c>
      <c r="F56" s="3">
        <v>5.1999999999999998E-2</v>
      </c>
      <c r="G56" s="1" t="s">
        <v>18</v>
      </c>
      <c r="H56" s="2">
        <v>5774.7707955981496</v>
      </c>
      <c r="I56" s="3">
        <v>0.7</v>
      </c>
      <c r="J56" s="1">
        <v>28</v>
      </c>
      <c r="K56" s="2">
        <v>126918.03946369559</v>
      </c>
      <c r="L56" s="2">
        <v>4532.7871237034142</v>
      </c>
      <c r="M56" s="1">
        <v>1</v>
      </c>
      <c r="N56" s="1">
        <v>0</v>
      </c>
    </row>
    <row r="57" spans="1:14" x14ac:dyDescent="0.25">
      <c r="A57" s="1">
        <v>56</v>
      </c>
      <c r="B57" s="1">
        <f t="shared" ca="1" si="0"/>
        <v>94139</v>
      </c>
      <c r="C57" s="2">
        <v>80406.6071443611</v>
      </c>
      <c r="D57" s="1">
        <f t="shared" ca="1" si="1"/>
        <v>27</v>
      </c>
      <c r="E57" s="1" t="s">
        <v>15</v>
      </c>
      <c r="F57" s="3">
        <v>4.4999999999999998E-2</v>
      </c>
      <c r="G57" s="1" t="s">
        <v>18</v>
      </c>
      <c r="H57" s="2">
        <v>3316.7725447048956</v>
      </c>
      <c r="I57" s="3">
        <v>0.71</v>
      </c>
      <c r="J57" s="1">
        <v>35</v>
      </c>
      <c r="K57" s="2">
        <v>113248.74245684662</v>
      </c>
      <c r="L57" s="2">
        <v>3235.6783559099031</v>
      </c>
      <c r="M57" s="1">
        <v>2</v>
      </c>
      <c r="N57" s="1">
        <v>0</v>
      </c>
    </row>
    <row r="58" spans="1:14" x14ac:dyDescent="0.25">
      <c r="A58" s="1">
        <v>57</v>
      </c>
      <c r="B58" s="1">
        <f t="shared" ca="1" si="0"/>
        <v>67303</v>
      </c>
      <c r="C58" s="2">
        <v>23419.400139134304</v>
      </c>
      <c r="D58" s="1">
        <f t="shared" ca="1" si="1"/>
        <v>35</v>
      </c>
      <c r="E58" s="1" t="s">
        <v>16</v>
      </c>
      <c r="F58" s="3">
        <v>4.4999999999999998E-2</v>
      </c>
      <c r="G58" s="1" t="s">
        <v>18</v>
      </c>
      <c r="H58" s="2">
        <v>1346.6155080002225</v>
      </c>
      <c r="I58" s="3">
        <v>0.17651502151871001</v>
      </c>
      <c r="J58" s="1">
        <v>35</v>
      </c>
      <c r="K58" s="2">
        <v>132676.52768380352</v>
      </c>
      <c r="L58" s="2">
        <v>3790.757933822958</v>
      </c>
      <c r="M58" s="1">
        <v>2</v>
      </c>
      <c r="N58" s="1">
        <v>0</v>
      </c>
    </row>
    <row r="59" spans="1:14" x14ac:dyDescent="0.25">
      <c r="A59" s="1">
        <v>58</v>
      </c>
      <c r="B59" s="1">
        <f t="shared" ca="1" si="0"/>
        <v>72638</v>
      </c>
      <c r="C59" s="2">
        <v>172799.91801584902</v>
      </c>
      <c r="D59" s="1">
        <f t="shared" ca="1" si="1"/>
        <v>41</v>
      </c>
      <c r="E59" s="1" t="s">
        <v>14</v>
      </c>
      <c r="F59" s="3">
        <v>2.3E-2</v>
      </c>
      <c r="G59" s="1" t="s">
        <v>18</v>
      </c>
      <c r="H59" s="2">
        <v>4967.9976429556591</v>
      </c>
      <c r="I59" s="3">
        <v>0.92964577999853948</v>
      </c>
      <c r="J59" s="1">
        <v>32</v>
      </c>
      <c r="K59" s="2">
        <v>185877.16067093911</v>
      </c>
      <c r="L59" s="2">
        <v>5808.661270966847</v>
      </c>
      <c r="M59" s="1">
        <v>2</v>
      </c>
      <c r="N59" s="1">
        <v>0</v>
      </c>
    </row>
    <row r="60" spans="1:14" x14ac:dyDescent="0.25">
      <c r="A60" s="1">
        <v>59</v>
      </c>
      <c r="B60" s="1">
        <f t="shared" ca="1" si="0"/>
        <v>89773</v>
      </c>
      <c r="C60" s="2">
        <v>174638.21501601758</v>
      </c>
      <c r="D60" s="1">
        <f t="shared" ca="1" si="1"/>
        <v>38</v>
      </c>
      <c r="E60" s="1" t="s">
        <v>14</v>
      </c>
      <c r="F60" s="3">
        <v>8.0000000000000002E-3</v>
      </c>
      <c r="G60" s="1" t="s">
        <v>18</v>
      </c>
      <c r="H60" s="2">
        <v>1746.382150160176</v>
      </c>
      <c r="I60" s="3">
        <v>0.7</v>
      </c>
      <c r="J60" s="1">
        <v>31</v>
      </c>
      <c r="K60" s="2">
        <v>249483.16430859655</v>
      </c>
      <c r="L60" s="2">
        <v>8047.8440099547279</v>
      </c>
      <c r="M60" s="1">
        <v>1</v>
      </c>
      <c r="N60" s="1">
        <v>0</v>
      </c>
    </row>
    <row r="61" spans="1:14" x14ac:dyDescent="0.25">
      <c r="A61" s="1">
        <v>60</v>
      </c>
      <c r="B61" s="1">
        <f t="shared" ca="1" si="0"/>
        <v>73461</v>
      </c>
      <c r="C61" s="2">
        <v>175872.14039969243</v>
      </c>
      <c r="D61" s="1">
        <f t="shared" ca="1" si="1"/>
        <v>65</v>
      </c>
      <c r="E61" s="1" t="s">
        <v>15</v>
      </c>
      <c r="F61" s="3">
        <v>1E-3</v>
      </c>
      <c r="G61" s="1" t="s">
        <v>18</v>
      </c>
      <c r="H61" s="2">
        <v>219.84017549961553</v>
      </c>
      <c r="I61" s="3">
        <v>0.77</v>
      </c>
      <c r="J61" s="1">
        <v>28</v>
      </c>
      <c r="K61" s="2">
        <v>228405.3771424577</v>
      </c>
      <c r="L61" s="2">
        <v>8157.3348979449183</v>
      </c>
      <c r="M61" s="1">
        <v>1</v>
      </c>
      <c r="N61" s="1">
        <v>0</v>
      </c>
    </row>
    <row r="62" spans="1:14" x14ac:dyDescent="0.25">
      <c r="A62" s="1">
        <v>61</v>
      </c>
      <c r="B62" s="1">
        <f t="shared" ca="1" si="0"/>
        <v>117939</v>
      </c>
      <c r="C62" s="2">
        <v>56508.746142169213</v>
      </c>
      <c r="D62" s="1">
        <f t="shared" ca="1" si="1"/>
        <v>50</v>
      </c>
      <c r="E62" s="1" t="s">
        <v>16</v>
      </c>
      <c r="F62" s="3">
        <v>5.1999999999999998E-2</v>
      </c>
      <c r="G62" s="1" t="s">
        <v>18</v>
      </c>
      <c r="H62" s="2">
        <v>3673.0684992409988</v>
      </c>
      <c r="I62" s="3">
        <v>0.91532500484982038</v>
      </c>
      <c r="J62" s="1">
        <v>35</v>
      </c>
      <c r="K62" s="2">
        <v>61736.263996678143</v>
      </c>
      <c r="L62" s="2">
        <v>1763.8932570479469</v>
      </c>
      <c r="M62" s="1">
        <v>1</v>
      </c>
      <c r="N62" s="1">
        <v>0</v>
      </c>
    </row>
    <row r="63" spans="1:14" x14ac:dyDescent="0.25">
      <c r="A63" s="1">
        <v>62</v>
      </c>
      <c r="B63" s="1">
        <f t="shared" ca="1" si="0"/>
        <v>190088</v>
      </c>
      <c r="C63" s="2">
        <v>64844.038019646054</v>
      </c>
      <c r="D63" s="1">
        <f t="shared" ca="1" si="1"/>
        <v>37</v>
      </c>
      <c r="E63" s="1" t="s">
        <v>14</v>
      </c>
      <c r="F63" s="3">
        <v>2.4E-2</v>
      </c>
      <c r="G63" s="1" t="s">
        <v>18</v>
      </c>
      <c r="H63" s="2">
        <v>1945.3211405893817</v>
      </c>
      <c r="I63" s="3">
        <v>0.96299984592522636</v>
      </c>
      <c r="J63" s="1">
        <v>32</v>
      </c>
      <c r="K63" s="2">
        <v>67335.460430261548</v>
      </c>
      <c r="L63" s="2">
        <v>2104.2331384456734</v>
      </c>
      <c r="M63" s="1">
        <v>1</v>
      </c>
      <c r="N63" s="1">
        <v>0</v>
      </c>
    </row>
    <row r="64" spans="1:14" x14ac:dyDescent="0.25">
      <c r="A64" s="1">
        <v>63</v>
      </c>
      <c r="B64" s="1">
        <f t="shared" ca="1" si="0"/>
        <v>64226</v>
      </c>
      <c r="C64" s="2">
        <v>26869.354783286344</v>
      </c>
      <c r="D64" s="1">
        <f t="shared" ca="1" si="1"/>
        <v>65</v>
      </c>
      <c r="E64" s="1" t="s">
        <v>15</v>
      </c>
      <c r="F64" s="3">
        <v>4.4999999999999998E-2</v>
      </c>
      <c r="G64" s="1" t="s">
        <v>18</v>
      </c>
      <c r="H64" s="2">
        <v>738.90725654037442</v>
      </c>
      <c r="I64" s="3">
        <v>0.36479771113866738</v>
      </c>
      <c r="J64" s="1">
        <v>34</v>
      </c>
      <c r="K64" s="2">
        <v>73655.491695430974</v>
      </c>
      <c r="L64" s="2">
        <v>2166.3379910420877</v>
      </c>
      <c r="M64" s="1">
        <v>1</v>
      </c>
      <c r="N64" s="1">
        <v>0</v>
      </c>
    </row>
    <row r="65" spans="1:14" x14ac:dyDescent="0.25">
      <c r="A65" s="1">
        <v>64</v>
      </c>
      <c r="B65" s="1">
        <f t="shared" ca="1" si="0"/>
        <v>65179</v>
      </c>
      <c r="C65" s="2">
        <v>180581.20257820658</v>
      </c>
      <c r="D65" s="1">
        <f t="shared" ca="1" si="1"/>
        <v>44</v>
      </c>
      <c r="E65" s="1" t="s">
        <v>14</v>
      </c>
      <c r="F65" s="3">
        <v>1.4E-2</v>
      </c>
      <c r="G65" s="1" t="s">
        <v>18</v>
      </c>
      <c r="H65" s="2">
        <v>3160.1710451186154</v>
      </c>
      <c r="I65" s="3">
        <v>0.67</v>
      </c>
      <c r="J65" s="1">
        <v>30</v>
      </c>
      <c r="K65" s="2">
        <v>269524.1829525471</v>
      </c>
      <c r="L65" s="2">
        <v>8984.1394317515696</v>
      </c>
      <c r="M65" s="1">
        <v>1</v>
      </c>
      <c r="N65" s="1">
        <v>0</v>
      </c>
    </row>
    <row r="66" spans="1:14" x14ac:dyDescent="0.25">
      <c r="A66" s="1">
        <v>65</v>
      </c>
      <c r="B66" s="1">
        <f t="shared" ca="1" si="0"/>
        <v>87482</v>
      </c>
      <c r="C66" s="2">
        <v>129461.43668310693</v>
      </c>
      <c r="D66" s="1">
        <f t="shared" ca="1" si="1"/>
        <v>31</v>
      </c>
      <c r="E66" s="1" t="s">
        <v>15</v>
      </c>
      <c r="F66" s="3">
        <v>4.4999999999999998E-2</v>
      </c>
      <c r="G66" s="1" t="s">
        <v>18</v>
      </c>
      <c r="H66" s="2">
        <v>1618.2679585388369</v>
      </c>
      <c r="I66" s="3">
        <v>1.094393133416002</v>
      </c>
      <c r="J66" s="1">
        <v>28</v>
      </c>
      <c r="K66" s="2">
        <v>118295.18363205584</v>
      </c>
      <c r="L66" s="2">
        <v>4224.8279868591371</v>
      </c>
      <c r="M66" s="1">
        <v>5</v>
      </c>
      <c r="N66" s="1">
        <v>0</v>
      </c>
    </row>
    <row r="67" spans="1:14" x14ac:dyDescent="0.25">
      <c r="A67" s="1">
        <v>66</v>
      </c>
      <c r="B67" s="1">
        <f t="shared" ref="B67:B130" ca="1" si="2">RANDBETWEEN(32000,200000)</f>
        <v>34715</v>
      </c>
      <c r="C67" s="2">
        <v>148071.04604097817</v>
      </c>
      <c r="D67" s="1">
        <f t="shared" ref="D67:D130" ca="1" si="3">RANDBETWEEN(25,69)</f>
        <v>46</v>
      </c>
      <c r="E67" s="1" t="s">
        <v>14</v>
      </c>
      <c r="F67" s="3">
        <v>2.9000000000000001E-2</v>
      </c>
      <c r="G67" s="1" t="s">
        <v>18</v>
      </c>
      <c r="H67" s="2">
        <v>5367.5754189854597</v>
      </c>
      <c r="I67" s="3">
        <v>0.64</v>
      </c>
      <c r="J67" s="1">
        <v>30</v>
      </c>
      <c r="K67" s="2">
        <v>231361.00943902839</v>
      </c>
      <c r="L67" s="2">
        <v>7712.0336479676134</v>
      </c>
      <c r="M67" s="1">
        <v>3</v>
      </c>
      <c r="N67" s="1">
        <v>0</v>
      </c>
    </row>
    <row r="68" spans="1:14" x14ac:dyDescent="0.25">
      <c r="A68" s="1">
        <v>67</v>
      </c>
      <c r="B68" s="1">
        <f t="shared" ca="1" si="2"/>
        <v>73132</v>
      </c>
      <c r="C68" s="2">
        <v>117097.00069567151</v>
      </c>
      <c r="D68" s="1">
        <f t="shared" ca="1" si="3"/>
        <v>25</v>
      </c>
      <c r="E68" s="1" t="s">
        <v>14</v>
      </c>
      <c r="F68" s="3">
        <v>2E-3</v>
      </c>
      <c r="G68" s="1" t="s">
        <v>17</v>
      </c>
      <c r="H68" s="2">
        <v>292.74250173917881</v>
      </c>
      <c r="I68" s="3">
        <v>0.67</v>
      </c>
      <c r="J68" s="1">
        <v>29</v>
      </c>
      <c r="K68" s="2">
        <v>174771.64282936044</v>
      </c>
      <c r="L68" s="2">
        <v>6026.608373426222</v>
      </c>
      <c r="M68" s="1">
        <v>1</v>
      </c>
      <c r="N68" s="1">
        <v>0</v>
      </c>
    </row>
    <row r="69" spans="1:14" x14ac:dyDescent="0.25">
      <c r="A69" s="1">
        <v>68</v>
      </c>
      <c r="B69" s="1">
        <f t="shared" ca="1" si="2"/>
        <v>184339</v>
      </c>
      <c r="C69" s="2">
        <v>185340.6290580951</v>
      </c>
      <c r="D69" s="1">
        <f t="shared" ca="1" si="3"/>
        <v>65</v>
      </c>
      <c r="E69" s="1" t="s">
        <v>14</v>
      </c>
      <c r="F69" s="3">
        <v>2E-3</v>
      </c>
      <c r="G69" s="1" t="s">
        <v>18</v>
      </c>
      <c r="H69" s="2">
        <v>463.35157264523781</v>
      </c>
      <c r="I69" s="3">
        <v>0.78</v>
      </c>
      <c r="J69" s="1">
        <v>35</v>
      </c>
      <c r="K69" s="2">
        <v>237616.19110012191</v>
      </c>
      <c r="L69" s="2">
        <v>6789.0340314320547</v>
      </c>
      <c r="M69" s="1">
        <v>2</v>
      </c>
      <c r="N69" s="1">
        <v>0</v>
      </c>
    </row>
    <row r="70" spans="1:14" x14ac:dyDescent="0.25">
      <c r="A70" s="1">
        <v>69</v>
      </c>
      <c r="B70" s="1">
        <f t="shared" ca="1" si="2"/>
        <v>125086</v>
      </c>
      <c r="C70" s="2">
        <v>135379.24209460861</v>
      </c>
      <c r="D70" s="1">
        <f t="shared" ca="1" si="3"/>
        <v>48</v>
      </c>
      <c r="E70" s="1" t="s">
        <v>15</v>
      </c>
      <c r="F70" s="3">
        <v>4.4999999999999998E-2</v>
      </c>
      <c r="G70" s="1" t="s">
        <v>18</v>
      </c>
      <c r="H70" s="2">
        <v>7276.6342625852121</v>
      </c>
      <c r="I70" s="3">
        <v>0.79</v>
      </c>
      <c r="J70" s="1">
        <v>32</v>
      </c>
      <c r="K70" s="2">
        <v>171366.12923368177</v>
      </c>
      <c r="L70" s="2">
        <v>5355.1915385525554</v>
      </c>
      <c r="M70" s="1">
        <v>2</v>
      </c>
      <c r="N70" s="1">
        <v>0</v>
      </c>
    </row>
    <row r="71" spans="1:14" x14ac:dyDescent="0.25">
      <c r="A71" s="1">
        <v>70</v>
      </c>
      <c r="B71" s="1">
        <f t="shared" ca="1" si="2"/>
        <v>170420</v>
      </c>
      <c r="C71" s="2">
        <v>196168.95385360884</v>
      </c>
      <c r="D71" s="1">
        <f t="shared" ca="1" si="3"/>
        <v>33</v>
      </c>
      <c r="E71" s="1" t="s">
        <v>15</v>
      </c>
      <c r="F71" s="3">
        <v>4.4999999999999998E-2</v>
      </c>
      <c r="G71" s="1" t="s">
        <v>18</v>
      </c>
      <c r="H71" s="2">
        <v>4904.2238463402209</v>
      </c>
      <c r="I71" s="3">
        <v>0.76</v>
      </c>
      <c r="J71" s="1">
        <v>33</v>
      </c>
      <c r="K71" s="2">
        <v>258117.04454422215</v>
      </c>
      <c r="L71" s="2">
        <v>7821.7286225521866</v>
      </c>
      <c r="M71" s="1">
        <v>2</v>
      </c>
      <c r="N71" s="1">
        <v>0</v>
      </c>
    </row>
    <row r="72" spans="1:14" x14ac:dyDescent="0.25">
      <c r="A72" s="1">
        <v>71</v>
      </c>
      <c r="B72" s="1">
        <f t="shared" ca="1" si="2"/>
        <v>181948</v>
      </c>
      <c r="C72" s="2">
        <v>80608.064349859036</v>
      </c>
      <c r="D72" s="1">
        <f t="shared" ca="1" si="3"/>
        <v>55</v>
      </c>
      <c r="E72" s="1" t="s">
        <v>15</v>
      </c>
      <c r="F72" s="3">
        <v>4.4999999999999998E-2</v>
      </c>
      <c r="G72" s="1" t="s">
        <v>18</v>
      </c>
      <c r="H72" s="2">
        <v>5138.764102303513</v>
      </c>
      <c r="I72" s="3">
        <v>0.78612232320426656</v>
      </c>
      <c r="J72" s="1">
        <v>30</v>
      </c>
      <c r="K72" s="2">
        <v>102538.83138860285</v>
      </c>
      <c r="L72" s="2">
        <v>3417.9610462867613</v>
      </c>
      <c r="M72" s="1">
        <v>1</v>
      </c>
      <c r="N72" s="1">
        <v>0</v>
      </c>
    </row>
    <row r="73" spans="1:14" x14ac:dyDescent="0.25">
      <c r="A73" s="1">
        <v>72</v>
      </c>
      <c r="B73" s="1">
        <f t="shared" ca="1" si="2"/>
        <v>61048</v>
      </c>
      <c r="C73" s="2">
        <v>147517.03872585887</v>
      </c>
      <c r="D73" s="1">
        <f t="shared" ca="1" si="3"/>
        <v>34</v>
      </c>
      <c r="E73" s="1" t="s">
        <v>15</v>
      </c>
      <c r="F73" s="3">
        <v>4.4999999999999998E-2</v>
      </c>
      <c r="G73" s="1" t="s">
        <v>18</v>
      </c>
      <c r="H73" s="2">
        <v>7929.0408315149134</v>
      </c>
      <c r="I73" s="3">
        <v>0.62</v>
      </c>
      <c r="J73" s="1">
        <v>30</v>
      </c>
      <c r="K73" s="2">
        <v>237930.70762235302</v>
      </c>
      <c r="L73" s="2">
        <v>7931.0235874117679</v>
      </c>
      <c r="M73" s="1">
        <v>3</v>
      </c>
      <c r="N73" s="1">
        <v>0</v>
      </c>
    </row>
    <row r="74" spans="1:14" x14ac:dyDescent="0.25">
      <c r="A74" s="1">
        <v>73</v>
      </c>
      <c r="B74" s="1">
        <f t="shared" ca="1" si="2"/>
        <v>137835</v>
      </c>
      <c r="C74" s="2">
        <v>176375.78341343725</v>
      </c>
      <c r="D74" s="1">
        <f t="shared" ca="1" si="3"/>
        <v>48</v>
      </c>
      <c r="E74" s="1" t="s">
        <v>14</v>
      </c>
      <c r="F74" s="3">
        <v>3.5999999999999997E-2</v>
      </c>
      <c r="G74" s="1" t="s">
        <v>17</v>
      </c>
      <c r="H74" s="2">
        <v>7936.9102536046757</v>
      </c>
      <c r="I74" s="3">
        <v>1.5062615169596589</v>
      </c>
      <c r="J74" s="1">
        <v>30</v>
      </c>
      <c r="K74" s="2">
        <v>117095.06047093746</v>
      </c>
      <c r="L74" s="2">
        <v>3903.1686823645819</v>
      </c>
      <c r="M74" s="1">
        <v>5</v>
      </c>
      <c r="N74" s="1">
        <v>0</v>
      </c>
    </row>
    <row r="75" spans="1:14" x14ac:dyDescent="0.25">
      <c r="A75" s="1">
        <v>74</v>
      </c>
      <c r="B75" s="1">
        <f t="shared" ca="1" si="2"/>
        <v>33850</v>
      </c>
      <c r="C75" s="2">
        <v>138501.82877982652</v>
      </c>
      <c r="D75" s="1">
        <f t="shared" ca="1" si="3"/>
        <v>53</v>
      </c>
      <c r="E75" s="1" t="s">
        <v>14</v>
      </c>
      <c r="F75" s="3">
        <v>1.4E-2</v>
      </c>
      <c r="G75" s="1" t="s">
        <v>17</v>
      </c>
      <c r="H75" s="2">
        <v>2423.7820036469643</v>
      </c>
      <c r="I75" s="3">
        <v>0.67</v>
      </c>
      <c r="J75" s="1">
        <v>28</v>
      </c>
      <c r="K75" s="2">
        <v>206719.14743257689</v>
      </c>
      <c r="L75" s="2">
        <v>7382.8266940206031</v>
      </c>
      <c r="M75" s="1">
        <v>1</v>
      </c>
      <c r="N75" s="1">
        <v>0</v>
      </c>
    </row>
    <row r="76" spans="1:14" x14ac:dyDescent="0.25">
      <c r="A76" s="1">
        <v>75</v>
      </c>
      <c r="B76" s="1">
        <f t="shared" ca="1" si="2"/>
        <v>116142</v>
      </c>
      <c r="C76" s="2">
        <v>62552.462307107104</v>
      </c>
      <c r="D76" s="1">
        <f t="shared" ca="1" si="3"/>
        <v>58</v>
      </c>
      <c r="E76" s="1" t="s">
        <v>16</v>
      </c>
      <c r="F76" s="3">
        <v>4.4999999999999998E-2</v>
      </c>
      <c r="G76" s="1" t="s">
        <v>18</v>
      </c>
      <c r="H76" s="2">
        <v>3440.3854268908908</v>
      </c>
      <c r="I76" s="3">
        <v>0.47</v>
      </c>
      <c r="J76" s="1">
        <v>34</v>
      </c>
      <c r="K76" s="2">
        <v>133090.34533427045</v>
      </c>
      <c r="L76" s="2">
        <v>3914.4219215961893</v>
      </c>
      <c r="M76" s="1">
        <v>3</v>
      </c>
      <c r="N76" s="1">
        <v>0</v>
      </c>
    </row>
    <row r="77" spans="1:14" x14ac:dyDescent="0.25">
      <c r="A77" s="1">
        <v>76</v>
      </c>
      <c r="B77" s="1">
        <f t="shared" ca="1" si="2"/>
        <v>197094</v>
      </c>
      <c r="C77" s="2">
        <v>160813.2142887222</v>
      </c>
      <c r="D77" s="1">
        <f t="shared" ca="1" si="3"/>
        <v>50</v>
      </c>
      <c r="E77" s="1" t="s">
        <v>14</v>
      </c>
      <c r="F77" s="3">
        <v>4.0000000000000001E-3</v>
      </c>
      <c r="G77" s="1" t="s">
        <v>18</v>
      </c>
      <c r="H77" s="2">
        <v>804.06607144361101</v>
      </c>
      <c r="I77" s="3">
        <v>0.94141344809978678</v>
      </c>
      <c r="J77" s="1">
        <v>28</v>
      </c>
      <c r="K77" s="2">
        <v>170821.02939289701</v>
      </c>
      <c r="L77" s="2">
        <v>6100.7510497463218</v>
      </c>
      <c r="M77" s="1">
        <v>1</v>
      </c>
      <c r="N77" s="1">
        <v>0</v>
      </c>
    </row>
    <row r="78" spans="1:14" x14ac:dyDescent="0.25">
      <c r="A78" s="1">
        <v>77</v>
      </c>
      <c r="B78" s="1">
        <f t="shared" ca="1" si="2"/>
        <v>173159</v>
      </c>
      <c r="C78" s="2">
        <v>56508.746142169213</v>
      </c>
      <c r="D78" s="1">
        <f t="shared" ca="1" si="3"/>
        <v>64</v>
      </c>
      <c r="E78" s="1" t="s">
        <v>15</v>
      </c>
      <c r="F78" s="3">
        <v>4.4999999999999998E-2</v>
      </c>
      <c r="G78" s="1" t="s">
        <v>17</v>
      </c>
      <c r="H78" s="2">
        <v>1271.4467881988073</v>
      </c>
      <c r="I78" s="3">
        <v>0.73</v>
      </c>
      <c r="J78" s="1">
        <v>35</v>
      </c>
      <c r="K78" s="2">
        <v>77409.241290642763</v>
      </c>
      <c r="L78" s="2">
        <v>2211.6926083040789</v>
      </c>
      <c r="M78" s="1">
        <v>1</v>
      </c>
      <c r="N78" s="1">
        <v>0</v>
      </c>
    </row>
    <row r="79" spans="1:14" x14ac:dyDescent="0.25">
      <c r="A79" s="1">
        <v>78</v>
      </c>
      <c r="B79" s="1">
        <f t="shared" ca="1" si="2"/>
        <v>34627</v>
      </c>
      <c r="C79" s="2">
        <v>180757.47763301723</v>
      </c>
      <c r="D79" s="1">
        <f t="shared" ca="1" si="3"/>
        <v>30</v>
      </c>
      <c r="E79" s="1" t="s">
        <v>15</v>
      </c>
      <c r="F79" s="3">
        <v>4.5999999999999999E-2</v>
      </c>
      <c r="G79" s="1" t="s">
        <v>18</v>
      </c>
      <c r="H79" s="2">
        <v>8134.0864934857746</v>
      </c>
      <c r="I79" s="3">
        <v>0.74</v>
      </c>
      <c r="J79" s="1">
        <v>33</v>
      </c>
      <c r="K79" s="2">
        <v>244266.86166623951</v>
      </c>
      <c r="L79" s="2">
        <v>7402.0261110981664</v>
      </c>
      <c r="M79" s="1">
        <v>2</v>
      </c>
      <c r="N79" s="1">
        <v>0</v>
      </c>
    </row>
    <row r="80" spans="1:14" x14ac:dyDescent="0.25">
      <c r="A80" s="1">
        <v>79</v>
      </c>
      <c r="B80" s="1">
        <f t="shared" ca="1" si="2"/>
        <v>119864</v>
      </c>
      <c r="C80" s="2">
        <v>182620.95678387312</v>
      </c>
      <c r="D80" s="1">
        <f t="shared" ca="1" si="3"/>
        <v>51</v>
      </c>
      <c r="E80" s="1" t="s">
        <v>14</v>
      </c>
      <c r="F80" s="3">
        <v>1E-3</v>
      </c>
      <c r="G80" s="1" t="s">
        <v>18</v>
      </c>
      <c r="H80" s="2">
        <v>228.27619597984139</v>
      </c>
      <c r="I80" s="3">
        <v>0.69</v>
      </c>
      <c r="J80" s="1">
        <v>29</v>
      </c>
      <c r="K80" s="2">
        <v>264668.05330996105</v>
      </c>
      <c r="L80" s="2">
        <v>9126.4845968952086</v>
      </c>
      <c r="M80" s="1">
        <v>1</v>
      </c>
      <c r="N80" s="1">
        <v>0</v>
      </c>
    </row>
    <row r="81" spans="1:14" x14ac:dyDescent="0.25">
      <c r="A81" s="1">
        <v>80</v>
      </c>
      <c r="B81" s="1">
        <f t="shared" ca="1" si="2"/>
        <v>138891</v>
      </c>
      <c r="C81" s="2">
        <v>12339.253836748183</v>
      </c>
      <c r="D81" s="1">
        <f t="shared" ca="1" si="3"/>
        <v>39</v>
      </c>
      <c r="E81" s="1" t="s">
        <v>14</v>
      </c>
      <c r="F81" s="3">
        <v>3.9E-2</v>
      </c>
      <c r="G81" s="1" t="s">
        <v>18</v>
      </c>
      <c r="H81" s="2">
        <v>601.53862454147395</v>
      </c>
      <c r="I81" s="3">
        <v>0.20005035772120472</v>
      </c>
      <c r="J81" s="1">
        <v>28</v>
      </c>
      <c r="K81" s="2">
        <v>61680.738676531044</v>
      </c>
      <c r="L81" s="2">
        <v>2202.8835241618226</v>
      </c>
      <c r="M81" s="1">
        <v>2</v>
      </c>
      <c r="N81" s="1">
        <v>0</v>
      </c>
    </row>
    <row r="82" spans="1:14" x14ac:dyDescent="0.25">
      <c r="A82" s="1">
        <v>81</v>
      </c>
      <c r="B82" s="1">
        <f t="shared" ca="1" si="2"/>
        <v>77247</v>
      </c>
      <c r="C82" s="2">
        <v>66128.327704695359</v>
      </c>
      <c r="D82" s="1">
        <f t="shared" ca="1" si="3"/>
        <v>32</v>
      </c>
      <c r="E82" s="1" t="s">
        <v>14</v>
      </c>
      <c r="F82" s="3">
        <v>2.1999999999999999E-2</v>
      </c>
      <c r="G82" s="1" t="s">
        <v>17</v>
      </c>
      <c r="H82" s="2">
        <v>1818.5290118791224</v>
      </c>
      <c r="I82" s="3">
        <v>0.67</v>
      </c>
      <c r="J82" s="1">
        <v>28</v>
      </c>
      <c r="K82" s="2">
        <v>98698.996574172168</v>
      </c>
      <c r="L82" s="2">
        <v>3524.9641633632918</v>
      </c>
      <c r="M82" s="1">
        <v>1</v>
      </c>
      <c r="N82" s="1">
        <v>0</v>
      </c>
    </row>
    <row r="83" spans="1:14" x14ac:dyDescent="0.25">
      <c r="A83" s="1">
        <v>82</v>
      </c>
      <c r="B83" s="1">
        <f t="shared" ca="1" si="2"/>
        <v>111911</v>
      </c>
      <c r="C83" s="2">
        <v>68394.721266547058</v>
      </c>
      <c r="D83" s="1">
        <f t="shared" ca="1" si="3"/>
        <v>64</v>
      </c>
      <c r="E83" s="1" t="s">
        <v>14</v>
      </c>
      <c r="F83" s="3">
        <v>2.9000000000000001E-2</v>
      </c>
      <c r="G83" s="1" t="s">
        <v>17</v>
      </c>
      <c r="H83" s="2">
        <v>2479.308645912331</v>
      </c>
      <c r="I83" s="3">
        <v>0.76</v>
      </c>
      <c r="J83" s="1">
        <v>34</v>
      </c>
      <c r="K83" s="2">
        <v>89993.054298088231</v>
      </c>
      <c r="L83" s="2">
        <v>2646.8545381790655</v>
      </c>
      <c r="M83" s="1">
        <v>2</v>
      </c>
      <c r="N83" s="1">
        <v>0</v>
      </c>
    </row>
    <row r="84" spans="1:14" x14ac:dyDescent="0.25">
      <c r="A84" s="1">
        <v>83</v>
      </c>
      <c r="B84" s="1">
        <f t="shared" ca="1" si="2"/>
        <v>52309</v>
      </c>
      <c r="C84" s="2">
        <v>178314.80901635482</v>
      </c>
      <c r="D84" s="1">
        <f t="shared" ca="1" si="3"/>
        <v>57</v>
      </c>
      <c r="E84" s="1" t="s">
        <v>16</v>
      </c>
      <c r="F84" s="3">
        <v>0.04</v>
      </c>
      <c r="G84" s="1" t="s">
        <v>18</v>
      </c>
      <c r="H84" s="2">
        <v>8915.7404508177406</v>
      </c>
      <c r="I84" s="3">
        <v>0.92964577999853948</v>
      </c>
      <c r="J84" s="1">
        <v>30</v>
      </c>
      <c r="K84" s="2">
        <v>191809.41047958608</v>
      </c>
      <c r="L84" s="2">
        <v>6393.6470159862029</v>
      </c>
      <c r="M84" s="1">
        <v>1</v>
      </c>
      <c r="N84" s="1">
        <v>0</v>
      </c>
    </row>
    <row r="85" spans="1:14" x14ac:dyDescent="0.25">
      <c r="A85" s="1">
        <v>84</v>
      </c>
      <c r="B85" s="1">
        <f t="shared" ca="1" si="2"/>
        <v>189213</v>
      </c>
      <c r="C85" s="2">
        <v>151495.81853444298</v>
      </c>
      <c r="D85" s="1">
        <f t="shared" ca="1" si="3"/>
        <v>27</v>
      </c>
      <c r="E85" s="1" t="s">
        <v>15</v>
      </c>
      <c r="F85" s="3">
        <v>4.4999999999999998E-2</v>
      </c>
      <c r="G85" s="1" t="s">
        <v>18</v>
      </c>
      <c r="H85" s="2">
        <v>8332.2700193943638</v>
      </c>
      <c r="I85" s="3">
        <v>0.79</v>
      </c>
      <c r="J85" s="1">
        <v>35</v>
      </c>
      <c r="K85" s="2">
        <v>191766.8589043582</v>
      </c>
      <c r="L85" s="2">
        <v>5479.0531115530912</v>
      </c>
      <c r="M85" s="1">
        <v>2</v>
      </c>
      <c r="N85" s="1">
        <v>0</v>
      </c>
    </row>
    <row r="86" spans="1:14" x14ac:dyDescent="0.25">
      <c r="A86" s="1">
        <v>85</v>
      </c>
      <c r="B86" s="1">
        <f t="shared" ca="1" si="2"/>
        <v>147241</v>
      </c>
      <c r="C86" s="2">
        <v>103045.36061219094</v>
      </c>
      <c r="D86" s="1">
        <f t="shared" ca="1" si="3"/>
        <v>42</v>
      </c>
      <c r="E86" s="1" t="s">
        <v>15</v>
      </c>
      <c r="F86" s="3">
        <v>4.4999999999999998E-2</v>
      </c>
      <c r="G86" s="1" t="s">
        <v>18</v>
      </c>
      <c r="H86" s="2">
        <v>5281.0747313747852</v>
      </c>
      <c r="I86" s="3">
        <v>0.91787811189729207</v>
      </c>
      <c r="J86" s="1">
        <v>30</v>
      </c>
      <c r="K86" s="2">
        <v>112264.7541939876</v>
      </c>
      <c r="L86" s="2">
        <v>3742.1584731329199</v>
      </c>
      <c r="M86" s="1">
        <v>2</v>
      </c>
      <c r="N86" s="1">
        <v>0</v>
      </c>
    </row>
    <row r="87" spans="1:14" x14ac:dyDescent="0.25">
      <c r="A87" s="1">
        <v>86</v>
      </c>
      <c r="B87" s="1">
        <f t="shared" ca="1" si="2"/>
        <v>197822</v>
      </c>
      <c r="C87" s="2">
        <v>150060.43594527023</v>
      </c>
      <c r="D87" s="1">
        <f t="shared" ca="1" si="3"/>
        <v>64</v>
      </c>
      <c r="E87" s="1" t="s">
        <v>16</v>
      </c>
      <c r="F87" s="3">
        <v>4.4999999999999998E-2</v>
      </c>
      <c r="G87" s="1" t="s">
        <v>18</v>
      </c>
      <c r="H87" s="2">
        <v>8065.7484320582735</v>
      </c>
      <c r="I87" s="3">
        <v>0.79</v>
      </c>
      <c r="J87" s="1">
        <v>31</v>
      </c>
      <c r="K87" s="2">
        <v>189949.91891806357</v>
      </c>
      <c r="L87" s="2">
        <v>6127.4167392923737</v>
      </c>
      <c r="M87" s="1">
        <v>3</v>
      </c>
      <c r="N87" s="1">
        <v>0</v>
      </c>
    </row>
    <row r="88" spans="1:14" x14ac:dyDescent="0.25">
      <c r="A88" s="1">
        <v>87</v>
      </c>
      <c r="B88" s="1">
        <f t="shared" ca="1" si="2"/>
        <v>38063</v>
      </c>
      <c r="C88" s="2">
        <v>62199.912197485726</v>
      </c>
      <c r="D88" s="1">
        <f t="shared" ca="1" si="3"/>
        <v>48</v>
      </c>
      <c r="E88" s="1" t="s">
        <v>14</v>
      </c>
      <c r="F88" s="3">
        <v>1.7000000000000001E-2</v>
      </c>
      <c r="G88" s="1" t="s">
        <v>17</v>
      </c>
      <c r="H88" s="2">
        <v>1321.7481341965718</v>
      </c>
      <c r="I88" s="3">
        <v>0.97340055594928709</v>
      </c>
      <c r="J88" s="1">
        <v>35</v>
      </c>
      <c r="K88" s="2">
        <v>63899.606197395944</v>
      </c>
      <c r="L88" s="2">
        <v>1825.7030342113126</v>
      </c>
      <c r="M88" s="1">
        <v>4</v>
      </c>
      <c r="N88" s="1">
        <v>0</v>
      </c>
    </row>
    <row r="89" spans="1:14" x14ac:dyDescent="0.25">
      <c r="A89" s="1">
        <v>88</v>
      </c>
      <c r="B89" s="1">
        <f t="shared" ca="1" si="2"/>
        <v>152530</v>
      </c>
      <c r="C89" s="2">
        <v>67311.888786995696</v>
      </c>
      <c r="D89" s="1">
        <f t="shared" ca="1" si="3"/>
        <v>56</v>
      </c>
      <c r="E89" s="1" t="s">
        <v>14</v>
      </c>
      <c r="F89" s="3">
        <v>1.2999999999999999E-2</v>
      </c>
      <c r="G89" s="1" t="s">
        <v>17</v>
      </c>
      <c r="H89" s="2">
        <v>1093.8181927886801</v>
      </c>
      <c r="I89" s="3">
        <v>0.36</v>
      </c>
      <c r="J89" s="1">
        <v>32</v>
      </c>
      <c r="K89" s="2">
        <v>186977.46885276583</v>
      </c>
      <c r="L89" s="2">
        <v>5843.0459016489322</v>
      </c>
      <c r="M89" s="1">
        <v>5</v>
      </c>
      <c r="N89" s="1">
        <v>0</v>
      </c>
    </row>
    <row r="90" spans="1:14" x14ac:dyDescent="0.25">
      <c r="A90" s="1">
        <v>89</v>
      </c>
      <c r="B90" s="1">
        <f t="shared" ca="1" si="2"/>
        <v>144142</v>
      </c>
      <c r="C90" s="2">
        <v>164489.80828905944</v>
      </c>
      <c r="D90" s="1">
        <f t="shared" ca="1" si="3"/>
        <v>26</v>
      </c>
      <c r="E90" s="1" t="s">
        <v>16</v>
      </c>
      <c r="F90" s="3">
        <v>5.5E-2</v>
      </c>
      <c r="G90" s="1" t="s">
        <v>18</v>
      </c>
      <c r="H90" s="2">
        <v>11308.674319872836</v>
      </c>
      <c r="I90" s="3">
        <v>0.90611044379604477</v>
      </c>
      <c r="J90" s="1">
        <v>35</v>
      </c>
      <c r="K90" s="2">
        <v>181533.95032061261</v>
      </c>
      <c r="L90" s="2">
        <v>5186.6842948746462</v>
      </c>
      <c r="M90" s="1">
        <v>4</v>
      </c>
      <c r="N90" s="1">
        <v>0</v>
      </c>
    </row>
    <row r="91" spans="1:14" x14ac:dyDescent="0.25">
      <c r="A91" s="1">
        <v>90</v>
      </c>
      <c r="B91" s="1">
        <f t="shared" ca="1" si="2"/>
        <v>33378</v>
      </c>
      <c r="C91" s="2">
        <v>78165.395733196638</v>
      </c>
      <c r="D91" s="1">
        <f t="shared" ca="1" si="3"/>
        <v>60</v>
      </c>
      <c r="E91" s="1" t="s">
        <v>14</v>
      </c>
      <c r="F91" s="3">
        <v>1.2E-2</v>
      </c>
      <c r="G91" s="1" t="s">
        <v>18</v>
      </c>
      <c r="H91" s="2">
        <v>1172.4809359979495</v>
      </c>
      <c r="I91" s="3">
        <v>0.94558911149359326</v>
      </c>
      <c r="J91" s="1">
        <v>34</v>
      </c>
      <c r="K91" s="2">
        <v>82663.172389677246</v>
      </c>
      <c r="L91" s="2">
        <v>2431.2697761669779</v>
      </c>
      <c r="M91" s="1">
        <v>3</v>
      </c>
      <c r="N91" s="1">
        <v>0</v>
      </c>
    </row>
    <row r="92" spans="1:14" x14ac:dyDescent="0.25">
      <c r="A92" s="1">
        <v>91</v>
      </c>
      <c r="B92" s="1">
        <f t="shared" ca="1" si="2"/>
        <v>92891</v>
      </c>
      <c r="C92" s="2">
        <v>73028.236992999446</v>
      </c>
      <c r="D92" s="1">
        <f t="shared" ca="1" si="3"/>
        <v>56</v>
      </c>
      <c r="E92" s="1" t="s">
        <v>14</v>
      </c>
      <c r="F92" s="3">
        <v>0.01</v>
      </c>
      <c r="G92" s="1" t="s">
        <v>17</v>
      </c>
      <c r="H92" s="2">
        <v>912.85296241249307</v>
      </c>
      <c r="I92" s="3">
        <v>0.91787811189729207</v>
      </c>
      <c r="J92" s="1">
        <v>28</v>
      </c>
      <c r="K92" s="2">
        <v>79562.020323207238</v>
      </c>
      <c r="L92" s="2">
        <v>2841.5007258288301</v>
      </c>
      <c r="M92" s="1">
        <v>1</v>
      </c>
      <c r="N92" s="1">
        <v>0</v>
      </c>
    </row>
    <row r="93" spans="1:14" x14ac:dyDescent="0.25">
      <c r="A93" s="1">
        <v>92</v>
      </c>
      <c r="B93" s="1">
        <f t="shared" ca="1" si="2"/>
        <v>137001</v>
      </c>
      <c r="C93" s="2">
        <v>107880.33354414123</v>
      </c>
      <c r="D93" s="1">
        <f t="shared" ca="1" si="3"/>
        <v>63</v>
      </c>
      <c r="E93" s="1" t="s">
        <v>14</v>
      </c>
      <c r="F93" s="3">
        <v>3.3000000000000002E-2</v>
      </c>
      <c r="G93" s="1" t="s">
        <v>18</v>
      </c>
      <c r="H93" s="2">
        <v>4450.0637586958255</v>
      </c>
      <c r="I93" s="3">
        <v>0.75</v>
      </c>
      <c r="J93" s="1">
        <v>35</v>
      </c>
      <c r="K93" s="2">
        <v>143840.44472552164</v>
      </c>
      <c r="L93" s="2">
        <v>4109.7269921577608</v>
      </c>
      <c r="M93" s="1">
        <v>1</v>
      </c>
      <c r="N93" s="1">
        <v>0</v>
      </c>
    </row>
    <row r="94" spans="1:14" x14ac:dyDescent="0.25">
      <c r="A94" s="1">
        <v>93</v>
      </c>
      <c r="B94" s="1">
        <f t="shared" ca="1" si="2"/>
        <v>116978</v>
      </c>
      <c r="C94" s="2">
        <v>11835.610823003359</v>
      </c>
      <c r="D94" s="1">
        <f t="shared" ca="1" si="3"/>
        <v>28</v>
      </c>
      <c r="E94" s="1" t="s">
        <v>14</v>
      </c>
      <c r="F94" s="3">
        <v>6.0000000000000001E-3</v>
      </c>
      <c r="G94" s="1" t="s">
        <v>18</v>
      </c>
      <c r="H94" s="2">
        <v>88.767081172525195</v>
      </c>
      <c r="I94" s="3">
        <v>0.11767668101247335</v>
      </c>
      <c r="J94" s="1">
        <v>32</v>
      </c>
      <c r="K94" s="2">
        <v>100577.36776030267</v>
      </c>
      <c r="L94" s="2">
        <v>3143.0427425094585</v>
      </c>
      <c r="M94" s="1">
        <v>4</v>
      </c>
      <c r="N94" s="1">
        <v>0</v>
      </c>
    </row>
    <row r="95" spans="1:14" x14ac:dyDescent="0.25">
      <c r="A95" s="1">
        <v>94</v>
      </c>
      <c r="B95" s="1">
        <f t="shared" ca="1" si="2"/>
        <v>143017</v>
      </c>
      <c r="C95" s="2">
        <v>119539.66931233391</v>
      </c>
      <c r="D95" s="1">
        <f t="shared" ca="1" si="3"/>
        <v>54</v>
      </c>
      <c r="E95" s="1" t="s">
        <v>14</v>
      </c>
      <c r="F95" s="3">
        <v>2.7E-2</v>
      </c>
      <c r="G95" s="1" t="s">
        <v>17</v>
      </c>
      <c r="H95" s="2">
        <v>4034.4638392912693</v>
      </c>
      <c r="I95" s="3">
        <v>0.62</v>
      </c>
      <c r="J95" s="1">
        <v>35</v>
      </c>
      <c r="K95" s="2">
        <v>192805.91824569984</v>
      </c>
      <c r="L95" s="2">
        <v>5508.74052130571</v>
      </c>
      <c r="M95" s="1">
        <v>1</v>
      </c>
      <c r="N95" s="1">
        <v>0</v>
      </c>
    </row>
    <row r="96" spans="1:14" x14ac:dyDescent="0.25">
      <c r="A96" s="1">
        <v>95</v>
      </c>
      <c r="B96" s="1">
        <f t="shared" ca="1" si="2"/>
        <v>142345</v>
      </c>
      <c r="C96" s="2">
        <v>77359.566911204936</v>
      </c>
      <c r="D96" s="1">
        <f t="shared" ca="1" si="3"/>
        <v>47</v>
      </c>
      <c r="E96" s="1" t="s">
        <v>14</v>
      </c>
      <c r="F96" s="3">
        <v>3.6999999999999998E-2</v>
      </c>
      <c r="G96" s="1" t="s">
        <v>17</v>
      </c>
      <c r="H96" s="2">
        <v>3577.8799696432279</v>
      </c>
      <c r="I96" s="3">
        <v>0.64</v>
      </c>
      <c r="J96" s="1">
        <v>30</v>
      </c>
      <c r="K96" s="2">
        <v>120874.32329875771</v>
      </c>
      <c r="L96" s="2">
        <v>4029.14410995859</v>
      </c>
      <c r="M96" s="1">
        <v>4</v>
      </c>
      <c r="N96" s="1">
        <v>0</v>
      </c>
    </row>
    <row r="97" spans="1:14" x14ac:dyDescent="0.25">
      <c r="A97" s="1">
        <v>96</v>
      </c>
      <c r="B97" s="1">
        <f t="shared" ca="1" si="2"/>
        <v>103252</v>
      </c>
      <c r="C97" s="2">
        <v>190754.79145585198</v>
      </c>
      <c r="D97" s="1">
        <f t="shared" ca="1" si="3"/>
        <v>53</v>
      </c>
      <c r="E97" s="1" t="s">
        <v>14</v>
      </c>
      <c r="F97" s="3">
        <v>2.1000000000000001E-2</v>
      </c>
      <c r="G97" s="1" t="s">
        <v>18</v>
      </c>
      <c r="H97" s="2">
        <v>5007.3132757161147</v>
      </c>
      <c r="I97" s="3">
        <v>0.75</v>
      </c>
      <c r="J97" s="1">
        <v>30</v>
      </c>
      <c r="K97" s="2">
        <v>254339.72194113597</v>
      </c>
      <c r="L97" s="2">
        <v>8477.9907313711992</v>
      </c>
      <c r="M97" s="1">
        <v>1</v>
      </c>
      <c r="N97" s="1">
        <v>0</v>
      </c>
    </row>
    <row r="98" spans="1:14" x14ac:dyDescent="0.25">
      <c r="A98" s="1">
        <v>97</v>
      </c>
      <c r="B98" s="1">
        <f t="shared" ca="1" si="2"/>
        <v>38647</v>
      </c>
      <c r="C98" s="2">
        <v>186146.45788008688</v>
      </c>
      <c r="D98" s="1">
        <f t="shared" ca="1" si="3"/>
        <v>61</v>
      </c>
      <c r="E98" s="1" t="s">
        <v>15</v>
      </c>
      <c r="F98" s="3">
        <v>4.4999999999999998E-2</v>
      </c>
      <c r="G98" s="1" t="s">
        <v>18</v>
      </c>
      <c r="H98" s="2">
        <v>3955.6122299518465</v>
      </c>
      <c r="I98" s="3">
        <v>0.78</v>
      </c>
      <c r="J98" s="1">
        <v>29</v>
      </c>
      <c r="K98" s="2">
        <v>238649.30497447035</v>
      </c>
      <c r="L98" s="2">
        <v>8229.2863784300134</v>
      </c>
      <c r="M98" s="1">
        <v>2</v>
      </c>
      <c r="N98" s="1">
        <v>0</v>
      </c>
    </row>
    <row r="99" spans="1:14" x14ac:dyDescent="0.25">
      <c r="A99" s="1">
        <v>98</v>
      </c>
      <c r="B99" s="1">
        <f t="shared" ca="1" si="2"/>
        <v>138164</v>
      </c>
      <c r="C99" s="2">
        <v>114679.51422969635</v>
      </c>
      <c r="D99" s="1">
        <f t="shared" ca="1" si="3"/>
        <v>32</v>
      </c>
      <c r="E99" s="1" t="s">
        <v>16</v>
      </c>
      <c r="F99" s="3">
        <v>0.04</v>
      </c>
      <c r="G99" s="1" t="s">
        <v>18</v>
      </c>
      <c r="H99" s="2">
        <v>5733.9757114848171</v>
      </c>
      <c r="I99" s="3">
        <v>0.78</v>
      </c>
      <c r="J99" s="1">
        <v>28</v>
      </c>
      <c r="K99" s="2">
        <v>147025.01824320044</v>
      </c>
      <c r="L99" s="2">
        <v>5250.89350868573</v>
      </c>
      <c r="M99" s="1">
        <v>2</v>
      </c>
      <c r="N99" s="1">
        <v>0</v>
      </c>
    </row>
    <row r="100" spans="1:14" x14ac:dyDescent="0.25">
      <c r="A100" s="1">
        <v>99</v>
      </c>
      <c r="B100" s="1">
        <f t="shared" ca="1" si="2"/>
        <v>32455</v>
      </c>
      <c r="C100" s="2">
        <v>49180.740292182032</v>
      </c>
      <c r="D100" s="1">
        <f t="shared" ca="1" si="3"/>
        <v>48</v>
      </c>
      <c r="E100" s="1" t="s">
        <v>14</v>
      </c>
      <c r="F100" s="3">
        <v>1.2E-2</v>
      </c>
      <c r="G100" s="1" t="s">
        <v>18</v>
      </c>
      <c r="H100" s="2">
        <v>737.71110438273058</v>
      </c>
      <c r="I100" s="3">
        <v>0.42363605164490403</v>
      </c>
      <c r="J100" s="1">
        <v>29</v>
      </c>
      <c r="K100" s="2">
        <v>116091.96172332807</v>
      </c>
      <c r="L100" s="2">
        <v>4003.1710939078648</v>
      </c>
      <c r="M100" s="1">
        <v>1</v>
      </c>
      <c r="N100" s="1">
        <v>0</v>
      </c>
    </row>
    <row r="101" spans="1:14" x14ac:dyDescent="0.25">
      <c r="A101" s="1">
        <v>100</v>
      </c>
      <c r="B101" s="1">
        <f t="shared" ca="1" si="2"/>
        <v>124593</v>
      </c>
      <c r="C101" s="2">
        <v>193298.18867526331</v>
      </c>
      <c r="D101" s="1">
        <f t="shared" ca="1" si="3"/>
        <v>45</v>
      </c>
      <c r="E101" s="1" t="s">
        <v>14</v>
      </c>
      <c r="F101" s="3">
        <v>1.6E-2</v>
      </c>
      <c r="G101" s="1" t="s">
        <v>18</v>
      </c>
      <c r="H101" s="2">
        <v>3865.9637735052661</v>
      </c>
      <c r="I101" s="3">
        <v>0.75</v>
      </c>
      <c r="J101" s="1">
        <v>28</v>
      </c>
      <c r="K101" s="2">
        <v>257730.91823368441</v>
      </c>
      <c r="L101" s="2">
        <v>9204.6756512030151</v>
      </c>
      <c r="M101" s="1">
        <v>3</v>
      </c>
      <c r="N101" s="1">
        <v>0</v>
      </c>
    </row>
    <row r="102" spans="1:14" x14ac:dyDescent="0.25">
      <c r="A102" s="1">
        <v>101</v>
      </c>
      <c r="B102" s="1">
        <f t="shared" ca="1" si="2"/>
        <v>159088</v>
      </c>
      <c r="C102" s="2">
        <v>95692.172611516493</v>
      </c>
      <c r="D102" s="1">
        <f t="shared" ca="1" si="3"/>
        <v>54</v>
      </c>
      <c r="E102" s="1" t="s">
        <v>14</v>
      </c>
      <c r="F102" s="3">
        <v>3.9E-2</v>
      </c>
      <c r="G102" s="1" t="s">
        <v>18</v>
      </c>
      <c r="H102" s="2">
        <v>4664.9934148114289</v>
      </c>
      <c r="I102" s="3">
        <v>0.63</v>
      </c>
      <c r="J102" s="1">
        <v>32</v>
      </c>
      <c r="K102" s="2">
        <v>151892.33747859762</v>
      </c>
      <c r="L102" s="2">
        <v>4746.6355462061756</v>
      </c>
      <c r="M102" s="1">
        <v>3</v>
      </c>
      <c r="N102" s="1">
        <v>1</v>
      </c>
    </row>
    <row r="103" spans="1:14" x14ac:dyDescent="0.25">
      <c r="A103" s="1">
        <v>102</v>
      </c>
      <c r="B103" s="1">
        <f t="shared" ca="1" si="2"/>
        <v>158386</v>
      </c>
      <c r="C103" s="2">
        <v>23343.853687072577</v>
      </c>
      <c r="D103" s="1">
        <f t="shared" ca="1" si="3"/>
        <v>30</v>
      </c>
      <c r="E103" s="1" t="s">
        <v>14</v>
      </c>
      <c r="F103" s="3">
        <v>1.4999999999999999E-2</v>
      </c>
      <c r="G103" s="1" t="s">
        <v>18</v>
      </c>
      <c r="H103" s="2">
        <v>437.69725663261079</v>
      </c>
      <c r="I103" s="3">
        <v>0.32949470683492538</v>
      </c>
      <c r="J103" s="1">
        <v>29</v>
      </c>
      <c r="K103" s="2">
        <v>70847.431545441155</v>
      </c>
      <c r="L103" s="2">
        <v>2443.0148808772815</v>
      </c>
      <c r="M103" s="1">
        <v>1</v>
      </c>
      <c r="N103" s="1">
        <v>0</v>
      </c>
    </row>
    <row r="104" spans="1:14" x14ac:dyDescent="0.25">
      <c r="A104" s="1">
        <v>103</v>
      </c>
      <c r="B104" s="1">
        <f t="shared" ca="1" si="2"/>
        <v>163521</v>
      </c>
      <c r="C104" s="2">
        <v>7101.3664938020147</v>
      </c>
      <c r="D104" s="1">
        <f t="shared" ca="1" si="3"/>
        <v>66</v>
      </c>
      <c r="E104" s="1" t="s">
        <v>14</v>
      </c>
      <c r="F104" s="3">
        <v>3.0000000000000001E-3</v>
      </c>
      <c r="G104" s="1" t="s">
        <v>18</v>
      </c>
      <c r="H104" s="2">
        <v>26.630124351757555</v>
      </c>
      <c r="I104" s="3">
        <v>2.3535336202494671E-2</v>
      </c>
      <c r="J104" s="1">
        <v>32</v>
      </c>
      <c r="K104" s="2">
        <v>301732.10328090796</v>
      </c>
      <c r="L104" s="2">
        <v>9429.1282275283738</v>
      </c>
      <c r="M104" s="1">
        <v>2</v>
      </c>
      <c r="N104" s="1">
        <v>0</v>
      </c>
    </row>
    <row r="105" spans="1:14" x14ac:dyDescent="0.25">
      <c r="A105" s="1">
        <v>104</v>
      </c>
      <c r="B105" s="1">
        <f t="shared" ca="1" si="2"/>
        <v>103140</v>
      </c>
      <c r="C105" s="2">
        <v>46687.707374145153</v>
      </c>
      <c r="D105" s="1">
        <f t="shared" ca="1" si="3"/>
        <v>69</v>
      </c>
      <c r="E105" s="1" t="s">
        <v>15</v>
      </c>
      <c r="F105" s="3">
        <v>5.0000000000000001E-3</v>
      </c>
      <c r="G105" s="1" t="s">
        <v>17</v>
      </c>
      <c r="H105" s="2">
        <v>291.79817108840723</v>
      </c>
      <c r="I105" s="3">
        <v>0.35591737407956225</v>
      </c>
      <c r="J105" s="1">
        <v>30</v>
      </c>
      <c r="K105" s="2">
        <v>131175.69069193155</v>
      </c>
      <c r="L105" s="2">
        <v>4372.5230230643847</v>
      </c>
      <c r="M105" s="1">
        <v>4</v>
      </c>
      <c r="N105" s="1">
        <v>0</v>
      </c>
    </row>
    <row r="106" spans="1:14" x14ac:dyDescent="0.25">
      <c r="A106" s="1">
        <v>105</v>
      </c>
      <c r="B106" s="1">
        <f t="shared" ca="1" si="2"/>
        <v>187542</v>
      </c>
      <c r="C106" s="2">
        <v>176476.5120161862</v>
      </c>
      <c r="D106" s="1">
        <f t="shared" ca="1" si="3"/>
        <v>44</v>
      </c>
      <c r="E106" s="1" t="s">
        <v>16</v>
      </c>
      <c r="F106" s="3">
        <v>5.2999999999999999E-2</v>
      </c>
      <c r="G106" s="1" t="s">
        <v>18</v>
      </c>
      <c r="H106" s="2">
        <v>11691.568921072336</v>
      </c>
      <c r="I106" s="3">
        <v>0.94141344809978678</v>
      </c>
      <c r="J106" s="1">
        <v>33</v>
      </c>
      <c r="K106" s="2">
        <v>187459.09395324494</v>
      </c>
      <c r="L106" s="2">
        <v>5680.5786046437861</v>
      </c>
      <c r="M106" s="1">
        <v>1</v>
      </c>
      <c r="N106" s="1">
        <v>1</v>
      </c>
    </row>
    <row r="107" spans="1:14" x14ac:dyDescent="0.25">
      <c r="A107" s="1">
        <v>106</v>
      </c>
      <c r="B107" s="1">
        <f t="shared" ca="1" si="2"/>
        <v>187402</v>
      </c>
      <c r="C107" s="2">
        <v>77284.020459143183</v>
      </c>
      <c r="D107" s="1">
        <f t="shared" ca="1" si="3"/>
        <v>31</v>
      </c>
      <c r="E107" s="1" t="s">
        <v>14</v>
      </c>
      <c r="F107" s="3">
        <v>5.0000000000000001E-3</v>
      </c>
      <c r="G107" s="1" t="s">
        <v>18</v>
      </c>
      <c r="H107" s="2">
        <v>483.0251278696449</v>
      </c>
      <c r="I107" s="3">
        <v>0.73</v>
      </c>
      <c r="J107" s="1">
        <v>28</v>
      </c>
      <c r="K107" s="2">
        <v>105868.52117690847</v>
      </c>
      <c r="L107" s="2">
        <v>3781.0186134610171</v>
      </c>
      <c r="M107" s="1">
        <v>2</v>
      </c>
      <c r="N107" s="1">
        <v>0</v>
      </c>
    </row>
    <row r="108" spans="1:14" x14ac:dyDescent="0.25">
      <c r="A108" s="1">
        <v>107</v>
      </c>
      <c r="B108" s="1">
        <f t="shared" ca="1" si="2"/>
        <v>105081</v>
      </c>
      <c r="C108" s="2">
        <v>41097.269921577616</v>
      </c>
      <c r="D108" s="1">
        <f t="shared" ca="1" si="3"/>
        <v>67</v>
      </c>
      <c r="E108" s="1" t="s">
        <v>14</v>
      </c>
      <c r="F108" s="3">
        <v>1.4E-2</v>
      </c>
      <c r="G108" s="1" t="s">
        <v>18</v>
      </c>
      <c r="H108" s="2">
        <v>719.20222362760819</v>
      </c>
      <c r="I108" s="3">
        <v>0.40010071544240944</v>
      </c>
      <c r="J108" s="1">
        <v>32</v>
      </c>
      <c r="K108" s="2">
        <v>102717.31175520271</v>
      </c>
      <c r="L108" s="2">
        <v>3209.9159923500847</v>
      </c>
      <c r="M108" s="1">
        <v>1</v>
      </c>
      <c r="N108" s="1">
        <v>0</v>
      </c>
    </row>
    <row r="109" spans="1:14" x14ac:dyDescent="0.25">
      <c r="A109" s="1">
        <v>108</v>
      </c>
      <c r="B109" s="1">
        <f t="shared" ca="1" si="2"/>
        <v>183800</v>
      </c>
      <c r="C109" s="2">
        <v>102743.17480394404</v>
      </c>
      <c r="D109" s="1">
        <f t="shared" ca="1" si="3"/>
        <v>39</v>
      </c>
      <c r="E109" s="1" t="s">
        <v>15</v>
      </c>
      <c r="F109" s="3">
        <v>4.4999999999999998E-2</v>
      </c>
      <c r="G109" s="1" t="s">
        <v>18</v>
      </c>
      <c r="H109" s="2">
        <v>2825.437307108461</v>
      </c>
      <c r="I109" s="3">
        <v>0.78</v>
      </c>
      <c r="J109" s="1">
        <v>31</v>
      </c>
      <c r="K109" s="2">
        <v>131722.01897941544</v>
      </c>
      <c r="L109" s="2">
        <v>4249.0973864327561</v>
      </c>
      <c r="M109" s="1">
        <v>1</v>
      </c>
      <c r="N109" s="1">
        <v>1</v>
      </c>
    </row>
    <row r="110" spans="1:14" x14ac:dyDescent="0.25">
      <c r="A110" s="1">
        <v>109</v>
      </c>
      <c r="B110" s="1">
        <f t="shared" ca="1" si="2"/>
        <v>106095</v>
      </c>
      <c r="C110" s="2">
        <v>78064.667130447677</v>
      </c>
      <c r="D110" s="1">
        <f t="shared" ca="1" si="3"/>
        <v>61</v>
      </c>
      <c r="E110" s="1" t="s">
        <v>14</v>
      </c>
      <c r="F110" s="3">
        <v>3.3000000000000002E-2</v>
      </c>
      <c r="G110" s="1" t="s">
        <v>17</v>
      </c>
      <c r="H110" s="2">
        <v>3220.1675191309669</v>
      </c>
      <c r="I110" s="3">
        <v>0.37</v>
      </c>
      <c r="J110" s="1">
        <v>29</v>
      </c>
      <c r="K110" s="2">
        <v>210985.58683904778</v>
      </c>
      <c r="L110" s="2">
        <v>7275.3650634154401</v>
      </c>
      <c r="M110" s="1">
        <v>5</v>
      </c>
      <c r="N110" s="1">
        <v>0</v>
      </c>
    </row>
    <row r="111" spans="1:14" x14ac:dyDescent="0.25">
      <c r="A111" s="1">
        <v>110</v>
      </c>
      <c r="B111" s="1">
        <f t="shared" ca="1" si="2"/>
        <v>197069</v>
      </c>
      <c r="C111" s="2">
        <v>54443.809785815436</v>
      </c>
      <c r="D111" s="1">
        <f t="shared" ca="1" si="3"/>
        <v>66</v>
      </c>
      <c r="E111" s="1" t="s">
        <v>14</v>
      </c>
      <c r="F111" s="3">
        <v>1.0999999999999999E-2</v>
      </c>
      <c r="G111" s="1" t="s">
        <v>18</v>
      </c>
      <c r="H111" s="2">
        <v>748.6023845549621</v>
      </c>
      <c r="I111" s="3">
        <v>0.71</v>
      </c>
      <c r="J111" s="1">
        <v>32</v>
      </c>
      <c r="K111" s="2">
        <v>76681.422233542879</v>
      </c>
      <c r="L111" s="2">
        <v>2396.294444798215</v>
      </c>
      <c r="M111" s="1">
        <v>1</v>
      </c>
      <c r="N111" s="1">
        <v>0</v>
      </c>
    </row>
    <row r="112" spans="1:14" x14ac:dyDescent="0.25">
      <c r="A112" s="1">
        <v>111</v>
      </c>
      <c r="B112" s="1">
        <f t="shared" ca="1" si="2"/>
        <v>124069</v>
      </c>
      <c r="C112" s="2">
        <v>181311.48494813652</v>
      </c>
      <c r="D112" s="1">
        <f t="shared" ca="1" si="3"/>
        <v>42</v>
      </c>
      <c r="E112" s="1" t="s">
        <v>14</v>
      </c>
      <c r="F112" s="3">
        <v>8.9999999999999993E-3</v>
      </c>
      <c r="G112" s="1" t="s">
        <v>18</v>
      </c>
      <c r="H112" s="2">
        <v>2039.7542056665359</v>
      </c>
      <c r="I112" s="3">
        <v>0.64</v>
      </c>
      <c r="J112" s="1">
        <v>33</v>
      </c>
      <c r="K112" s="2">
        <v>283299.19523146329</v>
      </c>
      <c r="L112" s="2">
        <v>8584.8240979231305</v>
      </c>
      <c r="M112" s="1">
        <v>1</v>
      </c>
      <c r="N112" s="1">
        <v>0</v>
      </c>
    </row>
    <row r="113" spans="1:14" x14ac:dyDescent="0.25">
      <c r="A113" s="1">
        <v>112</v>
      </c>
      <c r="B113" s="1">
        <f t="shared" ca="1" si="2"/>
        <v>63375</v>
      </c>
      <c r="C113" s="2">
        <v>26869.354783286344</v>
      </c>
      <c r="D113" s="1">
        <f t="shared" ca="1" si="3"/>
        <v>57</v>
      </c>
      <c r="E113" s="1" t="s">
        <v>14</v>
      </c>
      <c r="F113" s="3">
        <v>3.5999999999999997E-2</v>
      </c>
      <c r="G113" s="1" t="s">
        <v>17</v>
      </c>
      <c r="H113" s="2">
        <v>1209.1209652478854</v>
      </c>
      <c r="I113" s="3">
        <v>0.30595937063243067</v>
      </c>
      <c r="J113" s="1">
        <v>33</v>
      </c>
      <c r="K113" s="2">
        <v>87820.009329167719</v>
      </c>
      <c r="L113" s="2">
        <v>2661.2124039141736</v>
      </c>
      <c r="M113" s="1">
        <v>2</v>
      </c>
      <c r="N113" s="1">
        <v>0</v>
      </c>
    </row>
    <row r="114" spans="1:14" x14ac:dyDescent="0.25">
      <c r="A114" s="1">
        <v>113</v>
      </c>
      <c r="B114" s="1">
        <f t="shared" ca="1" si="2"/>
        <v>145592</v>
      </c>
      <c r="C114" s="2">
        <v>127144.67881988075</v>
      </c>
      <c r="D114" s="1">
        <f t="shared" ca="1" si="3"/>
        <v>38</v>
      </c>
      <c r="E114" s="1" t="s">
        <v>15</v>
      </c>
      <c r="F114" s="3">
        <v>4.4999999999999998E-2</v>
      </c>
      <c r="G114" s="1" t="s">
        <v>18</v>
      </c>
      <c r="H114" s="2">
        <v>2701.8244249224658</v>
      </c>
      <c r="I114" s="3">
        <v>0.73</v>
      </c>
      <c r="J114" s="1">
        <v>31</v>
      </c>
      <c r="K114" s="2">
        <v>174170.79290394625</v>
      </c>
      <c r="L114" s="2">
        <v>5618.4126743208462</v>
      </c>
      <c r="M114" s="1">
        <v>1</v>
      </c>
      <c r="N114" s="1">
        <v>1</v>
      </c>
    </row>
    <row r="115" spans="1:14" x14ac:dyDescent="0.25">
      <c r="A115" s="1">
        <v>114</v>
      </c>
      <c r="B115" s="1">
        <f t="shared" ca="1" si="2"/>
        <v>129465</v>
      </c>
      <c r="C115" s="2">
        <v>12087.43232987577</v>
      </c>
      <c r="D115" s="1">
        <f t="shared" ca="1" si="3"/>
        <v>55</v>
      </c>
      <c r="E115" s="1" t="s">
        <v>15</v>
      </c>
      <c r="F115" s="3">
        <v>4.4999999999999998E-2</v>
      </c>
      <c r="G115" s="1" t="s">
        <v>18</v>
      </c>
      <c r="H115" s="2">
        <v>619.48090690613321</v>
      </c>
      <c r="I115" s="3">
        <v>0.17651502151871001</v>
      </c>
      <c r="J115" s="1">
        <v>28</v>
      </c>
      <c r="K115" s="2">
        <v>68478.207836801826</v>
      </c>
      <c r="L115" s="2">
        <v>2445.6502798857796</v>
      </c>
      <c r="M115" s="1">
        <v>3</v>
      </c>
      <c r="N115" s="1">
        <v>0</v>
      </c>
    </row>
    <row r="116" spans="1:14" x14ac:dyDescent="0.25">
      <c r="A116" s="1">
        <v>115</v>
      </c>
      <c r="B116" s="1">
        <f t="shared" ca="1" si="2"/>
        <v>40551</v>
      </c>
      <c r="C116" s="2">
        <v>70031.561061217741</v>
      </c>
      <c r="D116" s="1">
        <f t="shared" ca="1" si="3"/>
        <v>61</v>
      </c>
      <c r="E116" s="1" t="s">
        <v>16</v>
      </c>
      <c r="F116" s="3">
        <v>5.1999999999999998E-2</v>
      </c>
      <c r="G116" s="1" t="s">
        <v>17</v>
      </c>
      <c r="H116" s="2">
        <v>4552.0514689791535</v>
      </c>
      <c r="I116" s="3">
        <v>0.97671645240352867</v>
      </c>
      <c r="J116" s="1">
        <v>28</v>
      </c>
      <c r="K116" s="2">
        <v>71701.01505803685</v>
      </c>
      <c r="L116" s="2">
        <v>2560.7505377870302</v>
      </c>
      <c r="M116" s="1">
        <v>4</v>
      </c>
      <c r="N116" s="1">
        <v>0</v>
      </c>
    </row>
    <row r="117" spans="1:14" x14ac:dyDescent="0.25">
      <c r="A117" s="1">
        <v>116</v>
      </c>
      <c r="B117" s="1">
        <f t="shared" ca="1" si="2"/>
        <v>167289</v>
      </c>
      <c r="C117" s="2">
        <v>181815.12796188134</v>
      </c>
      <c r="D117" s="1">
        <f t="shared" ca="1" si="3"/>
        <v>49</v>
      </c>
      <c r="E117" s="1" t="s">
        <v>14</v>
      </c>
      <c r="F117" s="3">
        <v>1.7999999999999999E-2</v>
      </c>
      <c r="G117" s="1" t="s">
        <v>18</v>
      </c>
      <c r="H117" s="2">
        <v>4090.8403791423298</v>
      </c>
      <c r="I117" s="3">
        <v>0.94141344809978678</v>
      </c>
      <c r="J117" s="1">
        <v>29</v>
      </c>
      <c r="K117" s="2">
        <v>193129.94553973011</v>
      </c>
      <c r="L117" s="2">
        <v>6659.6532944734518</v>
      </c>
      <c r="M117" s="1">
        <v>3</v>
      </c>
      <c r="N117" s="1">
        <v>0</v>
      </c>
    </row>
    <row r="118" spans="1:14" x14ac:dyDescent="0.25">
      <c r="A118" s="1">
        <v>117</v>
      </c>
      <c r="B118" s="1">
        <f t="shared" ca="1" si="2"/>
        <v>80281</v>
      </c>
      <c r="C118" s="2">
        <v>2493.0329180368776</v>
      </c>
      <c r="D118" s="1">
        <f t="shared" ca="1" si="3"/>
        <v>44</v>
      </c>
      <c r="E118" s="1" t="s">
        <v>15</v>
      </c>
      <c r="F118" s="3">
        <v>5.0999999999999997E-2</v>
      </c>
      <c r="G118" s="1" t="s">
        <v>17</v>
      </c>
      <c r="H118" s="2">
        <v>158.93084852485094</v>
      </c>
      <c r="I118" s="3">
        <v>3.3305335631421004E-2</v>
      </c>
      <c r="J118" s="1">
        <v>31</v>
      </c>
      <c r="K118" s="2">
        <v>74853.859622567325</v>
      </c>
      <c r="L118" s="2">
        <v>2414.6406329860429</v>
      </c>
      <c r="M118" s="1">
        <v>4</v>
      </c>
      <c r="N118" s="1">
        <v>0</v>
      </c>
    </row>
    <row r="119" spans="1:14" x14ac:dyDescent="0.25">
      <c r="A119" s="1">
        <v>118</v>
      </c>
      <c r="B119" s="1">
        <f t="shared" ca="1" si="2"/>
        <v>73191</v>
      </c>
      <c r="C119" s="2">
        <v>48853.372333247906</v>
      </c>
      <c r="D119" s="1">
        <f t="shared" ca="1" si="3"/>
        <v>64</v>
      </c>
      <c r="E119" s="1" t="s">
        <v>15</v>
      </c>
      <c r="F119" s="3">
        <v>4.3999999999999997E-2</v>
      </c>
      <c r="G119" s="1" t="s">
        <v>18</v>
      </c>
      <c r="H119" s="2">
        <v>2259.4684704127158</v>
      </c>
      <c r="I119" s="3">
        <v>0.29419170253118337</v>
      </c>
      <c r="J119" s="1">
        <v>28</v>
      </c>
      <c r="K119" s="2">
        <v>166059.65400424442</v>
      </c>
      <c r="L119" s="2">
        <v>5930.701928723015</v>
      </c>
      <c r="M119" s="1">
        <v>2</v>
      </c>
      <c r="N119" s="1">
        <v>0</v>
      </c>
    </row>
    <row r="120" spans="1:14" x14ac:dyDescent="0.25">
      <c r="A120" s="1">
        <v>119</v>
      </c>
      <c r="B120" s="1">
        <f t="shared" ca="1" si="2"/>
        <v>136447</v>
      </c>
      <c r="C120" s="2">
        <v>30520.766632936313</v>
      </c>
      <c r="D120" s="1">
        <f t="shared" ca="1" si="3"/>
        <v>60</v>
      </c>
      <c r="E120" s="1" t="s">
        <v>14</v>
      </c>
      <c r="F120" s="3">
        <v>7.0000000000000001E-3</v>
      </c>
      <c r="G120" s="1" t="s">
        <v>18</v>
      </c>
      <c r="H120" s="2">
        <v>267.05670803819271</v>
      </c>
      <c r="I120" s="3">
        <v>0.32949470683492538</v>
      </c>
      <c r="J120" s="1">
        <v>33</v>
      </c>
      <c r="K120" s="2">
        <v>92629.004350673873</v>
      </c>
      <c r="L120" s="2">
        <v>2806.9395257779961</v>
      </c>
      <c r="M120" s="1">
        <v>2</v>
      </c>
      <c r="N120" s="1">
        <v>0</v>
      </c>
    </row>
    <row r="121" spans="1:14" x14ac:dyDescent="0.25">
      <c r="A121" s="1">
        <v>120</v>
      </c>
      <c r="B121" s="1">
        <f t="shared" ca="1" si="2"/>
        <v>47251</v>
      </c>
      <c r="C121" s="2">
        <v>9669.945863900617</v>
      </c>
      <c r="D121" s="1">
        <f t="shared" ca="1" si="3"/>
        <v>36</v>
      </c>
      <c r="E121" s="1" t="s">
        <v>14</v>
      </c>
      <c r="F121" s="3">
        <v>2.4E-2</v>
      </c>
      <c r="G121" s="1" t="s">
        <v>17</v>
      </c>
      <c r="H121" s="2">
        <v>290.09837591701853</v>
      </c>
      <c r="I121" s="3">
        <v>0.14121201721496801</v>
      </c>
      <c r="J121" s="1">
        <v>35</v>
      </c>
      <c r="K121" s="2">
        <v>68478.207836801826</v>
      </c>
      <c r="L121" s="2">
        <v>1956.5202239086238</v>
      </c>
      <c r="M121" s="1">
        <v>3</v>
      </c>
      <c r="N121" s="1">
        <v>0</v>
      </c>
    </row>
    <row r="122" spans="1:14" x14ac:dyDescent="0.25">
      <c r="A122" s="1">
        <v>121</v>
      </c>
      <c r="B122" s="1">
        <f t="shared" ca="1" si="2"/>
        <v>171298</v>
      </c>
      <c r="C122" s="2">
        <v>43237.752729993117</v>
      </c>
      <c r="D122" s="1">
        <f t="shared" ca="1" si="3"/>
        <v>31</v>
      </c>
      <c r="E122" s="1" t="s">
        <v>16</v>
      </c>
      <c r="F122" s="3">
        <v>4.4999999999999998E-2</v>
      </c>
      <c r="G122" s="1" t="s">
        <v>18</v>
      </c>
      <c r="H122" s="2">
        <v>2486.1707819746043</v>
      </c>
      <c r="I122" s="3">
        <v>0.31772703873367802</v>
      </c>
      <c r="J122" s="1">
        <v>30</v>
      </c>
      <c r="K122" s="2">
        <v>136084.58663864437</v>
      </c>
      <c r="L122" s="2">
        <v>4536.1528879548123</v>
      </c>
      <c r="M122" s="1">
        <v>2</v>
      </c>
      <c r="N122" s="1">
        <v>0</v>
      </c>
    </row>
    <row r="123" spans="1:14" x14ac:dyDescent="0.25">
      <c r="A123" s="1">
        <v>122</v>
      </c>
      <c r="B123" s="1">
        <f t="shared" ca="1" si="2"/>
        <v>191334</v>
      </c>
      <c r="C123" s="2">
        <v>22890.574974702242</v>
      </c>
      <c r="D123" s="1">
        <f t="shared" ca="1" si="3"/>
        <v>38</v>
      </c>
      <c r="E123" s="1" t="s">
        <v>14</v>
      </c>
      <c r="F123" s="3">
        <v>7.0000000000000001E-3</v>
      </c>
      <c r="G123" s="1" t="s">
        <v>17</v>
      </c>
      <c r="H123" s="2">
        <v>200.29253102864462</v>
      </c>
      <c r="I123" s="3">
        <v>0.39</v>
      </c>
      <c r="J123" s="1">
        <v>29</v>
      </c>
      <c r="K123" s="2">
        <v>58693.781986416005</v>
      </c>
      <c r="L123" s="2">
        <v>2023.9235167729655</v>
      </c>
      <c r="M123" s="1">
        <v>1</v>
      </c>
      <c r="N123" s="1">
        <v>0</v>
      </c>
    </row>
    <row r="124" spans="1:14" x14ac:dyDescent="0.25">
      <c r="A124" s="1">
        <v>123</v>
      </c>
      <c r="B124" s="1">
        <f t="shared" ca="1" si="2"/>
        <v>116881</v>
      </c>
      <c r="C124" s="2">
        <v>139660.20771143964</v>
      </c>
      <c r="D124" s="1">
        <f t="shared" ca="1" si="3"/>
        <v>60</v>
      </c>
      <c r="E124" s="1" t="s">
        <v>15</v>
      </c>
      <c r="F124" s="3">
        <v>3.2000000000000001E-2</v>
      </c>
      <c r="G124" s="1" t="s">
        <v>17</v>
      </c>
      <c r="H124" s="2">
        <v>5586.4083084575859</v>
      </c>
      <c r="I124" s="3">
        <v>0.6</v>
      </c>
      <c r="J124" s="1">
        <v>32</v>
      </c>
      <c r="K124" s="2">
        <v>232767.01285239941</v>
      </c>
      <c r="L124" s="2">
        <v>7273.9691516374805</v>
      </c>
      <c r="M124" s="1">
        <v>4</v>
      </c>
      <c r="N124" s="1">
        <v>0</v>
      </c>
    </row>
    <row r="125" spans="1:14" x14ac:dyDescent="0.25">
      <c r="A125" s="1">
        <v>124</v>
      </c>
      <c r="B125" s="1">
        <f t="shared" ca="1" si="2"/>
        <v>157823</v>
      </c>
      <c r="C125" s="2">
        <v>44975.321127412746</v>
      </c>
      <c r="D125" s="1">
        <f t="shared" ca="1" si="3"/>
        <v>69</v>
      </c>
      <c r="E125" s="1" t="s">
        <v>15</v>
      </c>
      <c r="F125" s="3">
        <v>5.5E-2</v>
      </c>
      <c r="G125" s="1" t="s">
        <v>18</v>
      </c>
      <c r="H125" s="2">
        <v>3092.0533275096259</v>
      </c>
      <c r="I125" s="3">
        <v>0.40010071544240944</v>
      </c>
      <c r="J125" s="1">
        <v>31</v>
      </c>
      <c r="K125" s="2">
        <v>112409.99926151469</v>
      </c>
      <c r="L125" s="2">
        <v>3626.129008435958</v>
      </c>
      <c r="M125" s="1">
        <v>4</v>
      </c>
      <c r="N125" s="1">
        <v>0</v>
      </c>
    </row>
    <row r="126" spans="1:14" x14ac:dyDescent="0.25">
      <c r="A126" s="1">
        <v>125</v>
      </c>
      <c r="B126" s="1">
        <f t="shared" ca="1" si="2"/>
        <v>137967</v>
      </c>
      <c r="C126" s="2">
        <v>28254.373071084607</v>
      </c>
      <c r="D126" s="1">
        <f t="shared" ca="1" si="3"/>
        <v>38</v>
      </c>
      <c r="E126" s="1" t="s">
        <v>16</v>
      </c>
      <c r="F126" s="3">
        <v>5.2999999999999999E-2</v>
      </c>
      <c r="G126" s="1" t="s">
        <v>17</v>
      </c>
      <c r="H126" s="2">
        <v>1871.8522159593549</v>
      </c>
      <c r="I126" s="3">
        <v>0.30595937063243067</v>
      </c>
      <c r="J126" s="1">
        <v>35</v>
      </c>
      <c r="K126" s="2">
        <v>92346.813933763973</v>
      </c>
      <c r="L126" s="2">
        <v>2638.480398107542</v>
      </c>
      <c r="M126" s="1">
        <v>2</v>
      </c>
      <c r="N126" s="1">
        <v>0</v>
      </c>
    </row>
    <row r="127" spans="1:14" x14ac:dyDescent="0.25">
      <c r="A127" s="1">
        <v>126</v>
      </c>
      <c r="B127" s="1">
        <f t="shared" ca="1" si="2"/>
        <v>88605</v>
      </c>
      <c r="C127" s="2">
        <v>118356.10823003357</v>
      </c>
      <c r="D127" s="1">
        <f t="shared" ca="1" si="3"/>
        <v>39</v>
      </c>
      <c r="E127" s="1" t="s">
        <v>15</v>
      </c>
      <c r="F127" s="3">
        <v>4.4999999999999998E-2</v>
      </c>
      <c r="G127" s="1" t="s">
        <v>18</v>
      </c>
      <c r="H127" s="2">
        <v>7545.2018996646393</v>
      </c>
      <c r="I127" s="3">
        <v>0.71</v>
      </c>
      <c r="J127" s="1">
        <v>32</v>
      </c>
      <c r="K127" s="2">
        <v>166698.74398596279</v>
      </c>
      <c r="L127" s="2">
        <v>5209.3357495613373</v>
      </c>
      <c r="M127" s="1">
        <v>1</v>
      </c>
      <c r="N127" s="1">
        <v>0</v>
      </c>
    </row>
    <row r="128" spans="1:14" x14ac:dyDescent="0.25">
      <c r="A128" s="1">
        <v>127</v>
      </c>
      <c r="B128" s="1">
        <f t="shared" ca="1" si="2"/>
        <v>198800</v>
      </c>
      <c r="C128" s="2">
        <v>126792.12871025939</v>
      </c>
      <c r="D128" s="1">
        <f t="shared" ca="1" si="3"/>
        <v>30</v>
      </c>
      <c r="E128" s="1" t="s">
        <v>15</v>
      </c>
      <c r="F128" s="3">
        <v>4.4999999999999998E-2</v>
      </c>
      <c r="G128" s="1" t="s">
        <v>18</v>
      </c>
      <c r="H128" s="2">
        <v>792.45080443912116</v>
      </c>
      <c r="I128" s="3">
        <v>0.74</v>
      </c>
      <c r="J128" s="1">
        <v>33</v>
      </c>
      <c r="K128" s="2">
        <v>171340.71447332352</v>
      </c>
      <c r="L128" s="2">
        <v>5192.1428628279855</v>
      </c>
      <c r="M128" s="1">
        <v>1</v>
      </c>
      <c r="N128" s="1">
        <v>0</v>
      </c>
    </row>
    <row r="129" spans="1:14" x14ac:dyDescent="0.25">
      <c r="A129" s="1">
        <v>128</v>
      </c>
      <c r="B129" s="1">
        <f t="shared" ca="1" si="2"/>
        <v>84482</v>
      </c>
      <c r="C129" s="2">
        <v>85594.13018593278</v>
      </c>
      <c r="D129" s="1">
        <f t="shared" ca="1" si="3"/>
        <v>38</v>
      </c>
      <c r="E129" s="1" t="s">
        <v>14</v>
      </c>
      <c r="F129" s="3">
        <v>3.0000000000000001E-3</v>
      </c>
      <c r="G129" s="1" t="s">
        <v>18</v>
      </c>
      <c r="H129" s="2">
        <v>320.97798819724795</v>
      </c>
      <c r="I129" s="3">
        <v>0.76</v>
      </c>
      <c r="J129" s="1">
        <v>32</v>
      </c>
      <c r="K129" s="2">
        <v>112623.85550780629</v>
      </c>
      <c r="L129" s="2">
        <v>3519.4954846189466</v>
      </c>
      <c r="M129" s="1">
        <v>2</v>
      </c>
      <c r="N129" s="1">
        <v>0</v>
      </c>
    </row>
    <row r="130" spans="1:14" x14ac:dyDescent="0.25">
      <c r="A130" s="1">
        <v>129</v>
      </c>
      <c r="B130" s="1">
        <f t="shared" ca="1" si="2"/>
        <v>111484</v>
      </c>
      <c r="C130" s="2">
        <v>116719.2684353629</v>
      </c>
      <c r="D130" s="1">
        <f t="shared" ca="1" si="3"/>
        <v>69</v>
      </c>
      <c r="E130" s="1" t="s">
        <v>14</v>
      </c>
      <c r="F130" s="3">
        <v>1.4E-2</v>
      </c>
      <c r="G130" s="1" t="s">
        <v>18</v>
      </c>
      <c r="H130" s="2">
        <v>2042.587197618851</v>
      </c>
      <c r="I130" s="3">
        <v>0.63</v>
      </c>
      <c r="J130" s="1">
        <v>30</v>
      </c>
      <c r="K130" s="2">
        <v>185268.68005613159</v>
      </c>
      <c r="L130" s="2">
        <v>6175.6226685377205</v>
      </c>
      <c r="M130" s="1">
        <v>1</v>
      </c>
      <c r="N130" s="1">
        <v>0</v>
      </c>
    </row>
    <row r="131" spans="1:14" x14ac:dyDescent="0.25">
      <c r="A131" s="1">
        <v>130</v>
      </c>
      <c r="B131" s="1">
        <f t="shared" ref="B131:B194" ca="1" si="4">RANDBETWEEN(32000,200000)</f>
        <v>173809</v>
      </c>
      <c r="C131" s="2">
        <v>82270.086295216955</v>
      </c>
      <c r="D131" s="1">
        <f t="shared" ref="D131:D194" ca="1" si="5">RANDBETWEEN(25,69)</f>
        <v>35</v>
      </c>
      <c r="E131" s="1" t="s">
        <v>16</v>
      </c>
      <c r="F131" s="3">
        <v>4.1000000000000002E-2</v>
      </c>
      <c r="G131" s="1" t="s">
        <v>18</v>
      </c>
      <c r="H131" s="2">
        <v>4216.3419226298693</v>
      </c>
      <c r="I131" s="3">
        <v>0.73</v>
      </c>
      <c r="J131" s="1">
        <v>34</v>
      </c>
      <c r="K131" s="2">
        <v>112698.74834961227</v>
      </c>
      <c r="L131" s="2">
        <v>3314.6690691062431</v>
      </c>
      <c r="M131" s="1">
        <v>2</v>
      </c>
      <c r="N131" s="1">
        <v>0</v>
      </c>
    </row>
    <row r="132" spans="1:14" x14ac:dyDescent="0.25">
      <c r="A132" s="1">
        <v>131</v>
      </c>
      <c r="B132" s="1">
        <f t="shared" ca="1" si="4"/>
        <v>40156</v>
      </c>
      <c r="C132" s="2">
        <v>140667.49373892925</v>
      </c>
      <c r="D132" s="1">
        <f t="shared" ca="1" si="5"/>
        <v>54</v>
      </c>
      <c r="E132" s="1" t="s">
        <v>15</v>
      </c>
      <c r="F132" s="3">
        <v>0.04</v>
      </c>
      <c r="G132" s="1" t="s">
        <v>18</v>
      </c>
      <c r="H132" s="2">
        <v>7033.3746869464621</v>
      </c>
      <c r="I132" s="3">
        <v>0.7</v>
      </c>
      <c r="J132" s="1">
        <v>33</v>
      </c>
      <c r="K132" s="2">
        <v>200953.56248418466</v>
      </c>
      <c r="L132" s="2">
        <v>6089.5018934601412</v>
      </c>
      <c r="M132" s="1">
        <v>2</v>
      </c>
      <c r="N132" s="1">
        <v>0</v>
      </c>
    </row>
    <row r="133" spans="1:14" x14ac:dyDescent="0.25">
      <c r="A133" s="1">
        <v>132</v>
      </c>
      <c r="B133" s="1">
        <f t="shared" ca="1" si="4"/>
        <v>181840</v>
      </c>
      <c r="C133" s="2">
        <v>140667.49373892925</v>
      </c>
      <c r="D133" s="1">
        <f t="shared" ca="1" si="5"/>
        <v>25</v>
      </c>
      <c r="E133" s="1" t="s">
        <v>16</v>
      </c>
      <c r="F133" s="3">
        <v>5.0999999999999997E-2</v>
      </c>
      <c r="G133" s="1" t="s">
        <v>18</v>
      </c>
      <c r="H133" s="2">
        <v>8967.5527258567381</v>
      </c>
      <c r="I133" s="3">
        <v>0.72</v>
      </c>
      <c r="J133" s="1">
        <v>29</v>
      </c>
      <c r="K133" s="2">
        <v>195371.51908184617</v>
      </c>
      <c r="L133" s="2">
        <v>6736.9489338567655</v>
      </c>
      <c r="M133" s="1">
        <v>1</v>
      </c>
      <c r="N133" s="1">
        <v>0</v>
      </c>
    </row>
    <row r="134" spans="1:14" x14ac:dyDescent="0.25">
      <c r="A134" s="1">
        <v>133</v>
      </c>
      <c r="B134" s="1">
        <f t="shared" ca="1" si="4"/>
        <v>155090</v>
      </c>
      <c r="C134" s="2">
        <v>206015.17477232011</v>
      </c>
      <c r="D134" s="1">
        <f t="shared" ca="1" si="5"/>
        <v>33</v>
      </c>
      <c r="E134" s="1" t="s">
        <v>14</v>
      </c>
      <c r="F134" s="3">
        <v>1E-3</v>
      </c>
      <c r="G134" s="1" t="s">
        <v>18</v>
      </c>
      <c r="H134" s="2">
        <v>257.51896846540012</v>
      </c>
      <c r="I134" s="3">
        <v>0.69</v>
      </c>
      <c r="J134" s="1">
        <v>35</v>
      </c>
      <c r="K134" s="2">
        <v>298572.71706133353</v>
      </c>
      <c r="L134" s="2">
        <v>8530.6490588952438</v>
      </c>
      <c r="M134" s="1">
        <v>2</v>
      </c>
      <c r="N134" s="1">
        <v>0</v>
      </c>
    </row>
    <row r="135" spans="1:14" x14ac:dyDescent="0.25">
      <c r="A135" s="1">
        <v>134</v>
      </c>
      <c r="B135" s="1">
        <f t="shared" ca="1" si="4"/>
        <v>117943</v>
      </c>
      <c r="C135" s="2">
        <v>30445.220180874592</v>
      </c>
      <c r="D135" s="1">
        <f t="shared" ca="1" si="5"/>
        <v>43</v>
      </c>
      <c r="E135" s="1" t="s">
        <v>14</v>
      </c>
      <c r="F135" s="3">
        <v>3.6999999999999998E-2</v>
      </c>
      <c r="G135" s="1" t="s">
        <v>18</v>
      </c>
      <c r="H135" s="2">
        <v>1408.09143336545</v>
      </c>
      <c r="I135" s="3">
        <v>0.38833304734116209</v>
      </c>
      <c r="J135" s="1">
        <v>30</v>
      </c>
      <c r="K135" s="2">
        <v>78399.766358611159</v>
      </c>
      <c r="L135" s="2">
        <v>2613.3255452870385</v>
      </c>
      <c r="M135" s="1">
        <v>1</v>
      </c>
      <c r="N135" s="1">
        <v>0</v>
      </c>
    </row>
    <row r="136" spans="1:14" x14ac:dyDescent="0.25">
      <c r="A136" s="1">
        <v>135</v>
      </c>
      <c r="B136" s="1">
        <f t="shared" ca="1" si="4"/>
        <v>156376</v>
      </c>
      <c r="C136" s="2">
        <v>63232.380375662629</v>
      </c>
      <c r="D136" s="1">
        <f t="shared" ca="1" si="5"/>
        <v>68</v>
      </c>
      <c r="E136" s="1" t="s">
        <v>15</v>
      </c>
      <c r="F136" s="3">
        <v>4.2000000000000003E-2</v>
      </c>
      <c r="G136" s="1" t="s">
        <v>18</v>
      </c>
      <c r="H136" s="2">
        <v>4189.1451998876491</v>
      </c>
      <c r="I136" s="3">
        <v>0.91589672986407755</v>
      </c>
      <c r="J136" s="1">
        <v>31</v>
      </c>
      <c r="K136" s="2">
        <v>69038.766395690211</v>
      </c>
      <c r="L136" s="2">
        <v>2227.0569805061359</v>
      </c>
      <c r="M136" s="1">
        <v>4</v>
      </c>
      <c r="N136" s="1">
        <v>0</v>
      </c>
    </row>
    <row r="137" spans="1:14" x14ac:dyDescent="0.25">
      <c r="A137" s="1">
        <v>136</v>
      </c>
      <c r="B137" s="1">
        <f t="shared" ca="1" si="4"/>
        <v>133253</v>
      </c>
      <c r="C137" s="2">
        <v>145930.56323256268</v>
      </c>
      <c r="D137" s="1">
        <f t="shared" ca="1" si="5"/>
        <v>56</v>
      </c>
      <c r="E137" s="1" t="s">
        <v>14</v>
      </c>
      <c r="F137" s="3">
        <v>1E-3</v>
      </c>
      <c r="G137" s="1" t="s">
        <v>18</v>
      </c>
      <c r="H137" s="2">
        <v>182.41320404070336</v>
      </c>
      <c r="I137" s="3">
        <v>0.90611044379604477</v>
      </c>
      <c r="J137" s="1">
        <v>30</v>
      </c>
      <c r="K137" s="2">
        <v>161051.6292265692</v>
      </c>
      <c r="L137" s="2">
        <v>5368.3876408856395</v>
      </c>
      <c r="M137" s="1">
        <v>1</v>
      </c>
      <c r="N137" s="1">
        <v>0</v>
      </c>
    </row>
    <row r="138" spans="1:14" x14ac:dyDescent="0.25">
      <c r="A138" s="1">
        <v>137</v>
      </c>
      <c r="B138" s="1">
        <f t="shared" ca="1" si="4"/>
        <v>52633</v>
      </c>
      <c r="C138" s="2">
        <v>118356.10823003357</v>
      </c>
      <c r="D138" s="1">
        <f t="shared" ca="1" si="5"/>
        <v>51</v>
      </c>
      <c r="E138" s="1" t="s">
        <v>14</v>
      </c>
      <c r="F138" s="3">
        <v>1.2999999999999999E-2</v>
      </c>
      <c r="G138" s="1" t="s">
        <v>17</v>
      </c>
      <c r="H138" s="2">
        <v>1923.2867587380454</v>
      </c>
      <c r="I138" s="3">
        <v>0.63</v>
      </c>
      <c r="J138" s="1">
        <v>30</v>
      </c>
      <c r="K138" s="2">
        <v>187866.83846037075</v>
      </c>
      <c r="L138" s="2">
        <v>6262.2279486790248</v>
      </c>
      <c r="M138" s="1">
        <v>1</v>
      </c>
      <c r="N138" s="1">
        <v>0</v>
      </c>
    </row>
    <row r="139" spans="1:14" x14ac:dyDescent="0.25">
      <c r="A139" s="1">
        <v>138</v>
      </c>
      <c r="B139" s="1">
        <f t="shared" ca="1" si="4"/>
        <v>177613</v>
      </c>
      <c r="C139" s="2">
        <v>17274.955371447457</v>
      </c>
      <c r="D139" s="1">
        <f t="shared" ca="1" si="5"/>
        <v>49</v>
      </c>
      <c r="E139" s="1" t="s">
        <v>14</v>
      </c>
      <c r="F139" s="3">
        <v>0.03</v>
      </c>
      <c r="G139" s="1" t="s">
        <v>18</v>
      </c>
      <c r="H139" s="2">
        <v>647.81082642927959</v>
      </c>
      <c r="I139" s="3">
        <v>0.14121201721496801</v>
      </c>
      <c r="J139" s="1">
        <v>31</v>
      </c>
      <c r="K139" s="2">
        <v>122333.46504178661</v>
      </c>
      <c r="L139" s="2">
        <v>3946.2408077995678</v>
      </c>
      <c r="M139" s="1">
        <v>2</v>
      </c>
      <c r="N139" s="1">
        <v>0</v>
      </c>
    </row>
    <row r="140" spans="1:14" x14ac:dyDescent="0.25">
      <c r="A140" s="1">
        <v>139</v>
      </c>
      <c r="B140" s="1">
        <f t="shared" ca="1" si="4"/>
        <v>164000</v>
      </c>
      <c r="C140" s="2">
        <v>187355.20111307444</v>
      </c>
      <c r="D140" s="1">
        <f t="shared" ca="1" si="5"/>
        <v>48</v>
      </c>
      <c r="E140" s="1" t="s">
        <v>15</v>
      </c>
      <c r="F140" s="3">
        <v>4.4999999999999998E-2</v>
      </c>
      <c r="G140" s="1" t="s">
        <v>18</v>
      </c>
      <c r="H140" s="2">
        <v>6323.2380375662624</v>
      </c>
      <c r="I140" s="3">
        <v>0.94141344809978678</v>
      </c>
      <c r="J140" s="1">
        <v>28</v>
      </c>
      <c r="K140" s="2">
        <v>199014.79152570528</v>
      </c>
      <c r="L140" s="2">
        <v>7107.6711259180447</v>
      </c>
      <c r="M140" s="1">
        <v>4</v>
      </c>
      <c r="N140" s="1">
        <v>0</v>
      </c>
    </row>
    <row r="141" spans="1:14" x14ac:dyDescent="0.25">
      <c r="A141" s="1">
        <v>140</v>
      </c>
      <c r="B141" s="1">
        <f t="shared" ca="1" si="4"/>
        <v>37609</v>
      </c>
      <c r="C141" s="2">
        <v>137116.81049202822</v>
      </c>
      <c r="D141" s="1">
        <f t="shared" ca="1" si="5"/>
        <v>60</v>
      </c>
      <c r="E141" s="1" t="s">
        <v>14</v>
      </c>
      <c r="F141" s="3">
        <v>3.2000000000000001E-2</v>
      </c>
      <c r="G141" s="1" t="s">
        <v>18</v>
      </c>
      <c r="H141" s="2">
        <v>5484.6724196811292</v>
      </c>
      <c r="I141" s="3">
        <v>0.62</v>
      </c>
      <c r="J141" s="1">
        <v>28</v>
      </c>
      <c r="K141" s="2">
        <v>221156.14595488424</v>
      </c>
      <c r="L141" s="2">
        <v>7898.4337841030083</v>
      </c>
      <c r="M141" s="1">
        <v>2</v>
      </c>
      <c r="N141" s="1">
        <v>0</v>
      </c>
    </row>
    <row r="142" spans="1:14" x14ac:dyDescent="0.25">
      <c r="A142" s="1">
        <v>141</v>
      </c>
      <c r="B142" s="1">
        <f t="shared" ca="1" si="4"/>
        <v>183078</v>
      </c>
      <c r="C142" s="2">
        <v>67991.8068555512</v>
      </c>
      <c r="D142" s="1">
        <f t="shared" ca="1" si="5"/>
        <v>59</v>
      </c>
      <c r="E142" s="1" t="s">
        <v>14</v>
      </c>
      <c r="F142" s="3">
        <v>0.02</v>
      </c>
      <c r="G142" s="1" t="s">
        <v>18</v>
      </c>
      <c r="H142" s="2">
        <v>1699.7951713887801</v>
      </c>
      <c r="I142" s="3">
        <v>0.71606471607555156</v>
      </c>
      <c r="J142" s="1">
        <v>31</v>
      </c>
      <c r="K142" s="2">
        <v>94952.041804525143</v>
      </c>
      <c r="L142" s="2">
        <v>3062.9690904685531</v>
      </c>
      <c r="M142" s="1">
        <v>4</v>
      </c>
      <c r="N142" s="1">
        <v>0</v>
      </c>
    </row>
    <row r="143" spans="1:14" x14ac:dyDescent="0.25">
      <c r="A143" s="1">
        <v>142</v>
      </c>
      <c r="B143" s="1">
        <f t="shared" ca="1" si="4"/>
        <v>182119</v>
      </c>
      <c r="C143" s="2">
        <v>88036.798802595164</v>
      </c>
      <c r="D143" s="1">
        <f t="shared" ca="1" si="5"/>
        <v>29</v>
      </c>
      <c r="E143" s="1" t="s">
        <v>15</v>
      </c>
      <c r="F143" s="3">
        <v>4.4999999999999998E-2</v>
      </c>
      <c r="G143" s="1" t="s">
        <v>18</v>
      </c>
      <c r="H143" s="2">
        <v>5722.3919221686856</v>
      </c>
      <c r="I143" s="3">
        <v>0.92369372976501307</v>
      </c>
      <c r="J143" s="1">
        <v>28</v>
      </c>
      <c r="K143" s="2">
        <v>95309.512196203446</v>
      </c>
      <c r="L143" s="2">
        <v>3403.9111498644088</v>
      </c>
      <c r="M143" s="1">
        <v>1</v>
      </c>
      <c r="N143" s="1">
        <v>0</v>
      </c>
    </row>
    <row r="144" spans="1:14" x14ac:dyDescent="0.25">
      <c r="A144" s="1">
        <v>143</v>
      </c>
      <c r="B144" s="1">
        <f t="shared" ca="1" si="4"/>
        <v>195530</v>
      </c>
      <c r="C144" s="2">
        <v>44018.399401297582</v>
      </c>
      <c r="D144" s="1">
        <f t="shared" ca="1" si="5"/>
        <v>40</v>
      </c>
      <c r="E144" s="1" t="s">
        <v>14</v>
      </c>
      <c r="F144" s="3">
        <v>8.9999999999999993E-3</v>
      </c>
      <c r="G144" s="1" t="s">
        <v>18</v>
      </c>
      <c r="H144" s="2">
        <v>495.20699326459777</v>
      </c>
      <c r="I144" s="3">
        <v>0.40010071544240944</v>
      </c>
      <c r="J144" s="1">
        <v>31</v>
      </c>
      <c r="K144" s="2">
        <v>110018.29714956757</v>
      </c>
      <c r="L144" s="2">
        <v>3548.977327405405</v>
      </c>
      <c r="M144" s="1">
        <v>1</v>
      </c>
      <c r="N144" s="1">
        <v>0</v>
      </c>
    </row>
    <row r="145" spans="1:14" x14ac:dyDescent="0.25">
      <c r="A145" s="1">
        <v>144</v>
      </c>
      <c r="B145" s="1">
        <f t="shared" ca="1" si="4"/>
        <v>45673</v>
      </c>
      <c r="C145" s="2">
        <v>65574.320389576053</v>
      </c>
      <c r="D145" s="1">
        <f t="shared" ca="1" si="5"/>
        <v>62</v>
      </c>
      <c r="E145" s="1" t="s">
        <v>14</v>
      </c>
      <c r="F145" s="3">
        <v>1.0999999999999999E-2</v>
      </c>
      <c r="G145" s="1" t="s">
        <v>18</v>
      </c>
      <c r="H145" s="2">
        <v>901.64690535667069</v>
      </c>
      <c r="I145" s="3">
        <v>0.96299984592522636</v>
      </c>
      <c r="J145" s="1">
        <v>33</v>
      </c>
      <c r="K145" s="2">
        <v>68093.801538019849</v>
      </c>
      <c r="L145" s="2">
        <v>2063.4485314551471</v>
      </c>
      <c r="M145" s="1">
        <v>2</v>
      </c>
      <c r="N145" s="1">
        <v>0</v>
      </c>
    </row>
    <row r="146" spans="1:14" x14ac:dyDescent="0.25">
      <c r="A146" s="1">
        <v>145</v>
      </c>
      <c r="B146" s="1">
        <f t="shared" ca="1" si="4"/>
        <v>102246</v>
      </c>
      <c r="C146" s="2">
        <v>107653.69418795606</v>
      </c>
      <c r="D146" s="1">
        <f t="shared" ca="1" si="5"/>
        <v>27</v>
      </c>
      <c r="E146" s="1" t="s">
        <v>14</v>
      </c>
      <c r="F146" s="3">
        <v>0</v>
      </c>
      <c r="G146" s="1" t="s">
        <v>18</v>
      </c>
      <c r="H146" s="2">
        <v>0</v>
      </c>
      <c r="I146" s="3">
        <v>0.92964577999853948</v>
      </c>
      <c r="J146" s="1">
        <v>32</v>
      </c>
      <c r="K146" s="2">
        <v>115800.76681262963</v>
      </c>
      <c r="L146" s="2">
        <v>3618.7739628946765</v>
      </c>
      <c r="M146" s="1">
        <v>3</v>
      </c>
      <c r="N146" s="1">
        <v>0</v>
      </c>
    </row>
    <row r="147" spans="1:14" x14ac:dyDescent="0.25">
      <c r="A147" s="1">
        <v>146</v>
      </c>
      <c r="B147" s="1">
        <f t="shared" ca="1" si="4"/>
        <v>101194</v>
      </c>
      <c r="C147" s="2">
        <v>39485.612277594177</v>
      </c>
      <c r="D147" s="1">
        <f t="shared" ca="1" si="5"/>
        <v>50</v>
      </c>
      <c r="E147" s="1" t="s">
        <v>15</v>
      </c>
      <c r="F147" s="3">
        <v>4.4999999999999998E-2</v>
      </c>
      <c r="G147" s="1" t="s">
        <v>18</v>
      </c>
      <c r="H147" s="2">
        <v>2171.7086752676796</v>
      </c>
      <c r="I147" s="3">
        <v>0.23535336202494669</v>
      </c>
      <c r="J147" s="1">
        <v>28</v>
      </c>
      <c r="K147" s="2">
        <v>167771.60920016444</v>
      </c>
      <c r="L147" s="2">
        <v>5991.8431857201585</v>
      </c>
      <c r="M147" s="1">
        <v>5</v>
      </c>
      <c r="N147" s="1">
        <v>0</v>
      </c>
    </row>
    <row r="148" spans="1:14" x14ac:dyDescent="0.25">
      <c r="A148" s="1">
        <v>147</v>
      </c>
      <c r="B148" s="1">
        <f t="shared" ca="1" si="4"/>
        <v>179057</v>
      </c>
      <c r="C148" s="2">
        <v>105034.75051648301</v>
      </c>
      <c r="D148" s="1">
        <f t="shared" ca="1" si="5"/>
        <v>43</v>
      </c>
      <c r="E148" s="1" t="s">
        <v>14</v>
      </c>
      <c r="F148" s="3">
        <v>0.03</v>
      </c>
      <c r="G148" s="1" t="s">
        <v>18</v>
      </c>
      <c r="H148" s="2">
        <v>3938.8031443681125</v>
      </c>
      <c r="I148" s="3">
        <v>0.91787811189729207</v>
      </c>
      <c r="J148" s="1">
        <v>31</v>
      </c>
      <c r="K148" s="2">
        <v>114432.13336830947</v>
      </c>
      <c r="L148" s="2">
        <v>3691.3591409132086</v>
      </c>
      <c r="M148" s="1">
        <v>4</v>
      </c>
      <c r="N148" s="1">
        <v>0</v>
      </c>
    </row>
    <row r="149" spans="1:14" x14ac:dyDescent="0.25">
      <c r="A149" s="1">
        <v>148</v>
      </c>
      <c r="B149" s="1">
        <f t="shared" ca="1" si="4"/>
        <v>167211</v>
      </c>
      <c r="C149" s="2">
        <v>67991.8068555512</v>
      </c>
      <c r="D149" s="1">
        <f t="shared" ca="1" si="5"/>
        <v>41</v>
      </c>
      <c r="E149" s="1" t="s">
        <v>14</v>
      </c>
      <c r="F149" s="3">
        <v>0.01</v>
      </c>
      <c r="G149" s="1" t="s">
        <v>18</v>
      </c>
      <c r="H149" s="2">
        <v>849.89758569439005</v>
      </c>
      <c r="I149" s="3">
        <v>0.68</v>
      </c>
      <c r="J149" s="1">
        <v>33</v>
      </c>
      <c r="K149" s="2">
        <v>99987.951258163521</v>
      </c>
      <c r="L149" s="2">
        <v>3029.9379169140461</v>
      </c>
      <c r="M149" s="1">
        <v>1</v>
      </c>
      <c r="N149" s="1">
        <v>0</v>
      </c>
    </row>
    <row r="150" spans="1:14" x14ac:dyDescent="0.25">
      <c r="A150" s="1">
        <v>149</v>
      </c>
      <c r="B150" s="1">
        <f t="shared" ca="1" si="4"/>
        <v>127350</v>
      </c>
      <c r="C150" s="2">
        <v>174512.30426258143</v>
      </c>
      <c r="D150" s="1">
        <f t="shared" ca="1" si="5"/>
        <v>63</v>
      </c>
      <c r="E150" s="1" t="s">
        <v>14</v>
      </c>
      <c r="F150" s="3">
        <v>2.8000000000000001E-2</v>
      </c>
      <c r="G150" s="1" t="s">
        <v>18</v>
      </c>
      <c r="H150" s="2">
        <v>6107.9306491903499</v>
      </c>
      <c r="I150" s="3">
        <v>0.65</v>
      </c>
      <c r="J150" s="1">
        <v>29</v>
      </c>
      <c r="K150" s="2">
        <v>268480.46809627913</v>
      </c>
      <c r="L150" s="2">
        <v>9257.9471757337633</v>
      </c>
      <c r="M150" s="1">
        <v>1</v>
      </c>
      <c r="N150" s="1">
        <v>0</v>
      </c>
    </row>
    <row r="151" spans="1:14" x14ac:dyDescent="0.25">
      <c r="A151" s="1">
        <v>150</v>
      </c>
      <c r="B151" s="1">
        <f t="shared" ca="1" si="4"/>
        <v>60849</v>
      </c>
      <c r="C151" s="2">
        <v>101735.88877645441</v>
      </c>
      <c r="D151" s="1">
        <f t="shared" ca="1" si="5"/>
        <v>48</v>
      </c>
      <c r="E151" s="1" t="s">
        <v>14</v>
      </c>
      <c r="F151" s="3">
        <v>2.1999999999999999E-2</v>
      </c>
      <c r="G151" s="1" t="s">
        <v>17</v>
      </c>
      <c r="H151" s="2">
        <v>2797.7369413524957</v>
      </c>
      <c r="I151" s="3">
        <v>1.2826758230359596</v>
      </c>
      <c r="J151" s="1">
        <v>33</v>
      </c>
      <c r="K151" s="2">
        <v>79315.355407304858</v>
      </c>
      <c r="L151" s="2">
        <v>2403.4956184031776</v>
      </c>
      <c r="M151" s="1">
        <v>5</v>
      </c>
      <c r="N151" s="1">
        <v>0</v>
      </c>
    </row>
    <row r="152" spans="1:14" x14ac:dyDescent="0.25">
      <c r="A152" s="1">
        <v>151</v>
      </c>
      <c r="B152" s="1">
        <f t="shared" ca="1" si="4"/>
        <v>184070</v>
      </c>
      <c r="C152" s="2">
        <v>70258.200417402913</v>
      </c>
      <c r="D152" s="1">
        <f t="shared" ca="1" si="5"/>
        <v>26</v>
      </c>
      <c r="E152" s="1" t="s">
        <v>16</v>
      </c>
      <c r="F152" s="3">
        <v>4.8000000000000001E-2</v>
      </c>
      <c r="G152" s="1" t="s">
        <v>18</v>
      </c>
      <c r="H152" s="2">
        <v>4215.4920250441755</v>
      </c>
      <c r="I152" s="3">
        <v>0.76</v>
      </c>
      <c r="J152" s="1">
        <v>35</v>
      </c>
      <c r="K152" s="2">
        <v>92445.000549214354</v>
      </c>
      <c r="L152" s="2">
        <v>2641.2857299775528</v>
      </c>
      <c r="M152" s="1">
        <v>1</v>
      </c>
      <c r="N152" s="1">
        <v>0</v>
      </c>
    </row>
    <row r="153" spans="1:14" x14ac:dyDescent="0.25">
      <c r="A153" s="1">
        <v>152</v>
      </c>
      <c r="B153" s="1">
        <f t="shared" ca="1" si="4"/>
        <v>191115</v>
      </c>
      <c r="C153" s="2">
        <v>49709.565456614102</v>
      </c>
      <c r="D153" s="1">
        <f t="shared" ca="1" si="5"/>
        <v>34</v>
      </c>
      <c r="E153" s="1" t="s">
        <v>16</v>
      </c>
      <c r="F153" s="3">
        <v>4.9000000000000002E-2</v>
      </c>
      <c r="G153" s="1" t="s">
        <v>18</v>
      </c>
      <c r="H153" s="2">
        <v>3044.710884217614</v>
      </c>
      <c r="I153" s="3">
        <v>0.36</v>
      </c>
      <c r="J153" s="1">
        <v>32</v>
      </c>
      <c r="K153" s="2">
        <v>138082.12626837252</v>
      </c>
      <c r="L153" s="2">
        <v>4315.0664458866413</v>
      </c>
      <c r="M153" s="1">
        <v>3</v>
      </c>
      <c r="N153" s="1">
        <v>0</v>
      </c>
    </row>
    <row r="154" spans="1:14" x14ac:dyDescent="0.25">
      <c r="A154" s="1">
        <v>153</v>
      </c>
      <c r="B154" s="1">
        <f t="shared" ca="1" si="4"/>
        <v>102148</v>
      </c>
      <c r="C154" s="2">
        <v>14656.01169997437</v>
      </c>
      <c r="D154" s="1">
        <f t="shared" ca="1" si="5"/>
        <v>33</v>
      </c>
      <c r="E154" s="1" t="s">
        <v>14</v>
      </c>
      <c r="F154" s="3">
        <v>1.0999999999999999E-2</v>
      </c>
      <c r="G154" s="1" t="s">
        <v>18</v>
      </c>
      <c r="H154" s="2">
        <v>201.52016087464759</v>
      </c>
      <c r="I154" s="3">
        <v>0.15297968531621534</v>
      </c>
      <c r="J154" s="1">
        <v>29</v>
      </c>
      <c r="K154" s="2">
        <v>95803.646540910238</v>
      </c>
      <c r="L154" s="2">
        <v>3303.574018652077</v>
      </c>
      <c r="M154" s="1">
        <v>1</v>
      </c>
      <c r="N154" s="1">
        <v>0</v>
      </c>
    </row>
    <row r="155" spans="1:14" x14ac:dyDescent="0.25">
      <c r="A155" s="1">
        <v>154</v>
      </c>
      <c r="B155" s="1">
        <f t="shared" ca="1" si="4"/>
        <v>50126</v>
      </c>
      <c r="C155" s="2">
        <v>56181.37818323508</v>
      </c>
      <c r="D155" s="1">
        <f t="shared" ca="1" si="5"/>
        <v>39</v>
      </c>
      <c r="E155" s="1" t="s">
        <v>14</v>
      </c>
      <c r="F155" s="3">
        <v>0.01</v>
      </c>
      <c r="G155" s="1" t="s">
        <v>18</v>
      </c>
      <c r="H155" s="2">
        <v>702.26722729043854</v>
      </c>
      <c r="I155" s="3">
        <v>0.78612232320426656</v>
      </c>
      <c r="J155" s="1">
        <v>28</v>
      </c>
      <c r="K155" s="2">
        <v>71466.458240541368</v>
      </c>
      <c r="L155" s="2">
        <v>2552.3735085907629</v>
      </c>
      <c r="M155" s="1">
        <v>1</v>
      </c>
      <c r="N155" s="1">
        <v>0</v>
      </c>
    </row>
    <row r="156" spans="1:14" x14ac:dyDescent="0.25">
      <c r="A156" s="1">
        <v>155</v>
      </c>
      <c r="B156" s="1">
        <f t="shared" ca="1" si="4"/>
        <v>142155</v>
      </c>
      <c r="C156" s="2">
        <v>28254.373071084607</v>
      </c>
      <c r="D156" s="1">
        <f t="shared" ca="1" si="5"/>
        <v>35</v>
      </c>
      <c r="E156" s="1" t="s">
        <v>14</v>
      </c>
      <c r="F156" s="3">
        <v>1.2999999999999999E-2</v>
      </c>
      <c r="G156" s="1" t="s">
        <v>18</v>
      </c>
      <c r="H156" s="2">
        <v>459.13356240512485</v>
      </c>
      <c r="I156" s="3">
        <v>0.16652667815710501</v>
      </c>
      <c r="J156" s="1">
        <v>31</v>
      </c>
      <c r="K156" s="2">
        <v>169668.74847781926</v>
      </c>
      <c r="L156" s="2">
        <v>5473.1854347683629</v>
      </c>
      <c r="M156" s="1">
        <v>3</v>
      </c>
      <c r="N156" s="1">
        <v>0</v>
      </c>
    </row>
    <row r="157" spans="1:14" x14ac:dyDescent="0.25">
      <c r="A157" s="1">
        <v>156</v>
      </c>
      <c r="B157" s="1">
        <f t="shared" ca="1" si="4"/>
        <v>143286</v>
      </c>
      <c r="C157" s="2">
        <v>37471.040222614887</v>
      </c>
      <c r="D157" s="1">
        <f t="shared" ca="1" si="5"/>
        <v>52</v>
      </c>
      <c r="E157" s="1" t="s">
        <v>15</v>
      </c>
      <c r="F157" s="3">
        <v>1.7999999999999999E-2</v>
      </c>
      <c r="G157" s="1" t="s">
        <v>18</v>
      </c>
      <c r="H157" s="2">
        <v>843.09840500883502</v>
      </c>
      <c r="I157" s="3">
        <v>0.38833304734116209</v>
      </c>
      <c r="J157" s="1">
        <v>30</v>
      </c>
      <c r="K157" s="2">
        <v>96492.02013367528</v>
      </c>
      <c r="L157" s="2">
        <v>3216.4006711225093</v>
      </c>
      <c r="M157" s="1">
        <v>2</v>
      </c>
      <c r="N157" s="1">
        <v>0</v>
      </c>
    </row>
    <row r="158" spans="1:14" x14ac:dyDescent="0.25">
      <c r="A158" s="1">
        <v>157</v>
      </c>
      <c r="B158" s="1">
        <f t="shared" ca="1" si="4"/>
        <v>156141</v>
      </c>
      <c r="C158" s="2">
        <v>131904.10529976935</v>
      </c>
      <c r="D158" s="1">
        <f t="shared" ca="1" si="5"/>
        <v>68</v>
      </c>
      <c r="E158" s="1" t="s">
        <v>14</v>
      </c>
      <c r="F158" s="3">
        <v>3.5000000000000003E-2</v>
      </c>
      <c r="G158" s="1" t="s">
        <v>17</v>
      </c>
      <c r="H158" s="2">
        <v>5770.8046068649091</v>
      </c>
      <c r="I158" s="3">
        <v>1.3179788273397015</v>
      </c>
      <c r="J158" s="1">
        <v>31</v>
      </c>
      <c r="K158" s="2">
        <v>100080.59504720087</v>
      </c>
      <c r="L158" s="2">
        <v>3228.4062918451891</v>
      </c>
      <c r="M158" s="1">
        <v>5</v>
      </c>
      <c r="N158" s="1">
        <v>0</v>
      </c>
    </row>
    <row r="159" spans="1:14" x14ac:dyDescent="0.25">
      <c r="A159" s="1">
        <v>158</v>
      </c>
      <c r="B159" s="1">
        <f t="shared" ca="1" si="4"/>
        <v>191111</v>
      </c>
      <c r="C159" s="2">
        <v>191736.89533265436</v>
      </c>
      <c r="D159" s="1">
        <f t="shared" ca="1" si="5"/>
        <v>42</v>
      </c>
      <c r="E159" s="1" t="s">
        <v>15</v>
      </c>
      <c r="F159" s="3">
        <v>4.7E-2</v>
      </c>
      <c r="G159" s="1" t="s">
        <v>18</v>
      </c>
      <c r="H159" s="2">
        <v>3834.7379066530875</v>
      </c>
      <c r="I159" s="3">
        <v>0.71</v>
      </c>
      <c r="J159" s="1">
        <v>30</v>
      </c>
      <c r="K159" s="2">
        <v>270051.96525725967</v>
      </c>
      <c r="L159" s="2">
        <v>9001.7321752419884</v>
      </c>
      <c r="M159" s="1">
        <v>2</v>
      </c>
      <c r="N159" s="1">
        <v>0</v>
      </c>
    </row>
    <row r="160" spans="1:14" x14ac:dyDescent="0.25">
      <c r="A160" s="1">
        <v>159</v>
      </c>
      <c r="B160" s="1">
        <f t="shared" ca="1" si="4"/>
        <v>105445</v>
      </c>
      <c r="C160" s="2">
        <v>185088.80755122274</v>
      </c>
      <c r="D160" s="1">
        <f t="shared" ca="1" si="5"/>
        <v>34</v>
      </c>
      <c r="E160" s="1" t="s">
        <v>16</v>
      </c>
      <c r="F160" s="3">
        <v>4.2999999999999997E-2</v>
      </c>
      <c r="G160" s="1" t="s">
        <v>17</v>
      </c>
      <c r="H160" s="2">
        <v>9948.5234058782207</v>
      </c>
      <c r="I160" s="3">
        <v>0.77</v>
      </c>
      <c r="J160" s="1">
        <v>35</v>
      </c>
      <c r="K160" s="2">
        <v>240375.0747418477</v>
      </c>
      <c r="L160" s="2">
        <v>6867.8592783385056</v>
      </c>
      <c r="M160" s="1">
        <v>2</v>
      </c>
      <c r="N160" s="1">
        <v>0</v>
      </c>
    </row>
    <row r="161" spans="1:14" x14ac:dyDescent="0.25">
      <c r="A161" s="1">
        <v>160</v>
      </c>
      <c r="B161" s="1">
        <f t="shared" ca="1" si="4"/>
        <v>75188</v>
      </c>
      <c r="C161" s="2">
        <v>58548.500347835754</v>
      </c>
      <c r="D161" s="1">
        <f t="shared" ca="1" si="5"/>
        <v>42</v>
      </c>
      <c r="E161" s="1" t="s">
        <v>15</v>
      </c>
      <c r="F161" s="3">
        <v>3.6999999999999998E-2</v>
      </c>
      <c r="G161" s="1" t="s">
        <v>17</v>
      </c>
      <c r="H161" s="2">
        <v>2707.8681410874037</v>
      </c>
      <c r="I161" s="3">
        <v>0.39</v>
      </c>
      <c r="J161" s="1">
        <v>29</v>
      </c>
      <c r="K161" s="2">
        <v>150124.3598662455</v>
      </c>
      <c r="L161" s="2">
        <v>5176.7020643532933</v>
      </c>
      <c r="M161" s="1">
        <v>3</v>
      </c>
      <c r="N161" s="1">
        <v>0</v>
      </c>
    </row>
    <row r="162" spans="1:14" x14ac:dyDescent="0.25">
      <c r="A162" s="1">
        <v>161</v>
      </c>
      <c r="B162" s="1">
        <f t="shared" ca="1" si="4"/>
        <v>152916</v>
      </c>
      <c r="C162" s="2">
        <v>164389.07968631046</v>
      </c>
      <c r="D162" s="1">
        <f t="shared" ca="1" si="5"/>
        <v>53</v>
      </c>
      <c r="E162" s="1" t="s">
        <v>15</v>
      </c>
      <c r="F162" s="3">
        <v>4.4999999999999998E-2</v>
      </c>
      <c r="G162" s="1" t="s">
        <v>18</v>
      </c>
      <c r="H162" s="2">
        <v>1438.4044472552164</v>
      </c>
      <c r="I162" s="3">
        <v>0.71</v>
      </c>
      <c r="J162" s="1">
        <v>33</v>
      </c>
      <c r="K162" s="2">
        <v>231533.91505114152</v>
      </c>
      <c r="L162" s="2">
        <v>7016.1792439739856</v>
      </c>
      <c r="M162" s="1">
        <v>2</v>
      </c>
      <c r="N162" s="1">
        <v>0</v>
      </c>
    </row>
    <row r="163" spans="1:14" x14ac:dyDescent="0.25">
      <c r="A163" s="1">
        <v>162</v>
      </c>
      <c r="B163" s="1">
        <f t="shared" ca="1" si="4"/>
        <v>119649</v>
      </c>
      <c r="C163" s="2">
        <v>155147.23038409295</v>
      </c>
      <c r="D163" s="1">
        <f t="shared" ca="1" si="5"/>
        <v>60</v>
      </c>
      <c r="E163" s="1" t="s">
        <v>14</v>
      </c>
      <c r="F163" s="3">
        <v>3.7999999999999999E-2</v>
      </c>
      <c r="G163" s="1" t="s">
        <v>18</v>
      </c>
      <c r="H163" s="2">
        <v>7369.4934432444152</v>
      </c>
      <c r="I163" s="3">
        <v>0.78</v>
      </c>
      <c r="J163" s="1">
        <v>33</v>
      </c>
      <c r="K163" s="2">
        <v>198906.70562063198</v>
      </c>
      <c r="L163" s="2">
        <v>6027.4759278979382</v>
      </c>
      <c r="M163" s="1">
        <v>3</v>
      </c>
      <c r="N163" s="1">
        <v>0</v>
      </c>
    </row>
    <row r="164" spans="1:14" x14ac:dyDescent="0.25">
      <c r="A164" s="1">
        <v>163</v>
      </c>
      <c r="B164" s="1">
        <f t="shared" ca="1" si="4"/>
        <v>89300</v>
      </c>
      <c r="C164" s="2">
        <v>112413.12066784466</v>
      </c>
      <c r="D164" s="1">
        <f t="shared" ca="1" si="5"/>
        <v>49</v>
      </c>
      <c r="E164" s="1" t="s">
        <v>15</v>
      </c>
      <c r="F164" s="3">
        <v>4.4999999999999998E-2</v>
      </c>
      <c r="G164" s="1" t="s">
        <v>18</v>
      </c>
      <c r="H164" s="2">
        <v>6604.2708392358736</v>
      </c>
      <c r="I164" s="3">
        <v>0.92964577999853948</v>
      </c>
      <c r="J164" s="1">
        <v>30</v>
      </c>
      <c r="K164" s="2">
        <v>120920.37966118801</v>
      </c>
      <c r="L164" s="2">
        <v>4030.6793220396003</v>
      </c>
      <c r="M164" s="1">
        <v>3</v>
      </c>
      <c r="N164" s="1">
        <v>0</v>
      </c>
    </row>
    <row r="165" spans="1:14" x14ac:dyDescent="0.25">
      <c r="A165" s="1">
        <v>164</v>
      </c>
      <c r="B165" s="1">
        <f t="shared" ca="1" si="4"/>
        <v>61759</v>
      </c>
      <c r="C165" s="2">
        <v>209011.85070410187</v>
      </c>
      <c r="D165" s="1">
        <f t="shared" ca="1" si="5"/>
        <v>47</v>
      </c>
      <c r="E165" s="1" t="s">
        <v>14</v>
      </c>
      <c r="F165" s="3">
        <v>3.3000000000000002E-2</v>
      </c>
      <c r="G165" s="1" t="s">
        <v>17</v>
      </c>
      <c r="H165" s="2">
        <v>8621.7388415442038</v>
      </c>
      <c r="I165" s="3">
        <v>1.3179788273397015</v>
      </c>
      <c r="J165" s="1">
        <v>34</v>
      </c>
      <c r="K165" s="2">
        <v>158585.13533634352</v>
      </c>
      <c r="L165" s="2">
        <v>4664.2686863630443</v>
      </c>
      <c r="M165" s="1">
        <v>5</v>
      </c>
      <c r="N165" s="1">
        <v>0</v>
      </c>
    </row>
    <row r="166" spans="1:14" x14ac:dyDescent="0.25">
      <c r="A166" s="1">
        <v>165</v>
      </c>
      <c r="B166" s="1">
        <f t="shared" ca="1" si="4"/>
        <v>169850</v>
      </c>
      <c r="C166" s="2">
        <v>71567.672253139448</v>
      </c>
      <c r="D166" s="1">
        <f t="shared" ca="1" si="5"/>
        <v>25</v>
      </c>
      <c r="E166" s="1" t="s">
        <v>15</v>
      </c>
      <c r="F166" s="3">
        <v>1E-3</v>
      </c>
      <c r="G166" s="1" t="s">
        <v>17</v>
      </c>
      <c r="H166" s="2">
        <v>89.459590316424311</v>
      </c>
      <c r="I166" s="3">
        <v>0.7</v>
      </c>
      <c r="J166" s="1">
        <v>31</v>
      </c>
      <c r="K166" s="2">
        <v>102239.53179019922</v>
      </c>
      <c r="L166" s="2">
        <v>3298.0494125870714</v>
      </c>
      <c r="M166" s="1">
        <v>4</v>
      </c>
      <c r="N166" s="1">
        <v>0</v>
      </c>
    </row>
    <row r="167" spans="1:14" x14ac:dyDescent="0.25">
      <c r="A167" s="1">
        <v>166</v>
      </c>
      <c r="B167" s="1">
        <f t="shared" ca="1" si="4"/>
        <v>140753</v>
      </c>
      <c r="C167" s="2">
        <v>184484.43593472894</v>
      </c>
      <c r="D167" s="1">
        <f t="shared" ca="1" si="5"/>
        <v>45</v>
      </c>
      <c r="E167" s="1" t="s">
        <v>15</v>
      </c>
      <c r="F167" s="3">
        <v>4.4999999999999998E-2</v>
      </c>
      <c r="G167" s="1" t="s">
        <v>18</v>
      </c>
      <c r="H167" s="2">
        <v>7148.771892470746</v>
      </c>
      <c r="I167" s="3">
        <v>0.71</v>
      </c>
      <c r="J167" s="1">
        <v>30</v>
      </c>
      <c r="K167" s="2">
        <v>259837.23371088583</v>
      </c>
      <c r="L167" s="2">
        <v>8661.2411236961943</v>
      </c>
      <c r="M167" s="1">
        <v>1</v>
      </c>
      <c r="N167" s="1">
        <v>0</v>
      </c>
    </row>
    <row r="168" spans="1:14" x14ac:dyDescent="0.25">
      <c r="A168" s="1">
        <v>167</v>
      </c>
      <c r="B168" s="1">
        <f t="shared" ca="1" si="4"/>
        <v>155641</v>
      </c>
      <c r="C168" s="2">
        <v>201935.66636098706</v>
      </c>
      <c r="D168" s="1">
        <f t="shared" ca="1" si="5"/>
        <v>28</v>
      </c>
      <c r="E168" s="1" t="s">
        <v>14</v>
      </c>
      <c r="F168" s="3">
        <v>1.4999999999999999E-2</v>
      </c>
      <c r="G168" s="1" t="s">
        <v>18</v>
      </c>
      <c r="H168" s="2">
        <v>3786.2937442685075</v>
      </c>
      <c r="I168" s="3">
        <v>0.7</v>
      </c>
      <c r="J168" s="1">
        <v>28</v>
      </c>
      <c r="K168" s="2">
        <v>288479.52337283868</v>
      </c>
      <c r="L168" s="2">
        <v>10302.840120458524</v>
      </c>
      <c r="M168" s="1">
        <v>2</v>
      </c>
      <c r="N168" s="1">
        <v>0</v>
      </c>
    </row>
    <row r="169" spans="1:14" x14ac:dyDescent="0.25">
      <c r="A169" s="1">
        <v>168</v>
      </c>
      <c r="B169" s="1">
        <f t="shared" ca="1" si="4"/>
        <v>195206</v>
      </c>
      <c r="C169" s="2">
        <v>135983.6137111024</v>
      </c>
      <c r="D169" s="1">
        <f t="shared" ca="1" si="5"/>
        <v>67</v>
      </c>
      <c r="E169" s="1" t="s">
        <v>16</v>
      </c>
      <c r="F169" s="3">
        <v>4.4999999999999998E-2</v>
      </c>
      <c r="G169" s="1" t="s">
        <v>17</v>
      </c>
      <c r="H169" s="2">
        <v>7989.0373055272667</v>
      </c>
      <c r="I169" s="3">
        <v>1.2591404868334648</v>
      </c>
      <c r="J169" s="1">
        <v>33</v>
      </c>
      <c r="K169" s="2">
        <v>107997.17357439538</v>
      </c>
      <c r="L169" s="2">
        <v>3272.6416234665267</v>
      </c>
      <c r="M169" s="1">
        <v>5</v>
      </c>
      <c r="N169" s="1">
        <v>0</v>
      </c>
    </row>
    <row r="170" spans="1:14" x14ac:dyDescent="0.25">
      <c r="A170" s="1">
        <v>169</v>
      </c>
      <c r="B170" s="1">
        <f t="shared" ca="1" si="4"/>
        <v>149007</v>
      </c>
      <c r="C170" s="2">
        <v>198561.25816889675</v>
      </c>
      <c r="D170" s="1">
        <f t="shared" ca="1" si="5"/>
        <v>53</v>
      </c>
      <c r="E170" s="1" t="s">
        <v>14</v>
      </c>
      <c r="F170" s="3">
        <v>1.4E-2</v>
      </c>
      <c r="G170" s="1" t="s">
        <v>18</v>
      </c>
      <c r="H170" s="2">
        <v>3474.8220179556934</v>
      </c>
      <c r="I170" s="3">
        <v>0.72</v>
      </c>
      <c r="J170" s="1">
        <v>28</v>
      </c>
      <c r="K170" s="2">
        <v>275779.52523457882</v>
      </c>
      <c r="L170" s="2">
        <v>9849.2687583778152</v>
      </c>
      <c r="M170" s="1">
        <v>1</v>
      </c>
      <c r="N170" s="1">
        <v>0</v>
      </c>
    </row>
    <row r="171" spans="1:14" x14ac:dyDescent="0.25">
      <c r="A171" s="1">
        <v>170</v>
      </c>
      <c r="B171" s="1">
        <f t="shared" ca="1" si="4"/>
        <v>145688</v>
      </c>
      <c r="C171" s="2">
        <v>107880.33354414123</v>
      </c>
      <c r="D171" s="1">
        <f t="shared" ca="1" si="5"/>
        <v>34</v>
      </c>
      <c r="E171" s="1" t="s">
        <v>14</v>
      </c>
      <c r="F171" s="3">
        <v>7.0000000000000001E-3</v>
      </c>
      <c r="G171" s="1" t="s">
        <v>18</v>
      </c>
      <c r="H171" s="2">
        <v>943.95291851123591</v>
      </c>
      <c r="I171" s="3">
        <v>0.94141344809978678</v>
      </c>
      <c r="J171" s="1">
        <v>33</v>
      </c>
      <c r="K171" s="2">
        <v>114594.00092689802</v>
      </c>
      <c r="L171" s="2">
        <v>3472.5454826332734</v>
      </c>
      <c r="M171" s="1">
        <v>2</v>
      </c>
      <c r="N171" s="1">
        <v>0</v>
      </c>
    </row>
    <row r="172" spans="1:14" x14ac:dyDescent="0.25">
      <c r="A172" s="1">
        <v>171</v>
      </c>
      <c r="B172" s="1">
        <f t="shared" ca="1" si="4"/>
        <v>148835</v>
      </c>
      <c r="C172" s="2">
        <v>152906.01897292846</v>
      </c>
      <c r="D172" s="1">
        <f t="shared" ca="1" si="5"/>
        <v>60</v>
      </c>
      <c r="E172" s="1" t="s">
        <v>15</v>
      </c>
      <c r="F172" s="3">
        <v>4.4999999999999998E-2</v>
      </c>
      <c r="G172" s="1" t="s">
        <v>18</v>
      </c>
      <c r="H172" s="2">
        <v>8600.9635672272252</v>
      </c>
      <c r="I172" s="3">
        <v>0.66</v>
      </c>
      <c r="J172" s="1">
        <v>29</v>
      </c>
      <c r="K172" s="2">
        <v>231675.78632261886</v>
      </c>
      <c r="L172" s="2">
        <v>7988.8202180213393</v>
      </c>
      <c r="M172" s="1">
        <v>3</v>
      </c>
      <c r="N172" s="1">
        <v>0</v>
      </c>
    </row>
    <row r="173" spans="1:14" x14ac:dyDescent="0.25">
      <c r="A173" s="1">
        <v>172</v>
      </c>
      <c r="B173" s="1">
        <f t="shared" ca="1" si="4"/>
        <v>80106</v>
      </c>
      <c r="C173" s="2">
        <v>181311.48494813652</v>
      </c>
      <c r="D173" s="1">
        <f t="shared" ca="1" si="5"/>
        <v>31</v>
      </c>
      <c r="E173" s="1" t="s">
        <v>14</v>
      </c>
      <c r="F173" s="3">
        <v>2.5999999999999999E-2</v>
      </c>
      <c r="G173" s="1" t="s">
        <v>18</v>
      </c>
      <c r="H173" s="2">
        <v>5892.6232608144364</v>
      </c>
      <c r="I173" s="3">
        <v>0.94141344809978678</v>
      </c>
      <c r="J173" s="1">
        <v>31</v>
      </c>
      <c r="K173" s="2">
        <v>192594.95954100508</v>
      </c>
      <c r="L173" s="2">
        <v>6212.7406303550024</v>
      </c>
      <c r="M173" s="1">
        <v>1</v>
      </c>
      <c r="N173" s="1">
        <v>0</v>
      </c>
    </row>
    <row r="174" spans="1:14" x14ac:dyDescent="0.25">
      <c r="A174" s="1">
        <v>173</v>
      </c>
      <c r="B174" s="1">
        <f t="shared" ca="1" si="4"/>
        <v>106118</v>
      </c>
      <c r="C174" s="2">
        <v>67311.888786995696</v>
      </c>
      <c r="D174" s="1">
        <f t="shared" ca="1" si="5"/>
        <v>41</v>
      </c>
      <c r="E174" s="1" t="s">
        <v>14</v>
      </c>
      <c r="F174" s="3">
        <v>3.5999999999999997E-2</v>
      </c>
      <c r="G174" s="1" t="s">
        <v>17</v>
      </c>
      <c r="H174" s="2">
        <v>3029.034995414806</v>
      </c>
      <c r="I174" s="3">
        <v>0.7664692651241598</v>
      </c>
      <c r="J174" s="1">
        <v>31</v>
      </c>
      <c r="K174" s="2">
        <v>87820.72791410872</v>
      </c>
      <c r="L174" s="2">
        <v>2832.9267069067328</v>
      </c>
      <c r="M174" s="1">
        <v>2</v>
      </c>
      <c r="N174" s="1">
        <v>0</v>
      </c>
    </row>
    <row r="175" spans="1:14" x14ac:dyDescent="0.25">
      <c r="A175" s="1">
        <v>174</v>
      </c>
      <c r="B175" s="1">
        <f t="shared" ca="1" si="4"/>
        <v>82912</v>
      </c>
      <c r="C175" s="2">
        <v>146056.47398599889</v>
      </c>
      <c r="D175" s="1">
        <f t="shared" ca="1" si="5"/>
        <v>62</v>
      </c>
      <c r="E175" s="1" t="s">
        <v>14</v>
      </c>
      <c r="F175" s="3">
        <v>3.0000000000000001E-3</v>
      </c>
      <c r="G175" s="1" t="s">
        <v>18</v>
      </c>
      <c r="H175" s="2">
        <v>547.71177744749582</v>
      </c>
      <c r="I175" s="3">
        <v>0.67</v>
      </c>
      <c r="J175" s="1">
        <v>34</v>
      </c>
      <c r="K175" s="2">
        <v>217994.73729253563</v>
      </c>
      <c r="L175" s="2">
        <v>6411.6099203686954</v>
      </c>
      <c r="M175" s="1">
        <v>1</v>
      </c>
      <c r="N175" s="1">
        <v>0</v>
      </c>
    </row>
    <row r="176" spans="1:14" x14ac:dyDescent="0.25">
      <c r="A176" s="1">
        <v>175</v>
      </c>
      <c r="B176" s="1">
        <f t="shared" ca="1" si="4"/>
        <v>172978</v>
      </c>
      <c r="C176" s="2">
        <v>100149.4132831582</v>
      </c>
      <c r="D176" s="1">
        <f t="shared" ca="1" si="5"/>
        <v>55</v>
      </c>
      <c r="E176" s="1" t="s">
        <v>16</v>
      </c>
      <c r="F176" s="3">
        <v>4.4999999999999998E-2</v>
      </c>
      <c r="G176" s="1" t="s">
        <v>18</v>
      </c>
      <c r="H176" s="2">
        <v>5758.5912637815964</v>
      </c>
      <c r="I176" s="3">
        <v>0.72</v>
      </c>
      <c r="J176" s="1">
        <v>31</v>
      </c>
      <c r="K176" s="2">
        <v>139096.40733771972</v>
      </c>
      <c r="L176" s="2">
        <v>4486.9808818619267</v>
      </c>
      <c r="M176" s="1">
        <v>1</v>
      </c>
      <c r="N176" s="1">
        <v>0</v>
      </c>
    </row>
    <row r="177" spans="1:14" x14ac:dyDescent="0.25">
      <c r="A177" s="1">
        <v>176</v>
      </c>
      <c r="B177" s="1">
        <f t="shared" ca="1" si="4"/>
        <v>132301</v>
      </c>
      <c r="C177" s="2">
        <v>177987.44105742068</v>
      </c>
      <c r="D177" s="1">
        <f t="shared" ca="1" si="5"/>
        <v>62</v>
      </c>
      <c r="E177" s="1" t="s">
        <v>16</v>
      </c>
      <c r="F177" s="3">
        <v>5.0999999999999997E-2</v>
      </c>
      <c r="G177" s="1" t="s">
        <v>18</v>
      </c>
      <c r="H177" s="2">
        <v>11346.699367410567</v>
      </c>
      <c r="I177" s="3">
        <v>0.90611044379604477</v>
      </c>
      <c r="J177" s="1">
        <v>33</v>
      </c>
      <c r="K177" s="2">
        <v>196430.18384355324</v>
      </c>
      <c r="L177" s="2">
        <v>5952.4298134410074</v>
      </c>
      <c r="M177" s="1">
        <v>1</v>
      </c>
      <c r="N177" s="1">
        <v>0</v>
      </c>
    </row>
    <row r="178" spans="1:14" x14ac:dyDescent="0.25">
      <c r="A178" s="1">
        <v>177</v>
      </c>
      <c r="B178" s="1">
        <f t="shared" ca="1" si="4"/>
        <v>94580</v>
      </c>
      <c r="C178" s="2">
        <v>154114.76220591605</v>
      </c>
      <c r="D178" s="1">
        <f t="shared" ca="1" si="5"/>
        <v>57</v>
      </c>
      <c r="E178" s="1" t="s">
        <v>14</v>
      </c>
      <c r="F178" s="3">
        <v>3.4000000000000002E-2</v>
      </c>
      <c r="G178" s="1" t="s">
        <v>18</v>
      </c>
      <c r="H178" s="2">
        <v>6549.8773937514325</v>
      </c>
      <c r="I178" s="3">
        <v>0.92964577999853948</v>
      </c>
      <c r="J178" s="1">
        <v>31</v>
      </c>
      <c r="K178" s="2">
        <v>165777.93985808032</v>
      </c>
      <c r="L178" s="2">
        <v>5347.6754792929132</v>
      </c>
      <c r="M178" s="1">
        <v>1</v>
      </c>
      <c r="N178" s="1">
        <v>0</v>
      </c>
    </row>
    <row r="179" spans="1:14" x14ac:dyDescent="0.25">
      <c r="A179" s="1">
        <v>178</v>
      </c>
      <c r="B179" s="1">
        <f t="shared" ca="1" si="4"/>
        <v>151274</v>
      </c>
      <c r="C179" s="2">
        <v>101735.88877645441</v>
      </c>
      <c r="D179" s="1">
        <f t="shared" ca="1" si="5"/>
        <v>52</v>
      </c>
      <c r="E179" s="1" t="s">
        <v>15</v>
      </c>
      <c r="F179" s="3">
        <v>4.3999999999999997E-2</v>
      </c>
      <c r="G179" s="1" t="s">
        <v>18</v>
      </c>
      <c r="H179" s="2">
        <v>6994.3423533812402</v>
      </c>
      <c r="I179" s="3">
        <v>0.68</v>
      </c>
      <c r="J179" s="1">
        <v>35</v>
      </c>
      <c r="K179" s="2">
        <v>149611.6011418447</v>
      </c>
      <c r="L179" s="2">
        <v>4274.6171754812767</v>
      </c>
      <c r="M179" s="1">
        <v>4</v>
      </c>
      <c r="N179" s="1">
        <v>0</v>
      </c>
    </row>
    <row r="180" spans="1:14" x14ac:dyDescent="0.25">
      <c r="A180" s="1">
        <v>179</v>
      </c>
      <c r="B180" s="1">
        <f t="shared" ca="1" si="4"/>
        <v>37758</v>
      </c>
      <c r="C180" s="2">
        <v>198384.98311408606</v>
      </c>
      <c r="D180" s="1">
        <f t="shared" ca="1" si="5"/>
        <v>32</v>
      </c>
      <c r="E180" s="1" t="s">
        <v>14</v>
      </c>
      <c r="F180" s="3">
        <v>8.0000000000000002E-3</v>
      </c>
      <c r="G180" s="1" t="s">
        <v>17</v>
      </c>
      <c r="H180" s="2">
        <v>1983.8498311408605</v>
      </c>
      <c r="I180" s="3">
        <v>0.63</v>
      </c>
      <c r="J180" s="1">
        <v>34</v>
      </c>
      <c r="K180" s="2">
        <v>314896.79859378742</v>
      </c>
      <c r="L180" s="2">
        <v>9261.6705468761011</v>
      </c>
      <c r="M180" s="1">
        <v>3</v>
      </c>
      <c r="N180" s="1">
        <v>0</v>
      </c>
    </row>
    <row r="181" spans="1:14" x14ac:dyDescent="0.25">
      <c r="A181" s="1">
        <v>180</v>
      </c>
      <c r="B181" s="1">
        <f t="shared" ca="1" si="4"/>
        <v>191266</v>
      </c>
      <c r="C181" s="2">
        <v>160813.2142887222</v>
      </c>
      <c r="D181" s="1">
        <f t="shared" ca="1" si="5"/>
        <v>27</v>
      </c>
      <c r="E181" s="1" t="s">
        <v>16</v>
      </c>
      <c r="F181" s="3">
        <v>4.4999999999999998E-2</v>
      </c>
      <c r="G181" s="1" t="s">
        <v>18</v>
      </c>
      <c r="H181" s="2">
        <v>9045.7433037406227</v>
      </c>
      <c r="I181" s="3">
        <v>0.73</v>
      </c>
      <c r="J181" s="1">
        <v>30</v>
      </c>
      <c r="K181" s="2">
        <v>220292.0743681126</v>
      </c>
      <c r="L181" s="2">
        <v>7343.069145603753</v>
      </c>
      <c r="M181" s="1">
        <v>2</v>
      </c>
      <c r="N181" s="1">
        <v>0</v>
      </c>
    </row>
    <row r="182" spans="1:14" x14ac:dyDescent="0.25">
      <c r="A182" s="1">
        <v>181</v>
      </c>
      <c r="B182" s="1">
        <f t="shared" ca="1" si="4"/>
        <v>181312</v>
      </c>
      <c r="C182" s="2">
        <v>26592.351125726691</v>
      </c>
      <c r="D182" s="1">
        <f t="shared" ca="1" si="5"/>
        <v>40</v>
      </c>
      <c r="E182" s="1" t="s">
        <v>14</v>
      </c>
      <c r="F182" s="3">
        <v>0.03</v>
      </c>
      <c r="G182" s="1" t="s">
        <v>18</v>
      </c>
      <c r="H182" s="2">
        <v>997.21316721475091</v>
      </c>
      <c r="I182" s="3">
        <v>0.11767668101247335</v>
      </c>
      <c r="J182" s="1">
        <v>33</v>
      </c>
      <c r="K182" s="2">
        <v>225978.08586144599</v>
      </c>
      <c r="L182" s="2">
        <v>6847.8207836801812</v>
      </c>
      <c r="M182" s="1">
        <v>1</v>
      </c>
      <c r="N182" s="1">
        <v>0</v>
      </c>
    </row>
    <row r="183" spans="1:14" x14ac:dyDescent="0.25">
      <c r="A183" s="1">
        <v>182</v>
      </c>
      <c r="B183" s="1">
        <f t="shared" ca="1" si="4"/>
        <v>170210</v>
      </c>
      <c r="C183" s="2">
        <v>133465.39864237828</v>
      </c>
      <c r="D183" s="1">
        <f t="shared" ca="1" si="5"/>
        <v>56</v>
      </c>
      <c r="E183" s="1" t="s">
        <v>16</v>
      </c>
      <c r="F183" s="3">
        <v>4.4999999999999998E-2</v>
      </c>
      <c r="G183" s="1" t="s">
        <v>18</v>
      </c>
      <c r="H183" s="2">
        <v>7507.4286736337772</v>
      </c>
      <c r="I183" s="3">
        <v>0.94141344809978678</v>
      </c>
      <c r="J183" s="1">
        <v>29</v>
      </c>
      <c r="K183" s="2">
        <v>141771.28966212875</v>
      </c>
      <c r="L183" s="2">
        <v>4888.6651607630611</v>
      </c>
      <c r="M183" s="1">
        <v>1</v>
      </c>
      <c r="N183" s="1">
        <v>0</v>
      </c>
    </row>
    <row r="184" spans="1:14" x14ac:dyDescent="0.25">
      <c r="A184" s="1">
        <v>183</v>
      </c>
      <c r="B184" s="1">
        <f t="shared" ca="1" si="4"/>
        <v>124228</v>
      </c>
      <c r="C184" s="2">
        <v>15411.476220591609</v>
      </c>
      <c r="D184" s="1">
        <f t="shared" ca="1" si="5"/>
        <v>28</v>
      </c>
      <c r="E184" s="1" t="s">
        <v>14</v>
      </c>
      <c r="F184" s="3">
        <v>0</v>
      </c>
      <c r="G184" s="1" t="s">
        <v>18</v>
      </c>
      <c r="H184" s="2">
        <v>0</v>
      </c>
      <c r="I184" s="3">
        <v>0.20005035772120472</v>
      </c>
      <c r="J184" s="1">
        <v>31</v>
      </c>
      <c r="K184" s="2">
        <v>77037.983816402048</v>
      </c>
      <c r="L184" s="2">
        <v>2485.0962521420015</v>
      </c>
      <c r="M184" s="1">
        <v>1</v>
      </c>
      <c r="N184" s="1">
        <v>0</v>
      </c>
    </row>
    <row r="185" spans="1:14" x14ac:dyDescent="0.25">
      <c r="A185" s="1">
        <v>184</v>
      </c>
      <c r="B185" s="1">
        <f t="shared" ca="1" si="4"/>
        <v>33327</v>
      </c>
      <c r="C185" s="2">
        <v>2417.4864659751543</v>
      </c>
      <c r="D185" s="1">
        <f t="shared" ca="1" si="5"/>
        <v>27</v>
      </c>
      <c r="E185" s="1" t="s">
        <v>14</v>
      </c>
      <c r="F185" s="3">
        <v>2.1000000000000001E-2</v>
      </c>
      <c r="G185" s="1" t="s">
        <v>17</v>
      </c>
      <c r="H185" s="2">
        <v>63.459019731847803</v>
      </c>
      <c r="I185" s="3">
        <v>1.1767668101247335E-2</v>
      </c>
      <c r="J185" s="1">
        <v>32</v>
      </c>
      <c r="K185" s="2">
        <v>205434.62351040545</v>
      </c>
      <c r="L185" s="2">
        <v>6419.8319847001694</v>
      </c>
      <c r="M185" s="1">
        <v>4</v>
      </c>
      <c r="N185" s="1">
        <v>0</v>
      </c>
    </row>
    <row r="186" spans="1:14" x14ac:dyDescent="0.25">
      <c r="A186" s="1">
        <v>185</v>
      </c>
      <c r="B186" s="1">
        <f t="shared" ca="1" si="4"/>
        <v>44580</v>
      </c>
      <c r="C186" s="2">
        <v>136688.71393034517</v>
      </c>
      <c r="D186" s="1">
        <f t="shared" ca="1" si="5"/>
        <v>30</v>
      </c>
      <c r="E186" s="1" t="s">
        <v>16</v>
      </c>
      <c r="F186" s="3">
        <v>0.05</v>
      </c>
      <c r="G186" s="1" t="s">
        <v>17</v>
      </c>
      <c r="H186" s="2">
        <v>8543.0446206465749</v>
      </c>
      <c r="I186" s="3">
        <v>0.92964577999853948</v>
      </c>
      <c r="J186" s="1">
        <v>29</v>
      </c>
      <c r="K186" s="2">
        <v>147033.11397870263</v>
      </c>
      <c r="L186" s="2">
        <v>5070.1073785759527</v>
      </c>
      <c r="M186" s="1">
        <v>1</v>
      </c>
      <c r="N186" s="1">
        <v>0</v>
      </c>
    </row>
    <row r="187" spans="1:14" x14ac:dyDescent="0.25">
      <c r="A187" s="1">
        <v>186</v>
      </c>
      <c r="B187" s="1">
        <f t="shared" ca="1" si="4"/>
        <v>148631</v>
      </c>
      <c r="C187" s="2">
        <v>34197.360633273529</v>
      </c>
      <c r="D187" s="1">
        <f t="shared" ca="1" si="5"/>
        <v>36</v>
      </c>
      <c r="E187" s="1" t="s">
        <v>14</v>
      </c>
      <c r="F187" s="3">
        <v>4.0000000000000001E-3</v>
      </c>
      <c r="G187" s="1" t="s">
        <v>18</v>
      </c>
      <c r="H187" s="2">
        <v>170.98680316636768</v>
      </c>
      <c r="I187" s="3">
        <v>0.41186838354365668</v>
      </c>
      <c r="J187" s="1">
        <v>33</v>
      </c>
      <c r="K187" s="2">
        <v>83029.827002122198</v>
      </c>
      <c r="L187" s="2">
        <v>2516.0553637006724</v>
      </c>
      <c r="M187" s="1">
        <v>1</v>
      </c>
      <c r="N187" s="1">
        <v>0</v>
      </c>
    </row>
    <row r="188" spans="1:14" x14ac:dyDescent="0.25">
      <c r="A188" s="1">
        <v>187</v>
      </c>
      <c r="B188" s="1">
        <f t="shared" ca="1" si="4"/>
        <v>91368</v>
      </c>
      <c r="C188" s="2">
        <v>140667.49373892925</v>
      </c>
      <c r="D188" s="1">
        <f t="shared" ca="1" si="5"/>
        <v>35</v>
      </c>
      <c r="E188" s="1" t="s">
        <v>14</v>
      </c>
      <c r="F188" s="3">
        <v>1.9E-2</v>
      </c>
      <c r="G188" s="1" t="s">
        <v>17</v>
      </c>
      <c r="H188" s="2">
        <v>3340.8529762995695</v>
      </c>
      <c r="I188" s="3">
        <v>0.68</v>
      </c>
      <c r="J188" s="1">
        <v>30</v>
      </c>
      <c r="K188" s="2">
        <v>206863.96138077829</v>
      </c>
      <c r="L188" s="2">
        <v>6895.4653793592752</v>
      </c>
      <c r="M188" s="1">
        <v>4</v>
      </c>
      <c r="N188" s="1">
        <v>0</v>
      </c>
    </row>
    <row r="189" spans="1:14" x14ac:dyDescent="0.25">
      <c r="A189" s="1">
        <v>188</v>
      </c>
      <c r="B189" s="1">
        <f t="shared" ca="1" si="4"/>
        <v>108654</v>
      </c>
      <c r="C189" s="2">
        <v>193398.91727801232</v>
      </c>
      <c r="D189" s="1">
        <f t="shared" ca="1" si="5"/>
        <v>57</v>
      </c>
      <c r="E189" s="1" t="s">
        <v>15</v>
      </c>
      <c r="F189" s="3">
        <v>4.4999999999999998E-2</v>
      </c>
      <c r="G189" s="1" t="s">
        <v>18</v>
      </c>
      <c r="H189" s="2">
        <v>966.99458639006161</v>
      </c>
      <c r="I189" s="3">
        <v>0.94141344809978678</v>
      </c>
      <c r="J189" s="1">
        <v>28</v>
      </c>
      <c r="K189" s="2">
        <v>205434.62351040545</v>
      </c>
      <c r="L189" s="2">
        <v>7336.9508396573374</v>
      </c>
      <c r="M189" s="1">
        <v>1</v>
      </c>
      <c r="N189" s="1">
        <v>0</v>
      </c>
    </row>
    <row r="190" spans="1:14" x14ac:dyDescent="0.25">
      <c r="A190" s="1">
        <v>189</v>
      </c>
      <c r="B190" s="1">
        <f t="shared" ca="1" si="4"/>
        <v>162447</v>
      </c>
      <c r="C190" s="2">
        <v>114679.51422969635</v>
      </c>
      <c r="D190" s="1">
        <f t="shared" ca="1" si="5"/>
        <v>61</v>
      </c>
      <c r="E190" s="1" t="s">
        <v>16</v>
      </c>
      <c r="F190" s="3">
        <v>4.9000000000000002E-2</v>
      </c>
      <c r="G190" s="1" t="s">
        <v>18</v>
      </c>
      <c r="H190" s="2">
        <v>7024.1202465689012</v>
      </c>
      <c r="I190" s="3">
        <v>0.73</v>
      </c>
      <c r="J190" s="1">
        <v>28</v>
      </c>
      <c r="K190" s="2">
        <v>157095.22497218678</v>
      </c>
      <c r="L190" s="2">
        <v>5610.5437490066706</v>
      </c>
      <c r="M190" s="1">
        <v>2</v>
      </c>
      <c r="N190" s="1">
        <v>0</v>
      </c>
    </row>
    <row r="191" spans="1:14" x14ac:dyDescent="0.25">
      <c r="A191" s="1">
        <v>190</v>
      </c>
      <c r="B191" s="1">
        <f t="shared" ca="1" si="4"/>
        <v>96439</v>
      </c>
      <c r="C191" s="2">
        <v>166806.56615228561</v>
      </c>
      <c r="D191" s="1">
        <f t="shared" ca="1" si="5"/>
        <v>65</v>
      </c>
      <c r="E191" s="1" t="s">
        <v>14</v>
      </c>
      <c r="F191" s="3">
        <v>1E-3</v>
      </c>
      <c r="G191" s="1" t="s">
        <v>18</v>
      </c>
      <c r="H191" s="2">
        <v>208.50820769035704</v>
      </c>
      <c r="I191" s="3">
        <v>0.62</v>
      </c>
      <c r="J191" s="1">
        <v>28</v>
      </c>
      <c r="K191" s="2">
        <v>269042.84863271873</v>
      </c>
      <c r="L191" s="2">
        <v>9608.6731654542418</v>
      </c>
      <c r="M191" s="1">
        <v>2</v>
      </c>
      <c r="N191" s="1">
        <v>0</v>
      </c>
    </row>
    <row r="192" spans="1:14" x14ac:dyDescent="0.25">
      <c r="A192" s="1">
        <v>191</v>
      </c>
      <c r="B192" s="1">
        <f t="shared" ca="1" si="4"/>
        <v>195752</v>
      </c>
      <c r="C192" s="2">
        <v>166957.65905640906</v>
      </c>
      <c r="D192" s="1">
        <f t="shared" ca="1" si="5"/>
        <v>62</v>
      </c>
      <c r="E192" s="1" t="s">
        <v>16</v>
      </c>
      <c r="F192" s="3">
        <v>0.04</v>
      </c>
      <c r="G192" s="1" t="s">
        <v>18</v>
      </c>
      <c r="H192" s="2">
        <v>8347.8829528204533</v>
      </c>
      <c r="I192" s="3">
        <v>0.71</v>
      </c>
      <c r="J192" s="1">
        <v>35</v>
      </c>
      <c r="K192" s="2">
        <v>235151.63247381558</v>
      </c>
      <c r="L192" s="2">
        <v>6718.6180706804462</v>
      </c>
      <c r="M192" s="1">
        <v>2</v>
      </c>
      <c r="N192" s="1">
        <v>0</v>
      </c>
    </row>
    <row r="193" spans="1:14" x14ac:dyDescent="0.25">
      <c r="A193" s="1">
        <v>192</v>
      </c>
      <c r="B193" s="1">
        <f t="shared" ca="1" si="4"/>
        <v>73383</v>
      </c>
      <c r="C193" s="2">
        <v>2367.1221646006716</v>
      </c>
      <c r="D193" s="1">
        <f t="shared" ca="1" si="5"/>
        <v>27</v>
      </c>
      <c r="E193" s="1" t="s">
        <v>15</v>
      </c>
      <c r="F193" s="3">
        <v>4.7E-2</v>
      </c>
      <c r="G193" s="1" t="s">
        <v>17</v>
      </c>
      <c r="H193" s="2">
        <v>139.06842717028945</v>
      </c>
      <c r="I193" s="3">
        <v>3.3305335631421004E-2</v>
      </c>
      <c r="J193" s="1">
        <v>32</v>
      </c>
      <c r="K193" s="2">
        <v>71073.361661831601</v>
      </c>
      <c r="L193" s="2">
        <v>2221.0425519322375</v>
      </c>
      <c r="M193" s="1">
        <v>4</v>
      </c>
      <c r="N193" s="1">
        <v>0</v>
      </c>
    </row>
    <row r="194" spans="1:14" x14ac:dyDescent="0.25">
      <c r="A194" s="1">
        <v>193</v>
      </c>
      <c r="B194" s="1">
        <f t="shared" ca="1" si="4"/>
        <v>101020</v>
      </c>
      <c r="C194" s="2">
        <v>132055.19820389277</v>
      </c>
      <c r="D194" s="1">
        <f t="shared" ca="1" si="5"/>
        <v>25</v>
      </c>
      <c r="E194" s="1" t="s">
        <v>15</v>
      </c>
      <c r="F194" s="3">
        <v>4.7E-2</v>
      </c>
      <c r="G194" s="1" t="s">
        <v>18</v>
      </c>
      <c r="H194" s="2">
        <v>8748.656881007897</v>
      </c>
      <c r="I194" s="3">
        <v>0.77</v>
      </c>
      <c r="J194" s="1">
        <v>33</v>
      </c>
      <c r="K194" s="2">
        <v>171500.25740765294</v>
      </c>
      <c r="L194" s="2">
        <v>5196.9774972016048</v>
      </c>
      <c r="M194" s="1">
        <v>1</v>
      </c>
      <c r="N194" s="1">
        <v>0</v>
      </c>
    </row>
    <row r="195" spans="1:14" x14ac:dyDescent="0.25">
      <c r="A195" s="1">
        <v>194</v>
      </c>
      <c r="B195" s="1">
        <f t="shared" ref="B195:B258" ca="1" si="6">RANDBETWEEN(32000,200000)</f>
        <v>138214</v>
      </c>
      <c r="C195" s="2">
        <v>25182.150687241188</v>
      </c>
      <c r="D195" s="1">
        <f t="shared" ref="D195:D258" ca="1" si="7">RANDBETWEEN(25,69)</f>
        <v>48</v>
      </c>
      <c r="E195" s="1" t="s">
        <v>14</v>
      </c>
      <c r="F195" s="3">
        <v>3.0000000000000001E-3</v>
      </c>
      <c r="G195" s="1" t="s">
        <v>18</v>
      </c>
      <c r="H195" s="2">
        <v>94.433065077154467</v>
      </c>
      <c r="I195" s="3">
        <v>0.32549936949028335</v>
      </c>
      <c r="J195" s="1">
        <v>31</v>
      </c>
      <c r="K195" s="2">
        <v>77364.668099588787</v>
      </c>
      <c r="L195" s="2">
        <v>2495.6344548254447</v>
      </c>
      <c r="M195" s="1">
        <v>4</v>
      </c>
      <c r="N195" s="1">
        <v>0</v>
      </c>
    </row>
    <row r="196" spans="1:14" x14ac:dyDescent="0.25">
      <c r="A196" s="1">
        <v>195</v>
      </c>
      <c r="B196" s="1">
        <f t="shared" ca="1" si="6"/>
        <v>78331</v>
      </c>
      <c r="C196" s="2">
        <v>131576.73734083519</v>
      </c>
      <c r="D196" s="1">
        <f t="shared" ca="1" si="7"/>
        <v>26</v>
      </c>
      <c r="E196" s="1" t="s">
        <v>16</v>
      </c>
      <c r="F196" s="3">
        <v>4.4999999999999998E-2</v>
      </c>
      <c r="G196" s="1" t="s">
        <v>18</v>
      </c>
      <c r="H196" s="2">
        <v>7236.7205537459349</v>
      </c>
      <c r="I196" s="3">
        <v>0.72</v>
      </c>
      <c r="J196" s="1">
        <v>34</v>
      </c>
      <c r="K196" s="2">
        <v>182745.46852893775</v>
      </c>
      <c r="L196" s="2">
        <v>5374.8667214393454</v>
      </c>
      <c r="M196" s="1">
        <v>1</v>
      </c>
      <c r="N196" s="1">
        <v>0</v>
      </c>
    </row>
    <row r="197" spans="1:14" x14ac:dyDescent="0.25">
      <c r="A197" s="1">
        <v>196</v>
      </c>
      <c r="B197" s="1">
        <f t="shared" ca="1" si="6"/>
        <v>135648</v>
      </c>
      <c r="C197" s="2">
        <v>151445.45423306851</v>
      </c>
      <c r="D197" s="1">
        <f t="shared" ca="1" si="7"/>
        <v>58</v>
      </c>
      <c r="E197" s="1" t="s">
        <v>15</v>
      </c>
      <c r="F197" s="3">
        <v>4.4999999999999998E-2</v>
      </c>
      <c r="G197" s="1" t="s">
        <v>18</v>
      </c>
      <c r="H197" s="2">
        <v>10411.874978523461</v>
      </c>
      <c r="I197" s="3">
        <v>0.94141344809978678</v>
      </c>
      <c r="J197" s="1">
        <v>30</v>
      </c>
      <c r="K197" s="2">
        <v>160870.28981661177</v>
      </c>
      <c r="L197" s="2">
        <v>5362.3429938870586</v>
      </c>
      <c r="M197" s="1">
        <v>2</v>
      </c>
      <c r="N197" s="1">
        <v>0</v>
      </c>
    </row>
    <row r="198" spans="1:14" x14ac:dyDescent="0.25">
      <c r="A198" s="1">
        <v>197</v>
      </c>
      <c r="B198" s="1">
        <f t="shared" ca="1" si="6"/>
        <v>82076</v>
      </c>
      <c r="C198" s="2">
        <v>143135.3445062789</v>
      </c>
      <c r="D198" s="1">
        <f t="shared" ca="1" si="7"/>
        <v>48</v>
      </c>
      <c r="E198" s="1" t="s">
        <v>14</v>
      </c>
      <c r="F198" s="3">
        <v>3.0000000000000001E-3</v>
      </c>
      <c r="G198" s="1" t="s">
        <v>18</v>
      </c>
      <c r="H198" s="2">
        <v>536.75754189854592</v>
      </c>
      <c r="I198" s="3">
        <v>0.73</v>
      </c>
      <c r="J198" s="1">
        <v>34</v>
      </c>
      <c r="K198" s="2">
        <v>196075.81439216287</v>
      </c>
      <c r="L198" s="2">
        <v>5766.9357174165552</v>
      </c>
      <c r="M198" s="1">
        <v>2</v>
      </c>
      <c r="N198" s="1">
        <v>0</v>
      </c>
    </row>
    <row r="199" spans="1:14" x14ac:dyDescent="0.25">
      <c r="A199" s="1">
        <v>198</v>
      </c>
      <c r="B199" s="1">
        <f t="shared" ca="1" si="6"/>
        <v>114463</v>
      </c>
      <c r="C199" s="2">
        <v>111909.47765409983</v>
      </c>
      <c r="D199" s="1">
        <f t="shared" ca="1" si="7"/>
        <v>54</v>
      </c>
      <c r="E199" s="1" t="s">
        <v>14</v>
      </c>
      <c r="F199" s="3">
        <v>1E-3</v>
      </c>
      <c r="G199" s="1" t="s">
        <v>18</v>
      </c>
      <c r="H199" s="2">
        <v>139.88684706762479</v>
      </c>
      <c r="I199" s="3">
        <v>0.65</v>
      </c>
      <c r="J199" s="1">
        <v>31</v>
      </c>
      <c r="K199" s="2">
        <v>172168.42716015357</v>
      </c>
      <c r="L199" s="2">
        <v>5553.8202309726958</v>
      </c>
      <c r="M199" s="1">
        <v>1</v>
      </c>
      <c r="N199" s="1">
        <v>0</v>
      </c>
    </row>
    <row r="200" spans="1:14" x14ac:dyDescent="0.25">
      <c r="A200" s="1">
        <v>199</v>
      </c>
      <c r="B200" s="1">
        <f t="shared" ca="1" si="6"/>
        <v>132382</v>
      </c>
      <c r="C200" s="2">
        <v>85720.040939369021</v>
      </c>
      <c r="D200" s="1">
        <f t="shared" ca="1" si="7"/>
        <v>58</v>
      </c>
      <c r="E200" s="1" t="s">
        <v>14</v>
      </c>
      <c r="F200" s="3">
        <v>1.7999999999999999E-2</v>
      </c>
      <c r="G200" s="1" t="s">
        <v>18</v>
      </c>
      <c r="H200" s="2">
        <v>1928.7009211358029</v>
      </c>
      <c r="I200" s="3">
        <v>1.0324654045740511</v>
      </c>
      <c r="J200" s="1">
        <v>33</v>
      </c>
      <c r="K200" s="2">
        <v>83024.613279641329</v>
      </c>
      <c r="L200" s="2">
        <v>2515.8973721103434</v>
      </c>
      <c r="M200" s="1">
        <v>4</v>
      </c>
      <c r="N200" s="1">
        <v>0</v>
      </c>
    </row>
    <row r="201" spans="1:14" x14ac:dyDescent="0.25">
      <c r="A201" s="1">
        <v>200</v>
      </c>
      <c r="B201" s="1">
        <f t="shared" ca="1" si="6"/>
        <v>69522</v>
      </c>
      <c r="C201" s="2">
        <v>182268.40667425172</v>
      </c>
      <c r="D201" s="1">
        <f t="shared" ca="1" si="7"/>
        <v>69</v>
      </c>
      <c r="E201" s="1" t="s">
        <v>14</v>
      </c>
      <c r="F201" s="3">
        <v>8.0000000000000002E-3</v>
      </c>
      <c r="G201" s="1" t="s">
        <v>18</v>
      </c>
      <c r="H201" s="2">
        <v>1822.6840667425172</v>
      </c>
      <c r="I201" s="3">
        <v>0.91787811189729207</v>
      </c>
      <c r="J201" s="1">
        <v>35</v>
      </c>
      <c r="K201" s="2">
        <v>198575.82865495657</v>
      </c>
      <c r="L201" s="2">
        <v>5673.5951044273306</v>
      </c>
      <c r="M201" s="1">
        <v>2</v>
      </c>
      <c r="N201" s="1">
        <v>0</v>
      </c>
    </row>
    <row r="202" spans="1:14" x14ac:dyDescent="0.25">
      <c r="A202" s="1">
        <v>201</v>
      </c>
      <c r="B202" s="1">
        <f t="shared" ca="1" si="6"/>
        <v>170172</v>
      </c>
      <c r="C202" s="2">
        <v>89749.1850493276</v>
      </c>
      <c r="D202" s="1">
        <f t="shared" ca="1" si="7"/>
        <v>48</v>
      </c>
      <c r="E202" s="1" t="s">
        <v>15</v>
      </c>
      <c r="F202" s="3">
        <v>0.02</v>
      </c>
      <c r="G202" s="1" t="s">
        <v>18</v>
      </c>
      <c r="H202" s="2">
        <v>2243.7296262331902</v>
      </c>
      <c r="I202" s="3">
        <v>0.97340055594928709</v>
      </c>
      <c r="J202" s="1">
        <v>30</v>
      </c>
      <c r="K202" s="2">
        <v>92201.698982801303</v>
      </c>
      <c r="L202" s="2">
        <v>3073.3899660933771</v>
      </c>
      <c r="M202" s="1">
        <v>3</v>
      </c>
      <c r="N202" s="1">
        <v>0</v>
      </c>
    </row>
    <row r="203" spans="1:14" x14ac:dyDescent="0.25">
      <c r="A203" s="1">
        <v>202</v>
      </c>
      <c r="B203" s="1">
        <f t="shared" ca="1" si="6"/>
        <v>176219</v>
      </c>
      <c r="C203" s="2">
        <v>150060.43594527023</v>
      </c>
      <c r="D203" s="1">
        <f t="shared" ca="1" si="7"/>
        <v>41</v>
      </c>
      <c r="E203" s="1" t="s">
        <v>14</v>
      </c>
      <c r="F203" s="3">
        <v>1.9E-2</v>
      </c>
      <c r="G203" s="1" t="s">
        <v>18</v>
      </c>
      <c r="H203" s="2">
        <v>3563.935353700168</v>
      </c>
      <c r="I203" s="3">
        <v>0.72</v>
      </c>
      <c r="J203" s="1">
        <v>29</v>
      </c>
      <c r="K203" s="2">
        <v>208417.27214620868</v>
      </c>
      <c r="L203" s="2">
        <v>7186.8024878002998</v>
      </c>
      <c r="M203" s="1">
        <v>1</v>
      </c>
      <c r="N203" s="1">
        <v>0</v>
      </c>
    </row>
    <row r="204" spans="1:14" x14ac:dyDescent="0.25">
      <c r="A204" s="1">
        <v>203</v>
      </c>
      <c r="B204" s="1">
        <f t="shared" ca="1" si="6"/>
        <v>96766</v>
      </c>
      <c r="C204" s="2">
        <v>47342.443292013435</v>
      </c>
      <c r="D204" s="1">
        <f t="shared" ca="1" si="7"/>
        <v>63</v>
      </c>
      <c r="E204" s="1" t="s">
        <v>16</v>
      </c>
      <c r="F204" s="3">
        <v>4.9000000000000002E-2</v>
      </c>
      <c r="G204" s="1" t="s">
        <v>17</v>
      </c>
      <c r="H204" s="2">
        <v>2899.7246516358227</v>
      </c>
      <c r="I204" s="3">
        <v>0.18828268961995737</v>
      </c>
      <c r="J204" s="1">
        <v>32</v>
      </c>
      <c r="K204" s="2">
        <v>251443.41940075668</v>
      </c>
      <c r="L204" s="2">
        <v>7857.6068562736464</v>
      </c>
      <c r="M204" s="1">
        <v>5</v>
      </c>
      <c r="N204" s="1">
        <v>0</v>
      </c>
    </row>
    <row r="205" spans="1:14" x14ac:dyDescent="0.25">
      <c r="A205" s="1">
        <v>204</v>
      </c>
      <c r="B205" s="1">
        <f t="shared" ca="1" si="6"/>
        <v>97047</v>
      </c>
      <c r="C205" s="2">
        <v>128806.70076523867</v>
      </c>
      <c r="D205" s="1">
        <f t="shared" ca="1" si="7"/>
        <v>30</v>
      </c>
      <c r="E205" s="1" t="s">
        <v>14</v>
      </c>
      <c r="F205" s="3">
        <v>3.1E-2</v>
      </c>
      <c r="G205" s="1" t="s">
        <v>18</v>
      </c>
      <c r="H205" s="2">
        <v>4991.2596546529985</v>
      </c>
      <c r="I205" s="3">
        <v>0.92964577999853948</v>
      </c>
      <c r="J205" s="1">
        <v>35</v>
      </c>
      <c r="K205" s="2">
        <v>138554.60169511125</v>
      </c>
      <c r="L205" s="2">
        <v>3958.7029055746075</v>
      </c>
      <c r="M205" s="1">
        <v>3</v>
      </c>
      <c r="N205" s="1">
        <v>0</v>
      </c>
    </row>
    <row r="206" spans="1:14" x14ac:dyDescent="0.25">
      <c r="A206" s="1">
        <v>205</v>
      </c>
      <c r="B206" s="1">
        <f t="shared" ca="1" si="6"/>
        <v>86158</v>
      </c>
      <c r="C206" s="2">
        <v>139232.1111497565</v>
      </c>
      <c r="D206" s="1">
        <f t="shared" ca="1" si="7"/>
        <v>36</v>
      </c>
      <c r="E206" s="1" t="s">
        <v>16</v>
      </c>
      <c r="F206" s="3">
        <v>5.1999999999999998E-2</v>
      </c>
      <c r="G206" s="1" t="s">
        <v>18</v>
      </c>
      <c r="H206" s="2">
        <v>9050.0872247341722</v>
      </c>
      <c r="I206" s="3">
        <v>0.91787811189729207</v>
      </c>
      <c r="J206" s="1">
        <v>30</v>
      </c>
      <c r="K206" s="2">
        <v>151689.10702310785</v>
      </c>
      <c r="L206" s="2">
        <v>5056.3035674369285</v>
      </c>
      <c r="M206" s="1">
        <v>1</v>
      </c>
      <c r="N206" s="1">
        <v>0</v>
      </c>
    </row>
    <row r="207" spans="1:14" x14ac:dyDescent="0.25">
      <c r="A207" s="1">
        <v>206</v>
      </c>
      <c r="B207" s="1">
        <f t="shared" ca="1" si="6"/>
        <v>66038</v>
      </c>
      <c r="C207" s="2">
        <v>174059.02555021108</v>
      </c>
      <c r="D207" s="1">
        <f t="shared" ca="1" si="7"/>
        <v>62</v>
      </c>
      <c r="E207" s="1" t="s">
        <v>14</v>
      </c>
      <c r="F207" s="3">
        <v>2.1999999999999999E-2</v>
      </c>
      <c r="G207" s="1" t="s">
        <v>18</v>
      </c>
      <c r="H207" s="2">
        <v>4786.6232026308044</v>
      </c>
      <c r="I207" s="3">
        <v>0.63</v>
      </c>
      <c r="J207" s="1">
        <v>33</v>
      </c>
      <c r="K207" s="2">
        <v>276284.16754001757</v>
      </c>
      <c r="L207" s="2">
        <v>8372.2475012126542</v>
      </c>
      <c r="M207" s="1">
        <v>1</v>
      </c>
      <c r="N207" s="1">
        <v>0</v>
      </c>
    </row>
    <row r="208" spans="1:14" x14ac:dyDescent="0.25">
      <c r="A208" s="1">
        <v>207</v>
      </c>
      <c r="B208" s="1">
        <f t="shared" ca="1" si="6"/>
        <v>165456</v>
      </c>
      <c r="C208" s="2">
        <v>119313.02995614873</v>
      </c>
      <c r="D208" s="1">
        <f t="shared" ca="1" si="7"/>
        <v>33</v>
      </c>
      <c r="E208" s="1" t="s">
        <v>15</v>
      </c>
      <c r="F208" s="3">
        <v>4.4999999999999998E-2</v>
      </c>
      <c r="G208" s="1" t="s">
        <v>18</v>
      </c>
      <c r="H208" s="2">
        <v>6562.2166475881795</v>
      </c>
      <c r="I208" s="3">
        <v>0.90611044379604477</v>
      </c>
      <c r="J208" s="1">
        <v>33</v>
      </c>
      <c r="K208" s="2">
        <v>131676.03438748661</v>
      </c>
      <c r="L208" s="2">
        <v>3990.182860226867</v>
      </c>
      <c r="M208" s="1">
        <v>2</v>
      </c>
      <c r="N208" s="1">
        <v>0</v>
      </c>
    </row>
    <row r="209" spans="1:14" x14ac:dyDescent="0.25">
      <c r="A209" s="1">
        <v>208</v>
      </c>
      <c r="B209" s="1">
        <f t="shared" ca="1" si="6"/>
        <v>157248</v>
      </c>
      <c r="C209" s="2">
        <v>91562.299898808968</v>
      </c>
      <c r="D209" s="1">
        <f t="shared" ca="1" si="7"/>
        <v>62</v>
      </c>
      <c r="E209" s="1" t="s">
        <v>16</v>
      </c>
      <c r="F209" s="3">
        <v>4.4999999999999998E-2</v>
      </c>
      <c r="G209" s="1" t="s">
        <v>17</v>
      </c>
      <c r="H209" s="2">
        <v>5150.3793693080042</v>
      </c>
      <c r="I209" s="3">
        <v>0.69</v>
      </c>
      <c r="J209" s="1">
        <v>30</v>
      </c>
      <c r="K209" s="2">
        <v>132698.98536059272</v>
      </c>
      <c r="L209" s="2">
        <v>4423.2995120197575</v>
      </c>
      <c r="M209" s="1">
        <v>4</v>
      </c>
      <c r="N209" s="1">
        <v>0</v>
      </c>
    </row>
    <row r="210" spans="1:14" x14ac:dyDescent="0.25">
      <c r="A210" s="1">
        <v>209</v>
      </c>
      <c r="B210" s="1">
        <f t="shared" ca="1" si="6"/>
        <v>119763</v>
      </c>
      <c r="C210" s="2">
        <v>35607.561071759039</v>
      </c>
      <c r="D210" s="1">
        <f t="shared" ca="1" si="7"/>
        <v>34</v>
      </c>
      <c r="E210" s="1" t="s">
        <v>15</v>
      </c>
      <c r="F210" s="3">
        <v>4.5999999999999999E-2</v>
      </c>
      <c r="G210" s="1" t="s">
        <v>18</v>
      </c>
      <c r="H210" s="2">
        <v>1913.9064076070483</v>
      </c>
      <c r="I210" s="3">
        <v>0.28242403442993602</v>
      </c>
      <c r="J210" s="1">
        <v>33</v>
      </c>
      <c r="K210" s="2">
        <v>126078.36703286169</v>
      </c>
      <c r="L210" s="2">
        <v>3820.5565767533844</v>
      </c>
      <c r="M210" s="1">
        <v>1</v>
      </c>
      <c r="N210" s="1">
        <v>0</v>
      </c>
    </row>
    <row r="211" spans="1:14" x14ac:dyDescent="0.25">
      <c r="A211" s="1">
        <v>210</v>
      </c>
      <c r="B211" s="1">
        <f t="shared" ca="1" si="6"/>
        <v>123128</v>
      </c>
      <c r="C211" s="2">
        <v>4885.3372333247898</v>
      </c>
      <c r="D211" s="1">
        <f t="shared" ca="1" si="7"/>
        <v>40</v>
      </c>
      <c r="E211" s="1" t="s">
        <v>15</v>
      </c>
      <c r="F211" s="3">
        <v>4.2000000000000003E-2</v>
      </c>
      <c r="G211" s="1" t="s">
        <v>18</v>
      </c>
      <c r="H211" s="2">
        <v>122.13343083311975</v>
      </c>
      <c r="I211" s="3">
        <v>2.3535336202494671E-2</v>
      </c>
      <c r="J211" s="1">
        <v>30</v>
      </c>
      <c r="K211" s="2">
        <v>207574.56750530549</v>
      </c>
      <c r="L211" s="2">
        <v>6919.1522501768495</v>
      </c>
      <c r="M211" s="1">
        <v>1</v>
      </c>
      <c r="N211" s="1">
        <v>0</v>
      </c>
    </row>
    <row r="212" spans="1:14" x14ac:dyDescent="0.25">
      <c r="A212" s="1">
        <v>211</v>
      </c>
      <c r="B212" s="1">
        <f t="shared" ca="1" si="6"/>
        <v>36838</v>
      </c>
      <c r="C212" s="2">
        <v>103246.81781768886</v>
      </c>
      <c r="D212" s="1">
        <f t="shared" ca="1" si="7"/>
        <v>63</v>
      </c>
      <c r="E212" s="1" t="s">
        <v>16</v>
      </c>
      <c r="F212" s="3">
        <v>5.2999999999999999E-2</v>
      </c>
      <c r="G212" s="1" t="s">
        <v>18</v>
      </c>
      <c r="H212" s="2">
        <v>6840.1016804218862</v>
      </c>
      <c r="I212" s="3">
        <v>0.76</v>
      </c>
      <c r="J212" s="1">
        <v>35</v>
      </c>
      <c r="K212" s="2">
        <v>135851.0760759064</v>
      </c>
      <c r="L212" s="2">
        <v>3881.4593164544685</v>
      </c>
      <c r="M212" s="1">
        <v>1</v>
      </c>
      <c r="N212" s="1">
        <v>0</v>
      </c>
    </row>
    <row r="213" spans="1:14" x14ac:dyDescent="0.25">
      <c r="A213" s="1">
        <v>212</v>
      </c>
      <c r="B213" s="1">
        <f t="shared" ca="1" si="6"/>
        <v>81011</v>
      </c>
      <c r="C213" s="2">
        <v>118356.10823003357</v>
      </c>
      <c r="D213" s="1">
        <f t="shared" ca="1" si="7"/>
        <v>61</v>
      </c>
      <c r="E213" s="1" t="s">
        <v>14</v>
      </c>
      <c r="F213" s="3">
        <v>2.9000000000000001E-2</v>
      </c>
      <c r="G213" s="1" t="s">
        <v>18</v>
      </c>
      <c r="H213" s="2">
        <v>4290.4089233387176</v>
      </c>
      <c r="I213" s="3">
        <v>0.69</v>
      </c>
      <c r="J213" s="1">
        <v>33</v>
      </c>
      <c r="K213" s="2">
        <v>171530.59163772981</v>
      </c>
      <c r="L213" s="2">
        <v>5197.8967162948429</v>
      </c>
      <c r="M213" s="1">
        <v>1</v>
      </c>
      <c r="N213" s="1">
        <v>0</v>
      </c>
    </row>
    <row r="214" spans="1:14" x14ac:dyDescent="0.25">
      <c r="A214" s="1">
        <v>213</v>
      </c>
      <c r="B214" s="1">
        <f t="shared" ca="1" si="6"/>
        <v>166293</v>
      </c>
      <c r="C214" s="2">
        <v>38150.958291170391</v>
      </c>
      <c r="D214" s="1">
        <f t="shared" ca="1" si="7"/>
        <v>64</v>
      </c>
      <c r="E214" s="1" t="s">
        <v>14</v>
      </c>
      <c r="F214" s="3">
        <v>1.0999999999999999E-2</v>
      </c>
      <c r="G214" s="1" t="s">
        <v>17</v>
      </c>
      <c r="H214" s="2">
        <v>524.57567650359283</v>
      </c>
      <c r="I214" s="3">
        <v>0.38833304734116203</v>
      </c>
      <c r="J214" s="1">
        <v>28</v>
      </c>
      <c r="K214" s="2">
        <v>98242.883402229869</v>
      </c>
      <c r="L214" s="2">
        <v>3508.6744072224956</v>
      </c>
      <c r="M214" s="1">
        <v>1</v>
      </c>
      <c r="N214" s="1">
        <v>0</v>
      </c>
    </row>
    <row r="215" spans="1:14" x14ac:dyDescent="0.25">
      <c r="A215" s="1">
        <v>214</v>
      </c>
      <c r="B215" s="1">
        <f t="shared" ca="1" si="6"/>
        <v>143670</v>
      </c>
      <c r="C215" s="2">
        <v>119615.21576439562</v>
      </c>
      <c r="D215" s="1">
        <f t="shared" ca="1" si="7"/>
        <v>63</v>
      </c>
      <c r="E215" s="1" t="s">
        <v>14</v>
      </c>
      <c r="F215" s="3">
        <v>4.0000000000000001E-3</v>
      </c>
      <c r="G215" s="1" t="s">
        <v>18</v>
      </c>
      <c r="H215" s="2">
        <v>598.07607882197806</v>
      </c>
      <c r="I215" s="3">
        <v>0.92964577999853948</v>
      </c>
      <c r="J215" s="1">
        <v>31</v>
      </c>
      <c r="K215" s="2">
        <v>128667.51868069959</v>
      </c>
      <c r="L215" s="2">
        <v>4150.5651187322446</v>
      </c>
      <c r="M215" s="1">
        <v>2</v>
      </c>
      <c r="N215" s="1">
        <v>0</v>
      </c>
    </row>
    <row r="216" spans="1:14" x14ac:dyDescent="0.25">
      <c r="A216" s="1">
        <v>215</v>
      </c>
      <c r="B216" s="1">
        <f t="shared" ca="1" si="6"/>
        <v>148945</v>
      </c>
      <c r="C216" s="2">
        <v>23419.400139134304</v>
      </c>
      <c r="D216" s="1">
        <f t="shared" ca="1" si="7"/>
        <v>42</v>
      </c>
      <c r="E216" s="1" t="s">
        <v>15</v>
      </c>
      <c r="F216" s="3">
        <v>4.4999999999999998E-2</v>
      </c>
      <c r="G216" s="1" t="s">
        <v>18</v>
      </c>
      <c r="H216" s="2">
        <v>1580.8095093915656</v>
      </c>
      <c r="I216" s="3">
        <v>0.1498740103413945</v>
      </c>
      <c r="J216" s="1">
        <v>29</v>
      </c>
      <c r="K216" s="2">
        <v>156260.58237707659</v>
      </c>
      <c r="L216" s="2">
        <v>5388.2959440371233</v>
      </c>
      <c r="M216" s="1">
        <v>3</v>
      </c>
      <c r="N216" s="1">
        <v>0</v>
      </c>
    </row>
    <row r="217" spans="1:14" x14ac:dyDescent="0.25">
      <c r="A217" s="1">
        <v>216</v>
      </c>
      <c r="B217" s="1">
        <f t="shared" ca="1" si="6"/>
        <v>56801</v>
      </c>
      <c r="C217" s="2">
        <v>37773.226030861777</v>
      </c>
      <c r="D217" s="1">
        <f t="shared" ca="1" si="7"/>
        <v>32</v>
      </c>
      <c r="E217" s="1" t="s">
        <v>14</v>
      </c>
      <c r="F217" s="3">
        <v>3.9E-2</v>
      </c>
      <c r="G217" s="1" t="s">
        <v>18</v>
      </c>
      <c r="H217" s="2">
        <v>1841.4447690045117</v>
      </c>
      <c r="I217" s="3">
        <v>0.37257004189527276</v>
      </c>
      <c r="J217" s="1">
        <v>29</v>
      </c>
      <c r="K217" s="2">
        <v>101385.56991514526</v>
      </c>
      <c r="L217" s="2">
        <v>3496.0541350050089</v>
      </c>
      <c r="M217" s="1">
        <v>4</v>
      </c>
      <c r="N217" s="1">
        <v>0</v>
      </c>
    </row>
    <row r="218" spans="1:14" x14ac:dyDescent="0.25">
      <c r="A218" s="1">
        <v>217</v>
      </c>
      <c r="B218" s="1">
        <f t="shared" ca="1" si="6"/>
        <v>156261</v>
      </c>
      <c r="C218" s="2">
        <v>182369.13527700066</v>
      </c>
      <c r="D218" s="1">
        <f t="shared" ca="1" si="7"/>
        <v>39</v>
      </c>
      <c r="E218" s="1" t="s">
        <v>14</v>
      </c>
      <c r="F218" s="3">
        <v>3.7999999999999999E-2</v>
      </c>
      <c r="G218" s="1" t="s">
        <v>17</v>
      </c>
      <c r="H218" s="2">
        <v>8662.5339256575317</v>
      </c>
      <c r="I218" s="3">
        <v>0.66</v>
      </c>
      <c r="J218" s="1">
        <v>34</v>
      </c>
      <c r="K218" s="2">
        <v>276316.87163181917</v>
      </c>
      <c r="L218" s="2">
        <v>8126.9668127005634</v>
      </c>
      <c r="M218" s="1">
        <v>4</v>
      </c>
      <c r="N218" s="1">
        <v>0</v>
      </c>
    </row>
    <row r="219" spans="1:14" x14ac:dyDescent="0.25">
      <c r="A219" s="1">
        <v>218</v>
      </c>
      <c r="B219" s="1">
        <f t="shared" ca="1" si="6"/>
        <v>36609</v>
      </c>
      <c r="C219" s="2">
        <v>40241.076798211412</v>
      </c>
      <c r="D219" s="1">
        <f t="shared" ca="1" si="7"/>
        <v>36</v>
      </c>
      <c r="E219" s="1" t="s">
        <v>14</v>
      </c>
      <c r="F219" s="3">
        <v>1.0999999999999999E-2</v>
      </c>
      <c r="G219" s="1" t="s">
        <v>18</v>
      </c>
      <c r="H219" s="2">
        <v>553.3148059754069</v>
      </c>
      <c r="I219" s="3">
        <v>0.40587537752669373</v>
      </c>
      <c r="J219" s="1">
        <v>29</v>
      </c>
      <c r="K219" s="2">
        <v>99146.38587694279</v>
      </c>
      <c r="L219" s="2">
        <v>3418.8408923083721</v>
      </c>
      <c r="M219" s="1">
        <v>3</v>
      </c>
      <c r="N219" s="1">
        <v>0</v>
      </c>
    </row>
    <row r="220" spans="1:14" x14ac:dyDescent="0.25">
      <c r="A220" s="1">
        <v>219</v>
      </c>
      <c r="B220" s="1">
        <f t="shared" ca="1" si="6"/>
        <v>153350</v>
      </c>
      <c r="C220" s="2">
        <v>43968.035099923109</v>
      </c>
      <c r="D220" s="1">
        <f t="shared" ca="1" si="7"/>
        <v>36</v>
      </c>
      <c r="E220" s="1" t="s">
        <v>15</v>
      </c>
      <c r="F220" s="3">
        <v>0.04</v>
      </c>
      <c r="G220" s="1" t="s">
        <v>18</v>
      </c>
      <c r="H220" s="2">
        <v>2198.4017549961554</v>
      </c>
      <c r="I220" s="3">
        <v>0.30396170196010974</v>
      </c>
      <c r="J220" s="1">
        <v>35</v>
      </c>
      <c r="K220" s="2">
        <v>144649.91746129002</v>
      </c>
      <c r="L220" s="2">
        <v>4132.8547846082856</v>
      </c>
      <c r="M220" s="1">
        <v>4</v>
      </c>
      <c r="N220" s="1">
        <v>0</v>
      </c>
    </row>
    <row r="221" spans="1:14" x14ac:dyDescent="0.25">
      <c r="A221" s="1">
        <v>220</v>
      </c>
      <c r="B221" s="1">
        <f t="shared" ca="1" si="6"/>
        <v>123671</v>
      </c>
      <c r="C221" s="2">
        <v>49709.565456614102</v>
      </c>
      <c r="D221" s="1">
        <f t="shared" ca="1" si="7"/>
        <v>59</v>
      </c>
      <c r="E221" s="1" t="s">
        <v>16</v>
      </c>
      <c r="F221" s="3">
        <v>5.1999999999999998E-2</v>
      </c>
      <c r="G221" s="1" t="s">
        <v>18</v>
      </c>
      <c r="H221" s="2">
        <v>3231.1217546799166</v>
      </c>
      <c r="I221" s="3">
        <v>0.38833304734116209</v>
      </c>
      <c r="J221" s="1">
        <v>32</v>
      </c>
      <c r="K221" s="2">
        <v>128007.55896765793</v>
      </c>
      <c r="L221" s="2">
        <v>4000.2362177393097</v>
      </c>
      <c r="M221" s="1">
        <v>2</v>
      </c>
      <c r="N221" s="1">
        <v>0</v>
      </c>
    </row>
    <row r="222" spans="1:14" x14ac:dyDescent="0.25">
      <c r="A222" s="1">
        <v>221</v>
      </c>
      <c r="B222" s="1">
        <f t="shared" ca="1" si="6"/>
        <v>43331</v>
      </c>
      <c r="C222" s="2">
        <v>111204.37743485707</v>
      </c>
      <c r="D222" s="1">
        <f t="shared" ca="1" si="7"/>
        <v>38</v>
      </c>
      <c r="E222" s="1" t="s">
        <v>14</v>
      </c>
      <c r="F222" s="3">
        <v>2.7E-2</v>
      </c>
      <c r="G222" s="1" t="s">
        <v>18</v>
      </c>
      <c r="H222" s="2">
        <v>3753.1477384264263</v>
      </c>
      <c r="I222" s="3">
        <v>0.76</v>
      </c>
      <c r="J222" s="1">
        <v>33</v>
      </c>
      <c r="K222" s="2">
        <v>146321.54925639089</v>
      </c>
      <c r="L222" s="2">
        <v>4433.9863411027545</v>
      </c>
      <c r="M222" s="1">
        <v>1</v>
      </c>
      <c r="N222" s="1">
        <v>0</v>
      </c>
    </row>
    <row r="223" spans="1:14" x14ac:dyDescent="0.25">
      <c r="A223" s="1">
        <v>222</v>
      </c>
      <c r="B223" s="1">
        <f t="shared" ca="1" si="6"/>
        <v>71555</v>
      </c>
      <c r="C223" s="2">
        <v>35884.564729318692</v>
      </c>
      <c r="D223" s="1">
        <f t="shared" ca="1" si="7"/>
        <v>29</v>
      </c>
      <c r="E223" s="1" t="s">
        <v>14</v>
      </c>
      <c r="F223" s="3">
        <v>8.9999999999999993E-3</v>
      </c>
      <c r="G223" s="1" t="s">
        <v>17</v>
      </c>
      <c r="H223" s="2">
        <v>403.7013532048353</v>
      </c>
      <c r="I223" s="3">
        <v>0.28331369679975721</v>
      </c>
      <c r="J223" s="1">
        <v>31</v>
      </c>
      <c r="K223" s="2">
        <v>126660.18316326401</v>
      </c>
      <c r="L223" s="2">
        <v>4085.8123601052903</v>
      </c>
      <c r="M223" s="1">
        <v>3</v>
      </c>
      <c r="N223" s="1">
        <v>0</v>
      </c>
    </row>
    <row r="224" spans="1:14" x14ac:dyDescent="0.25">
      <c r="A224" s="1">
        <v>223</v>
      </c>
      <c r="B224" s="1">
        <f t="shared" ca="1" si="6"/>
        <v>33922</v>
      </c>
      <c r="C224" s="2">
        <v>77812.845623575253</v>
      </c>
      <c r="D224" s="1">
        <f t="shared" ca="1" si="7"/>
        <v>44</v>
      </c>
      <c r="E224" s="1" t="s">
        <v>15</v>
      </c>
      <c r="F224" s="3">
        <v>4.4999999999999998E-2</v>
      </c>
      <c r="G224" s="1" t="s">
        <v>18</v>
      </c>
      <c r="H224" s="2">
        <v>2528.9174827661955</v>
      </c>
      <c r="I224" s="3">
        <v>0.71782775417608757</v>
      </c>
      <c r="J224" s="1">
        <v>32</v>
      </c>
      <c r="K224" s="2">
        <v>108400.44170887169</v>
      </c>
      <c r="L224" s="2">
        <v>3387.5138034022402</v>
      </c>
      <c r="M224" s="1">
        <v>1</v>
      </c>
      <c r="N224" s="1">
        <v>0</v>
      </c>
    </row>
    <row r="225" spans="1:14" x14ac:dyDescent="0.25">
      <c r="A225" s="1">
        <v>224</v>
      </c>
      <c r="B225" s="1">
        <f t="shared" ca="1" si="6"/>
        <v>89342</v>
      </c>
      <c r="C225" s="2">
        <v>2568.579370098601</v>
      </c>
      <c r="D225" s="1">
        <f t="shared" ca="1" si="7"/>
        <v>27</v>
      </c>
      <c r="E225" s="1" t="s">
        <v>15</v>
      </c>
      <c r="F225" s="3">
        <v>3.1E-2</v>
      </c>
      <c r="G225" s="1" t="s">
        <v>18</v>
      </c>
      <c r="H225" s="2">
        <v>99.532450591320796</v>
      </c>
      <c r="I225" s="3">
        <v>2.3535336202494671E-2</v>
      </c>
      <c r="J225" s="1">
        <v>28</v>
      </c>
      <c r="K225" s="2">
        <v>109137.14373990288</v>
      </c>
      <c r="L225" s="2">
        <v>3897.75513356796</v>
      </c>
      <c r="M225" s="1">
        <v>2</v>
      </c>
      <c r="N225" s="1">
        <v>0</v>
      </c>
    </row>
    <row r="226" spans="1:14" x14ac:dyDescent="0.25">
      <c r="A226" s="1">
        <v>225</v>
      </c>
      <c r="B226" s="1">
        <f t="shared" ca="1" si="6"/>
        <v>109600</v>
      </c>
      <c r="C226" s="2">
        <v>45781.149949404484</v>
      </c>
      <c r="D226" s="1">
        <f t="shared" ca="1" si="7"/>
        <v>45</v>
      </c>
      <c r="E226" s="1" t="s">
        <v>15</v>
      </c>
      <c r="F226" s="3">
        <v>4.4999999999999998E-2</v>
      </c>
      <c r="G226" s="1" t="s">
        <v>18</v>
      </c>
      <c r="H226" s="2">
        <v>3090.2276215848024</v>
      </c>
      <c r="I226" s="3">
        <v>0.27065636632868867</v>
      </c>
      <c r="J226" s="1">
        <v>34</v>
      </c>
      <c r="K226" s="2">
        <v>169148.61664036106</v>
      </c>
      <c r="L226" s="2">
        <v>4974.9593129517962</v>
      </c>
      <c r="M226" s="1">
        <v>1</v>
      </c>
      <c r="N226" s="1">
        <v>0</v>
      </c>
    </row>
    <row r="227" spans="1:14" x14ac:dyDescent="0.25">
      <c r="A227" s="1">
        <v>226</v>
      </c>
      <c r="B227" s="1">
        <f t="shared" ca="1" si="6"/>
        <v>40080</v>
      </c>
      <c r="C227" s="2">
        <v>69099.821485789827</v>
      </c>
      <c r="D227" s="1">
        <f t="shared" ca="1" si="7"/>
        <v>38</v>
      </c>
      <c r="E227" s="1" t="s">
        <v>14</v>
      </c>
      <c r="F227" s="3">
        <v>4.0000000000000001E-3</v>
      </c>
      <c r="G227" s="1" t="s">
        <v>18</v>
      </c>
      <c r="H227" s="2">
        <v>345.49910742894917</v>
      </c>
      <c r="I227" s="3">
        <v>0.77666609468232417</v>
      </c>
      <c r="J227" s="1">
        <v>32</v>
      </c>
      <c r="K227" s="2">
        <v>88969.792757662974</v>
      </c>
      <c r="L227" s="2">
        <v>2780.3060236769679</v>
      </c>
      <c r="M227" s="1">
        <v>1</v>
      </c>
      <c r="N227" s="1">
        <v>0</v>
      </c>
    </row>
    <row r="228" spans="1:14" x14ac:dyDescent="0.25">
      <c r="A228" s="1">
        <v>227</v>
      </c>
      <c r="B228" s="1">
        <f t="shared" ca="1" si="6"/>
        <v>167471</v>
      </c>
      <c r="C228" s="2">
        <v>132130.74465595448</v>
      </c>
      <c r="D228" s="1">
        <f t="shared" ca="1" si="7"/>
        <v>52</v>
      </c>
      <c r="E228" s="1" t="s">
        <v>14</v>
      </c>
      <c r="F228" s="3">
        <v>1.9E-2</v>
      </c>
      <c r="G228" s="1" t="s">
        <v>18</v>
      </c>
      <c r="H228" s="2">
        <v>3138.1051855789192</v>
      </c>
      <c r="I228" s="3">
        <v>0.76</v>
      </c>
      <c r="J228" s="1">
        <v>32</v>
      </c>
      <c r="K228" s="2">
        <v>173856.24296836116</v>
      </c>
      <c r="L228" s="2">
        <v>5433.0075927612861</v>
      </c>
      <c r="M228" s="1">
        <v>1</v>
      </c>
      <c r="N228" s="1">
        <v>0</v>
      </c>
    </row>
    <row r="229" spans="1:14" x14ac:dyDescent="0.25">
      <c r="A229" s="1">
        <v>228</v>
      </c>
      <c r="B229" s="1">
        <f t="shared" ca="1" si="6"/>
        <v>158973</v>
      </c>
      <c r="C229" s="2">
        <v>160284.38912429014</v>
      </c>
      <c r="D229" s="1">
        <f t="shared" ca="1" si="7"/>
        <v>52</v>
      </c>
      <c r="E229" s="1" t="s">
        <v>14</v>
      </c>
      <c r="F229" s="3">
        <v>6.0000000000000001E-3</v>
      </c>
      <c r="G229" s="1" t="s">
        <v>17</v>
      </c>
      <c r="H229" s="2">
        <v>1202.132918432176</v>
      </c>
      <c r="I229" s="3">
        <v>0.94141344809978678</v>
      </c>
      <c r="J229" s="1">
        <v>35</v>
      </c>
      <c r="K229" s="2">
        <v>170259.29409423575</v>
      </c>
      <c r="L229" s="2">
        <v>4864.5512598353071</v>
      </c>
      <c r="M229" s="1">
        <v>3</v>
      </c>
      <c r="N229" s="1">
        <v>0</v>
      </c>
    </row>
    <row r="230" spans="1:14" x14ac:dyDescent="0.25">
      <c r="A230" s="1">
        <v>229</v>
      </c>
      <c r="B230" s="1">
        <f t="shared" ca="1" si="6"/>
        <v>117809</v>
      </c>
      <c r="C230" s="2">
        <v>178969.54493422309</v>
      </c>
      <c r="D230" s="1">
        <f t="shared" ca="1" si="7"/>
        <v>47</v>
      </c>
      <c r="E230" s="1" t="s">
        <v>16</v>
      </c>
      <c r="F230" s="3">
        <v>4.8000000000000001E-2</v>
      </c>
      <c r="G230" s="1" t="s">
        <v>18</v>
      </c>
      <c r="H230" s="2">
        <v>10738.172696053385</v>
      </c>
      <c r="I230" s="3">
        <v>0.72</v>
      </c>
      <c r="J230" s="1">
        <v>34</v>
      </c>
      <c r="K230" s="2">
        <v>248568.81240864319</v>
      </c>
      <c r="L230" s="2">
        <v>7310.8474237836235</v>
      </c>
      <c r="M230" s="1">
        <v>3</v>
      </c>
      <c r="N230" s="1">
        <v>0</v>
      </c>
    </row>
    <row r="231" spans="1:14" x14ac:dyDescent="0.25">
      <c r="A231" s="1">
        <v>230</v>
      </c>
      <c r="B231" s="1">
        <f t="shared" ca="1" si="6"/>
        <v>107283</v>
      </c>
      <c r="C231" s="2">
        <v>32409.427934479405</v>
      </c>
      <c r="D231" s="1">
        <f t="shared" ca="1" si="7"/>
        <v>29</v>
      </c>
      <c r="E231" s="1" t="s">
        <v>15</v>
      </c>
      <c r="F231" s="3">
        <v>0.04</v>
      </c>
      <c r="G231" s="1" t="s">
        <v>17</v>
      </c>
      <c r="H231" s="2">
        <v>1620.4713967239704</v>
      </c>
      <c r="I231" s="3">
        <v>0.34126237493617273</v>
      </c>
      <c r="J231" s="1">
        <v>29</v>
      </c>
      <c r="K231" s="2">
        <v>94969.23867021974</v>
      </c>
      <c r="L231" s="2">
        <v>3274.8013334558536</v>
      </c>
      <c r="M231" s="1">
        <v>1</v>
      </c>
      <c r="N231" s="1">
        <v>0</v>
      </c>
    </row>
    <row r="232" spans="1:14" x14ac:dyDescent="0.25">
      <c r="A232" s="1">
        <v>231</v>
      </c>
      <c r="B232" s="1">
        <f t="shared" ca="1" si="6"/>
        <v>178377</v>
      </c>
      <c r="C232" s="2">
        <v>85216.397925624187</v>
      </c>
      <c r="D232" s="1">
        <f t="shared" ca="1" si="7"/>
        <v>31</v>
      </c>
      <c r="E232" s="1" t="s">
        <v>15</v>
      </c>
      <c r="F232" s="3">
        <v>4.4999999999999998E-2</v>
      </c>
      <c r="G232" s="1" t="s">
        <v>18</v>
      </c>
      <c r="H232" s="2">
        <v>5539.0658651655722</v>
      </c>
      <c r="I232" s="3">
        <v>0.98250740112691937</v>
      </c>
      <c r="J232" s="1">
        <v>34</v>
      </c>
      <c r="K232" s="2">
        <v>86733.593892404693</v>
      </c>
      <c r="L232" s="2">
        <v>2550.9880556589615</v>
      </c>
      <c r="M232" s="1">
        <v>3</v>
      </c>
      <c r="N232" s="1">
        <v>0</v>
      </c>
    </row>
    <row r="233" spans="1:14" x14ac:dyDescent="0.25">
      <c r="A233" s="1">
        <v>232</v>
      </c>
      <c r="B233" s="1">
        <f t="shared" ca="1" si="6"/>
        <v>72673</v>
      </c>
      <c r="C233" s="2">
        <v>177231.97653680341</v>
      </c>
      <c r="D233" s="1">
        <f t="shared" ca="1" si="7"/>
        <v>57</v>
      </c>
      <c r="E233" s="1" t="s">
        <v>14</v>
      </c>
      <c r="F233" s="3">
        <v>8.9999999999999993E-3</v>
      </c>
      <c r="G233" s="1" t="s">
        <v>18</v>
      </c>
      <c r="H233" s="2">
        <v>1993.8597360390384</v>
      </c>
      <c r="I233" s="3">
        <v>0.94141344809978678</v>
      </c>
      <c r="J233" s="1">
        <v>34</v>
      </c>
      <c r="K233" s="2">
        <v>188261.57295133243</v>
      </c>
      <c r="L233" s="2">
        <v>5537.1050868038947</v>
      </c>
      <c r="M233" s="1">
        <v>1</v>
      </c>
      <c r="N233" s="1">
        <v>0</v>
      </c>
    </row>
    <row r="234" spans="1:14" x14ac:dyDescent="0.25">
      <c r="A234" s="1">
        <v>233</v>
      </c>
      <c r="B234" s="1">
        <f t="shared" ca="1" si="6"/>
        <v>149747</v>
      </c>
      <c r="C234" s="2">
        <v>127421.68247744041</v>
      </c>
      <c r="D234" s="1">
        <f t="shared" ca="1" si="7"/>
        <v>47</v>
      </c>
      <c r="E234" s="1" t="s">
        <v>15</v>
      </c>
      <c r="F234" s="3">
        <v>4.4999999999999998E-2</v>
      </c>
      <c r="G234" s="1" t="s">
        <v>18</v>
      </c>
      <c r="H234" s="2">
        <v>3663.3733712264116</v>
      </c>
      <c r="I234" s="3">
        <v>0.77</v>
      </c>
      <c r="J234" s="1">
        <v>29</v>
      </c>
      <c r="K234" s="2">
        <v>165482.70451615637</v>
      </c>
      <c r="L234" s="2">
        <v>5706.3001557295302</v>
      </c>
      <c r="M234" s="1">
        <v>2</v>
      </c>
      <c r="N234" s="1">
        <v>0</v>
      </c>
    </row>
    <row r="235" spans="1:14" x14ac:dyDescent="0.25">
      <c r="A235" s="1">
        <v>234</v>
      </c>
      <c r="B235" s="1">
        <f t="shared" ca="1" si="6"/>
        <v>162830</v>
      </c>
      <c r="C235" s="2">
        <v>109693.44839362259</v>
      </c>
      <c r="D235" s="1">
        <f t="shared" ca="1" si="7"/>
        <v>48</v>
      </c>
      <c r="E235" s="1" t="s">
        <v>14</v>
      </c>
      <c r="F235" s="3">
        <v>1.4E-2</v>
      </c>
      <c r="G235" s="1" t="s">
        <v>17</v>
      </c>
      <c r="H235" s="2">
        <v>1919.6353468883954</v>
      </c>
      <c r="I235" s="3">
        <v>0.68</v>
      </c>
      <c r="J235" s="1">
        <v>32</v>
      </c>
      <c r="K235" s="2">
        <v>161313.89469650379</v>
      </c>
      <c r="L235" s="2">
        <v>5041.0592092657434</v>
      </c>
      <c r="M235" s="1">
        <v>2</v>
      </c>
      <c r="N235" s="1">
        <v>0</v>
      </c>
    </row>
    <row r="236" spans="1:14" x14ac:dyDescent="0.25">
      <c r="A236" s="1">
        <v>235</v>
      </c>
      <c r="B236" s="1">
        <f t="shared" ca="1" si="6"/>
        <v>42660</v>
      </c>
      <c r="C236" s="2">
        <v>7101.3664938020147</v>
      </c>
      <c r="D236" s="1">
        <f t="shared" ca="1" si="7"/>
        <v>61</v>
      </c>
      <c r="E236" s="1" t="s">
        <v>14</v>
      </c>
      <c r="F236" s="3">
        <v>3.9E-2</v>
      </c>
      <c r="G236" s="1" t="s">
        <v>18</v>
      </c>
      <c r="H236" s="2">
        <v>346.1916165728482</v>
      </c>
      <c r="I236" s="3">
        <v>9.4141344809978683E-2</v>
      </c>
      <c r="J236" s="1">
        <v>29</v>
      </c>
      <c r="K236" s="2">
        <v>75433.025820226991</v>
      </c>
      <c r="L236" s="2">
        <v>2601.1388213871378</v>
      </c>
      <c r="M236" s="1">
        <v>1</v>
      </c>
      <c r="N236" s="1">
        <v>0</v>
      </c>
    </row>
    <row r="237" spans="1:14" x14ac:dyDescent="0.25">
      <c r="A237" s="1">
        <v>236</v>
      </c>
      <c r="B237" s="1">
        <f t="shared" ca="1" si="6"/>
        <v>117292</v>
      </c>
      <c r="C237" s="2">
        <v>173429.47178303002</v>
      </c>
      <c r="D237" s="1">
        <f t="shared" ca="1" si="7"/>
        <v>55</v>
      </c>
      <c r="E237" s="1" t="s">
        <v>14</v>
      </c>
      <c r="F237" s="3">
        <v>3.6999999999999998E-2</v>
      </c>
      <c r="G237" s="1" t="s">
        <v>18</v>
      </c>
      <c r="H237" s="2">
        <v>8021.1130699651385</v>
      </c>
      <c r="I237" s="3">
        <v>0.91787811189729207</v>
      </c>
      <c r="J237" s="1">
        <v>34</v>
      </c>
      <c r="K237" s="2">
        <v>188946.08067790626</v>
      </c>
      <c r="L237" s="2">
        <v>5557.2376669972427</v>
      </c>
      <c r="M237" s="1">
        <v>1</v>
      </c>
      <c r="N237" s="1">
        <v>0</v>
      </c>
    </row>
    <row r="238" spans="1:14" x14ac:dyDescent="0.25">
      <c r="A238" s="1">
        <v>237</v>
      </c>
      <c r="B238" s="1">
        <f t="shared" ca="1" si="6"/>
        <v>37180</v>
      </c>
      <c r="C238" s="2">
        <v>139660.20771143964</v>
      </c>
      <c r="D238" s="1">
        <f t="shared" ca="1" si="7"/>
        <v>67</v>
      </c>
      <c r="E238" s="1" t="s">
        <v>14</v>
      </c>
      <c r="F238" s="3">
        <v>1.7000000000000001E-2</v>
      </c>
      <c r="G238" s="1" t="s">
        <v>18</v>
      </c>
      <c r="H238" s="2">
        <v>2967.7794138680924</v>
      </c>
      <c r="I238" s="3">
        <v>0.74</v>
      </c>
      <c r="J238" s="1">
        <v>33</v>
      </c>
      <c r="K238" s="2">
        <v>188730.01042086439</v>
      </c>
      <c r="L238" s="2">
        <v>5719.0912248746781</v>
      </c>
      <c r="M238" s="1">
        <v>2</v>
      </c>
      <c r="N238" s="1">
        <v>0</v>
      </c>
    </row>
    <row r="239" spans="1:14" x14ac:dyDescent="0.25">
      <c r="A239" s="1">
        <v>238</v>
      </c>
      <c r="B239" s="1">
        <f t="shared" ca="1" si="6"/>
        <v>158615</v>
      </c>
      <c r="C239" s="2">
        <v>93677.600556537218</v>
      </c>
      <c r="D239" s="1">
        <f t="shared" ca="1" si="7"/>
        <v>48</v>
      </c>
      <c r="E239" s="1" t="s">
        <v>14</v>
      </c>
      <c r="F239" s="3">
        <v>2.7E-2</v>
      </c>
      <c r="G239" s="1" t="s">
        <v>18</v>
      </c>
      <c r="H239" s="2">
        <v>3161.6190187831312</v>
      </c>
      <c r="I239" s="3">
        <v>0.76</v>
      </c>
      <c r="J239" s="1">
        <v>35</v>
      </c>
      <c r="K239" s="2">
        <v>123260.00073228581</v>
      </c>
      <c r="L239" s="2">
        <v>3521.714306636738</v>
      </c>
      <c r="M239" s="1">
        <v>1</v>
      </c>
      <c r="N239" s="1">
        <v>0</v>
      </c>
    </row>
    <row r="240" spans="1:14" x14ac:dyDescent="0.25">
      <c r="A240" s="1">
        <v>239</v>
      </c>
      <c r="B240" s="1">
        <f t="shared" ca="1" si="6"/>
        <v>110961</v>
      </c>
      <c r="C240" s="2">
        <v>94105.697118220312</v>
      </c>
      <c r="D240" s="1">
        <f t="shared" ca="1" si="7"/>
        <v>59</v>
      </c>
      <c r="E240" s="1" t="s">
        <v>14</v>
      </c>
      <c r="F240" s="3">
        <v>2.7E-2</v>
      </c>
      <c r="G240" s="1" t="s">
        <v>18</v>
      </c>
      <c r="H240" s="2">
        <v>3176.0672777399354</v>
      </c>
      <c r="I240" s="3">
        <v>0.76602271952268286</v>
      </c>
      <c r="J240" s="1">
        <v>32</v>
      </c>
      <c r="K240" s="2">
        <v>122849.74677625568</v>
      </c>
      <c r="L240" s="2">
        <v>3839.0545867579904</v>
      </c>
      <c r="M240" s="1">
        <v>4</v>
      </c>
      <c r="N240" s="1">
        <v>0</v>
      </c>
    </row>
    <row r="241" spans="1:14" x14ac:dyDescent="0.25">
      <c r="A241" s="1">
        <v>240</v>
      </c>
      <c r="B241" s="1">
        <f t="shared" ca="1" si="6"/>
        <v>159770</v>
      </c>
      <c r="C241" s="2">
        <v>25484.336495488078</v>
      </c>
      <c r="D241" s="1">
        <f t="shared" ca="1" si="7"/>
        <v>25</v>
      </c>
      <c r="E241" s="1" t="s">
        <v>16</v>
      </c>
      <c r="F241" s="3">
        <v>0.05</v>
      </c>
      <c r="G241" s="1" t="s">
        <v>18</v>
      </c>
      <c r="H241" s="2">
        <v>1592.7710309680049</v>
      </c>
      <c r="I241" s="3">
        <v>0.23313734941994702</v>
      </c>
      <c r="J241" s="1">
        <v>35</v>
      </c>
      <c r="K241" s="2">
        <v>109310.39817898719</v>
      </c>
      <c r="L241" s="2">
        <v>3123.1542336853486</v>
      </c>
      <c r="M241" s="1">
        <v>3</v>
      </c>
      <c r="N241" s="1">
        <v>0</v>
      </c>
    </row>
    <row r="242" spans="1:14" x14ac:dyDescent="0.25">
      <c r="A242" s="1">
        <v>241</v>
      </c>
      <c r="B242" s="1">
        <f t="shared" ca="1" si="6"/>
        <v>125536</v>
      </c>
      <c r="C242" s="2">
        <v>21757.378193776385</v>
      </c>
      <c r="D242" s="1">
        <f t="shared" ca="1" si="7"/>
        <v>52</v>
      </c>
      <c r="E242" s="1" t="s">
        <v>14</v>
      </c>
      <c r="F242" s="3">
        <v>1.2E-2</v>
      </c>
      <c r="G242" s="1" t="s">
        <v>17</v>
      </c>
      <c r="H242" s="2">
        <v>326.36067290664579</v>
      </c>
      <c r="I242" s="3">
        <v>0.29419170253118337</v>
      </c>
      <c r="J242" s="1">
        <v>28</v>
      </c>
      <c r="K242" s="2">
        <v>73956.464463745957</v>
      </c>
      <c r="L242" s="2">
        <v>2641.3023022766411</v>
      </c>
      <c r="M242" s="1">
        <v>5</v>
      </c>
      <c r="N242" s="1">
        <v>0</v>
      </c>
    </row>
    <row r="243" spans="1:14" x14ac:dyDescent="0.25">
      <c r="A243" s="1">
        <v>242</v>
      </c>
      <c r="B243" s="1">
        <f t="shared" ca="1" si="6"/>
        <v>63378</v>
      </c>
      <c r="C243" s="2">
        <v>63584.930485283992</v>
      </c>
      <c r="D243" s="1">
        <f t="shared" ca="1" si="7"/>
        <v>60</v>
      </c>
      <c r="E243" s="1" t="s">
        <v>14</v>
      </c>
      <c r="F243" s="3">
        <v>1.4999999999999999E-2</v>
      </c>
      <c r="G243" s="1" t="s">
        <v>17</v>
      </c>
      <c r="H243" s="2">
        <v>1192.2174465990749</v>
      </c>
      <c r="I243" s="3">
        <v>0.94334678784511972</v>
      </c>
      <c r="J243" s="1">
        <v>31</v>
      </c>
      <c r="K243" s="2">
        <v>67403.558590081797</v>
      </c>
      <c r="L243" s="2">
        <v>2174.3083416155418</v>
      </c>
      <c r="M243" s="1">
        <v>1</v>
      </c>
      <c r="N243" s="1">
        <v>0</v>
      </c>
    </row>
    <row r="244" spans="1:14" x14ac:dyDescent="0.25">
      <c r="A244" s="1">
        <v>243</v>
      </c>
      <c r="B244" s="1">
        <f t="shared" ca="1" si="6"/>
        <v>148090</v>
      </c>
      <c r="C244" s="2">
        <v>114679.51422969635</v>
      </c>
      <c r="D244" s="1">
        <f t="shared" ca="1" si="7"/>
        <v>41</v>
      </c>
      <c r="E244" s="1" t="s">
        <v>16</v>
      </c>
      <c r="F244" s="3">
        <v>4.4999999999999998E-2</v>
      </c>
      <c r="G244" s="1" t="s">
        <v>17</v>
      </c>
      <c r="H244" s="2">
        <v>6450.7226754204194</v>
      </c>
      <c r="I244" s="3">
        <v>0.64</v>
      </c>
      <c r="J244" s="1">
        <v>28</v>
      </c>
      <c r="K244" s="2">
        <v>179186.74098390053</v>
      </c>
      <c r="L244" s="2">
        <v>6399.5264637107321</v>
      </c>
      <c r="M244" s="1">
        <v>3</v>
      </c>
      <c r="N244" s="1">
        <v>0</v>
      </c>
    </row>
    <row r="245" spans="1:14" x14ac:dyDescent="0.25">
      <c r="A245" s="1">
        <v>244</v>
      </c>
      <c r="B245" s="1">
        <f t="shared" ca="1" si="6"/>
        <v>66404</v>
      </c>
      <c r="C245" s="2">
        <v>59077.325512267824</v>
      </c>
      <c r="D245" s="1">
        <f t="shared" ca="1" si="7"/>
        <v>55</v>
      </c>
      <c r="E245" s="1" t="s">
        <v>14</v>
      </c>
      <c r="F245" s="3">
        <v>1.4999999999999999E-2</v>
      </c>
      <c r="G245" s="1" t="s">
        <v>18</v>
      </c>
      <c r="H245" s="2">
        <v>1107.6998533550218</v>
      </c>
      <c r="I245" s="3">
        <v>0.72</v>
      </c>
      <c r="J245" s="1">
        <v>32</v>
      </c>
      <c r="K245" s="2">
        <v>82051.840989260876</v>
      </c>
      <c r="L245" s="2">
        <v>2564.1200309144024</v>
      </c>
      <c r="M245" s="1">
        <v>1</v>
      </c>
      <c r="N245" s="1">
        <v>0</v>
      </c>
    </row>
    <row r="246" spans="1:14" x14ac:dyDescent="0.25">
      <c r="A246" s="1">
        <v>245</v>
      </c>
      <c r="B246" s="1">
        <f t="shared" ca="1" si="6"/>
        <v>150856</v>
      </c>
      <c r="C246" s="2">
        <v>133490.58079306551</v>
      </c>
      <c r="D246" s="1">
        <f t="shared" ca="1" si="7"/>
        <v>59</v>
      </c>
      <c r="E246" s="1" t="s">
        <v>15</v>
      </c>
      <c r="F246" s="3">
        <v>5.0000000000000001E-3</v>
      </c>
      <c r="G246" s="1" t="s">
        <v>18</v>
      </c>
      <c r="H246" s="2">
        <v>834.31612995665944</v>
      </c>
      <c r="I246" s="3">
        <v>0.7</v>
      </c>
      <c r="J246" s="1">
        <v>30</v>
      </c>
      <c r="K246" s="2">
        <v>190700.82970437931</v>
      </c>
      <c r="L246" s="2">
        <v>6356.6943234793107</v>
      </c>
      <c r="M246" s="1">
        <v>1</v>
      </c>
      <c r="N246" s="1">
        <v>0</v>
      </c>
    </row>
    <row r="247" spans="1:14" x14ac:dyDescent="0.25">
      <c r="A247" s="1">
        <v>246</v>
      </c>
      <c r="B247" s="1">
        <f t="shared" ca="1" si="6"/>
        <v>181255</v>
      </c>
      <c r="C247" s="2">
        <v>56181.37818323508</v>
      </c>
      <c r="D247" s="1">
        <f t="shared" ca="1" si="7"/>
        <v>38</v>
      </c>
      <c r="E247" s="1" t="s">
        <v>14</v>
      </c>
      <c r="F247" s="3">
        <v>2.9000000000000001E-2</v>
      </c>
      <c r="G247" s="1" t="s">
        <v>18</v>
      </c>
      <c r="H247" s="2">
        <v>2036.5749591422718</v>
      </c>
      <c r="I247" s="3">
        <v>0.65</v>
      </c>
      <c r="J247" s="1">
        <v>33</v>
      </c>
      <c r="K247" s="2">
        <v>86432.889512669353</v>
      </c>
      <c r="L247" s="2">
        <v>2619.1784700808894</v>
      </c>
      <c r="M247" s="1">
        <v>1</v>
      </c>
      <c r="N247" s="1">
        <v>0</v>
      </c>
    </row>
    <row r="248" spans="1:14" x14ac:dyDescent="0.25">
      <c r="A248" s="1">
        <v>247</v>
      </c>
      <c r="B248" s="1">
        <f t="shared" ca="1" si="6"/>
        <v>113919</v>
      </c>
      <c r="C248" s="2">
        <v>23343.853687072577</v>
      </c>
      <c r="D248" s="1">
        <f t="shared" ca="1" si="7"/>
        <v>47</v>
      </c>
      <c r="E248" s="1" t="s">
        <v>16</v>
      </c>
      <c r="F248" s="3">
        <v>4.2000000000000003E-2</v>
      </c>
      <c r="G248" s="1" t="s">
        <v>18</v>
      </c>
      <c r="H248" s="2">
        <v>1225.5523185713103</v>
      </c>
      <c r="I248" s="3">
        <v>0.18317934597281549</v>
      </c>
      <c r="J248" s="1">
        <v>30</v>
      </c>
      <c r="K248" s="2">
        <v>127437.14944007331</v>
      </c>
      <c r="L248" s="2">
        <v>4247.9049813357769</v>
      </c>
      <c r="M248" s="1">
        <v>4</v>
      </c>
      <c r="N248" s="1">
        <v>0</v>
      </c>
    </row>
    <row r="249" spans="1:14" x14ac:dyDescent="0.25">
      <c r="A249" s="1">
        <v>248</v>
      </c>
      <c r="B249" s="1">
        <f t="shared" ca="1" si="6"/>
        <v>136030</v>
      </c>
      <c r="C249" s="2">
        <v>210623.50834808531</v>
      </c>
      <c r="D249" s="1">
        <f t="shared" ca="1" si="7"/>
        <v>62</v>
      </c>
      <c r="E249" s="1" t="s">
        <v>15</v>
      </c>
      <c r="F249" s="3">
        <v>4.4999999999999998E-2</v>
      </c>
      <c r="G249" s="1" t="s">
        <v>18</v>
      </c>
      <c r="H249" s="2">
        <v>1053.1175417404265</v>
      </c>
      <c r="I249" s="3">
        <v>1.0002517886060234</v>
      </c>
      <c r="J249" s="1">
        <v>30</v>
      </c>
      <c r="K249" s="2">
        <v>210570.48909816562</v>
      </c>
      <c r="L249" s="2">
        <v>7019.0163032721866</v>
      </c>
      <c r="M249" s="1">
        <v>2</v>
      </c>
      <c r="N249" s="1">
        <v>0</v>
      </c>
    </row>
    <row r="250" spans="1:14" x14ac:dyDescent="0.25">
      <c r="A250" s="1">
        <v>249</v>
      </c>
      <c r="B250" s="1">
        <f t="shared" ca="1" si="6"/>
        <v>46844</v>
      </c>
      <c r="C250" s="2">
        <v>70031.561061217741</v>
      </c>
      <c r="D250" s="1">
        <f t="shared" ca="1" si="7"/>
        <v>62</v>
      </c>
      <c r="E250" s="1" t="s">
        <v>15</v>
      </c>
      <c r="F250" s="3">
        <v>4.5999999999999999E-2</v>
      </c>
      <c r="G250" s="1" t="s">
        <v>18</v>
      </c>
      <c r="H250" s="2">
        <v>2713.7229911221875</v>
      </c>
      <c r="I250" s="3">
        <v>0.91532500484982038</v>
      </c>
      <c r="J250" s="1">
        <v>32</v>
      </c>
      <c r="K250" s="2">
        <v>76510.049097487499</v>
      </c>
      <c r="L250" s="2">
        <v>2390.9390342964844</v>
      </c>
      <c r="M250" s="1">
        <v>1</v>
      </c>
      <c r="N250" s="1">
        <v>0</v>
      </c>
    </row>
    <row r="251" spans="1:14" x14ac:dyDescent="0.25">
      <c r="A251" s="1">
        <v>250</v>
      </c>
      <c r="B251" s="1">
        <f t="shared" ca="1" si="6"/>
        <v>179614</v>
      </c>
      <c r="C251" s="2">
        <v>44975.321127412746</v>
      </c>
      <c r="D251" s="1">
        <f t="shared" ca="1" si="7"/>
        <v>39</v>
      </c>
      <c r="E251" s="1" t="s">
        <v>14</v>
      </c>
      <c r="F251" s="3">
        <v>0</v>
      </c>
      <c r="G251" s="1" t="s">
        <v>18</v>
      </c>
      <c r="H251" s="2">
        <v>0</v>
      </c>
      <c r="I251" s="3">
        <v>0.34126237493617273</v>
      </c>
      <c r="J251" s="1">
        <v>28</v>
      </c>
      <c r="K251" s="2">
        <v>131791.03361694826</v>
      </c>
      <c r="L251" s="2">
        <v>4706.8226291767241</v>
      </c>
      <c r="M251" s="1">
        <v>2</v>
      </c>
      <c r="N251" s="1">
        <v>0</v>
      </c>
    </row>
    <row r="252" spans="1:14" x14ac:dyDescent="0.25">
      <c r="A252" s="1">
        <v>251</v>
      </c>
      <c r="B252" s="1">
        <f t="shared" ca="1" si="6"/>
        <v>180134</v>
      </c>
      <c r="C252" s="2">
        <v>130997.54787502866</v>
      </c>
      <c r="D252" s="1">
        <f t="shared" ca="1" si="7"/>
        <v>53</v>
      </c>
      <c r="E252" s="1" t="s">
        <v>16</v>
      </c>
      <c r="F252" s="3">
        <v>5.0999999999999997E-2</v>
      </c>
      <c r="G252" s="1" t="s">
        <v>18</v>
      </c>
      <c r="H252" s="2">
        <v>8351.0936770330754</v>
      </c>
      <c r="I252" s="3">
        <v>0.68</v>
      </c>
      <c r="J252" s="1">
        <v>30</v>
      </c>
      <c r="K252" s="2">
        <v>192643.45275739508</v>
      </c>
      <c r="L252" s="2">
        <v>6421.4484252465027</v>
      </c>
      <c r="M252" s="1">
        <v>1</v>
      </c>
      <c r="N252" s="1">
        <v>0</v>
      </c>
    </row>
    <row r="253" spans="1:14" x14ac:dyDescent="0.25">
      <c r="A253" s="1">
        <v>252</v>
      </c>
      <c r="B253" s="1">
        <f t="shared" ca="1" si="6"/>
        <v>135198</v>
      </c>
      <c r="C253" s="2">
        <v>121906.79147693458</v>
      </c>
      <c r="D253" s="1">
        <f t="shared" ca="1" si="7"/>
        <v>44</v>
      </c>
      <c r="E253" s="1" t="s">
        <v>14</v>
      </c>
      <c r="F253" s="3">
        <v>3.0000000000000001E-3</v>
      </c>
      <c r="G253" s="1" t="s">
        <v>18</v>
      </c>
      <c r="H253" s="2">
        <v>457.1504680385047</v>
      </c>
      <c r="I253" s="3">
        <v>0.72</v>
      </c>
      <c r="J253" s="1">
        <v>28</v>
      </c>
      <c r="K253" s="2">
        <v>169314.98816240914</v>
      </c>
      <c r="L253" s="2">
        <v>6046.9638629431829</v>
      </c>
      <c r="M253" s="1">
        <v>1</v>
      </c>
      <c r="N253" s="1">
        <v>0</v>
      </c>
    </row>
    <row r="254" spans="1:14" x14ac:dyDescent="0.25">
      <c r="A254" s="1">
        <v>253</v>
      </c>
      <c r="B254" s="1">
        <f t="shared" ca="1" si="6"/>
        <v>73038</v>
      </c>
      <c r="C254" s="2">
        <v>166806.56615228561</v>
      </c>
      <c r="D254" s="1">
        <f t="shared" ca="1" si="7"/>
        <v>49</v>
      </c>
      <c r="E254" s="1" t="s">
        <v>14</v>
      </c>
      <c r="F254" s="3">
        <v>2.4E-2</v>
      </c>
      <c r="G254" s="1" t="s">
        <v>17</v>
      </c>
      <c r="H254" s="2">
        <v>5004.196984568569</v>
      </c>
      <c r="I254" s="3">
        <v>0.65</v>
      </c>
      <c r="J254" s="1">
        <v>32</v>
      </c>
      <c r="K254" s="2">
        <v>256625.48638813169</v>
      </c>
      <c r="L254" s="2">
        <v>8019.5464496291152</v>
      </c>
      <c r="M254" s="1">
        <v>1</v>
      </c>
      <c r="N254" s="1">
        <v>0</v>
      </c>
    </row>
    <row r="255" spans="1:14" x14ac:dyDescent="0.25">
      <c r="A255" s="1">
        <v>254</v>
      </c>
      <c r="B255" s="1">
        <f t="shared" ca="1" si="6"/>
        <v>158322</v>
      </c>
      <c r="C255" s="2">
        <v>190074.87338729648</v>
      </c>
      <c r="D255" s="1">
        <f t="shared" ca="1" si="7"/>
        <v>69</v>
      </c>
      <c r="E255" s="1" t="s">
        <v>14</v>
      </c>
      <c r="F255" s="3">
        <v>2.8000000000000001E-2</v>
      </c>
      <c r="G255" s="1" t="s">
        <v>18</v>
      </c>
      <c r="H255" s="2">
        <v>6652.6205685553768</v>
      </c>
      <c r="I255" s="3">
        <v>0.79</v>
      </c>
      <c r="J255" s="1">
        <v>30</v>
      </c>
      <c r="K255" s="2">
        <v>240601.10555353985</v>
      </c>
      <c r="L255" s="2">
        <v>8020.0368517846618</v>
      </c>
      <c r="M255" s="1">
        <v>4</v>
      </c>
      <c r="N255" s="1">
        <v>0</v>
      </c>
    </row>
    <row r="256" spans="1:14" x14ac:dyDescent="0.25">
      <c r="A256" s="1">
        <v>255</v>
      </c>
      <c r="B256" s="1">
        <f t="shared" ca="1" si="6"/>
        <v>173117</v>
      </c>
      <c r="C256" s="2">
        <v>127018.76806644457</v>
      </c>
      <c r="D256" s="1">
        <f t="shared" ca="1" si="7"/>
        <v>36</v>
      </c>
      <c r="E256" s="1" t="s">
        <v>16</v>
      </c>
      <c r="F256" s="3">
        <v>0.05</v>
      </c>
      <c r="G256" s="1" t="s">
        <v>18</v>
      </c>
      <c r="H256" s="2">
        <v>7938.6730041527862</v>
      </c>
      <c r="I256" s="3">
        <v>0.91787811189729207</v>
      </c>
      <c r="J256" s="1">
        <v>32</v>
      </c>
      <c r="K256" s="2">
        <v>138383.04500353703</v>
      </c>
      <c r="L256" s="2">
        <v>4324.4701563605322</v>
      </c>
      <c r="M256" s="1">
        <v>2</v>
      </c>
      <c r="N256" s="1">
        <v>0</v>
      </c>
    </row>
    <row r="257" spans="1:14" x14ac:dyDescent="0.25">
      <c r="A257" s="1">
        <v>256</v>
      </c>
      <c r="B257" s="1">
        <f t="shared" ca="1" si="6"/>
        <v>106600</v>
      </c>
      <c r="C257" s="2">
        <v>42608.198962812094</v>
      </c>
      <c r="D257" s="1">
        <f t="shared" ca="1" si="7"/>
        <v>62</v>
      </c>
      <c r="E257" s="1" t="s">
        <v>15</v>
      </c>
      <c r="F257" s="3">
        <v>4.4999999999999998E-2</v>
      </c>
      <c r="G257" s="1" t="s">
        <v>18</v>
      </c>
      <c r="H257" s="2">
        <v>1810.8484559195142</v>
      </c>
      <c r="I257" s="3">
        <v>0.29419170253118337</v>
      </c>
      <c r="J257" s="1">
        <v>28</v>
      </c>
      <c r="K257" s="2">
        <v>144831.40957483585</v>
      </c>
      <c r="L257" s="2">
        <v>5172.5503419584238</v>
      </c>
      <c r="M257" s="1">
        <v>2</v>
      </c>
      <c r="N257" s="1">
        <v>0</v>
      </c>
    </row>
    <row r="258" spans="1:14" x14ac:dyDescent="0.25">
      <c r="A258" s="1">
        <v>257</v>
      </c>
      <c r="B258" s="1">
        <f t="shared" ca="1" si="6"/>
        <v>61914</v>
      </c>
      <c r="C258" s="2">
        <v>92317.764419426181</v>
      </c>
      <c r="D258" s="1">
        <f t="shared" ca="1" si="7"/>
        <v>65</v>
      </c>
      <c r="E258" s="1" t="s">
        <v>16</v>
      </c>
      <c r="F258" s="3">
        <v>4.2000000000000003E-2</v>
      </c>
      <c r="G258" s="1" t="s">
        <v>17</v>
      </c>
      <c r="H258" s="2">
        <v>4846.6826320198752</v>
      </c>
      <c r="I258" s="3">
        <v>0.35</v>
      </c>
      <c r="J258" s="1">
        <v>35</v>
      </c>
      <c r="K258" s="2">
        <v>263765.04119836056</v>
      </c>
      <c r="L258" s="2">
        <v>7536.1440342388732</v>
      </c>
      <c r="M258" s="1">
        <v>5</v>
      </c>
      <c r="N258" s="1">
        <v>0</v>
      </c>
    </row>
    <row r="259" spans="1:14" x14ac:dyDescent="0.25">
      <c r="A259" s="1">
        <v>258</v>
      </c>
      <c r="B259" s="1">
        <f t="shared" ref="B259:B322" ca="1" si="8">RANDBETWEEN(32000,200000)</f>
        <v>184943</v>
      </c>
      <c r="C259" s="2">
        <v>175167.04018044969</v>
      </c>
      <c r="D259" s="1">
        <f t="shared" ref="D259:D322" ca="1" si="9">RANDBETWEEN(25,69)</f>
        <v>63</v>
      </c>
      <c r="E259" s="1" t="s">
        <v>14</v>
      </c>
      <c r="F259" s="3">
        <v>3.7999999999999999E-2</v>
      </c>
      <c r="G259" s="1" t="s">
        <v>18</v>
      </c>
      <c r="H259" s="2">
        <v>8320.4344085713601</v>
      </c>
      <c r="I259" s="3">
        <v>0.75</v>
      </c>
      <c r="J259" s="1">
        <v>29</v>
      </c>
      <c r="K259" s="2">
        <v>233556.05357393294</v>
      </c>
      <c r="L259" s="2">
        <v>8053.6570197907913</v>
      </c>
      <c r="M259" s="1">
        <v>3</v>
      </c>
      <c r="N259" s="1">
        <v>0</v>
      </c>
    </row>
    <row r="260" spans="1:14" x14ac:dyDescent="0.25">
      <c r="A260" s="1">
        <v>259</v>
      </c>
      <c r="B260" s="1">
        <f t="shared" ca="1" si="8"/>
        <v>117770</v>
      </c>
      <c r="C260" s="2">
        <v>200349.19086769086</v>
      </c>
      <c r="D260" s="1">
        <f t="shared" ca="1" si="9"/>
        <v>55</v>
      </c>
      <c r="E260" s="1" t="s">
        <v>14</v>
      </c>
      <c r="F260" s="3">
        <v>5.0000000000000001E-3</v>
      </c>
      <c r="G260" s="1" t="s">
        <v>18</v>
      </c>
      <c r="H260" s="2">
        <v>1252.1824429230678</v>
      </c>
      <c r="I260" s="3">
        <v>0.75</v>
      </c>
      <c r="J260" s="1">
        <v>29</v>
      </c>
      <c r="K260" s="2">
        <v>267132.25449025451</v>
      </c>
      <c r="L260" s="2">
        <v>9211.4570513880863</v>
      </c>
      <c r="M260" s="1">
        <v>4</v>
      </c>
      <c r="N260" s="1">
        <v>0</v>
      </c>
    </row>
    <row r="261" spans="1:14" x14ac:dyDescent="0.25">
      <c r="A261" s="1">
        <v>260</v>
      </c>
      <c r="B261" s="1">
        <f t="shared" ca="1" si="8"/>
        <v>111562</v>
      </c>
      <c r="C261" s="2">
        <v>38528.690551479012</v>
      </c>
      <c r="D261" s="1">
        <f t="shared" ca="1" si="9"/>
        <v>62</v>
      </c>
      <c r="E261" s="1" t="s">
        <v>14</v>
      </c>
      <c r="F261" s="3">
        <v>2.3E-2</v>
      </c>
      <c r="G261" s="1" t="s">
        <v>17</v>
      </c>
      <c r="H261" s="2">
        <v>1107.6998533550216</v>
      </c>
      <c r="I261" s="3">
        <v>0.43540371974615133</v>
      </c>
      <c r="J261" s="1">
        <v>30</v>
      </c>
      <c r="K261" s="2">
        <v>88489.576005326671</v>
      </c>
      <c r="L261" s="2">
        <v>2949.652533510889</v>
      </c>
      <c r="M261" s="1">
        <v>4</v>
      </c>
      <c r="N261" s="1">
        <v>0</v>
      </c>
    </row>
    <row r="262" spans="1:14" x14ac:dyDescent="0.25">
      <c r="A262" s="1">
        <v>261</v>
      </c>
      <c r="B262" s="1">
        <f t="shared" ca="1" si="8"/>
        <v>35603</v>
      </c>
      <c r="C262" s="2">
        <v>89018.902679397579</v>
      </c>
      <c r="D262" s="1">
        <f t="shared" ca="1" si="9"/>
        <v>50</v>
      </c>
      <c r="E262" s="1" t="s">
        <v>14</v>
      </c>
      <c r="F262" s="3">
        <v>8.0000000000000002E-3</v>
      </c>
      <c r="G262" s="1" t="s">
        <v>17</v>
      </c>
      <c r="H262" s="2">
        <v>890.18902679397581</v>
      </c>
      <c r="I262" s="3">
        <v>0.97340055594928709</v>
      </c>
      <c r="J262" s="1">
        <v>34</v>
      </c>
      <c r="K262" s="2">
        <v>91451.460691414832</v>
      </c>
      <c r="L262" s="2">
        <v>2689.7488438651421</v>
      </c>
      <c r="M262" s="1">
        <v>4</v>
      </c>
      <c r="N262" s="1">
        <v>0</v>
      </c>
    </row>
    <row r="263" spans="1:14" x14ac:dyDescent="0.25">
      <c r="A263" s="1">
        <v>262</v>
      </c>
      <c r="B263" s="1">
        <f t="shared" ca="1" si="8"/>
        <v>83782</v>
      </c>
      <c r="C263" s="2">
        <v>9871.4030693985442</v>
      </c>
      <c r="D263" s="1">
        <f t="shared" ca="1" si="9"/>
        <v>64</v>
      </c>
      <c r="E263" s="1" t="s">
        <v>14</v>
      </c>
      <c r="F263" s="3">
        <v>6.0000000000000001E-3</v>
      </c>
      <c r="G263" s="1" t="s">
        <v>18</v>
      </c>
      <c r="H263" s="2">
        <v>74.03552302048908</v>
      </c>
      <c r="I263" s="3">
        <v>7.0606008607484005E-2</v>
      </c>
      <c r="J263" s="1">
        <v>33</v>
      </c>
      <c r="K263" s="2">
        <v>139809.67433347038</v>
      </c>
      <c r="L263" s="2">
        <v>4236.656797983951</v>
      </c>
      <c r="M263" s="1">
        <v>1</v>
      </c>
      <c r="N263" s="1">
        <v>0</v>
      </c>
    </row>
    <row r="264" spans="1:14" x14ac:dyDescent="0.25">
      <c r="A264" s="1">
        <v>263</v>
      </c>
      <c r="B264" s="1">
        <f t="shared" ca="1" si="8"/>
        <v>66320</v>
      </c>
      <c r="C264" s="2">
        <v>24930.329180368775</v>
      </c>
      <c r="D264" s="1">
        <f t="shared" ca="1" si="9"/>
        <v>28</v>
      </c>
      <c r="E264" s="1" t="s">
        <v>15</v>
      </c>
      <c r="F264" s="3">
        <v>4.2000000000000003E-2</v>
      </c>
      <c r="G264" s="1" t="s">
        <v>18</v>
      </c>
      <c r="H264" s="2">
        <v>841.39860983744609</v>
      </c>
      <c r="I264" s="3">
        <v>0.1498740103413945</v>
      </c>
      <c r="J264" s="1">
        <v>35</v>
      </c>
      <c r="K264" s="2">
        <v>166341.91027237187</v>
      </c>
      <c r="L264" s="2">
        <v>4752.6260077820534</v>
      </c>
      <c r="M264" s="1">
        <v>4</v>
      </c>
      <c r="N264" s="1">
        <v>0</v>
      </c>
    </row>
    <row r="265" spans="1:14" x14ac:dyDescent="0.25">
      <c r="A265" s="1">
        <v>264</v>
      </c>
      <c r="B265" s="1">
        <f t="shared" ca="1" si="8"/>
        <v>197316</v>
      </c>
      <c r="C265" s="2">
        <v>65574.320389576053</v>
      </c>
      <c r="D265" s="1">
        <f t="shared" ca="1" si="9"/>
        <v>31</v>
      </c>
      <c r="E265" s="1" t="s">
        <v>14</v>
      </c>
      <c r="F265" s="3">
        <v>6.0000000000000001E-3</v>
      </c>
      <c r="G265" s="1" t="s">
        <v>18</v>
      </c>
      <c r="H265" s="2">
        <v>491.80740292182037</v>
      </c>
      <c r="I265" s="3">
        <v>0.96299984592522636</v>
      </c>
      <c r="J265" s="1">
        <v>30</v>
      </c>
      <c r="K265" s="2">
        <v>68093.801538019849</v>
      </c>
      <c r="L265" s="2">
        <v>2269.7933846006617</v>
      </c>
      <c r="M265" s="1">
        <v>2</v>
      </c>
      <c r="N265" s="1">
        <v>0</v>
      </c>
    </row>
    <row r="266" spans="1:14" x14ac:dyDescent="0.25">
      <c r="A266" s="1">
        <v>265</v>
      </c>
      <c r="B266" s="1">
        <f t="shared" ca="1" si="8"/>
        <v>197901</v>
      </c>
      <c r="C266" s="2">
        <v>21077.460125220867</v>
      </c>
      <c r="D266" s="1">
        <f t="shared" ca="1" si="9"/>
        <v>47</v>
      </c>
      <c r="E266" s="1" t="s">
        <v>15</v>
      </c>
      <c r="F266" s="3">
        <v>4.4999999999999998E-2</v>
      </c>
      <c r="G266" s="1" t="s">
        <v>18</v>
      </c>
      <c r="H266" s="2">
        <v>1449.0753836089345</v>
      </c>
      <c r="I266" s="3">
        <v>0.38</v>
      </c>
      <c r="J266" s="1">
        <v>30</v>
      </c>
      <c r="K266" s="2">
        <v>55467.000329528593</v>
      </c>
      <c r="L266" s="2">
        <v>1848.9000109842864</v>
      </c>
      <c r="M266" s="1">
        <v>1</v>
      </c>
      <c r="N266" s="1">
        <v>0</v>
      </c>
    </row>
    <row r="267" spans="1:14" x14ac:dyDescent="0.25">
      <c r="A267" s="1">
        <v>266</v>
      </c>
      <c r="B267" s="1">
        <f t="shared" ca="1" si="8"/>
        <v>41328</v>
      </c>
      <c r="C267" s="2">
        <v>2392.3043152879122</v>
      </c>
      <c r="D267" s="1">
        <f t="shared" ca="1" si="9"/>
        <v>54</v>
      </c>
      <c r="E267" s="1" t="s">
        <v>14</v>
      </c>
      <c r="F267" s="3">
        <v>2.1999999999999999E-2</v>
      </c>
      <c r="G267" s="1" t="s">
        <v>18</v>
      </c>
      <c r="H267" s="2">
        <v>65.788368670417583</v>
      </c>
      <c r="I267" s="3">
        <v>1.1767668101247335E-2</v>
      </c>
      <c r="J267" s="1">
        <v>29</v>
      </c>
      <c r="K267" s="2">
        <v>203294.67951550533</v>
      </c>
      <c r="L267" s="2">
        <v>7010.1613626036315</v>
      </c>
      <c r="M267" s="1">
        <v>1</v>
      </c>
      <c r="N267" s="1">
        <v>0</v>
      </c>
    </row>
    <row r="268" spans="1:14" x14ac:dyDescent="0.25">
      <c r="A268" s="1">
        <v>267</v>
      </c>
      <c r="B268" s="1">
        <f t="shared" ca="1" si="8"/>
        <v>33202</v>
      </c>
      <c r="C268" s="2">
        <v>119539.66931233391</v>
      </c>
      <c r="D268" s="1">
        <f t="shared" ca="1" si="9"/>
        <v>52</v>
      </c>
      <c r="E268" s="1" t="s">
        <v>14</v>
      </c>
      <c r="F268" s="3">
        <v>0.01</v>
      </c>
      <c r="G268" s="1" t="s">
        <v>18</v>
      </c>
      <c r="H268" s="2">
        <v>1494.2458664041737</v>
      </c>
      <c r="I268" s="3">
        <v>0.74</v>
      </c>
      <c r="J268" s="1">
        <v>29</v>
      </c>
      <c r="K268" s="2">
        <v>161540.09366531609</v>
      </c>
      <c r="L268" s="2">
        <v>5570.3480574246933</v>
      </c>
      <c r="M268" s="1">
        <v>3</v>
      </c>
      <c r="N268" s="1">
        <v>0</v>
      </c>
    </row>
    <row r="269" spans="1:14" x14ac:dyDescent="0.25">
      <c r="A269" s="1">
        <v>268</v>
      </c>
      <c r="B269" s="1">
        <f t="shared" ca="1" si="8"/>
        <v>71385</v>
      </c>
      <c r="C269" s="2">
        <v>141020.04384855065</v>
      </c>
      <c r="D269" s="1">
        <f t="shared" ca="1" si="9"/>
        <v>55</v>
      </c>
      <c r="E269" s="1" t="s">
        <v>14</v>
      </c>
      <c r="F269" s="3">
        <v>1.6E-2</v>
      </c>
      <c r="G269" s="1" t="s">
        <v>18</v>
      </c>
      <c r="H269" s="2">
        <v>2820.4008769710126</v>
      </c>
      <c r="I269" s="3">
        <v>0.73</v>
      </c>
      <c r="J269" s="1">
        <v>31</v>
      </c>
      <c r="K269" s="2">
        <v>193178.14225828857</v>
      </c>
      <c r="L269" s="2">
        <v>6231.5529760738254</v>
      </c>
      <c r="M269" s="1">
        <v>2</v>
      </c>
      <c r="N269" s="1">
        <v>0</v>
      </c>
    </row>
    <row r="270" spans="1:14" x14ac:dyDescent="0.25">
      <c r="A270" s="1">
        <v>269</v>
      </c>
      <c r="B270" s="1">
        <f t="shared" ca="1" si="8"/>
        <v>169888</v>
      </c>
      <c r="C270" s="2">
        <v>110045.99850324399</v>
      </c>
      <c r="D270" s="1">
        <f t="shared" ca="1" si="9"/>
        <v>60</v>
      </c>
      <c r="E270" s="1" t="s">
        <v>14</v>
      </c>
      <c r="F270" s="3">
        <v>0.01</v>
      </c>
      <c r="G270" s="1" t="s">
        <v>18</v>
      </c>
      <c r="H270" s="2">
        <v>1375.5749812905497</v>
      </c>
      <c r="I270" s="3">
        <v>0.79</v>
      </c>
      <c r="J270" s="1">
        <v>31</v>
      </c>
      <c r="K270" s="2">
        <v>139298.73228258733</v>
      </c>
      <c r="L270" s="2">
        <v>4493.5074929866878</v>
      </c>
      <c r="M270" s="1">
        <v>2</v>
      </c>
      <c r="N270" s="1">
        <v>0</v>
      </c>
    </row>
    <row r="271" spans="1:14" x14ac:dyDescent="0.25">
      <c r="A271" s="1">
        <v>270</v>
      </c>
      <c r="B271" s="1">
        <f t="shared" ca="1" si="8"/>
        <v>85953</v>
      </c>
      <c r="C271" s="2">
        <v>29312.023399948739</v>
      </c>
      <c r="D271" s="1">
        <f t="shared" ca="1" si="9"/>
        <v>49</v>
      </c>
      <c r="E271" s="1" t="s">
        <v>14</v>
      </c>
      <c r="F271" s="3">
        <v>2.7E-2</v>
      </c>
      <c r="G271" s="1" t="s">
        <v>18</v>
      </c>
      <c r="H271" s="2">
        <v>989.28078974826985</v>
      </c>
      <c r="I271" s="3">
        <v>0.20005035772120472</v>
      </c>
      <c r="J271" s="1">
        <v>31</v>
      </c>
      <c r="K271" s="2">
        <v>146523.22412139209</v>
      </c>
      <c r="L271" s="2">
        <v>4726.5556168190997</v>
      </c>
      <c r="M271" s="1">
        <v>1</v>
      </c>
      <c r="N271" s="1">
        <v>0</v>
      </c>
    </row>
    <row r="272" spans="1:14" x14ac:dyDescent="0.25">
      <c r="A272" s="1">
        <v>271</v>
      </c>
      <c r="B272" s="1">
        <f t="shared" ca="1" si="8"/>
        <v>53807</v>
      </c>
      <c r="C272" s="2">
        <v>160964.30719284565</v>
      </c>
      <c r="D272" s="1">
        <f t="shared" ca="1" si="9"/>
        <v>32</v>
      </c>
      <c r="E272" s="1" t="s">
        <v>15</v>
      </c>
      <c r="F272" s="3">
        <v>4.4999999999999998E-2</v>
      </c>
      <c r="G272" s="1" t="s">
        <v>18</v>
      </c>
      <c r="H272" s="2">
        <v>3018.0807598658562</v>
      </c>
      <c r="I272" s="3">
        <v>0.72</v>
      </c>
      <c r="J272" s="1">
        <v>32</v>
      </c>
      <c r="K272" s="2">
        <v>223561.53776784119</v>
      </c>
      <c r="L272" s="2">
        <v>6986.2980552450372</v>
      </c>
      <c r="M272" s="1">
        <v>2</v>
      </c>
      <c r="N272" s="1">
        <v>0</v>
      </c>
    </row>
    <row r="273" spans="1:14" x14ac:dyDescent="0.25">
      <c r="A273" s="1">
        <v>272</v>
      </c>
      <c r="B273" s="1">
        <f t="shared" ca="1" si="8"/>
        <v>86888</v>
      </c>
      <c r="C273" s="2">
        <v>197856.15794965401</v>
      </c>
      <c r="D273" s="1">
        <f t="shared" ca="1" si="9"/>
        <v>66</v>
      </c>
      <c r="E273" s="1" t="s">
        <v>15</v>
      </c>
      <c r="F273" s="3">
        <v>2.3E-2</v>
      </c>
      <c r="G273" s="1" t="s">
        <v>17</v>
      </c>
      <c r="H273" s="2">
        <v>5688.3645410525523</v>
      </c>
      <c r="I273" s="3">
        <v>0.72</v>
      </c>
      <c r="J273" s="1">
        <v>33</v>
      </c>
      <c r="K273" s="2">
        <v>274800.21937451948</v>
      </c>
      <c r="L273" s="2">
        <v>8327.2793749854391</v>
      </c>
      <c r="M273" s="1">
        <v>3</v>
      </c>
      <c r="N273" s="1">
        <v>0</v>
      </c>
    </row>
    <row r="274" spans="1:14" x14ac:dyDescent="0.25">
      <c r="A274" s="1">
        <v>273</v>
      </c>
      <c r="B274" s="1">
        <f t="shared" ca="1" si="8"/>
        <v>61486</v>
      </c>
      <c r="C274" s="2">
        <v>199442.6334429502</v>
      </c>
      <c r="D274" s="1">
        <f t="shared" ca="1" si="9"/>
        <v>51</v>
      </c>
      <c r="E274" s="1" t="s">
        <v>14</v>
      </c>
      <c r="F274" s="3">
        <v>3.9E-2</v>
      </c>
      <c r="G274" s="1" t="s">
        <v>18</v>
      </c>
      <c r="H274" s="2">
        <v>9722.8283803438226</v>
      </c>
      <c r="I274" s="3">
        <v>0.72</v>
      </c>
      <c r="J274" s="1">
        <v>33</v>
      </c>
      <c r="K274" s="2">
        <v>277003.65755965305</v>
      </c>
      <c r="L274" s="2">
        <v>8394.0502290803961</v>
      </c>
      <c r="M274" s="1">
        <v>1</v>
      </c>
      <c r="N274" s="1">
        <v>0</v>
      </c>
    </row>
    <row r="275" spans="1:14" x14ac:dyDescent="0.25">
      <c r="A275" s="1">
        <v>274</v>
      </c>
      <c r="B275" s="1">
        <f t="shared" ca="1" si="8"/>
        <v>101489</v>
      </c>
      <c r="C275" s="2">
        <v>213192.08771818387</v>
      </c>
      <c r="D275" s="1">
        <f t="shared" ca="1" si="9"/>
        <v>52</v>
      </c>
      <c r="E275" s="1" t="s">
        <v>16</v>
      </c>
      <c r="F275" s="3">
        <v>4.2999999999999997E-2</v>
      </c>
      <c r="G275" s="1" t="s">
        <v>18</v>
      </c>
      <c r="H275" s="2">
        <v>11459.074714852381</v>
      </c>
      <c r="I275" s="3">
        <v>0.94141344809978678</v>
      </c>
      <c r="J275" s="1">
        <v>33</v>
      </c>
      <c r="K275" s="2">
        <v>226459.57326029849</v>
      </c>
      <c r="L275" s="2">
        <v>6862.4113109181362</v>
      </c>
      <c r="M275" s="1">
        <v>1</v>
      </c>
      <c r="N275" s="1">
        <v>0</v>
      </c>
    </row>
    <row r="276" spans="1:14" x14ac:dyDescent="0.25">
      <c r="A276" s="1">
        <v>275</v>
      </c>
      <c r="B276" s="1">
        <f t="shared" ca="1" si="8"/>
        <v>111064</v>
      </c>
      <c r="C276" s="2">
        <v>164389.07968631046</v>
      </c>
      <c r="D276" s="1">
        <f t="shared" ca="1" si="9"/>
        <v>28</v>
      </c>
      <c r="E276" s="1" t="s">
        <v>14</v>
      </c>
      <c r="F276" s="3">
        <v>1.7000000000000001E-2</v>
      </c>
      <c r="G276" s="1" t="s">
        <v>18</v>
      </c>
      <c r="H276" s="2">
        <v>3493.2679433340973</v>
      </c>
      <c r="I276" s="3">
        <v>0.94141344809978678</v>
      </c>
      <c r="J276" s="1">
        <v>35</v>
      </c>
      <c r="K276" s="2">
        <v>174619.42998384463</v>
      </c>
      <c r="L276" s="2">
        <v>4989.1265709669897</v>
      </c>
      <c r="M276" s="1">
        <v>1</v>
      </c>
      <c r="N276" s="1">
        <v>0</v>
      </c>
    </row>
    <row r="277" spans="1:14" x14ac:dyDescent="0.25">
      <c r="A277" s="1">
        <v>276</v>
      </c>
      <c r="B277" s="1">
        <f t="shared" ca="1" si="8"/>
        <v>161627</v>
      </c>
      <c r="C277" s="2">
        <v>43968.035099923109</v>
      </c>
      <c r="D277" s="1">
        <f t="shared" ca="1" si="9"/>
        <v>56</v>
      </c>
      <c r="E277" s="1" t="s">
        <v>16</v>
      </c>
      <c r="F277" s="3">
        <v>5.0999999999999997E-2</v>
      </c>
      <c r="G277" s="1" t="s">
        <v>18</v>
      </c>
      <c r="H277" s="2">
        <v>2802.9622376200978</v>
      </c>
      <c r="I277" s="3">
        <v>0.32949470683492532</v>
      </c>
      <c r="J277" s="1">
        <v>32</v>
      </c>
      <c r="K277" s="2">
        <v>133440.79339626784</v>
      </c>
      <c r="L277" s="2">
        <v>4170.0247936333699</v>
      </c>
      <c r="M277" s="1">
        <v>1</v>
      </c>
      <c r="N277" s="1">
        <v>0</v>
      </c>
    </row>
    <row r="278" spans="1:14" x14ac:dyDescent="0.25">
      <c r="A278" s="1">
        <v>277</v>
      </c>
      <c r="B278" s="1">
        <f t="shared" ca="1" si="8"/>
        <v>131813</v>
      </c>
      <c r="C278" s="2">
        <v>163406.97580950806</v>
      </c>
      <c r="D278" s="1">
        <f t="shared" ca="1" si="9"/>
        <v>27</v>
      </c>
      <c r="E278" s="1" t="s">
        <v>15</v>
      </c>
      <c r="F278" s="3">
        <v>4.4999999999999998E-2</v>
      </c>
      <c r="G278" s="1" t="s">
        <v>18</v>
      </c>
      <c r="H278" s="2">
        <v>3880.9156754758164</v>
      </c>
      <c r="I278" s="3">
        <v>0.92964577999853948</v>
      </c>
      <c r="J278" s="1">
        <v>32</v>
      </c>
      <c r="K278" s="2">
        <v>175773.37446717048</v>
      </c>
      <c r="L278" s="2">
        <v>5492.9179520990774</v>
      </c>
      <c r="M278" s="1">
        <v>1</v>
      </c>
      <c r="N278" s="1">
        <v>0</v>
      </c>
    </row>
    <row r="279" spans="1:14" x14ac:dyDescent="0.25">
      <c r="A279" s="1">
        <v>278</v>
      </c>
      <c r="B279" s="1">
        <f t="shared" ca="1" si="8"/>
        <v>82907</v>
      </c>
      <c r="C279" s="2">
        <v>23117.214330887411</v>
      </c>
      <c r="D279" s="1">
        <f t="shared" ca="1" si="9"/>
        <v>45</v>
      </c>
      <c r="E279" s="1" t="s">
        <v>15</v>
      </c>
      <c r="F279" s="3">
        <v>4.2999999999999997E-2</v>
      </c>
      <c r="G279" s="1" t="s">
        <v>18</v>
      </c>
      <c r="H279" s="2">
        <v>1098.0676807171519</v>
      </c>
      <c r="I279" s="3">
        <v>0.22358569392369934</v>
      </c>
      <c r="J279" s="1">
        <v>34</v>
      </c>
      <c r="K279" s="2">
        <v>103393.08354306592</v>
      </c>
      <c r="L279" s="2">
        <v>3040.9730453842917</v>
      </c>
      <c r="M279" s="1">
        <v>1</v>
      </c>
      <c r="N279" s="1">
        <v>0</v>
      </c>
    </row>
    <row r="280" spans="1:14" x14ac:dyDescent="0.25">
      <c r="A280" s="1">
        <v>279</v>
      </c>
      <c r="B280" s="1">
        <f t="shared" ca="1" si="8"/>
        <v>49019</v>
      </c>
      <c r="C280" s="2">
        <v>17627.505481068831</v>
      </c>
      <c r="D280" s="1">
        <f t="shared" ca="1" si="9"/>
        <v>51</v>
      </c>
      <c r="E280" s="1" t="s">
        <v>15</v>
      </c>
      <c r="F280" s="3">
        <v>0.05</v>
      </c>
      <c r="G280" s="1" t="s">
        <v>17</v>
      </c>
      <c r="H280" s="2">
        <v>1101.7190925668019</v>
      </c>
      <c r="I280" s="3">
        <v>0.17651502151871001</v>
      </c>
      <c r="J280" s="1">
        <v>33</v>
      </c>
      <c r="K280" s="2">
        <v>99864.053095335985</v>
      </c>
      <c r="L280" s="2">
        <v>3026.1834271313937</v>
      </c>
      <c r="M280" s="1">
        <v>4</v>
      </c>
      <c r="N280" s="1">
        <v>0</v>
      </c>
    </row>
    <row r="281" spans="1:14" x14ac:dyDescent="0.25">
      <c r="A281" s="1">
        <v>280</v>
      </c>
      <c r="B281" s="1">
        <f t="shared" ca="1" si="8"/>
        <v>36385</v>
      </c>
      <c r="C281" s="2">
        <v>44093.945853359313</v>
      </c>
      <c r="D281" s="1">
        <f t="shared" ca="1" si="9"/>
        <v>67</v>
      </c>
      <c r="E281" s="1" t="s">
        <v>15</v>
      </c>
      <c r="F281" s="3">
        <v>4.4999999999999998E-2</v>
      </c>
      <c r="G281" s="1" t="s">
        <v>18</v>
      </c>
      <c r="H281" s="2">
        <v>661.40918780038976</v>
      </c>
      <c r="I281" s="3">
        <v>0.32949470683492538</v>
      </c>
      <c r="J281" s="1">
        <v>28</v>
      </c>
      <c r="K281" s="2">
        <v>133822.92625249995</v>
      </c>
      <c r="L281" s="2">
        <v>4779.3902233035697</v>
      </c>
      <c r="M281" s="1">
        <v>1</v>
      </c>
      <c r="N281" s="1">
        <v>0</v>
      </c>
    </row>
    <row r="282" spans="1:14" x14ac:dyDescent="0.25">
      <c r="A282" s="1">
        <v>281</v>
      </c>
      <c r="B282" s="1">
        <f t="shared" ca="1" si="8"/>
        <v>196391</v>
      </c>
      <c r="C282" s="2">
        <v>21077.460125220867</v>
      </c>
      <c r="D282" s="1">
        <f t="shared" ca="1" si="9"/>
        <v>60</v>
      </c>
      <c r="E282" s="1" t="s">
        <v>15</v>
      </c>
      <c r="F282" s="3">
        <v>1.7000000000000001E-2</v>
      </c>
      <c r="G282" s="1" t="s">
        <v>18</v>
      </c>
      <c r="H282" s="2">
        <v>447.89602766094345</v>
      </c>
      <c r="I282" s="3">
        <v>0.38</v>
      </c>
      <c r="J282" s="1">
        <v>35</v>
      </c>
      <c r="K282" s="2">
        <v>55467.000329528593</v>
      </c>
      <c r="L282" s="2">
        <v>1584.7714379865313</v>
      </c>
      <c r="M282" s="1">
        <v>1</v>
      </c>
      <c r="N282" s="1">
        <v>0</v>
      </c>
    </row>
    <row r="283" spans="1:14" x14ac:dyDescent="0.25">
      <c r="A283" s="1">
        <v>282</v>
      </c>
      <c r="B283" s="1">
        <f t="shared" ca="1" si="8"/>
        <v>127250</v>
      </c>
      <c r="C283" s="2">
        <v>64818.85586895881</v>
      </c>
      <c r="D283" s="1">
        <f t="shared" ca="1" si="9"/>
        <v>36</v>
      </c>
      <c r="E283" s="1" t="s">
        <v>14</v>
      </c>
      <c r="F283" s="3">
        <v>5.0000000000000001E-3</v>
      </c>
      <c r="G283" s="1" t="s">
        <v>18</v>
      </c>
      <c r="H283" s="2">
        <v>405.11784918099261</v>
      </c>
      <c r="I283" s="3">
        <v>0.94141344809978678</v>
      </c>
      <c r="J283" s="1">
        <v>35</v>
      </c>
      <c r="K283" s="2">
        <v>68852.698035909314</v>
      </c>
      <c r="L283" s="2">
        <v>1967.2199438831231</v>
      </c>
      <c r="M283" s="1">
        <v>1</v>
      </c>
      <c r="N283" s="1">
        <v>0</v>
      </c>
    </row>
    <row r="284" spans="1:14" x14ac:dyDescent="0.25">
      <c r="A284" s="1">
        <v>283</v>
      </c>
      <c r="B284" s="1">
        <f t="shared" ca="1" si="8"/>
        <v>105518</v>
      </c>
      <c r="C284" s="2">
        <v>63509.384033222283</v>
      </c>
      <c r="D284" s="1">
        <f t="shared" ca="1" si="9"/>
        <v>42</v>
      </c>
      <c r="E284" s="1" t="s">
        <v>14</v>
      </c>
      <c r="F284" s="3">
        <v>2.3E-2</v>
      </c>
      <c r="G284" s="1" t="s">
        <v>18</v>
      </c>
      <c r="H284" s="2">
        <v>1825.8947909551407</v>
      </c>
      <c r="I284" s="3">
        <v>0.97671645240352867</v>
      </c>
      <c r="J284" s="1">
        <v>35</v>
      </c>
      <c r="K284" s="2">
        <v>65023.358495637884</v>
      </c>
      <c r="L284" s="2">
        <v>1857.8102427325111</v>
      </c>
      <c r="M284" s="1">
        <v>1</v>
      </c>
      <c r="N284" s="1">
        <v>0</v>
      </c>
    </row>
    <row r="285" spans="1:14" x14ac:dyDescent="0.25">
      <c r="A285" s="1">
        <v>284</v>
      </c>
      <c r="B285" s="1">
        <f t="shared" ca="1" si="8"/>
        <v>77256</v>
      </c>
      <c r="C285" s="2">
        <v>180153.10601652344</v>
      </c>
      <c r="D285" s="1">
        <f t="shared" ca="1" si="9"/>
        <v>56</v>
      </c>
      <c r="E285" s="1" t="s">
        <v>14</v>
      </c>
      <c r="F285" s="3">
        <v>3.7999999999999999E-2</v>
      </c>
      <c r="G285" s="1" t="s">
        <v>17</v>
      </c>
      <c r="H285" s="2">
        <v>8557.2725357848631</v>
      </c>
      <c r="I285" s="3">
        <v>0.79</v>
      </c>
      <c r="J285" s="1">
        <v>32</v>
      </c>
      <c r="K285" s="2">
        <v>228041.90635002966</v>
      </c>
      <c r="L285" s="2">
        <v>7126.3095734384278</v>
      </c>
      <c r="M285" s="1">
        <v>1</v>
      </c>
      <c r="N285" s="1">
        <v>0</v>
      </c>
    </row>
    <row r="286" spans="1:14" x14ac:dyDescent="0.25">
      <c r="A286" s="1">
        <v>285</v>
      </c>
      <c r="B286" s="1">
        <f t="shared" ca="1" si="8"/>
        <v>140826</v>
      </c>
      <c r="C286" s="2">
        <v>171188.26037186556</v>
      </c>
      <c r="D286" s="1">
        <f t="shared" ca="1" si="9"/>
        <v>49</v>
      </c>
      <c r="E286" s="1" t="s">
        <v>15</v>
      </c>
      <c r="F286" s="3">
        <v>4.4999999999999998E-2</v>
      </c>
      <c r="G286" s="1" t="s">
        <v>18</v>
      </c>
      <c r="H286" s="2">
        <v>3851.7358583669748</v>
      </c>
      <c r="I286" s="3">
        <v>0.92964577999853948</v>
      </c>
      <c r="J286" s="1">
        <v>33</v>
      </c>
      <c r="K286" s="2">
        <v>184143.53515608332</v>
      </c>
      <c r="L286" s="2">
        <v>5580.1071259419186</v>
      </c>
      <c r="M286" s="1">
        <v>2</v>
      </c>
      <c r="N286" s="1">
        <v>0</v>
      </c>
    </row>
    <row r="287" spans="1:14" x14ac:dyDescent="0.25">
      <c r="A287" s="1">
        <v>286</v>
      </c>
      <c r="B287" s="1">
        <f t="shared" ca="1" si="8"/>
        <v>107452</v>
      </c>
      <c r="C287" s="2">
        <v>86374.776857237259</v>
      </c>
      <c r="D287" s="1">
        <f t="shared" ca="1" si="9"/>
        <v>65</v>
      </c>
      <c r="E287" s="1" t="s">
        <v>14</v>
      </c>
      <c r="F287" s="3">
        <v>0.01</v>
      </c>
      <c r="G287" s="1" t="s">
        <v>17</v>
      </c>
      <c r="H287" s="2">
        <v>1079.6847107154658</v>
      </c>
      <c r="I287" s="3">
        <v>0.78843376278357147</v>
      </c>
      <c r="J287" s="1">
        <v>34</v>
      </c>
      <c r="K287" s="2">
        <v>109552.3567538387</v>
      </c>
      <c r="L287" s="2">
        <v>3222.1281398187857</v>
      </c>
      <c r="M287" s="1">
        <v>2</v>
      </c>
      <c r="N287" s="1">
        <v>0</v>
      </c>
    </row>
    <row r="288" spans="1:14" x14ac:dyDescent="0.25">
      <c r="A288" s="1">
        <v>287</v>
      </c>
      <c r="B288" s="1">
        <f t="shared" ca="1" si="8"/>
        <v>154357</v>
      </c>
      <c r="C288" s="2">
        <v>171188.26037186556</v>
      </c>
      <c r="D288" s="1">
        <f t="shared" ca="1" si="9"/>
        <v>46</v>
      </c>
      <c r="E288" s="1" t="s">
        <v>15</v>
      </c>
      <c r="F288" s="3">
        <v>4.4999999999999998E-2</v>
      </c>
      <c r="G288" s="1" t="s">
        <v>17</v>
      </c>
      <c r="H288" s="2">
        <v>8345.4276931284458</v>
      </c>
      <c r="I288" s="3">
        <v>0.91787811189729207</v>
      </c>
      <c r="J288" s="1">
        <v>35</v>
      </c>
      <c r="K288" s="2">
        <v>186504.34970936645</v>
      </c>
      <c r="L288" s="2">
        <v>5328.6957059818988</v>
      </c>
      <c r="M288" s="1">
        <v>4</v>
      </c>
      <c r="N288" s="1">
        <v>0</v>
      </c>
    </row>
    <row r="289" spans="1:14" x14ac:dyDescent="0.25">
      <c r="A289" s="1">
        <v>288</v>
      </c>
      <c r="B289" s="1">
        <f t="shared" ca="1" si="8"/>
        <v>136926</v>
      </c>
      <c r="C289" s="2">
        <v>118456.83683278253</v>
      </c>
      <c r="D289" s="1">
        <f t="shared" ca="1" si="9"/>
        <v>59</v>
      </c>
      <c r="E289" s="1" t="s">
        <v>14</v>
      </c>
      <c r="F289" s="3">
        <v>3.9E-2</v>
      </c>
      <c r="G289" s="1" t="s">
        <v>18</v>
      </c>
      <c r="H289" s="2">
        <v>5774.7707955981477</v>
      </c>
      <c r="I289" s="3">
        <v>0.92964577999853948</v>
      </c>
      <c r="J289" s="1">
        <v>34</v>
      </c>
      <c r="K289" s="2">
        <v>127421.47534189704</v>
      </c>
      <c r="L289" s="2">
        <v>3747.6904512322653</v>
      </c>
      <c r="M289" s="1">
        <v>1</v>
      </c>
      <c r="N289" s="1">
        <v>0</v>
      </c>
    </row>
    <row r="290" spans="1:14" x14ac:dyDescent="0.25">
      <c r="A290" s="1">
        <v>289</v>
      </c>
      <c r="B290" s="1">
        <f t="shared" ca="1" si="8"/>
        <v>163170</v>
      </c>
      <c r="C290" s="2">
        <v>87331.698583352438</v>
      </c>
      <c r="D290" s="1">
        <f t="shared" ca="1" si="9"/>
        <v>41</v>
      </c>
      <c r="E290" s="1" t="s">
        <v>16</v>
      </c>
      <c r="F290" s="3">
        <v>5.1999999999999998E-2</v>
      </c>
      <c r="G290" s="1" t="s">
        <v>18</v>
      </c>
      <c r="H290" s="2">
        <v>5676.5604079179084</v>
      </c>
      <c r="I290" s="3">
        <v>0.77</v>
      </c>
      <c r="J290" s="1">
        <v>31</v>
      </c>
      <c r="K290" s="2">
        <v>113417.79036799018</v>
      </c>
      <c r="L290" s="2">
        <v>3658.6383989674255</v>
      </c>
      <c r="M290" s="1">
        <v>1</v>
      </c>
      <c r="N290" s="1">
        <v>0</v>
      </c>
    </row>
    <row r="291" spans="1:14" x14ac:dyDescent="0.25">
      <c r="A291" s="1">
        <v>290</v>
      </c>
      <c r="B291" s="1">
        <f t="shared" ca="1" si="8"/>
        <v>108310</v>
      </c>
      <c r="C291" s="2">
        <v>151495.81853444298</v>
      </c>
      <c r="D291" s="1">
        <f t="shared" ca="1" si="9"/>
        <v>35</v>
      </c>
      <c r="E291" s="1" t="s">
        <v>15</v>
      </c>
      <c r="F291" s="3">
        <v>3.6999999999999998E-2</v>
      </c>
      <c r="G291" s="1" t="s">
        <v>17</v>
      </c>
      <c r="H291" s="2">
        <v>7006.6816072179872</v>
      </c>
      <c r="I291" s="3">
        <v>0.6</v>
      </c>
      <c r="J291" s="1">
        <v>31</v>
      </c>
      <c r="K291" s="2">
        <v>252493.0308907383</v>
      </c>
      <c r="L291" s="2">
        <v>8144.9364803463968</v>
      </c>
      <c r="M291" s="1">
        <v>1</v>
      </c>
      <c r="N291" s="1">
        <v>0</v>
      </c>
    </row>
    <row r="292" spans="1:14" x14ac:dyDescent="0.25">
      <c r="A292" s="1">
        <v>291</v>
      </c>
      <c r="B292" s="1">
        <f t="shared" ca="1" si="8"/>
        <v>152817</v>
      </c>
      <c r="C292" s="2">
        <v>177987.44105742068</v>
      </c>
      <c r="D292" s="1">
        <f t="shared" ca="1" si="9"/>
        <v>45</v>
      </c>
      <c r="E292" s="1" t="s">
        <v>14</v>
      </c>
      <c r="F292" s="3">
        <v>0</v>
      </c>
      <c r="G292" s="1" t="s">
        <v>18</v>
      </c>
      <c r="H292" s="2">
        <v>0</v>
      </c>
      <c r="I292" s="3">
        <v>0.63</v>
      </c>
      <c r="J292" s="1">
        <v>34</v>
      </c>
      <c r="K292" s="2">
        <v>282519.74771019159</v>
      </c>
      <c r="L292" s="2">
        <v>8309.4043444174004</v>
      </c>
      <c r="M292" s="1">
        <v>1</v>
      </c>
      <c r="N292" s="1">
        <v>0</v>
      </c>
    </row>
    <row r="293" spans="1:14" x14ac:dyDescent="0.25">
      <c r="A293" s="1">
        <v>292</v>
      </c>
      <c r="B293" s="1">
        <f t="shared" ca="1" si="8"/>
        <v>52868</v>
      </c>
      <c r="C293" s="2">
        <v>160284.38912429014</v>
      </c>
      <c r="D293" s="1">
        <f t="shared" ca="1" si="9"/>
        <v>32</v>
      </c>
      <c r="E293" s="1" t="s">
        <v>14</v>
      </c>
      <c r="F293" s="3">
        <v>2E-3</v>
      </c>
      <c r="G293" s="1" t="s">
        <v>18</v>
      </c>
      <c r="H293" s="2">
        <v>400.71097281072537</v>
      </c>
      <c r="I293" s="3">
        <v>0.90611044379604477</v>
      </c>
      <c r="J293" s="1">
        <v>34</v>
      </c>
      <c r="K293" s="2">
        <v>176892.77308492028</v>
      </c>
      <c r="L293" s="2">
        <v>5202.7286201447141</v>
      </c>
      <c r="M293" s="1">
        <v>2</v>
      </c>
      <c r="N293" s="1">
        <v>0</v>
      </c>
    </row>
    <row r="294" spans="1:14" x14ac:dyDescent="0.25">
      <c r="A294" s="1">
        <v>293</v>
      </c>
      <c r="B294" s="1">
        <f t="shared" ca="1" si="8"/>
        <v>192892</v>
      </c>
      <c r="C294" s="2">
        <v>100149.4132831582</v>
      </c>
      <c r="D294" s="1">
        <f t="shared" ca="1" si="9"/>
        <v>43</v>
      </c>
      <c r="E294" s="1" t="s">
        <v>14</v>
      </c>
      <c r="F294" s="3">
        <v>0</v>
      </c>
      <c r="G294" s="1" t="s">
        <v>18</v>
      </c>
      <c r="H294" s="2">
        <v>0</v>
      </c>
      <c r="I294" s="3">
        <v>0.77</v>
      </c>
      <c r="J294" s="1">
        <v>29</v>
      </c>
      <c r="K294" s="2">
        <v>130064.17309501064</v>
      </c>
      <c r="L294" s="2">
        <v>4484.9714860348504</v>
      </c>
      <c r="M294" s="1">
        <v>3</v>
      </c>
      <c r="N294" s="1">
        <v>0</v>
      </c>
    </row>
    <row r="295" spans="1:14" x14ac:dyDescent="0.25">
      <c r="A295" s="1">
        <v>294</v>
      </c>
      <c r="B295" s="1">
        <f t="shared" ca="1" si="8"/>
        <v>194193</v>
      </c>
      <c r="C295" s="2">
        <v>187355.20111307444</v>
      </c>
      <c r="D295" s="1">
        <f t="shared" ca="1" si="9"/>
        <v>26</v>
      </c>
      <c r="E295" s="1" t="s">
        <v>14</v>
      </c>
      <c r="F295" s="3">
        <v>0.02</v>
      </c>
      <c r="G295" s="1" t="s">
        <v>18</v>
      </c>
      <c r="H295" s="2">
        <v>4683.8800278268609</v>
      </c>
      <c r="I295" s="3">
        <v>0.77</v>
      </c>
      <c r="J295" s="1">
        <v>33</v>
      </c>
      <c r="K295" s="2">
        <v>243318.44300399275</v>
      </c>
      <c r="L295" s="2">
        <v>7373.2861516361445</v>
      </c>
      <c r="M295" s="1">
        <v>2</v>
      </c>
      <c r="N295" s="1">
        <v>0</v>
      </c>
    </row>
    <row r="296" spans="1:14" x14ac:dyDescent="0.25">
      <c r="A296" s="1">
        <v>295</v>
      </c>
      <c r="B296" s="1">
        <f t="shared" ca="1" si="8"/>
        <v>103542</v>
      </c>
      <c r="C296" s="2">
        <v>88842.627624586908</v>
      </c>
      <c r="D296" s="1">
        <f t="shared" ca="1" si="9"/>
        <v>50</v>
      </c>
      <c r="E296" s="1" t="s">
        <v>15</v>
      </c>
      <c r="F296" s="3">
        <v>4.2000000000000003E-2</v>
      </c>
      <c r="G296" s="1" t="s">
        <v>18</v>
      </c>
      <c r="H296" s="2">
        <v>4775.2912348215459</v>
      </c>
      <c r="I296" s="3">
        <v>0.76</v>
      </c>
      <c r="J296" s="1">
        <v>30</v>
      </c>
      <c r="K296" s="2">
        <v>116898.19424287751</v>
      </c>
      <c r="L296" s="2">
        <v>3896.6064747625837</v>
      </c>
      <c r="M296" s="1">
        <v>1</v>
      </c>
      <c r="N296" s="1">
        <v>0</v>
      </c>
    </row>
    <row r="297" spans="1:14" x14ac:dyDescent="0.25">
      <c r="A297" s="1">
        <v>296</v>
      </c>
      <c r="B297" s="1">
        <f t="shared" ca="1" si="8"/>
        <v>160902</v>
      </c>
      <c r="C297" s="2">
        <v>112186.4813116595</v>
      </c>
      <c r="D297" s="1">
        <f t="shared" ca="1" si="9"/>
        <v>49</v>
      </c>
      <c r="E297" s="1" t="s">
        <v>15</v>
      </c>
      <c r="F297" s="3">
        <v>4.4999999999999998E-2</v>
      </c>
      <c r="G297" s="1" t="s">
        <v>18</v>
      </c>
      <c r="H297" s="2">
        <v>560.93240655829754</v>
      </c>
      <c r="I297" s="3">
        <v>0.94141344809978678</v>
      </c>
      <c r="J297" s="1">
        <v>33</v>
      </c>
      <c r="K297" s="2">
        <v>119168.13121599692</v>
      </c>
      <c r="L297" s="2">
        <v>3611.1554913938462</v>
      </c>
      <c r="M297" s="1">
        <v>1</v>
      </c>
      <c r="N297" s="1">
        <v>0</v>
      </c>
    </row>
    <row r="298" spans="1:14" x14ac:dyDescent="0.25">
      <c r="A298" s="1">
        <v>297</v>
      </c>
      <c r="B298" s="1">
        <f t="shared" ca="1" si="8"/>
        <v>42668</v>
      </c>
      <c r="C298" s="2">
        <v>4935.7015346992721</v>
      </c>
      <c r="D298" s="1">
        <f t="shared" ca="1" si="9"/>
        <v>35</v>
      </c>
      <c r="E298" s="1" t="s">
        <v>14</v>
      </c>
      <c r="F298" s="3">
        <v>5.0000000000000001E-3</v>
      </c>
      <c r="G298" s="1" t="s">
        <v>18</v>
      </c>
      <c r="H298" s="2">
        <v>30.848134591870455</v>
      </c>
      <c r="I298" s="3">
        <v>7.0606008607484005E-2</v>
      </c>
      <c r="J298" s="1">
        <v>34</v>
      </c>
      <c r="K298" s="2">
        <v>69904.837166735189</v>
      </c>
      <c r="L298" s="2">
        <v>2056.024622551035</v>
      </c>
      <c r="M298" s="1">
        <v>1</v>
      </c>
      <c r="N298" s="1">
        <v>0</v>
      </c>
    </row>
    <row r="299" spans="1:14" x14ac:dyDescent="0.25">
      <c r="A299" s="1">
        <v>298</v>
      </c>
      <c r="B299" s="1">
        <f t="shared" ca="1" si="8"/>
        <v>111271</v>
      </c>
      <c r="C299" s="2">
        <v>195212.03212749364</v>
      </c>
      <c r="D299" s="1">
        <f t="shared" ca="1" si="9"/>
        <v>46</v>
      </c>
      <c r="E299" s="1" t="s">
        <v>14</v>
      </c>
      <c r="F299" s="3">
        <v>8.9999999999999993E-3</v>
      </c>
      <c r="G299" s="1" t="s">
        <v>17</v>
      </c>
      <c r="H299" s="2">
        <v>2196.1353614343034</v>
      </c>
      <c r="I299" s="3">
        <v>1.4003525040484328</v>
      </c>
      <c r="J299" s="1">
        <v>35</v>
      </c>
      <c r="K299" s="2">
        <v>139402.06595348939</v>
      </c>
      <c r="L299" s="2">
        <v>3982.9161700996974</v>
      </c>
      <c r="M299" s="1">
        <v>5</v>
      </c>
      <c r="N299" s="1">
        <v>0</v>
      </c>
    </row>
    <row r="300" spans="1:14" x14ac:dyDescent="0.25">
      <c r="A300" s="1">
        <v>299</v>
      </c>
      <c r="B300" s="1">
        <f t="shared" ca="1" si="8"/>
        <v>187234</v>
      </c>
      <c r="C300" s="2">
        <v>4986.0658360737552</v>
      </c>
      <c r="D300" s="1">
        <f t="shared" ca="1" si="9"/>
        <v>26</v>
      </c>
      <c r="E300" s="1" t="s">
        <v>14</v>
      </c>
      <c r="F300" s="3">
        <v>0</v>
      </c>
      <c r="G300" s="1" t="s">
        <v>18</v>
      </c>
      <c r="H300" s="2">
        <v>0</v>
      </c>
      <c r="I300" s="3">
        <v>1.1767668101247335E-2</v>
      </c>
      <c r="J300" s="1">
        <v>30</v>
      </c>
      <c r="K300" s="2">
        <v>423708.91099021124</v>
      </c>
      <c r="L300" s="2">
        <v>14123.630366340374</v>
      </c>
      <c r="M300" s="1">
        <v>1</v>
      </c>
      <c r="N300" s="1">
        <v>0</v>
      </c>
    </row>
    <row r="301" spans="1:14" x14ac:dyDescent="0.25">
      <c r="A301" s="1">
        <v>300</v>
      </c>
      <c r="B301" s="1">
        <f t="shared" ca="1" si="8"/>
        <v>125136</v>
      </c>
      <c r="C301" s="2">
        <v>49860.658360737551</v>
      </c>
      <c r="D301" s="1">
        <f t="shared" ca="1" si="9"/>
        <v>50</v>
      </c>
      <c r="E301" s="1" t="s">
        <v>14</v>
      </c>
      <c r="F301" s="3">
        <v>6.0000000000000001E-3</v>
      </c>
      <c r="G301" s="1" t="s">
        <v>18</v>
      </c>
      <c r="H301" s="2">
        <v>373.95493770553168</v>
      </c>
      <c r="I301" s="3">
        <v>0.45294604993168303</v>
      </c>
      <c r="J301" s="1">
        <v>33</v>
      </c>
      <c r="K301" s="2">
        <v>110080.7885801365</v>
      </c>
      <c r="L301" s="2">
        <v>3335.7814721253485</v>
      </c>
      <c r="M301" s="1">
        <v>3</v>
      </c>
      <c r="N301" s="1">
        <v>0</v>
      </c>
    </row>
    <row r="302" spans="1:14" x14ac:dyDescent="0.25">
      <c r="A302" s="1">
        <v>301</v>
      </c>
      <c r="B302" s="1">
        <f t="shared" ca="1" si="8"/>
        <v>105823</v>
      </c>
      <c r="C302" s="2">
        <v>37773.226030861777</v>
      </c>
      <c r="D302" s="1">
        <f t="shared" ca="1" si="9"/>
        <v>41</v>
      </c>
      <c r="E302" s="1" t="s">
        <v>14</v>
      </c>
      <c r="F302" s="3">
        <v>2.1999999999999999E-2</v>
      </c>
      <c r="G302" s="1" t="s">
        <v>17</v>
      </c>
      <c r="H302" s="2">
        <v>1038.7637158486989</v>
      </c>
      <c r="I302" s="3">
        <v>0.40010071544240944</v>
      </c>
      <c r="J302" s="1">
        <v>29</v>
      </c>
      <c r="K302" s="2">
        <v>94409.293892649541</v>
      </c>
      <c r="L302" s="2">
        <v>3255.4928928499839</v>
      </c>
      <c r="M302" s="1">
        <v>2</v>
      </c>
      <c r="N302" s="1">
        <v>0</v>
      </c>
    </row>
    <row r="303" spans="1:14" x14ac:dyDescent="0.25">
      <c r="A303" s="1">
        <v>302</v>
      </c>
      <c r="B303" s="1">
        <f t="shared" ca="1" si="8"/>
        <v>163458</v>
      </c>
      <c r="C303" s="2">
        <v>188866.13015430889</v>
      </c>
      <c r="D303" s="1">
        <f t="shared" ca="1" si="9"/>
        <v>55</v>
      </c>
      <c r="E303" s="1" t="s">
        <v>14</v>
      </c>
      <c r="F303" s="3">
        <v>3.7999999999999999E-2</v>
      </c>
      <c r="G303" s="1" t="s">
        <v>17</v>
      </c>
      <c r="H303" s="2">
        <v>8971.141182329673</v>
      </c>
      <c r="I303" s="3">
        <v>0.72</v>
      </c>
      <c r="J303" s="1">
        <v>30</v>
      </c>
      <c r="K303" s="2">
        <v>262314.06965876237</v>
      </c>
      <c r="L303" s="2">
        <v>8743.8023219587449</v>
      </c>
      <c r="M303" s="1">
        <v>1</v>
      </c>
      <c r="N303" s="1">
        <v>0</v>
      </c>
    </row>
    <row r="304" spans="1:14" x14ac:dyDescent="0.25">
      <c r="A304" s="1">
        <v>303</v>
      </c>
      <c r="B304" s="1">
        <f t="shared" ca="1" si="8"/>
        <v>131204</v>
      </c>
      <c r="C304" s="2">
        <v>82270.086295216955</v>
      </c>
      <c r="D304" s="1">
        <f t="shared" ca="1" si="9"/>
        <v>69</v>
      </c>
      <c r="E304" s="1" t="s">
        <v>16</v>
      </c>
      <c r="F304" s="3">
        <v>4.9000000000000002E-2</v>
      </c>
      <c r="G304" s="1" t="s">
        <v>18</v>
      </c>
      <c r="H304" s="2">
        <v>5039.042785582039</v>
      </c>
      <c r="I304" s="3">
        <v>0.91322774275461394</v>
      </c>
      <c r="J304" s="1">
        <v>33</v>
      </c>
      <c r="K304" s="2">
        <v>90087.151806253314</v>
      </c>
      <c r="L304" s="2">
        <v>2729.9136910985853</v>
      </c>
      <c r="M304" s="1">
        <v>4</v>
      </c>
      <c r="N304" s="1">
        <v>0</v>
      </c>
    </row>
    <row r="305" spans="1:14" x14ac:dyDescent="0.25">
      <c r="A305" s="1">
        <v>304</v>
      </c>
      <c r="B305" s="1">
        <f t="shared" ca="1" si="8"/>
        <v>183555</v>
      </c>
      <c r="C305" s="2">
        <v>168544.13454970525</v>
      </c>
      <c r="D305" s="1">
        <f t="shared" ca="1" si="9"/>
        <v>25</v>
      </c>
      <c r="E305" s="1" t="s">
        <v>14</v>
      </c>
      <c r="F305" s="3">
        <v>1E-3</v>
      </c>
      <c r="G305" s="1" t="s">
        <v>17</v>
      </c>
      <c r="H305" s="2">
        <v>210.68016818713159</v>
      </c>
      <c r="I305" s="3">
        <v>0.62</v>
      </c>
      <c r="J305" s="1">
        <v>33</v>
      </c>
      <c r="K305" s="2">
        <v>271845.37830597622</v>
      </c>
      <c r="L305" s="2">
        <v>8237.7387365447339</v>
      </c>
      <c r="M305" s="1">
        <v>1</v>
      </c>
      <c r="N305" s="1">
        <v>0</v>
      </c>
    </row>
    <row r="306" spans="1:14" x14ac:dyDescent="0.25">
      <c r="A306" s="1">
        <v>305</v>
      </c>
      <c r="B306" s="1">
        <f t="shared" ca="1" si="8"/>
        <v>154499</v>
      </c>
      <c r="C306" s="2">
        <v>138501.82877982652</v>
      </c>
      <c r="D306" s="1">
        <f t="shared" ca="1" si="9"/>
        <v>37</v>
      </c>
      <c r="E306" s="1" t="s">
        <v>14</v>
      </c>
      <c r="F306" s="3">
        <v>1.7000000000000001E-2</v>
      </c>
      <c r="G306" s="1" t="s">
        <v>18</v>
      </c>
      <c r="H306" s="2">
        <v>2943.1638615713136</v>
      </c>
      <c r="I306" s="3">
        <v>0.63</v>
      </c>
      <c r="J306" s="1">
        <v>29</v>
      </c>
      <c r="K306" s="2">
        <v>219844.1726663913</v>
      </c>
      <c r="L306" s="2">
        <v>7580.8335402203893</v>
      </c>
      <c r="M306" s="1">
        <v>3</v>
      </c>
      <c r="N306" s="1">
        <v>0</v>
      </c>
    </row>
    <row r="307" spans="1:14" x14ac:dyDescent="0.25">
      <c r="A307" s="1">
        <v>306</v>
      </c>
      <c r="B307" s="1">
        <f t="shared" ca="1" si="8"/>
        <v>92046</v>
      </c>
      <c r="C307" s="2">
        <v>145955.74538324989</v>
      </c>
      <c r="D307" s="1">
        <f t="shared" ca="1" si="9"/>
        <v>34</v>
      </c>
      <c r="E307" s="1" t="s">
        <v>16</v>
      </c>
      <c r="F307" s="3">
        <v>5.0999999999999997E-2</v>
      </c>
      <c r="G307" s="1" t="s">
        <v>18</v>
      </c>
      <c r="H307" s="2">
        <v>9304.6787681821806</v>
      </c>
      <c r="I307" s="3">
        <v>0.74</v>
      </c>
      <c r="J307" s="1">
        <v>32</v>
      </c>
      <c r="K307" s="2">
        <v>197237.49376114851</v>
      </c>
      <c r="L307" s="2">
        <v>6163.6716800358909</v>
      </c>
      <c r="M307" s="1">
        <v>1</v>
      </c>
      <c r="N307" s="1">
        <v>0</v>
      </c>
    </row>
    <row r="308" spans="1:14" x14ac:dyDescent="0.25">
      <c r="A308" s="1">
        <v>307</v>
      </c>
      <c r="B308" s="1">
        <f t="shared" ca="1" si="8"/>
        <v>188662</v>
      </c>
      <c r="C308" s="2">
        <v>141271.86535542307</v>
      </c>
      <c r="D308" s="1">
        <f t="shared" ca="1" si="9"/>
        <v>50</v>
      </c>
      <c r="E308" s="1" t="s">
        <v>14</v>
      </c>
      <c r="F308" s="3">
        <v>0.03</v>
      </c>
      <c r="G308" s="1" t="s">
        <v>17</v>
      </c>
      <c r="H308" s="2">
        <v>5297.6949508283642</v>
      </c>
      <c r="I308" s="3">
        <v>0.92964577999853948</v>
      </c>
      <c r="J308" s="1">
        <v>28</v>
      </c>
      <c r="K308" s="2">
        <v>151963.11153657365</v>
      </c>
      <c r="L308" s="2">
        <v>5427.253983449059</v>
      </c>
      <c r="M308" s="1">
        <v>4</v>
      </c>
      <c r="N308" s="1">
        <v>0</v>
      </c>
    </row>
    <row r="309" spans="1:14" x14ac:dyDescent="0.25">
      <c r="A309" s="1">
        <v>308</v>
      </c>
      <c r="B309" s="1">
        <f t="shared" ca="1" si="8"/>
        <v>159041</v>
      </c>
      <c r="C309" s="2">
        <v>74161.433773925281</v>
      </c>
      <c r="D309" s="1">
        <f t="shared" ca="1" si="9"/>
        <v>67</v>
      </c>
      <c r="E309" s="1" t="s">
        <v>14</v>
      </c>
      <c r="F309" s="3">
        <v>1E-3</v>
      </c>
      <c r="G309" s="1" t="s">
        <v>18</v>
      </c>
      <c r="H309" s="2">
        <v>92.701792217406606</v>
      </c>
      <c r="I309" s="3">
        <v>0.96299984592522636</v>
      </c>
      <c r="J309" s="1">
        <v>31</v>
      </c>
      <c r="K309" s="2">
        <v>77010.846977522422</v>
      </c>
      <c r="L309" s="2">
        <v>2484.2208702426587</v>
      </c>
      <c r="M309" s="1">
        <v>1</v>
      </c>
      <c r="N309" s="1">
        <v>0</v>
      </c>
    </row>
    <row r="310" spans="1:14" x14ac:dyDescent="0.25">
      <c r="A310" s="1">
        <v>309</v>
      </c>
      <c r="B310" s="1">
        <f t="shared" ca="1" si="8"/>
        <v>119772</v>
      </c>
      <c r="C310" s="2">
        <v>190981.43081203717</v>
      </c>
      <c r="D310" s="1">
        <f t="shared" ca="1" si="9"/>
        <v>31</v>
      </c>
      <c r="E310" s="1" t="s">
        <v>14</v>
      </c>
      <c r="F310" s="3">
        <v>2.5999999999999999E-2</v>
      </c>
      <c r="G310" s="1" t="s">
        <v>18</v>
      </c>
      <c r="H310" s="2">
        <v>6206.8965013912075</v>
      </c>
      <c r="I310" s="3">
        <v>0.68</v>
      </c>
      <c r="J310" s="1">
        <v>35</v>
      </c>
      <c r="K310" s="2">
        <v>280855.04531181935</v>
      </c>
      <c r="L310" s="2">
        <v>8024.4298660519817</v>
      </c>
      <c r="M310" s="1">
        <v>2</v>
      </c>
      <c r="N310" s="1">
        <v>0</v>
      </c>
    </row>
    <row r="311" spans="1:14" x14ac:dyDescent="0.25">
      <c r="A311" s="1">
        <v>310</v>
      </c>
      <c r="B311" s="1">
        <f t="shared" ca="1" si="8"/>
        <v>117040</v>
      </c>
      <c r="C311" s="2">
        <v>96699.45863900616</v>
      </c>
      <c r="D311" s="1">
        <f t="shared" ca="1" si="9"/>
        <v>64</v>
      </c>
      <c r="E311" s="1" t="s">
        <v>14</v>
      </c>
      <c r="F311" s="3">
        <v>2.7E-2</v>
      </c>
      <c r="G311" s="1" t="s">
        <v>18</v>
      </c>
      <c r="H311" s="2">
        <v>3263.6067290664578</v>
      </c>
      <c r="I311" s="3">
        <v>0.61</v>
      </c>
      <c r="J311" s="1">
        <v>32</v>
      </c>
      <c r="K311" s="2">
        <v>158523.70268689535</v>
      </c>
      <c r="L311" s="2">
        <v>4953.8657089654798</v>
      </c>
      <c r="M311" s="1">
        <v>2</v>
      </c>
      <c r="N311" s="1">
        <v>0</v>
      </c>
    </row>
    <row r="312" spans="1:14" x14ac:dyDescent="0.25">
      <c r="A312" s="1">
        <v>311</v>
      </c>
      <c r="B312" s="1">
        <f t="shared" ca="1" si="8"/>
        <v>45402</v>
      </c>
      <c r="C312" s="2">
        <v>28531.37672864426</v>
      </c>
      <c r="D312" s="1">
        <f t="shared" ca="1" si="9"/>
        <v>52</v>
      </c>
      <c r="E312" s="1" t="s">
        <v>14</v>
      </c>
      <c r="F312" s="3">
        <v>2.9000000000000001E-2</v>
      </c>
      <c r="G312" s="1" t="s">
        <v>17</v>
      </c>
      <c r="H312" s="2">
        <v>1034.2624064133545</v>
      </c>
      <c r="I312" s="3">
        <v>0.28242403442993602</v>
      </c>
      <c r="J312" s="1">
        <v>28</v>
      </c>
      <c r="K312" s="2">
        <v>101023.18942590684</v>
      </c>
      <c r="L312" s="2">
        <v>3607.9710509252445</v>
      </c>
      <c r="M312" s="1">
        <v>5</v>
      </c>
      <c r="N312" s="1">
        <v>0</v>
      </c>
    </row>
    <row r="313" spans="1:14" x14ac:dyDescent="0.25">
      <c r="A313" s="1">
        <v>312</v>
      </c>
      <c r="B313" s="1">
        <f t="shared" ca="1" si="8"/>
        <v>71965</v>
      </c>
      <c r="C313" s="2">
        <v>128428.96850493005</v>
      </c>
      <c r="D313" s="1">
        <f t="shared" ca="1" si="9"/>
        <v>46</v>
      </c>
      <c r="E313" s="1" t="s">
        <v>15</v>
      </c>
      <c r="F313" s="3">
        <v>4.4999999999999998E-2</v>
      </c>
      <c r="G313" s="1" t="s">
        <v>18</v>
      </c>
      <c r="H313" s="2">
        <v>3531.7966338855763</v>
      </c>
      <c r="I313" s="3">
        <v>0.62</v>
      </c>
      <c r="J313" s="1">
        <v>28</v>
      </c>
      <c r="K313" s="2">
        <v>207143.49758859686</v>
      </c>
      <c r="L313" s="2">
        <v>7397.9820567356019</v>
      </c>
      <c r="M313" s="1">
        <v>1</v>
      </c>
      <c r="N313" s="1">
        <v>0</v>
      </c>
    </row>
    <row r="314" spans="1:14" x14ac:dyDescent="0.25">
      <c r="A314" s="1">
        <v>313</v>
      </c>
      <c r="B314" s="1">
        <f t="shared" ca="1" si="8"/>
        <v>145939</v>
      </c>
      <c r="C314" s="2">
        <v>173429.47178303002</v>
      </c>
      <c r="D314" s="1">
        <f t="shared" ca="1" si="9"/>
        <v>31</v>
      </c>
      <c r="E314" s="1" t="s">
        <v>15</v>
      </c>
      <c r="F314" s="3">
        <v>3.2000000000000001E-2</v>
      </c>
      <c r="G314" s="1" t="s">
        <v>18</v>
      </c>
      <c r="H314" s="2">
        <v>6937.1788713212018</v>
      </c>
      <c r="I314" s="3">
        <v>0.66</v>
      </c>
      <c r="J314" s="1">
        <v>32</v>
      </c>
      <c r="K314" s="2">
        <v>262771.92694398487</v>
      </c>
      <c r="L314" s="2">
        <v>8211.6227169995273</v>
      </c>
      <c r="M314" s="1">
        <v>1</v>
      </c>
      <c r="N314" s="1">
        <v>0</v>
      </c>
    </row>
    <row r="315" spans="1:14" x14ac:dyDescent="0.25">
      <c r="A315" s="1">
        <v>314</v>
      </c>
      <c r="B315" s="1">
        <f t="shared" ca="1" si="8"/>
        <v>56977</v>
      </c>
      <c r="C315" s="2">
        <v>97606.016063746822</v>
      </c>
      <c r="D315" s="1">
        <f t="shared" ca="1" si="9"/>
        <v>47</v>
      </c>
      <c r="E315" s="1" t="s">
        <v>16</v>
      </c>
      <c r="F315" s="3">
        <v>5.5E-2</v>
      </c>
      <c r="G315" s="1" t="s">
        <v>18</v>
      </c>
      <c r="H315" s="2">
        <v>6710.4136043825938</v>
      </c>
      <c r="I315" s="3">
        <v>0.92964577999853948</v>
      </c>
      <c r="J315" s="1">
        <v>28</v>
      </c>
      <c r="K315" s="2">
        <v>104992.69524345086</v>
      </c>
      <c r="L315" s="2">
        <v>3749.7391158375308</v>
      </c>
      <c r="M315" s="1">
        <v>1</v>
      </c>
      <c r="N315" s="1">
        <v>0</v>
      </c>
    </row>
    <row r="316" spans="1:14" x14ac:dyDescent="0.25">
      <c r="A316" s="1">
        <v>315</v>
      </c>
      <c r="B316" s="1">
        <f t="shared" ca="1" si="8"/>
        <v>147544</v>
      </c>
      <c r="C316" s="2">
        <v>67311.888786995696</v>
      </c>
      <c r="D316" s="1">
        <f t="shared" ca="1" si="9"/>
        <v>53</v>
      </c>
      <c r="E316" s="1" t="s">
        <v>14</v>
      </c>
      <c r="F316" s="3">
        <v>1.7999999999999999E-2</v>
      </c>
      <c r="G316" s="1" t="s">
        <v>18</v>
      </c>
      <c r="H316" s="2">
        <v>1514.517497707403</v>
      </c>
      <c r="I316" s="3">
        <v>0.77</v>
      </c>
      <c r="J316" s="1">
        <v>33</v>
      </c>
      <c r="K316" s="2">
        <v>87418.037385708696</v>
      </c>
      <c r="L316" s="2">
        <v>2649.0314359305667</v>
      </c>
      <c r="M316" s="1">
        <v>2</v>
      </c>
      <c r="N316" s="1">
        <v>0</v>
      </c>
    </row>
    <row r="317" spans="1:14" x14ac:dyDescent="0.25">
      <c r="A317" s="1">
        <v>316</v>
      </c>
      <c r="B317" s="1">
        <f t="shared" ca="1" si="8"/>
        <v>108829</v>
      </c>
      <c r="C317" s="2">
        <v>75219.08410278942</v>
      </c>
      <c r="D317" s="1">
        <f t="shared" ca="1" si="9"/>
        <v>31</v>
      </c>
      <c r="E317" s="1" t="s">
        <v>15</v>
      </c>
      <c r="F317" s="3">
        <v>3.7999999999999999E-2</v>
      </c>
      <c r="G317" s="1" t="s">
        <v>18</v>
      </c>
      <c r="H317" s="2">
        <v>3572.9064948824976</v>
      </c>
      <c r="I317" s="3">
        <v>0.62</v>
      </c>
      <c r="J317" s="1">
        <v>32</v>
      </c>
      <c r="K317" s="2">
        <v>121321.10339159584</v>
      </c>
      <c r="L317" s="2">
        <v>3791.2844809873695</v>
      </c>
      <c r="M317" s="1">
        <v>1</v>
      </c>
      <c r="N317" s="1">
        <v>0</v>
      </c>
    </row>
    <row r="318" spans="1:14" x14ac:dyDescent="0.25">
      <c r="A318" s="1">
        <v>317</v>
      </c>
      <c r="B318" s="1">
        <f t="shared" ca="1" si="8"/>
        <v>95558</v>
      </c>
      <c r="C318" s="2">
        <v>140214.21502655893</v>
      </c>
      <c r="D318" s="1">
        <f t="shared" ca="1" si="9"/>
        <v>35</v>
      </c>
      <c r="E318" s="1" t="s">
        <v>14</v>
      </c>
      <c r="F318" s="3">
        <v>1.2999999999999999E-2</v>
      </c>
      <c r="G318" s="1" t="s">
        <v>17</v>
      </c>
      <c r="H318" s="2">
        <v>2278.4809941815824</v>
      </c>
      <c r="I318" s="3">
        <v>1.2003021463272281</v>
      </c>
      <c r="J318" s="1">
        <v>28</v>
      </c>
      <c r="K318" s="2">
        <v>116815.76630983839</v>
      </c>
      <c r="L318" s="2">
        <v>4171.9916539227997</v>
      </c>
      <c r="M318" s="1">
        <v>5</v>
      </c>
      <c r="N318" s="1">
        <v>0</v>
      </c>
    </row>
    <row r="319" spans="1:14" x14ac:dyDescent="0.25">
      <c r="A319" s="1">
        <v>318</v>
      </c>
      <c r="B319" s="1">
        <f t="shared" ca="1" si="8"/>
        <v>82059</v>
      </c>
      <c r="C319" s="2">
        <v>92468.857323549644</v>
      </c>
      <c r="D319" s="1">
        <f t="shared" ca="1" si="9"/>
        <v>52</v>
      </c>
      <c r="E319" s="1" t="s">
        <v>14</v>
      </c>
      <c r="F319" s="3">
        <v>1.2E-2</v>
      </c>
      <c r="G319" s="1" t="s">
        <v>18</v>
      </c>
      <c r="H319" s="2">
        <v>1387.0328598532446</v>
      </c>
      <c r="I319" s="3">
        <v>0.71</v>
      </c>
      <c r="J319" s="1">
        <v>35</v>
      </c>
      <c r="K319" s="2">
        <v>130237.82721626711</v>
      </c>
      <c r="L319" s="2">
        <v>3721.0807776076317</v>
      </c>
      <c r="M319" s="1">
        <v>4</v>
      </c>
      <c r="N319" s="1">
        <v>0</v>
      </c>
    </row>
    <row r="320" spans="1:14" x14ac:dyDescent="0.25">
      <c r="A320" s="1">
        <v>319</v>
      </c>
      <c r="B320" s="1">
        <f t="shared" ca="1" si="8"/>
        <v>117020</v>
      </c>
      <c r="C320" s="2">
        <v>152301.6473564347</v>
      </c>
      <c r="D320" s="1">
        <f t="shared" ca="1" si="9"/>
        <v>53</v>
      </c>
      <c r="E320" s="1" t="s">
        <v>15</v>
      </c>
      <c r="F320" s="3">
        <v>4.5999999999999999E-2</v>
      </c>
      <c r="G320" s="1" t="s">
        <v>17</v>
      </c>
      <c r="H320" s="2">
        <v>2474.9017695420634</v>
      </c>
      <c r="I320" s="3">
        <v>0.73</v>
      </c>
      <c r="J320" s="1">
        <v>30</v>
      </c>
      <c r="K320" s="2">
        <v>208632.39363895165</v>
      </c>
      <c r="L320" s="2">
        <v>6954.4131212983884</v>
      </c>
      <c r="M320" s="1">
        <v>4</v>
      </c>
      <c r="N320" s="1">
        <v>0</v>
      </c>
    </row>
    <row r="321" spans="1:14" x14ac:dyDescent="0.25">
      <c r="A321" s="1">
        <v>320</v>
      </c>
      <c r="B321" s="1">
        <f t="shared" ca="1" si="8"/>
        <v>162146</v>
      </c>
      <c r="C321" s="2">
        <v>199442.6334429502</v>
      </c>
      <c r="D321" s="1">
        <f t="shared" ca="1" si="9"/>
        <v>66</v>
      </c>
      <c r="E321" s="1" t="s">
        <v>14</v>
      </c>
      <c r="F321" s="3">
        <v>2.5999999999999999E-2</v>
      </c>
      <c r="G321" s="1" t="s">
        <v>18</v>
      </c>
      <c r="H321" s="2">
        <v>6481.8855868958817</v>
      </c>
      <c r="I321" s="3">
        <v>0.64</v>
      </c>
      <c r="J321" s="1">
        <v>31</v>
      </c>
      <c r="K321" s="2">
        <v>311629.11475460971</v>
      </c>
      <c r="L321" s="2">
        <v>10052.552088858378</v>
      </c>
      <c r="M321" s="1">
        <v>1</v>
      </c>
      <c r="N321" s="1">
        <v>0</v>
      </c>
    </row>
    <row r="322" spans="1:14" x14ac:dyDescent="0.25">
      <c r="A322" s="1">
        <v>321</v>
      </c>
      <c r="B322" s="1">
        <f t="shared" ca="1" si="8"/>
        <v>80813</v>
      </c>
      <c r="C322" s="2">
        <v>111531.74539379122</v>
      </c>
      <c r="D322" s="1">
        <f t="shared" ca="1" si="9"/>
        <v>45</v>
      </c>
      <c r="E322" s="1" t="s">
        <v>16</v>
      </c>
      <c r="F322" s="3">
        <v>3.9E-2</v>
      </c>
      <c r="G322" s="1" t="s">
        <v>18</v>
      </c>
      <c r="H322" s="2">
        <v>5437.1725879473215</v>
      </c>
      <c r="I322" s="3">
        <v>0.72</v>
      </c>
      <c r="J322" s="1">
        <v>29</v>
      </c>
      <c r="K322" s="2">
        <v>154905.20193582115</v>
      </c>
      <c r="L322" s="2">
        <v>5341.5586874421087</v>
      </c>
      <c r="M322" s="1">
        <v>2</v>
      </c>
      <c r="N322" s="1">
        <v>1</v>
      </c>
    </row>
    <row r="323" spans="1:14" x14ac:dyDescent="0.25">
      <c r="A323" s="1">
        <v>322</v>
      </c>
      <c r="B323" s="1">
        <f t="shared" ref="B323:B386" ca="1" si="10">RANDBETWEEN(32000,200000)</f>
        <v>164439</v>
      </c>
      <c r="C323" s="2">
        <v>29312.023399948739</v>
      </c>
      <c r="D323" s="1">
        <f t="shared" ref="D323:D386" ca="1" si="11">RANDBETWEEN(25,69)</f>
        <v>62</v>
      </c>
      <c r="E323" s="1" t="s">
        <v>15</v>
      </c>
      <c r="F323" s="3">
        <v>4.4999999999999998E-2</v>
      </c>
      <c r="G323" s="1" t="s">
        <v>18</v>
      </c>
      <c r="H323" s="2">
        <v>696.1605557487826</v>
      </c>
      <c r="I323" s="3">
        <v>0.24712103012619405</v>
      </c>
      <c r="J323" s="1">
        <v>34</v>
      </c>
      <c r="K323" s="2">
        <v>118614.03857446027</v>
      </c>
      <c r="L323" s="2">
        <v>3488.6481933664782</v>
      </c>
      <c r="M323" s="1">
        <v>2</v>
      </c>
      <c r="N323" s="1">
        <v>1</v>
      </c>
    </row>
    <row r="324" spans="1:14" x14ac:dyDescent="0.25">
      <c r="A324" s="1">
        <v>323</v>
      </c>
      <c r="B324" s="1">
        <f t="shared" ca="1" si="10"/>
        <v>60951</v>
      </c>
      <c r="C324" s="2">
        <v>25937.615207858424</v>
      </c>
      <c r="D324" s="1">
        <f t="shared" ca="1" si="11"/>
        <v>63</v>
      </c>
      <c r="E324" s="1" t="s">
        <v>14</v>
      </c>
      <c r="F324" s="3">
        <v>1.0999999999999999E-2</v>
      </c>
      <c r="G324" s="1" t="s">
        <v>18</v>
      </c>
      <c r="H324" s="2">
        <v>356.64220910805335</v>
      </c>
      <c r="I324" s="3">
        <v>0.31772703873367802</v>
      </c>
      <c r="J324" s="1">
        <v>31</v>
      </c>
      <c r="K324" s="2">
        <v>81634.90054618736</v>
      </c>
      <c r="L324" s="2">
        <v>2633.383888586689</v>
      </c>
      <c r="M324" s="1">
        <v>1</v>
      </c>
      <c r="N324" s="1">
        <v>1</v>
      </c>
    </row>
    <row r="325" spans="1:14" x14ac:dyDescent="0.25">
      <c r="A325" s="1">
        <v>324</v>
      </c>
      <c r="B325" s="1">
        <f t="shared" ca="1" si="10"/>
        <v>155900</v>
      </c>
      <c r="C325" s="2">
        <v>165320.81926173839</v>
      </c>
      <c r="D325" s="1">
        <f t="shared" ca="1" si="11"/>
        <v>29</v>
      </c>
      <c r="E325" s="1" t="s">
        <v>14</v>
      </c>
      <c r="F325" s="3">
        <v>1.6E-2</v>
      </c>
      <c r="G325" s="1" t="s">
        <v>18</v>
      </c>
      <c r="H325" s="2">
        <v>3306.4163852347679</v>
      </c>
      <c r="I325" s="3">
        <v>0.90611044379604477</v>
      </c>
      <c r="J325" s="1">
        <v>34</v>
      </c>
      <c r="K325" s="2">
        <v>182451.06917556978</v>
      </c>
      <c r="L325" s="2">
        <v>5366.2079169285225</v>
      </c>
      <c r="M325" s="1">
        <v>4</v>
      </c>
      <c r="N325" s="1">
        <v>0</v>
      </c>
    </row>
    <row r="326" spans="1:14" x14ac:dyDescent="0.25">
      <c r="A326" s="1">
        <v>325</v>
      </c>
      <c r="B326" s="1">
        <f t="shared" ca="1" si="10"/>
        <v>107487</v>
      </c>
      <c r="C326" s="2">
        <v>82270.086295216955</v>
      </c>
      <c r="D326" s="1">
        <f t="shared" ca="1" si="11"/>
        <v>63</v>
      </c>
      <c r="E326" s="1" t="s">
        <v>15</v>
      </c>
      <c r="F326" s="3">
        <v>4.4999999999999998E-2</v>
      </c>
      <c r="G326" s="1" t="s">
        <v>18</v>
      </c>
      <c r="H326" s="2">
        <v>4422.0171383679108</v>
      </c>
      <c r="I326" s="3">
        <v>0.78</v>
      </c>
      <c r="J326" s="1">
        <v>30</v>
      </c>
      <c r="K326" s="2">
        <v>105474.4696092525</v>
      </c>
      <c r="L326" s="2">
        <v>3515.8156536417496</v>
      </c>
      <c r="M326" s="1">
        <v>1</v>
      </c>
      <c r="N326" s="1">
        <v>0</v>
      </c>
    </row>
    <row r="327" spans="1:14" x14ac:dyDescent="0.25">
      <c r="A327" s="1">
        <v>326</v>
      </c>
      <c r="B327" s="1">
        <f t="shared" ca="1" si="10"/>
        <v>115089</v>
      </c>
      <c r="C327" s="2">
        <v>49860.658360737551</v>
      </c>
      <c r="D327" s="1">
        <f t="shared" ca="1" si="11"/>
        <v>51</v>
      </c>
      <c r="E327" s="1" t="s">
        <v>14</v>
      </c>
      <c r="F327" s="3">
        <v>1.2999999999999999E-2</v>
      </c>
      <c r="G327" s="1" t="s">
        <v>18</v>
      </c>
      <c r="H327" s="2">
        <v>810.23569836198521</v>
      </c>
      <c r="I327" s="3">
        <v>0.34126237493617273</v>
      </c>
      <c r="J327" s="1">
        <v>33</v>
      </c>
      <c r="K327" s="2">
        <v>146106.52103110732</v>
      </c>
      <c r="L327" s="2">
        <v>4427.4703342759785</v>
      </c>
      <c r="M327" s="1">
        <v>1</v>
      </c>
      <c r="N327" s="1">
        <v>0</v>
      </c>
    </row>
    <row r="328" spans="1:14" x14ac:dyDescent="0.25">
      <c r="A328" s="1">
        <v>327</v>
      </c>
      <c r="B328" s="1">
        <f t="shared" ca="1" si="10"/>
        <v>83727</v>
      </c>
      <c r="C328" s="2">
        <v>189344.59101736647</v>
      </c>
      <c r="D328" s="1">
        <f t="shared" ca="1" si="11"/>
        <v>26</v>
      </c>
      <c r="E328" s="1" t="s">
        <v>14</v>
      </c>
      <c r="F328" s="3">
        <v>2E-3</v>
      </c>
      <c r="G328" s="1" t="s">
        <v>17</v>
      </c>
      <c r="H328" s="2">
        <v>473.36147754341619</v>
      </c>
      <c r="I328" s="3">
        <v>0.71</v>
      </c>
      <c r="J328" s="1">
        <v>35</v>
      </c>
      <c r="K328" s="2">
        <v>266682.52255967108</v>
      </c>
      <c r="L328" s="2">
        <v>7619.5006445620311</v>
      </c>
      <c r="M328" s="1">
        <v>4</v>
      </c>
      <c r="N328" s="1">
        <v>0</v>
      </c>
    </row>
    <row r="329" spans="1:14" x14ac:dyDescent="0.25">
      <c r="A329" s="1">
        <v>328</v>
      </c>
      <c r="B329" s="1">
        <f t="shared" ca="1" si="10"/>
        <v>90230</v>
      </c>
      <c r="C329" s="2">
        <v>159554.10675436017</v>
      </c>
      <c r="D329" s="1">
        <f t="shared" ca="1" si="11"/>
        <v>49</v>
      </c>
      <c r="E329" s="1" t="s">
        <v>14</v>
      </c>
      <c r="F329" s="3">
        <v>1.4999999999999999E-2</v>
      </c>
      <c r="G329" s="1" t="s">
        <v>18</v>
      </c>
      <c r="H329" s="2">
        <v>2991.6395016442534</v>
      </c>
      <c r="I329" s="3">
        <v>0.6</v>
      </c>
      <c r="J329" s="1">
        <v>29</v>
      </c>
      <c r="K329" s="2">
        <v>265923.51125726698</v>
      </c>
      <c r="L329" s="2">
        <v>9169.7762502505866</v>
      </c>
      <c r="M329" s="1">
        <v>3</v>
      </c>
      <c r="N329" s="1">
        <v>0</v>
      </c>
    </row>
    <row r="330" spans="1:14" x14ac:dyDescent="0.25">
      <c r="A330" s="1">
        <v>329</v>
      </c>
      <c r="B330" s="1">
        <f t="shared" ca="1" si="10"/>
        <v>87328</v>
      </c>
      <c r="C330" s="2">
        <v>48324.547168815829</v>
      </c>
      <c r="D330" s="1">
        <f t="shared" ca="1" si="11"/>
        <v>27</v>
      </c>
      <c r="E330" s="1" t="s">
        <v>16</v>
      </c>
      <c r="F330" s="3">
        <v>5.2999999999999999E-2</v>
      </c>
      <c r="G330" s="1" t="s">
        <v>17</v>
      </c>
      <c r="H330" s="2">
        <v>3201.5012499340487</v>
      </c>
      <c r="I330" s="3">
        <v>0.31772703873367802</v>
      </c>
      <c r="J330" s="1">
        <v>30</v>
      </c>
      <c r="K330" s="2">
        <v>152094.5380078966</v>
      </c>
      <c r="L330" s="2">
        <v>5069.8179335965533</v>
      </c>
      <c r="M330" s="1">
        <v>1</v>
      </c>
      <c r="N330" s="1">
        <v>1</v>
      </c>
    </row>
    <row r="331" spans="1:14" x14ac:dyDescent="0.25">
      <c r="A331" s="1">
        <v>330</v>
      </c>
      <c r="B331" s="1">
        <f t="shared" ca="1" si="10"/>
        <v>187185</v>
      </c>
      <c r="C331" s="2">
        <v>87583.520090224847</v>
      </c>
      <c r="D331" s="1">
        <f t="shared" ca="1" si="11"/>
        <v>50</v>
      </c>
      <c r="E331" s="1" t="s">
        <v>16</v>
      </c>
      <c r="F331" s="3">
        <v>5.3999999999999999E-2</v>
      </c>
      <c r="G331" s="1" t="s">
        <v>18</v>
      </c>
      <c r="H331" s="2">
        <v>5911.8876060901766</v>
      </c>
      <c r="I331" s="3">
        <v>0.73</v>
      </c>
      <c r="J331" s="1">
        <v>34</v>
      </c>
      <c r="K331" s="2">
        <v>119977.42478112993</v>
      </c>
      <c r="L331" s="2">
        <v>3528.7477876802923</v>
      </c>
      <c r="M331" s="1">
        <v>3</v>
      </c>
      <c r="N331" s="1">
        <v>0</v>
      </c>
    </row>
    <row r="332" spans="1:14" x14ac:dyDescent="0.25">
      <c r="A332" s="1">
        <v>331</v>
      </c>
      <c r="B332" s="1">
        <f t="shared" ca="1" si="10"/>
        <v>135618</v>
      </c>
      <c r="C332" s="2">
        <v>107200.41547558576</v>
      </c>
      <c r="D332" s="1">
        <f t="shared" ca="1" si="11"/>
        <v>29</v>
      </c>
      <c r="E332" s="1" t="s">
        <v>16</v>
      </c>
      <c r="F332" s="3">
        <v>5.3999999999999999E-2</v>
      </c>
      <c r="G332" s="1" t="s">
        <v>17</v>
      </c>
      <c r="H332" s="2">
        <v>7236.0280446020388</v>
      </c>
      <c r="I332" s="3">
        <v>0.74</v>
      </c>
      <c r="J332" s="1">
        <v>30</v>
      </c>
      <c r="K332" s="2">
        <v>144865.42631835912</v>
      </c>
      <c r="L332" s="2">
        <v>4828.8475439453041</v>
      </c>
      <c r="M332" s="1">
        <v>3</v>
      </c>
      <c r="N332" s="1">
        <v>0</v>
      </c>
    </row>
    <row r="333" spans="1:14" x14ac:dyDescent="0.25">
      <c r="A333" s="1">
        <v>332</v>
      </c>
      <c r="B333" s="1">
        <f t="shared" ca="1" si="10"/>
        <v>99751</v>
      </c>
      <c r="C333" s="2">
        <v>164389.07968631046</v>
      </c>
      <c r="D333" s="1">
        <f t="shared" ca="1" si="11"/>
        <v>29</v>
      </c>
      <c r="E333" s="1" t="s">
        <v>14</v>
      </c>
      <c r="F333" s="3">
        <v>0.03</v>
      </c>
      <c r="G333" s="1" t="s">
        <v>17</v>
      </c>
      <c r="H333" s="2">
        <v>6164.5904882366431</v>
      </c>
      <c r="I333" s="3">
        <v>0.75</v>
      </c>
      <c r="J333" s="1">
        <v>35</v>
      </c>
      <c r="K333" s="2">
        <v>219185.43958174728</v>
      </c>
      <c r="L333" s="2">
        <v>6262.4411309070647</v>
      </c>
      <c r="M333" s="1">
        <v>1</v>
      </c>
      <c r="N333" s="1">
        <v>0</v>
      </c>
    </row>
    <row r="334" spans="1:14" x14ac:dyDescent="0.25">
      <c r="A334" s="1">
        <v>333</v>
      </c>
      <c r="B334" s="1">
        <f t="shared" ca="1" si="10"/>
        <v>84390</v>
      </c>
      <c r="C334" s="2">
        <v>151546.18283581745</v>
      </c>
      <c r="D334" s="1">
        <f t="shared" ca="1" si="11"/>
        <v>49</v>
      </c>
      <c r="E334" s="1" t="s">
        <v>14</v>
      </c>
      <c r="F334" s="3">
        <v>3.5999999999999997E-2</v>
      </c>
      <c r="G334" s="1" t="s">
        <v>18</v>
      </c>
      <c r="H334" s="2">
        <v>6819.5782276117843</v>
      </c>
      <c r="I334" s="3">
        <v>0.75</v>
      </c>
      <c r="J334" s="1">
        <v>30</v>
      </c>
      <c r="K334" s="2">
        <v>202061.57711442327</v>
      </c>
      <c r="L334" s="2">
        <v>6735.385903814109</v>
      </c>
      <c r="M334" s="1">
        <v>1</v>
      </c>
      <c r="N334" s="1">
        <v>0</v>
      </c>
    </row>
    <row r="335" spans="1:14" x14ac:dyDescent="0.25">
      <c r="A335" s="1">
        <v>334</v>
      </c>
      <c r="B335" s="1">
        <f t="shared" ca="1" si="10"/>
        <v>184618</v>
      </c>
      <c r="C335" s="2">
        <v>181311.48494813652</v>
      </c>
      <c r="D335" s="1">
        <f t="shared" ca="1" si="11"/>
        <v>47</v>
      </c>
      <c r="E335" s="1" t="s">
        <v>14</v>
      </c>
      <c r="F335" s="3">
        <v>1.0999999999999999E-2</v>
      </c>
      <c r="G335" s="1" t="s">
        <v>18</v>
      </c>
      <c r="H335" s="2">
        <v>2493.0329180368772</v>
      </c>
      <c r="I335" s="3">
        <v>0.90611044379604477</v>
      </c>
      <c r="J335" s="1">
        <v>35</v>
      </c>
      <c r="K335" s="2">
        <v>200098.65926338191</v>
      </c>
      <c r="L335" s="2">
        <v>5717.1045503823398</v>
      </c>
      <c r="M335" s="1">
        <v>1</v>
      </c>
      <c r="N335" s="1">
        <v>0</v>
      </c>
    </row>
    <row r="336" spans="1:14" x14ac:dyDescent="0.25">
      <c r="A336" s="1">
        <v>335</v>
      </c>
      <c r="B336" s="1">
        <f t="shared" ca="1" si="10"/>
        <v>197059</v>
      </c>
      <c r="C336" s="2">
        <v>97052.008748627544</v>
      </c>
      <c r="D336" s="1">
        <f t="shared" ca="1" si="11"/>
        <v>53</v>
      </c>
      <c r="E336" s="1" t="s">
        <v>16</v>
      </c>
      <c r="F336" s="3">
        <v>5.3999999999999999E-2</v>
      </c>
      <c r="G336" s="1" t="s">
        <v>18</v>
      </c>
      <c r="H336" s="2">
        <v>6551.0105905323589</v>
      </c>
      <c r="I336" s="3">
        <v>0.94558911149359326</v>
      </c>
      <c r="J336" s="1">
        <v>32</v>
      </c>
      <c r="K336" s="2">
        <v>102636.55489362634</v>
      </c>
      <c r="L336" s="2">
        <v>3207.392340425823</v>
      </c>
      <c r="M336" s="1">
        <v>3</v>
      </c>
      <c r="N336" s="1">
        <v>0</v>
      </c>
    </row>
    <row r="337" spans="1:14" x14ac:dyDescent="0.25">
      <c r="A337" s="1">
        <v>336</v>
      </c>
      <c r="B337" s="1">
        <f t="shared" ca="1" si="10"/>
        <v>149270</v>
      </c>
      <c r="C337" s="2">
        <v>96649.094337631657</v>
      </c>
      <c r="D337" s="1">
        <f t="shared" ca="1" si="11"/>
        <v>65</v>
      </c>
      <c r="E337" s="1" t="s">
        <v>15</v>
      </c>
      <c r="F337" s="3">
        <v>4.4999999999999998E-2</v>
      </c>
      <c r="G337" s="1" t="s">
        <v>18</v>
      </c>
      <c r="H337" s="2">
        <v>5919.757028179939</v>
      </c>
      <c r="I337" s="3">
        <v>0.71</v>
      </c>
      <c r="J337" s="1">
        <v>34</v>
      </c>
      <c r="K337" s="2">
        <v>136125.4849825798</v>
      </c>
      <c r="L337" s="2">
        <v>4003.6907347817591</v>
      </c>
      <c r="M337" s="1">
        <v>1</v>
      </c>
      <c r="N337" s="1">
        <v>0</v>
      </c>
    </row>
    <row r="338" spans="1:14" x14ac:dyDescent="0.25">
      <c r="A338" s="1">
        <v>337</v>
      </c>
      <c r="B338" s="1">
        <f t="shared" ca="1" si="10"/>
        <v>57611</v>
      </c>
      <c r="C338" s="2">
        <v>143638.98752002371</v>
      </c>
      <c r="D338" s="1">
        <f t="shared" ca="1" si="11"/>
        <v>68</v>
      </c>
      <c r="E338" s="1" t="s">
        <v>15</v>
      </c>
      <c r="F338" s="3">
        <v>4.4999999999999998E-2</v>
      </c>
      <c r="G338" s="1" t="s">
        <v>18</v>
      </c>
      <c r="H338" s="2">
        <v>1256.8411408002075</v>
      </c>
      <c r="I338" s="3">
        <v>0.79</v>
      </c>
      <c r="J338" s="1">
        <v>28</v>
      </c>
      <c r="K338" s="2">
        <v>181821.50318990342</v>
      </c>
      <c r="L338" s="2">
        <v>6493.6251139251217</v>
      </c>
      <c r="M338" s="1">
        <v>1</v>
      </c>
      <c r="N338" s="1">
        <v>0</v>
      </c>
    </row>
    <row r="339" spans="1:14" x14ac:dyDescent="0.25">
      <c r="A339" s="1">
        <v>338</v>
      </c>
      <c r="B339" s="1">
        <f t="shared" ca="1" si="10"/>
        <v>34588</v>
      </c>
      <c r="C339" s="2">
        <v>31427.324057676997</v>
      </c>
      <c r="D339" s="1">
        <f t="shared" ca="1" si="11"/>
        <v>29</v>
      </c>
      <c r="E339" s="1" t="s">
        <v>15</v>
      </c>
      <c r="F339" s="3">
        <v>4.4999999999999998E-2</v>
      </c>
      <c r="G339" s="1" t="s">
        <v>18</v>
      </c>
      <c r="H339" s="2">
        <v>667.83063622563623</v>
      </c>
      <c r="I339" s="3">
        <v>0.37656537923991473</v>
      </c>
      <c r="J339" s="1">
        <v>30</v>
      </c>
      <c r="K339" s="2">
        <v>83457.815801102202</v>
      </c>
      <c r="L339" s="2">
        <v>2781.9271933700734</v>
      </c>
      <c r="M339" s="1">
        <v>2</v>
      </c>
      <c r="N339" s="1">
        <v>1</v>
      </c>
    </row>
    <row r="340" spans="1:14" x14ac:dyDescent="0.25">
      <c r="A340" s="1">
        <v>339</v>
      </c>
      <c r="B340" s="1">
        <f t="shared" ca="1" si="10"/>
        <v>55000</v>
      </c>
      <c r="C340" s="2">
        <v>28254.373071084607</v>
      </c>
      <c r="D340" s="1">
        <f t="shared" ca="1" si="11"/>
        <v>50</v>
      </c>
      <c r="E340" s="1" t="s">
        <v>14</v>
      </c>
      <c r="F340" s="3">
        <v>1.4999999999999999E-2</v>
      </c>
      <c r="G340" s="1" t="s">
        <v>18</v>
      </c>
      <c r="H340" s="2">
        <v>529.76949508283633</v>
      </c>
      <c r="I340" s="3">
        <v>0.27065636632868867</v>
      </c>
      <c r="J340" s="1">
        <v>32</v>
      </c>
      <c r="K340" s="2">
        <v>104392.05053382015</v>
      </c>
      <c r="L340" s="2">
        <v>3262.2515791818796</v>
      </c>
      <c r="M340" s="1">
        <v>2</v>
      </c>
      <c r="N340" s="1">
        <v>0</v>
      </c>
    </row>
    <row r="341" spans="1:14" x14ac:dyDescent="0.25">
      <c r="A341" s="1">
        <v>340</v>
      </c>
      <c r="B341" s="1">
        <f t="shared" ca="1" si="10"/>
        <v>190094</v>
      </c>
      <c r="C341" s="2">
        <v>119690.76221645734</v>
      </c>
      <c r="D341" s="1">
        <f t="shared" ca="1" si="11"/>
        <v>56</v>
      </c>
      <c r="E341" s="1" t="s">
        <v>14</v>
      </c>
      <c r="F341" s="3">
        <v>2.5999999999999999E-2</v>
      </c>
      <c r="G341" s="1" t="s">
        <v>17</v>
      </c>
      <c r="H341" s="2">
        <v>3889.9497720348631</v>
      </c>
      <c r="I341" s="3">
        <v>1.5533321893646483</v>
      </c>
      <c r="J341" s="1">
        <v>33</v>
      </c>
      <c r="K341" s="2">
        <v>77054.195513333078</v>
      </c>
      <c r="L341" s="2">
        <v>2334.9756216161536</v>
      </c>
      <c r="M341" s="1">
        <v>5</v>
      </c>
      <c r="N341" s="1">
        <v>0</v>
      </c>
    </row>
    <row r="342" spans="1:14" x14ac:dyDescent="0.25">
      <c r="A342" s="1">
        <v>341</v>
      </c>
      <c r="B342" s="1">
        <f t="shared" ca="1" si="10"/>
        <v>86765</v>
      </c>
      <c r="C342" s="2">
        <v>125860.38913483144</v>
      </c>
      <c r="D342" s="1">
        <f t="shared" ca="1" si="11"/>
        <v>42</v>
      </c>
      <c r="E342" s="1" t="s">
        <v>14</v>
      </c>
      <c r="F342" s="3">
        <v>3.5999999999999997E-2</v>
      </c>
      <c r="G342" s="1" t="s">
        <v>18</v>
      </c>
      <c r="H342" s="2">
        <v>5663.7175110674143</v>
      </c>
      <c r="I342" s="3">
        <v>0.61</v>
      </c>
      <c r="J342" s="1">
        <v>31</v>
      </c>
      <c r="K342" s="2">
        <v>206328.50677841221</v>
      </c>
      <c r="L342" s="2">
        <v>6655.7582831745876</v>
      </c>
      <c r="M342" s="1">
        <v>4</v>
      </c>
      <c r="N342" s="1">
        <v>1</v>
      </c>
    </row>
    <row r="343" spans="1:14" x14ac:dyDescent="0.25">
      <c r="A343" s="1">
        <v>342</v>
      </c>
      <c r="B343" s="1">
        <f t="shared" ca="1" si="10"/>
        <v>73989</v>
      </c>
      <c r="C343" s="2">
        <v>165346.0014124256</v>
      </c>
      <c r="D343" s="1">
        <f t="shared" ca="1" si="11"/>
        <v>42</v>
      </c>
      <c r="E343" s="1" t="s">
        <v>15</v>
      </c>
      <c r="F343" s="3">
        <v>4.4999999999999998E-2</v>
      </c>
      <c r="G343" s="1" t="s">
        <v>18</v>
      </c>
      <c r="H343" s="2">
        <v>5580.4275476693638</v>
      </c>
      <c r="I343" s="3">
        <v>0.65</v>
      </c>
      <c r="J343" s="1">
        <v>33</v>
      </c>
      <c r="K343" s="2">
        <v>254378.46371142397</v>
      </c>
      <c r="L343" s="2">
        <v>7708.4382942855755</v>
      </c>
      <c r="M343" s="1">
        <v>3</v>
      </c>
      <c r="N343" s="1">
        <v>0</v>
      </c>
    </row>
    <row r="344" spans="1:14" x14ac:dyDescent="0.25">
      <c r="A344" s="1">
        <v>343</v>
      </c>
      <c r="B344" s="1">
        <f t="shared" ca="1" si="10"/>
        <v>86596</v>
      </c>
      <c r="C344" s="2">
        <v>96019.540570450656</v>
      </c>
      <c r="D344" s="1">
        <f t="shared" ca="1" si="11"/>
        <v>30</v>
      </c>
      <c r="E344" s="1" t="s">
        <v>15</v>
      </c>
      <c r="F344" s="3">
        <v>1.2999999999999999E-2</v>
      </c>
      <c r="G344" s="1" t="s">
        <v>18</v>
      </c>
      <c r="H344" s="2">
        <v>1560.317534269823</v>
      </c>
      <c r="I344" s="3">
        <v>0.6</v>
      </c>
      <c r="J344" s="1">
        <v>28</v>
      </c>
      <c r="K344" s="2">
        <v>160032.56761741778</v>
      </c>
      <c r="L344" s="2">
        <v>5715.4488434792065</v>
      </c>
      <c r="M344" s="1">
        <v>1</v>
      </c>
      <c r="N344" s="1">
        <v>0</v>
      </c>
    </row>
    <row r="345" spans="1:14" x14ac:dyDescent="0.25">
      <c r="A345" s="1">
        <v>344</v>
      </c>
      <c r="B345" s="1">
        <f t="shared" ca="1" si="10"/>
        <v>179115</v>
      </c>
      <c r="C345" s="2">
        <v>152603.83316468156</v>
      </c>
      <c r="D345" s="1">
        <f t="shared" ca="1" si="11"/>
        <v>63</v>
      </c>
      <c r="E345" s="1" t="s">
        <v>14</v>
      </c>
      <c r="F345" s="3">
        <v>2.1999999999999999E-2</v>
      </c>
      <c r="G345" s="1" t="s">
        <v>18</v>
      </c>
      <c r="H345" s="2">
        <v>4196.6054120287426</v>
      </c>
      <c r="I345" s="3">
        <v>0.75</v>
      </c>
      <c r="J345" s="1">
        <v>35</v>
      </c>
      <c r="K345" s="2">
        <v>203471.77755290875</v>
      </c>
      <c r="L345" s="2">
        <v>5813.4793586545366</v>
      </c>
      <c r="M345" s="1">
        <v>3</v>
      </c>
      <c r="N345" s="1">
        <v>0</v>
      </c>
    </row>
    <row r="346" spans="1:14" x14ac:dyDescent="0.25">
      <c r="A346" s="1">
        <v>345</v>
      </c>
      <c r="B346" s="1">
        <f t="shared" ca="1" si="10"/>
        <v>132124</v>
      </c>
      <c r="C346" s="2">
        <v>194532.11405893817</v>
      </c>
      <c r="D346" s="1">
        <f t="shared" ca="1" si="11"/>
        <v>48</v>
      </c>
      <c r="E346" s="1" t="s">
        <v>16</v>
      </c>
      <c r="F346" s="3">
        <v>3.9E-2</v>
      </c>
      <c r="G346" s="1" t="s">
        <v>18</v>
      </c>
      <c r="H346" s="2">
        <v>9483.4405603732357</v>
      </c>
      <c r="I346" s="3">
        <v>0.76</v>
      </c>
      <c r="J346" s="1">
        <v>33</v>
      </c>
      <c r="K346" s="2">
        <v>255963.30797228706</v>
      </c>
      <c r="L346" s="2">
        <v>7756.463877948092</v>
      </c>
      <c r="M346" s="1">
        <v>2</v>
      </c>
      <c r="N346" s="1">
        <v>0</v>
      </c>
    </row>
    <row r="347" spans="1:14" x14ac:dyDescent="0.25">
      <c r="A347" s="1">
        <v>346</v>
      </c>
      <c r="B347" s="1">
        <f t="shared" ca="1" si="10"/>
        <v>126290</v>
      </c>
      <c r="C347" s="2">
        <v>152603.83316468156</v>
      </c>
      <c r="D347" s="1">
        <f t="shared" ca="1" si="11"/>
        <v>59</v>
      </c>
      <c r="E347" s="1" t="s">
        <v>14</v>
      </c>
      <c r="F347" s="3">
        <v>2.1999999999999999E-2</v>
      </c>
      <c r="G347" s="1" t="s">
        <v>18</v>
      </c>
      <c r="H347" s="2">
        <v>4196.6054120287426</v>
      </c>
      <c r="I347" s="3">
        <v>0.92964577999853948</v>
      </c>
      <c r="J347" s="1">
        <v>28</v>
      </c>
      <c r="K347" s="2">
        <v>164152.66593790305</v>
      </c>
      <c r="L347" s="2">
        <v>5862.5952120679658</v>
      </c>
      <c r="M347" s="1">
        <v>3</v>
      </c>
      <c r="N347" s="1">
        <v>0</v>
      </c>
    </row>
    <row r="348" spans="1:14" x14ac:dyDescent="0.25">
      <c r="A348" s="1">
        <v>347</v>
      </c>
      <c r="B348" s="1">
        <f t="shared" ca="1" si="10"/>
        <v>114099</v>
      </c>
      <c r="C348" s="2">
        <v>161593.86096002668</v>
      </c>
      <c r="D348" s="1">
        <f t="shared" ca="1" si="11"/>
        <v>63</v>
      </c>
      <c r="E348" s="1" t="s">
        <v>14</v>
      </c>
      <c r="F348" s="3">
        <v>0</v>
      </c>
      <c r="G348" s="1" t="s">
        <v>18</v>
      </c>
      <c r="H348" s="2">
        <v>0</v>
      </c>
      <c r="I348" s="3">
        <v>0.64</v>
      </c>
      <c r="J348" s="1">
        <v>33</v>
      </c>
      <c r="K348" s="2">
        <v>252490.40775004169</v>
      </c>
      <c r="L348" s="2">
        <v>7651.2244772739905</v>
      </c>
      <c r="M348" s="1">
        <v>1</v>
      </c>
      <c r="N348" s="1">
        <v>0</v>
      </c>
    </row>
    <row r="349" spans="1:14" x14ac:dyDescent="0.25">
      <c r="A349" s="1">
        <v>348</v>
      </c>
      <c r="B349" s="1">
        <f t="shared" ca="1" si="10"/>
        <v>77273</v>
      </c>
      <c r="C349" s="2">
        <v>177231.97653680341</v>
      </c>
      <c r="D349" s="1">
        <f t="shared" ca="1" si="11"/>
        <v>31</v>
      </c>
      <c r="E349" s="1" t="s">
        <v>14</v>
      </c>
      <c r="F349" s="3">
        <v>2.7E-2</v>
      </c>
      <c r="G349" s="1" t="s">
        <v>18</v>
      </c>
      <c r="H349" s="2">
        <v>5981.5792081171148</v>
      </c>
      <c r="I349" s="3">
        <v>0.71</v>
      </c>
      <c r="J349" s="1">
        <v>32</v>
      </c>
      <c r="K349" s="2">
        <v>249622.50216451185</v>
      </c>
      <c r="L349" s="2">
        <v>7800.7031926409954</v>
      </c>
      <c r="M349" s="1">
        <v>3</v>
      </c>
      <c r="N349" s="1">
        <v>1</v>
      </c>
    </row>
    <row r="350" spans="1:14" x14ac:dyDescent="0.25">
      <c r="A350" s="1">
        <v>349</v>
      </c>
      <c r="B350" s="1">
        <f t="shared" ca="1" si="10"/>
        <v>82258</v>
      </c>
      <c r="C350" s="2">
        <v>71215.122143518078</v>
      </c>
      <c r="D350" s="1">
        <f t="shared" ca="1" si="11"/>
        <v>45</v>
      </c>
      <c r="E350" s="1" t="s">
        <v>14</v>
      </c>
      <c r="F350" s="3">
        <v>1.2999999999999999E-2</v>
      </c>
      <c r="G350" s="1" t="s">
        <v>18</v>
      </c>
      <c r="H350" s="2">
        <v>1157.2457348321686</v>
      </c>
      <c r="I350" s="3">
        <v>0.93497806292992702</v>
      </c>
      <c r="J350" s="1">
        <v>30</v>
      </c>
      <c r="K350" s="2">
        <v>76167.69309041572</v>
      </c>
      <c r="L350" s="2">
        <v>2538.9231030138576</v>
      </c>
      <c r="M350" s="1">
        <v>1</v>
      </c>
      <c r="N350" s="1">
        <v>0</v>
      </c>
    </row>
    <row r="351" spans="1:14" x14ac:dyDescent="0.25">
      <c r="A351" s="1">
        <v>350</v>
      </c>
      <c r="B351" s="1">
        <f t="shared" ca="1" si="10"/>
        <v>114321</v>
      </c>
      <c r="C351" s="2">
        <v>132256.65540939072</v>
      </c>
      <c r="D351" s="1">
        <f t="shared" ca="1" si="11"/>
        <v>34</v>
      </c>
      <c r="E351" s="1" t="s">
        <v>15</v>
      </c>
      <c r="F351" s="3">
        <v>8.9999999999999993E-3</v>
      </c>
      <c r="G351" s="1" t="s">
        <v>17</v>
      </c>
      <c r="H351" s="2">
        <v>1487.8873733556454</v>
      </c>
      <c r="I351" s="3">
        <v>0.65</v>
      </c>
      <c r="J351" s="1">
        <v>29</v>
      </c>
      <c r="K351" s="2">
        <v>203471.77755290878</v>
      </c>
      <c r="L351" s="2">
        <v>7016.2681914796131</v>
      </c>
      <c r="M351" s="1">
        <v>4</v>
      </c>
      <c r="N351" s="1">
        <v>0</v>
      </c>
    </row>
    <row r="352" spans="1:14" x14ac:dyDescent="0.25">
      <c r="A352" s="1">
        <v>351</v>
      </c>
      <c r="B352" s="1">
        <f t="shared" ca="1" si="10"/>
        <v>159449</v>
      </c>
      <c r="C352" s="2">
        <v>101534.43157095647</v>
      </c>
      <c r="D352" s="1">
        <f t="shared" ca="1" si="11"/>
        <v>30</v>
      </c>
      <c r="E352" s="1" t="s">
        <v>14</v>
      </c>
      <c r="F352" s="3">
        <v>0</v>
      </c>
      <c r="G352" s="1" t="s">
        <v>18</v>
      </c>
      <c r="H352" s="2">
        <v>0</v>
      </c>
      <c r="I352" s="3">
        <v>0.77</v>
      </c>
      <c r="J352" s="1">
        <v>34</v>
      </c>
      <c r="K352" s="2">
        <v>131862.89814409931</v>
      </c>
      <c r="L352" s="2">
        <v>3878.3205336499796</v>
      </c>
      <c r="M352" s="1">
        <v>3</v>
      </c>
      <c r="N352" s="1">
        <v>0</v>
      </c>
    </row>
    <row r="353" spans="1:14" x14ac:dyDescent="0.25">
      <c r="A353" s="1">
        <v>352</v>
      </c>
      <c r="B353" s="1">
        <f t="shared" ca="1" si="10"/>
        <v>51641</v>
      </c>
      <c r="C353" s="2">
        <v>168594.49885107976</v>
      </c>
      <c r="D353" s="1">
        <f t="shared" ca="1" si="11"/>
        <v>54</v>
      </c>
      <c r="E353" s="1" t="s">
        <v>14</v>
      </c>
      <c r="F353" s="3">
        <v>8.9999999999999993E-3</v>
      </c>
      <c r="G353" s="1" t="s">
        <v>17</v>
      </c>
      <c r="H353" s="2">
        <v>1896.6881120746471</v>
      </c>
      <c r="I353" s="3">
        <v>0.65</v>
      </c>
      <c r="J353" s="1">
        <v>29</v>
      </c>
      <c r="K353" s="2">
        <v>259376.15207858424</v>
      </c>
      <c r="L353" s="2">
        <v>8944.0052440891122</v>
      </c>
      <c r="M353" s="1">
        <v>1</v>
      </c>
      <c r="N353" s="1">
        <v>0</v>
      </c>
    </row>
    <row r="354" spans="1:14" x14ac:dyDescent="0.25">
      <c r="A354" s="1">
        <v>353</v>
      </c>
      <c r="B354" s="1">
        <f t="shared" ca="1" si="10"/>
        <v>57588</v>
      </c>
      <c r="C354" s="2">
        <v>75219.08410278942</v>
      </c>
      <c r="D354" s="1">
        <f t="shared" ca="1" si="11"/>
        <v>31</v>
      </c>
      <c r="E354" s="1" t="s">
        <v>14</v>
      </c>
      <c r="F354" s="3">
        <v>6.0000000000000001E-3</v>
      </c>
      <c r="G354" s="1" t="s">
        <v>18</v>
      </c>
      <c r="H354" s="2">
        <v>564.14313077092072</v>
      </c>
      <c r="I354" s="3">
        <v>0.72</v>
      </c>
      <c r="J354" s="1">
        <v>32</v>
      </c>
      <c r="K354" s="2">
        <v>104470.95014276309</v>
      </c>
      <c r="L354" s="2">
        <v>3264.7171919613465</v>
      </c>
      <c r="M354" s="1">
        <v>1</v>
      </c>
      <c r="N354" s="1">
        <v>0</v>
      </c>
    </row>
    <row r="355" spans="1:14" x14ac:dyDescent="0.25">
      <c r="A355" s="1">
        <v>354</v>
      </c>
      <c r="B355" s="1">
        <f t="shared" ca="1" si="10"/>
        <v>126828</v>
      </c>
      <c r="C355" s="2">
        <v>187556.65831857233</v>
      </c>
      <c r="D355" s="1">
        <f t="shared" ca="1" si="11"/>
        <v>36</v>
      </c>
      <c r="E355" s="1" t="s">
        <v>16</v>
      </c>
      <c r="F355" s="3">
        <v>4.3999999999999997E-2</v>
      </c>
      <c r="G355" s="1" t="s">
        <v>18</v>
      </c>
      <c r="H355" s="2">
        <v>10315.616207521478</v>
      </c>
      <c r="I355" s="3">
        <v>0.92964577999853948</v>
      </c>
      <c r="J355" s="1">
        <v>30</v>
      </c>
      <c r="K355" s="2">
        <v>201750.66929133696</v>
      </c>
      <c r="L355" s="2">
        <v>6725.0223097112321</v>
      </c>
      <c r="M355" s="1">
        <v>2</v>
      </c>
      <c r="N355" s="1">
        <v>0</v>
      </c>
    </row>
    <row r="356" spans="1:14" x14ac:dyDescent="0.25">
      <c r="A356" s="1">
        <v>355</v>
      </c>
      <c r="B356" s="1">
        <f t="shared" ca="1" si="10"/>
        <v>54759</v>
      </c>
      <c r="C356" s="2">
        <v>81967.900486970058</v>
      </c>
      <c r="D356" s="1">
        <f t="shared" ca="1" si="11"/>
        <v>62</v>
      </c>
      <c r="E356" s="1" t="s">
        <v>14</v>
      </c>
      <c r="F356" s="3">
        <v>8.9999999999999993E-3</v>
      </c>
      <c r="G356" s="1" t="s">
        <v>18</v>
      </c>
      <c r="H356" s="2">
        <v>922.13888047841306</v>
      </c>
      <c r="I356" s="3">
        <v>0.94334678784511972</v>
      </c>
      <c r="J356" s="1">
        <v>30</v>
      </c>
      <c r="K356" s="2">
        <v>86890.528004244057</v>
      </c>
      <c r="L356" s="2">
        <v>2896.3509334748019</v>
      </c>
      <c r="M356" s="1">
        <v>2</v>
      </c>
      <c r="N356" s="1">
        <v>0</v>
      </c>
    </row>
    <row r="357" spans="1:14" x14ac:dyDescent="0.25">
      <c r="A357" s="1">
        <v>356</v>
      </c>
      <c r="B357" s="1">
        <f t="shared" ca="1" si="10"/>
        <v>145302</v>
      </c>
      <c r="C357" s="2">
        <v>140214.21502655893</v>
      </c>
      <c r="D357" s="1">
        <f t="shared" ca="1" si="11"/>
        <v>56</v>
      </c>
      <c r="E357" s="1" t="s">
        <v>14</v>
      </c>
      <c r="F357" s="3">
        <v>1.2999999999999999E-2</v>
      </c>
      <c r="G357" s="1" t="s">
        <v>17</v>
      </c>
      <c r="H357" s="2">
        <v>2278.4809941815824</v>
      </c>
      <c r="I357" s="3">
        <v>0.77</v>
      </c>
      <c r="J357" s="1">
        <v>32</v>
      </c>
      <c r="K357" s="2">
        <v>182096.38315137522</v>
      </c>
      <c r="L357" s="2">
        <v>5690.5119734804757</v>
      </c>
      <c r="M357" s="1">
        <v>3</v>
      </c>
      <c r="N357" s="1">
        <v>0</v>
      </c>
    </row>
    <row r="358" spans="1:14" x14ac:dyDescent="0.25">
      <c r="A358" s="1">
        <v>357</v>
      </c>
      <c r="B358" s="1">
        <f t="shared" ca="1" si="10"/>
        <v>158837</v>
      </c>
      <c r="C358" s="2">
        <v>125457.47472383559</v>
      </c>
      <c r="D358" s="1">
        <f t="shared" ca="1" si="11"/>
        <v>50</v>
      </c>
      <c r="E358" s="1" t="s">
        <v>15</v>
      </c>
      <c r="F358" s="3">
        <v>1.7000000000000001E-2</v>
      </c>
      <c r="G358" s="1" t="s">
        <v>17</v>
      </c>
      <c r="H358" s="2">
        <v>2665.9713378815063</v>
      </c>
      <c r="I358" s="3">
        <v>0.79</v>
      </c>
      <c r="J358" s="1">
        <v>30</v>
      </c>
      <c r="K358" s="2">
        <v>158806.93003017164</v>
      </c>
      <c r="L358" s="2">
        <v>5293.5643343390548</v>
      </c>
      <c r="M358" s="1">
        <v>1</v>
      </c>
      <c r="N358" s="1">
        <v>0</v>
      </c>
    </row>
    <row r="359" spans="1:14" x14ac:dyDescent="0.25">
      <c r="A359" s="1">
        <v>358</v>
      </c>
      <c r="B359" s="1">
        <f t="shared" ca="1" si="10"/>
        <v>186533</v>
      </c>
      <c r="C359" s="2">
        <v>54443.809785815436</v>
      </c>
      <c r="D359" s="1">
        <f t="shared" ca="1" si="11"/>
        <v>55</v>
      </c>
      <c r="E359" s="1" t="s">
        <v>14</v>
      </c>
      <c r="F359" s="3">
        <v>3.0000000000000001E-3</v>
      </c>
      <c r="G359" s="1" t="s">
        <v>18</v>
      </c>
      <c r="H359" s="2">
        <v>204.16428669680789</v>
      </c>
      <c r="I359" s="3">
        <v>0.63</v>
      </c>
      <c r="J359" s="1">
        <v>33</v>
      </c>
      <c r="K359" s="2">
        <v>86418.745691770528</v>
      </c>
      <c r="L359" s="2">
        <v>2618.7498694475917</v>
      </c>
      <c r="M359" s="1">
        <v>1</v>
      </c>
      <c r="N359" s="1">
        <v>0</v>
      </c>
    </row>
    <row r="360" spans="1:14" x14ac:dyDescent="0.25">
      <c r="A360" s="1">
        <v>359</v>
      </c>
      <c r="B360" s="1">
        <f t="shared" ca="1" si="10"/>
        <v>74263</v>
      </c>
      <c r="C360" s="2">
        <v>89446.999241080703</v>
      </c>
      <c r="D360" s="1">
        <f t="shared" ca="1" si="11"/>
        <v>56</v>
      </c>
      <c r="E360" s="1" t="s">
        <v>15</v>
      </c>
      <c r="F360" s="3">
        <v>4.4999999999999998E-2</v>
      </c>
      <c r="G360" s="1" t="s">
        <v>18</v>
      </c>
      <c r="H360" s="2">
        <v>111.80874905135087</v>
      </c>
      <c r="I360" s="3">
        <v>0.92369372976501307</v>
      </c>
      <c r="J360" s="1">
        <v>32</v>
      </c>
      <c r="K360" s="2">
        <v>96836.209187904678</v>
      </c>
      <c r="L360" s="2">
        <v>3026.1315371220212</v>
      </c>
      <c r="M360" s="1">
        <v>2</v>
      </c>
      <c r="N360" s="1">
        <v>1</v>
      </c>
    </row>
    <row r="361" spans="1:14" x14ac:dyDescent="0.25">
      <c r="A361" s="1">
        <v>360</v>
      </c>
      <c r="B361" s="1">
        <f t="shared" ca="1" si="10"/>
        <v>107178</v>
      </c>
      <c r="C361" s="2">
        <v>85619.312336620045</v>
      </c>
      <c r="D361" s="1">
        <f t="shared" ca="1" si="11"/>
        <v>29</v>
      </c>
      <c r="E361" s="1" t="s">
        <v>14</v>
      </c>
      <c r="F361" s="3">
        <v>2.3E-2</v>
      </c>
      <c r="G361" s="1" t="s">
        <v>18</v>
      </c>
      <c r="H361" s="2">
        <v>2461.555229677826</v>
      </c>
      <c r="I361" s="3">
        <v>0.7</v>
      </c>
      <c r="J361" s="1">
        <v>35</v>
      </c>
      <c r="K361" s="2">
        <v>122313.30333802865</v>
      </c>
      <c r="L361" s="2">
        <v>3494.6658096579613</v>
      </c>
      <c r="M361" s="1">
        <v>3</v>
      </c>
      <c r="N361" s="1">
        <v>0</v>
      </c>
    </row>
    <row r="362" spans="1:14" x14ac:dyDescent="0.25">
      <c r="A362" s="1">
        <v>361</v>
      </c>
      <c r="B362" s="1">
        <f t="shared" ca="1" si="10"/>
        <v>173357</v>
      </c>
      <c r="C362" s="2">
        <v>153031.9297263647</v>
      </c>
      <c r="D362" s="1">
        <f t="shared" ca="1" si="11"/>
        <v>65</v>
      </c>
      <c r="E362" s="1" t="s">
        <v>14</v>
      </c>
      <c r="F362" s="3">
        <v>7.0000000000000001E-3</v>
      </c>
      <c r="G362" s="1" t="s">
        <v>18</v>
      </c>
      <c r="H362" s="2">
        <v>1339.0293851056913</v>
      </c>
      <c r="I362" s="3">
        <v>0.62</v>
      </c>
      <c r="J362" s="1">
        <v>30</v>
      </c>
      <c r="K362" s="2">
        <v>246825.69310703984</v>
      </c>
      <c r="L362" s="2">
        <v>8227.5231035679953</v>
      </c>
      <c r="M362" s="1">
        <v>3</v>
      </c>
      <c r="N362" s="1">
        <v>0</v>
      </c>
    </row>
    <row r="363" spans="1:14" x14ac:dyDescent="0.25">
      <c r="A363" s="1">
        <v>362</v>
      </c>
      <c r="B363" s="1">
        <f t="shared" ca="1" si="10"/>
        <v>198471</v>
      </c>
      <c r="C363" s="2">
        <v>192970.82071632918</v>
      </c>
      <c r="D363" s="1">
        <f t="shared" ca="1" si="11"/>
        <v>43</v>
      </c>
      <c r="E363" s="1" t="s">
        <v>15</v>
      </c>
      <c r="F363" s="3">
        <v>4.5999999999999999E-2</v>
      </c>
      <c r="G363" s="1" t="s">
        <v>17</v>
      </c>
      <c r="H363" s="2">
        <v>1688.4946812678802</v>
      </c>
      <c r="I363" s="3">
        <v>0.92964577999853948</v>
      </c>
      <c r="J363" s="1">
        <v>33</v>
      </c>
      <c r="K363" s="2">
        <v>207574.56750530546</v>
      </c>
      <c r="L363" s="2">
        <v>6290.1384092516801</v>
      </c>
      <c r="M363" s="1">
        <v>1</v>
      </c>
      <c r="N363" s="1">
        <v>0</v>
      </c>
    </row>
    <row r="364" spans="1:14" x14ac:dyDescent="0.25">
      <c r="A364" s="1">
        <v>363</v>
      </c>
      <c r="B364" s="1">
        <f t="shared" ca="1" si="10"/>
        <v>85981</v>
      </c>
      <c r="C364" s="2">
        <v>180581.20257820658</v>
      </c>
      <c r="D364" s="1">
        <f t="shared" ca="1" si="11"/>
        <v>45</v>
      </c>
      <c r="E364" s="1" t="s">
        <v>14</v>
      </c>
      <c r="F364" s="3">
        <v>3.9E-2</v>
      </c>
      <c r="G364" s="1" t="s">
        <v>18</v>
      </c>
      <c r="H364" s="2">
        <v>8803.33362568757</v>
      </c>
      <c r="I364" s="3">
        <v>0.94141344809978678</v>
      </c>
      <c r="J364" s="1">
        <v>35</v>
      </c>
      <c r="K364" s="2">
        <v>191819.22984285385</v>
      </c>
      <c r="L364" s="2">
        <v>5480.5494240815387</v>
      </c>
      <c r="M364" s="1">
        <v>1</v>
      </c>
      <c r="N364" s="1">
        <v>0</v>
      </c>
    </row>
    <row r="365" spans="1:14" x14ac:dyDescent="0.25">
      <c r="A365" s="1">
        <v>364</v>
      </c>
      <c r="B365" s="1">
        <f t="shared" ca="1" si="10"/>
        <v>166907</v>
      </c>
      <c r="C365" s="2">
        <v>22210.656906146727</v>
      </c>
      <c r="D365" s="1">
        <f t="shared" ca="1" si="11"/>
        <v>50</v>
      </c>
      <c r="E365" s="1" t="s">
        <v>14</v>
      </c>
      <c r="F365" s="3">
        <v>3.5000000000000003E-2</v>
      </c>
      <c r="G365" s="1" t="s">
        <v>17</v>
      </c>
      <c r="H365" s="2">
        <v>971.71623964391938</v>
      </c>
      <c r="I365" s="3">
        <v>0.29419170253118337</v>
      </c>
      <c r="J365" s="1">
        <v>35</v>
      </c>
      <c r="K365" s="2">
        <v>75497.224140074002</v>
      </c>
      <c r="L365" s="2">
        <v>2157.0635468592573</v>
      </c>
      <c r="M365" s="1">
        <v>2</v>
      </c>
      <c r="N365" s="1">
        <v>0</v>
      </c>
    </row>
    <row r="366" spans="1:14" x14ac:dyDescent="0.25">
      <c r="A366" s="1">
        <v>365</v>
      </c>
      <c r="B366" s="1">
        <f t="shared" ca="1" si="10"/>
        <v>84382</v>
      </c>
      <c r="C366" s="2">
        <v>159856.29256260704</v>
      </c>
      <c r="D366" s="1">
        <f t="shared" ca="1" si="11"/>
        <v>46</v>
      </c>
      <c r="E366" s="1" t="s">
        <v>14</v>
      </c>
      <c r="F366" s="3">
        <v>1.7999999999999999E-2</v>
      </c>
      <c r="G366" s="1" t="s">
        <v>18</v>
      </c>
      <c r="H366" s="2">
        <v>3596.7665826586581</v>
      </c>
      <c r="I366" s="3">
        <v>0.71</v>
      </c>
      <c r="J366" s="1">
        <v>31</v>
      </c>
      <c r="K366" s="2">
        <v>225149.70783465781</v>
      </c>
      <c r="L366" s="2">
        <v>7262.8938011179944</v>
      </c>
      <c r="M366" s="1">
        <v>1</v>
      </c>
      <c r="N366" s="1">
        <v>0</v>
      </c>
    </row>
    <row r="367" spans="1:14" x14ac:dyDescent="0.25">
      <c r="A367" s="1">
        <v>366</v>
      </c>
      <c r="B367" s="1">
        <f t="shared" ca="1" si="10"/>
        <v>75628</v>
      </c>
      <c r="C367" s="2">
        <v>51296.04094991029</v>
      </c>
      <c r="D367" s="1">
        <f t="shared" ca="1" si="11"/>
        <v>56</v>
      </c>
      <c r="E367" s="1" t="s">
        <v>16</v>
      </c>
      <c r="F367" s="3">
        <v>5.1999999999999998E-2</v>
      </c>
      <c r="G367" s="1" t="s">
        <v>18</v>
      </c>
      <c r="H367" s="2">
        <v>3334.2426617441688</v>
      </c>
      <c r="I367" s="3">
        <v>0.66</v>
      </c>
      <c r="J367" s="1">
        <v>28</v>
      </c>
      <c r="K367" s="2">
        <v>77721.27416653074</v>
      </c>
      <c r="L367" s="2">
        <v>2775.759791661812</v>
      </c>
      <c r="M367" s="1">
        <v>3</v>
      </c>
      <c r="N367" s="1">
        <v>0</v>
      </c>
    </row>
    <row r="368" spans="1:14" x14ac:dyDescent="0.25">
      <c r="A368" s="1">
        <v>367</v>
      </c>
      <c r="B368" s="1">
        <f t="shared" ca="1" si="10"/>
        <v>118590</v>
      </c>
      <c r="C368" s="2">
        <v>54846.724196811294</v>
      </c>
      <c r="D368" s="1">
        <f t="shared" ca="1" si="11"/>
        <v>38</v>
      </c>
      <c r="E368" s="1" t="s">
        <v>14</v>
      </c>
      <c r="F368" s="3">
        <v>2.1000000000000001E-2</v>
      </c>
      <c r="G368" s="1" t="s">
        <v>18</v>
      </c>
      <c r="H368" s="2">
        <v>1439.7265101662967</v>
      </c>
      <c r="I368" s="3">
        <v>0.78</v>
      </c>
      <c r="J368" s="1">
        <v>29</v>
      </c>
      <c r="K368" s="2">
        <v>70316.313072834993</v>
      </c>
      <c r="L368" s="2">
        <v>2424.7004507874135</v>
      </c>
      <c r="M368" s="1">
        <v>1</v>
      </c>
      <c r="N368" s="1">
        <v>0</v>
      </c>
    </row>
    <row r="369" spans="1:14" x14ac:dyDescent="0.25">
      <c r="A369" s="1">
        <v>368</v>
      </c>
      <c r="B369" s="1">
        <f t="shared" ca="1" si="10"/>
        <v>123548</v>
      </c>
      <c r="C369" s="2">
        <v>97052.008748627544</v>
      </c>
      <c r="D369" s="1">
        <f t="shared" ca="1" si="11"/>
        <v>34</v>
      </c>
      <c r="E369" s="1" t="s">
        <v>14</v>
      </c>
      <c r="F369" s="3">
        <v>1.6E-2</v>
      </c>
      <c r="G369" s="1" t="s">
        <v>17</v>
      </c>
      <c r="H369" s="2">
        <v>1941.0401749725509</v>
      </c>
      <c r="I369" s="3">
        <v>0.64</v>
      </c>
      <c r="J369" s="1">
        <v>30</v>
      </c>
      <c r="K369" s="2">
        <v>151643.76366973054</v>
      </c>
      <c r="L369" s="2">
        <v>5054.792122324352</v>
      </c>
      <c r="M369" s="1">
        <v>4</v>
      </c>
      <c r="N369" s="1">
        <v>0</v>
      </c>
    </row>
    <row r="370" spans="1:14" x14ac:dyDescent="0.25">
      <c r="A370" s="1">
        <v>369</v>
      </c>
      <c r="B370" s="1">
        <f t="shared" ca="1" si="10"/>
        <v>87701</v>
      </c>
      <c r="C370" s="2">
        <v>189470.50177080269</v>
      </c>
      <c r="D370" s="1">
        <f t="shared" ca="1" si="11"/>
        <v>62</v>
      </c>
      <c r="E370" s="1" t="s">
        <v>14</v>
      </c>
      <c r="F370" s="3">
        <v>3.5000000000000003E-2</v>
      </c>
      <c r="G370" s="1" t="s">
        <v>18</v>
      </c>
      <c r="H370" s="2">
        <v>8289.3344524726181</v>
      </c>
      <c r="I370" s="3">
        <v>0.7</v>
      </c>
      <c r="J370" s="1">
        <v>29</v>
      </c>
      <c r="K370" s="2">
        <v>270672.145386861</v>
      </c>
      <c r="L370" s="2">
        <v>9333.5222547193443</v>
      </c>
      <c r="M370" s="1">
        <v>1</v>
      </c>
      <c r="N370" s="1">
        <v>0</v>
      </c>
    </row>
    <row r="371" spans="1:14" x14ac:dyDescent="0.25">
      <c r="A371" s="1">
        <v>370</v>
      </c>
      <c r="B371" s="1">
        <f t="shared" ca="1" si="10"/>
        <v>42162</v>
      </c>
      <c r="C371" s="2">
        <v>51371.587401972021</v>
      </c>
      <c r="D371" s="1">
        <f t="shared" ca="1" si="11"/>
        <v>60</v>
      </c>
      <c r="E371" s="1" t="s">
        <v>14</v>
      </c>
      <c r="F371" s="3">
        <v>2.1000000000000001E-2</v>
      </c>
      <c r="G371" s="1" t="s">
        <v>18</v>
      </c>
      <c r="H371" s="2">
        <v>1348.5041693017658</v>
      </c>
      <c r="I371" s="3">
        <v>0.76</v>
      </c>
      <c r="J371" s="1">
        <v>30</v>
      </c>
      <c r="K371" s="2">
        <v>67594.193949963184</v>
      </c>
      <c r="L371" s="2">
        <v>2253.1397983321058</v>
      </c>
      <c r="M371" s="1">
        <v>1</v>
      </c>
      <c r="N371" s="1">
        <v>0</v>
      </c>
    </row>
    <row r="372" spans="1:14" x14ac:dyDescent="0.25">
      <c r="A372" s="1">
        <v>371</v>
      </c>
      <c r="B372" s="1">
        <f t="shared" ca="1" si="10"/>
        <v>124885</v>
      </c>
      <c r="C372" s="2">
        <v>78971.224555188353</v>
      </c>
      <c r="D372" s="1">
        <f t="shared" ca="1" si="11"/>
        <v>37</v>
      </c>
      <c r="E372" s="1" t="s">
        <v>14</v>
      </c>
      <c r="F372" s="3">
        <v>3.6999999999999998E-2</v>
      </c>
      <c r="G372" s="1" t="s">
        <v>18</v>
      </c>
      <c r="H372" s="2">
        <v>3652.4191356774609</v>
      </c>
      <c r="I372" s="3">
        <v>0.71782775417608735</v>
      </c>
      <c r="J372" s="1">
        <v>35</v>
      </c>
      <c r="K372" s="2">
        <v>110014.16996732095</v>
      </c>
      <c r="L372" s="2">
        <v>3143.2619990663134</v>
      </c>
      <c r="M372" s="1">
        <v>1</v>
      </c>
      <c r="N372" s="1">
        <v>0</v>
      </c>
    </row>
    <row r="373" spans="1:14" x14ac:dyDescent="0.25">
      <c r="A373" s="1">
        <v>372</v>
      </c>
      <c r="B373" s="1">
        <f t="shared" ca="1" si="10"/>
        <v>149845</v>
      </c>
      <c r="C373" s="2">
        <v>139005.47179357134</v>
      </c>
      <c r="D373" s="1">
        <f t="shared" ca="1" si="11"/>
        <v>45</v>
      </c>
      <c r="E373" s="1" t="s">
        <v>15</v>
      </c>
      <c r="F373" s="3">
        <v>4.4999999999999998E-2</v>
      </c>
      <c r="G373" s="1" t="s">
        <v>18</v>
      </c>
      <c r="H373" s="2">
        <v>4865.1915127749971</v>
      </c>
      <c r="I373" s="3">
        <v>0.94141344809978678</v>
      </c>
      <c r="J373" s="1">
        <v>35</v>
      </c>
      <c r="K373" s="2">
        <v>147656.1356481039</v>
      </c>
      <c r="L373" s="2">
        <v>4218.7467328029688</v>
      </c>
      <c r="M373" s="1">
        <v>3</v>
      </c>
      <c r="N373" s="1">
        <v>0</v>
      </c>
    </row>
    <row r="374" spans="1:14" x14ac:dyDescent="0.25">
      <c r="A374" s="1">
        <v>373</v>
      </c>
      <c r="B374" s="1">
        <f t="shared" ca="1" si="10"/>
        <v>157072</v>
      </c>
      <c r="C374" s="2">
        <v>161216.12869971807</v>
      </c>
      <c r="D374" s="1">
        <f t="shared" ca="1" si="11"/>
        <v>61</v>
      </c>
      <c r="E374" s="1" t="s">
        <v>14</v>
      </c>
      <c r="F374" s="3">
        <v>3.3000000000000002E-2</v>
      </c>
      <c r="G374" s="1" t="s">
        <v>18</v>
      </c>
      <c r="H374" s="2">
        <v>6650.1653088633702</v>
      </c>
      <c r="I374" s="3">
        <v>0.92964577999853948</v>
      </c>
      <c r="J374" s="1">
        <v>30</v>
      </c>
      <c r="K374" s="2">
        <v>173416.72728291346</v>
      </c>
      <c r="L374" s="2">
        <v>5780.5575760971151</v>
      </c>
      <c r="M374" s="1">
        <v>1</v>
      </c>
      <c r="N374" s="1">
        <v>0</v>
      </c>
    </row>
    <row r="375" spans="1:14" x14ac:dyDescent="0.25">
      <c r="A375" s="1">
        <v>374</v>
      </c>
      <c r="B375" s="1">
        <f t="shared" ca="1" si="10"/>
        <v>89633</v>
      </c>
      <c r="C375" s="2">
        <v>57918.946580654716</v>
      </c>
      <c r="D375" s="1">
        <f t="shared" ca="1" si="11"/>
        <v>63</v>
      </c>
      <c r="E375" s="1" t="s">
        <v>14</v>
      </c>
      <c r="F375" s="3">
        <v>0.02</v>
      </c>
      <c r="G375" s="1" t="s">
        <v>18</v>
      </c>
      <c r="H375" s="2">
        <v>1447.973664516368</v>
      </c>
      <c r="I375" s="3">
        <v>0.76</v>
      </c>
      <c r="J375" s="1">
        <v>31</v>
      </c>
      <c r="K375" s="2">
        <v>76209.14023770357</v>
      </c>
      <c r="L375" s="2">
        <v>2458.3593625065669</v>
      </c>
      <c r="M375" s="1">
        <v>1</v>
      </c>
      <c r="N375" s="1">
        <v>0</v>
      </c>
    </row>
    <row r="376" spans="1:14" x14ac:dyDescent="0.25">
      <c r="A376" s="1">
        <v>375</v>
      </c>
      <c r="B376" s="1">
        <f t="shared" ca="1" si="10"/>
        <v>178500</v>
      </c>
      <c r="C376" s="2">
        <v>125709.29623070799</v>
      </c>
      <c r="D376" s="1">
        <f t="shared" ca="1" si="11"/>
        <v>42</v>
      </c>
      <c r="E376" s="1" t="s">
        <v>15</v>
      </c>
      <c r="F376" s="3">
        <v>4.4999999999999998E-2</v>
      </c>
      <c r="G376" s="1" t="s">
        <v>18</v>
      </c>
      <c r="H376" s="2">
        <v>4085.5521274980092</v>
      </c>
      <c r="I376" s="3">
        <v>0.62</v>
      </c>
      <c r="J376" s="1">
        <v>30</v>
      </c>
      <c r="K376" s="2">
        <v>202756.92940436772</v>
      </c>
      <c r="L376" s="2">
        <v>6758.5643134789234</v>
      </c>
      <c r="M376" s="1">
        <v>1</v>
      </c>
      <c r="N376" s="1">
        <v>0</v>
      </c>
    </row>
    <row r="377" spans="1:14" x14ac:dyDescent="0.25">
      <c r="A377" s="1">
        <v>376</v>
      </c>
      <c r="B377" s="1">
        <f t="shared" ca="1" si="10"/>
        <v>192471</v>
      </c>
      <c r="C377" s="2">
        <v>22890.574974702242</v>
      </c>
      <c r="D377" s="1">
        <f t="shared" ca="1" si="11"/>
        <v>26</v>
      </c>
      <c r="E377" s="1" t="s">
        <v>15</v>
      </c>
      <c r="F377" s="3">
        <v>4.4999999999999998E-2</v>
      </c>
      <c r="G377" s="1" t="s">
        <v>17</v>
      </c>
      <c r="H377" s="2">
        <v>1459.2741546372679</v>
      </c>
      <c r="I377" s="3">
        <v>0.23535336202494669</v>
      </c>
      <c r="J377" s="1">
        <v>33</v>
      </c>
      <c r="K377" s="2">
        <v>97260.454568207599</v>
      </c>
      <c r="L377" s="2">
        <v>2947.2865020668969</v>
      </c>
      <c r="M377" s="1">
        <v>5</v>
      </c>
      <c r="N377" s="1">
        <v>0</v>
      </c>
    </row>
    <row r="378" spans="1:14" x14ac:dyDescent="0.25">
      <c r="A378" s="1">
        <v>377</v>
      </c>
      <c r="B378" s="1">
        <f t="shared" ca="1" si="10"/>
        <v>135719</v>
      </c>
      <c r="C378" s="2">
        <v>36640.029249935928</v>
      </c>
      <c r="D378" s="1">
        <f t="shared" ca="1" si="11"/>
        <v>59</v>
      </c>
      <c r="E378" s="1" t="s">
        <v>14</v>
      </c>
      <c r="F378" s="3">
        <v>3.9E-2</v>
      </c>
      <c r="G378" s="1" t="s">
        <v>18</v>
      </c>
      <c r="H378" s="2">
        <v>1786.2014259343764</v>
      </c>
      <c r="I378" s="3">
        <v>0.30595937063243067</v>
      </c>
      <c r="J378" s="1">
        <v>33</v>
      </c>
      <c r="K378" s="2">
        <v>119754.5581761378</v>
      </c>
      <c r="L378" s="2">
        <v>3628.9260053375092</v>
      </c>
      <c r="M378" s="1">
        <v>1</v>
      </c>
      <c r="N378" s="1">
        <v>1</v>
      </c>
    </row>
    <row r="379" spans="1:14" x14ac:dyDescent="0.25">
      <c r="A379" s="1">
        <v>378</v>
      </c>
      <c r="B379" s="1">
        <f t="shared" ca="1" si="10"/>
        <v>97041</v>
      </c>
      <c r="C379" s="2">
        <v>111909.47765409983</v>
      </c>
      <c r="D379" s="1">
        <f t="shared" ca="1" si="11"/>
        <v>32</v>
      </c>
      <c r="E379" s="1" t="s">
        <v>15</v>
      </c>
      <c r="F379" s="3">
        <v>4.7E-2</v>
      </c>
      <c r="G379" s="1" t="s">
        <v>17</v>
      </c>
      <c r="H379" s="2">
        <v>6574.6818121783645</v>
      </c>
      <c r="I379" s="3">
        <v>0.90611044379604477</v>
      </c>
      <c r="J379" s="1">
        <v>29</v>
      </c>
      <c r="K379" s="2">
        <v>123505.33913423184</v>
      </c>
      <c r="L379" s="2">
        <v>4258.8047977321321</v>
      </c>
      <c r="M379" s="1">
        <v>4</v>
      </c>
      <c r="N379" s="1">
        <v>1</v>
      </c>
    </row>
    <row r="380" spans="1:14" x14ac:dyDescent="0.25">
      <c r="A380" s="1">
        <v>379</v>
      </c>
      <c r="B380" s="1">
        <f t="shared" ca="1" si="10"/>
        <v>172968</v>
      </c>
      <c r="C380" s="2">
        <v>185642.81486634203</v>
      </c>
      <c r="D380" s="1">
        <f t="shared" ca="1" si="11"/>
        <v>46</v>
      </c>
      <c r="E380" s="1" t="s">
        <v>14</v>
      </c>
      <c r="F380" s="3">
        <v>2E-3</v>
      </c>
      <c r="G380" s="1" t="s">
        <v>18</v>
      </c>
      <c r="H380" s="2">
        <v>464.1070371658551</v>
      </c>
      <c r="I380" s="3">
        <v>0.76</v>
      </c>
      <c r="J380" s="1">
        <v>32</v>
      </c>
      <c r="K380" s="2">
        <v>244266.86166623951</v>
      </c>
      <c r="L380" s="2">
        <v>7633.3394270699846</v>
      </c>
      <c r="M380" s="1">
        <v>1</v>
      </c>
      <c r="N380" s="1">
        <v>1</v>
      </c>
    </row>
    <row r="381" spans="1:14" x14ac:dyDescent="0.25">
      <c r="A381" s="1">
        <v>380</v>
      </c>
      <c r="B381" s="1">
        <f t="shared" ca="1" si="10"/>
        <v>173941</v>
      </c>
      <c r="C381" s="2">
        <v>42608.198962812094</v>
      </c>
      <c r="D381" s="1">
        <f t="shared" ca="1" si="11"/>
        <v>39</v>
      </c>
      <c r="E381" s="1" t="s">
        <v>14</v>
      </c>
      <c r="F381" s="3">
        <v>3.7999999999999999E-2</v>
      </c>
      <c r="G381" s="1" t="s">
        <v>17</v>
      </c>
      <c r="H381" s="2">
        <v>2023.8894507335744</v>
      </c>
      <c r="I381" s="3">
        <v>0.27065636632868867</v>
      </c>
      <c r="J381" s="1">
        <v>30</v>
      </c>
      <c r="K381" s="2">
        <v>157425.445190039</v>
      </c>
      <c r="L381" s="2">
        <v>5247.514839667966</v>
      </c>
      <c r="M381" s="1">
        <v>5</v>
      </c>
      <c r="N381" s="1">
        <v>1</v>
      </c>
    </row>
    <row r="382" spans="1:14" x14ac:dyDescent="0.25">
      <c r="A382" s="1">
        <v>381</v>
      </c>
      <c r="B382" s="1">
        <f t="shared" ca="1" si="10"/>
        <v>99172</v>
      </c>
      <c r="C382" s="2">
        <v>139232.1111497565</v>
      </c>
      <c r="D382" s="1">
        <f t="shared" ca="1" si="11"/>
        <v>36</v>
      </c>
      <c r="E382" s="1" t="s">
        <v>14</v>
      </c>
      <c r="F382" s="3">
        <v>8.9999999999999993E-3</v>
      </c>
      <c r="G382" s="1" t="s">
        <v>18</v>
      </c>
      <c r="H382" s="2">
        <v>1566.3612504347607</v>
      </c>
      <c r="I382" s="3">
        <v>0.77</v>
      </c>
      <c r="J382" s="1">
        <v>35</v>
      </c>
      <c r="K382" s="2">
        <v>180820.92357111233</v>
      </c>
      <c r="L382" s="2">
        <v>5166.3121020317813</v>
      </c>
      <c r="M382" s="1">
        <v>1</v>
      </c>
      <c r="N382" s="1">
        <v>0</v>
      </c>
    </row>
    <row r="383" spans="1:14" x14ac:dyDescent="0.25">
      <c r="A383" s="1">
        <v>382</v>
      </c>
      <c r="B383" s="1">
        <f t="shared" ca="1" si="10"/>
        <v>127332</v>
      </c>
      <c r="C383" s="2">
        <v>26315.347468167038</v>
      </c>
      <c r="D383" s="1">
        <f t="shared" ca="1" si="11"/>
        <v>50</v>
      </c>
      <c r="E383" s="1" t="s">
        <v>14</v>
      </c>
      <c r="F383" s="3">
        <v>6.0000000000000001E-3</v>
      </c>
      <c r="G383" s="1" t="s">
        <v>18</v>
      </c>
      <c r="H383" s="2">
        <v>197.36510601125278</v>
      </c>
      <c r="I383" s="3">
        <v>0.41717166683540874</v>
      </c>
      <c r="J383" s="1">
        <v>29</v>
      </c>
      <c r="K383" s="2">
        <v>63080.380476916514</v>
      </c>
      <c r="L383" s="2">
        <v>2175.1855336867766</v>
      </c>
      <c r="M383" s="1">
        <v>3</v>
      </c>
      <c r="N383" s="1">
        <v>0</v>
      </c>
    </row>
    <row r="384" spans="1:14" x14ac:dyDescent="0.25">
      <c r="A384" s="1">
        <v>383</v>
      </c>
      <c r="B384" s="1">
        <f t="shared" ca="1" si="10"/>
        <v>74080</v>
      </c>
      <c r="C384" s="2">
        <v>111531.74539379122</v>
      </c>
      <c r="D384" s="1">
        <f t="shared" ca="1" si="11"/>
        <v>45</v>
      </c>
      <c r="E384" s="1" t="s">
        <v>15</v>
      </c>
      <c r="F384" s="3">
        <v>4.5999999999999999E-2</v>
      </c>
      <c r="G384" s="1" t="s">
        <v>18</v>
      </c>
      <c r="H384" s="2">
        <v>557.6587269689561</v>
      </c>
      <c r="I384" s="3">
        <v>0.64</v>
      </c>
      <c r="J384" s="1">
        <v>32</v>
      </c>
      <c r="K384" s="2">
        <v>174268.35217779878</v>
      </c>
      <c r="L384" s="2">
        <v>5445.8860055562118</v>
      </c>
      <c r="M384" s="1">
        <v>1</v>
      </c>
      <c r="N384" s="1">
        <v>0</v>
      </c>
    </row>
    <row r="385" spans="1:14" x14ac:dyDescent="0.25">
      <c r="A385" s="1">
        <v>384</v>
      </c>
      <c r="B385" s="1">
        <f t="shared" ca="1" si="10"/>
        <v>86416</v>
      </c>
      <c r="C385" s="2">
        <v>62250.276498860214</v>
      </c>
      <c r="D385" s="1">
        <f t="shared" ca="1" si="11"/>
        <v>61</v>
      </c>
      <c r="E385" s="1" t="s">
        <v>14</v>
      </c>
      <c r="F385" s="3">
        <v>2.9000000000000001E-2</v>
      </c>
      <c r="G385" s="1" t="s">
        <v>18</v>
      </c>
      <c r="H385" s="2">
        <v>2256.5725230836829</v>
      </c>
      <c r="I385" s="3">
        <v>0.98265290400533301</v>
      </c>
      <c r="J385" s="1">
        <v>35</v>
      </c>
      <c r="K385" s="2">
        <v>63349.201172790075</v>
      </c>
      <c r="L385" s="2">
        <v>1809.9771763654308</v>
      </c>
      <c r="M385" s="1">
        <v>1</v>
      </c>
      <c r="N385" s="1">
        <v>0</v>
      </c>
    </row>
    <row r="386" spans="1:14" x14ac:dyDescent="0.25">
      <c r="A386" s="1">
        <v>385</v>
      </c>
      <c r="B386" s="1">
        <f t="shared" ca="1" si="10"/>
        <v>92322</v>
      </c>
      <c r="C386" s="2">
        <v>112362.75636647016</v>
      </c>
      <c r="D386" s="1">
        <f t="shared" ca="1" si="11"/>
        <v>66</v>
      </c>
      <c r="E386" s="1" t="s">
        <v>14</v>
      </c>
      <c r="F386" s="3">
        <v>1.4E-2</v>
      </c>
      <c r="G386" s="1" t="s">
        <v>18</v>
      </c>
      <c r="H386" s="2">
        <v>1966.3482364132278</v>
      </c>
      <c r="I386" s="3">
        <v>0.79</v>
      </c>
      <c r="J386" s="1">
        <v>33</v>
      </c>
      <c r="K386" s="2">
        <v>142231.33717274704</v>
      </c>
      <c r="L386" s="2">
        <v>4310.0405203862738</v>
      </c>
      <c r="M386" s="1">
        <v>1</v>
      </c>
      <c r="N386" s="1">
        <v>0</v>
      </c>
    </row>
    <row r="387" spans="1:14" x14ac:dyDescent="0.25">
      <c r="A387" s="1">
        <v>386</v>
      </c>
      <c r="B387" s="1">
        <f t="shared" ref="B387:B450" ca="1" si="12">RANDBETWEEN(32000,200000)</f>
        <v>101625</v>
      </c>
      <c r="C387" s="2">
        <v>118456.83683278253</v>
      </c>
      <c r="D387" s="1">
        <f t="shared" ref="D387:D450" ca="1" si="13">RANDBETWEEN(25,69)</f>
        <v>62</v>
      </c>
      <c r="E387" s="1" t="s">
        <v>16</v>
      </c>
      <c r="F387" s="3">
        <v>5.2999999999999999E-2</v>
      </c>
      <c r="G387" s="1" t="s">
        <v>18</v>
      </c>
      <c r="H387" s="2">
        <v>7847.7654401718428</v>
      </c>
      <c r="I387" s="3">
        <v>0.64</v>
      </c>
      <c r="J387" s="1">
        <v>28</v>
      </c>
      <c r="K387" s="2">
        <v>185088.80755122271</v>
      </c>
      <c r="L387" s="2">
        <v>6610.3145554008115</v>
      </c>
      <c r="M387" s="1">
        <v>2</v>
      </c>
      <c r="N387" s="1">
        <v>0</v>
      </c>
    </row>
    <row r="388" spans="1:14" x14ac:dyDescent="0.25">
      <c r="A388" s="1">
        <v>387</v>
      </c>
      <c r="B388" s="1">
        <f t="shared" ca="1" si="12"/>
        <v>84178</v>
      </c>
      <c r="C388" s="2">
        <v>9669.945863900617</v>
      </c>
      <c r="D388" s="1">
        <f t="shared" ca="1" si="13"/>
        <v>67</v>
      </c>
      <c r="E388" s="1" t="s">
        <v>14</v>
      </c>
      <c r="F388" s="3">
        <v>1E-3</v>
      </c>
      <c r="G388" s="1" t="s">
        <v>17</v>
      </c>
      <c r="H388" s="2">
        <v>12.087432329875771</v>
      </c>
      <c r="I388" s="3">
        <v>0.14121201721496801</v>
      </c>
      <c r="J388" s="1">
        <v>28</v>
      </c>
      <c r="K388" s="2">
        <v>68478.207836801826</v>
      </c>
      <c r="L388" s="2">
        <v>2445.6502798857796</v>
      </c>
      <c r="M388" s="1">
        <v>3</v>
      </c>
      <c r="N388" s="1">
        <v>0</v>
      </c>
    </row>
    <row r="389" spans="1:14" x14ac:dyDescent="0.25">
      <c r="A389" s="1">
        <v>388</v>
      </c>
      <c r="B389" s="1">
        <f t="shared" ca="1" si="12"/>
        <v>199854</v>
      </c>
      <c r="C389" s="2">
        <v>64592.216512773644</v>
      </c>
      <c r="D389" s="1">
        <f t="shared" ca="1" si="13"/>
        <v>36</v>
      </c>
      <c r="E389" s="1" t="s">
        <v>15</v>
      </c>
      <c r="F389" s="3">
        <v>7.0000000000000001E-3</v>
      </c>
      <c r="G389" s="1" t="s">
        <v>17</v>
      </c>
      <c r="H389" s="2">
        <v>565.18189448676947</v>
      </c>
      <c r="I389" s="3">
        <v>0.61</v>
      </c>
      <c r="J389" s="1">
        <v>34</v>
      </c>
      <c r="K389" s="2">
        <v>105888.87952913712</v>
      </c>
      <c r="L389" s="2">
        <v>3114.3788096805033</v>
      </c>
      <c r="M389" s="1">
        <v>1</v>
      </c>
      <c r="N389" s="1">
        <v>0</v>
      </c>
    </row>
    <row r="390" spans="1:14" x14ac:dyDescent="0.25">
      <c r="A390" s="1">
        <v>389</v>
      </c>
      <c r="B390" s="1">
        <f t="shared" ca="1" si="12"/>
        <v>166784</v>
      </c>
      <c r="C390" s="2">
        <v>116039.35036680738</v>
      </c>
      <c r="D390" s="1">
        <f t="shared" ca="1" si="13"/>
        <v>56</v>
      </c>
      <c r="E390" s="1" t="s">
        <v>14</v>
      </c>
      <c r="F390" s="3">
        <v>1.0999999999999999E-2</v>
      </c>
      <c r="G390" s="1" t="s">
        <v>17</v>
      </c>
      <c r="H390" s="2">
        <v>1595.5410675436015</v>
      </c>
      <c r="I390" s="3">
        <v>0.66</v>
      </c>
      <c r="J390" s="1">
        <v>28</v>
      </c>
      <c r="K390" s="2">
        <v>175817.19752546572</v>
      </c>
      <c r="L390" s="2">
        <v>6279.1856259094893</v>
      </c>
      <c r="M390" s="1">
        <v>4</v>
      </c>
      <c r="N390" s="1">
        <v>0</v>
      </c>
    </row>
    <row r="391" spans="1:14" x14ac:dyDescent="0.25">
      <c r="A391" s="1">
        <v>390</v>
      </c>
      <c r="B391" s="1">
        <f t="shared" ca="1" si="12"/>
        <v>36934</v>
      </c>
      <c r="C391" s="2">
        <v>2493.0329180368776</v>
      </c>
      <c r="D391" s="1">
        <f t="shared" ca="1" si="13"/>
        <v>25</v>
      </c>
      <c r="E391" s="1" t="s">
        <v>16</v>
      </c>
      <c r="F391" s="3">
        <v>4.7E-2</v>
      </c>
      <c r="G391" s="1" t="s">
        <v>18</v>
      </c>
      <c r="H391" s="2">
        <v>146.46568393466657</v>
      </c>
      <c r="I391" s="3">
        <v>2.3535336202494671E-2</v>
      </c>
      <c r="J391" s="1">
        <v>34</v>
      </c>
      <c r="K391" s="2">
        <v>105927.22774755281</v>
      </c>
      <c r="L391" s="2">
        <v>3115.506698457435</v>
      </c>
      <c r="M391" s="1">
        <v>3</v>
      </c>
      <c r="N391" s="1">
        <v>0</v>
      </c>
    </row>
    <row r="392" spans="1:14" x14ac:dyDescent="0.25">
      <c r="A392" s="1">
        <v>391</v>
      </c>
      <c r="B392" s="1">
        <f t="shared" ca="1" si="12"/>
        <v>100719</v>
      </c>
      <c r="C392" s="2">
        <v>123090.3525592349</v>
      </c>
      <c r="D392" s="1">
        <f t="shared" ca="1" si="13"/>
        <v>56</v>
      </c>
      <c r="E392" s="1" t="s">
        <v>16</v>
      </c>
      <c r="F392" s="3">
        <v>4.8000000000000001E-2</v>
      </c>
      <c r="G392" s="1" t="s">
        <v>17</v>
      </c>
      <c r="H392" s="2">
        <v>7385.4211535540944</v>
      </c>
      <c r="I392" s="3">
        <v>0.91787811189729207</v>
      </c>
      <c r="J392" s="1">
        <v>30</v>
      </c>
      <c r="K392" s="2">
        <v>134103.15701373687</v>
      </c>
      <c r="L392" s="2">
        <v>4470.1052337912288</v>
      </c>
      <c r="M392" s="1">
        <v>3</v>
      </c>
      <c r="N392" s="1">
        <v>0</v>
      </c>
    </row>
    <row r="393" spans="1:14" x14ac:dyDescent="0.25">
      <c r="A393" s="1">
        <v>392</v>
      </c>
      <c r="B393" s="1">
        <f t="shared" ca="1" si="12"/>
        <v>139160</v>
      </c>
      <c r="C393" s="2">
        <v>153611.11919217123</v>
      </c>
      <c r="D393" s="1">
        <f t="shared" ca="1" si="13"/>
        <v>31</v>
      </c>
      <c r="E393" s="1" t="s">
        <v>14</v>
      </c>
      <c r="F393" s="3">
        <v>3.5000000000000003E-2</v>
      </c>
      <c r="G393" s="1" t="s">
        <v>18</v>
      </c>
      <c r="H393" s="2">
        <v>6720.4864646574924</v>
      </c>
      <c r="I393" s="3">
        <v>0.71</v>
      </c>
      <c r="J393" s="1">
        <v>32</v>
      </c>
      <c r="K393" s="2">
        <v>216353.68900305807</v>
      </c>
      <c r="L393" s="2">
        <v>6761.0527813455647</v>
      </c>
      <c r="M393" s="1">
        <v>1</v>
      </c>
      <c r="N393" s="1">
        <v>0</v>
      </c>
    </row>
    <row r="394" spans="1:14" x14ac:dyDescent="0.25">
      <c r="A394" s="1">
        <v>393</v>
      </c>
      <c r="B394" s="1">
        <f t="shared" ca="1" si="12"/>
        <v>110852</v>
      </c>
      <c r="C394" s="2">
        <v>174512.30426258143</v>
      </c>
      <c r="D394" s="1">
        <f t="shared" ca="1" si="13"/>
        <v>55</v>
      </c>
      <c r="E394" s="1" t="s">
        <v>15</v>
      </c>
      <c r="F394" s="3">
        <v>4.4999999999999998E-2</v>
      </c>
      <c r="G394" s="1" t="s">
        <v>18</v>
      </c>
      <c r="H394" s="2">
        <v>2617.6845639387216</v>
      </c>
      <c r="I394" s="3">
        <v>0.78</v>
      </c>
      <c r="J394" s="1">
        <v>35</v>
      </c>
      <c r="K394" s="2">
        <v>223733.72341356592</v>
      </c>
      <c r="L394" s="2">
        <v>6392.3920975304545</v>
      </c>
      <c r="M394" s="1">
        <v>2</v>
      </c>
      <c r="N394" s="1">
        <v>0</v>
      </c>
    </row>
    <row r="395" spans="1:14" x14ac:dyDescent="0.25">
      <c r="A395" s="1">
        <v>394</v>
      </c>
      <c r="B395" s="1">
        <f t="shared" ca="1" si="12"/>
        <v>182205</v>
      </c>
      <c r="C395" s="2">
        <v>98562.937789862</v>
      </c>
      <c r="D395" s="1">
        <f t="shared" ca="1" si="13"/>
        <v>54</v>
      </c>
      <c r="E395" s="1" t="s">
        <v>14</v>
      </c>
      <c r="F395" s="3">
        <v>3.5999999999999997E-2</v>
      </c>
      <c r="G395" s="1" t="s">
        <v>17</v>
      </c>
      <c r="H395" s="2">
        <v>4435.3322005437894</v>
      </c>
      <c r="I395" s="3">
        <v>1.612170529870885</v>
      </c>
      <c r="J395" s="1">
        <v>31</v>
      </c>
      <c r="K395" s="2">
        <v>61136.794131670227</v>
      </c>
      <c r="L395" s="2">
        <v>1972.154649408717</v>
      </c>
      <c r="M395" s="1">
        <v>5</v>
      </c>
      <c r="N395" s="1">
        <v>0</v>
      </c>
    </row>
    <row r="396" spans="1:14" x14ac:dyDescent="0.25">
      <c r="A396" s="1">
        <v>395</v>
      </c>
      <c r="B396" s="1">
        <f t="shared" ca="1" si="12"/>
        <v>172056</v>
      </c>
      <c r="C396" s="2">
        <v>127018.76806644457</v>
      </c>
      <c r="D396" s="1">
        <f t="shared" ca="1" si="13"/>
        <v>44</v>
      </c>
      <c r="E396" s="1" t="s">
        <v>15</v>
      </c>
      <c r="F396" s="3">
        <v>4.4999999999999998E-2</v>
      </c>
      <c r="G396" s="1" t="s">
        <v>18</v>
      </c>
      <c r="H396" s="2">
        <v>7462.3526239036182</v>
      </c>
      <c r="I396" s="3">
        <v>0.91787811189729207</v>
      </c>
      <c r="J396" s="1">
        <v>28</v>
      </c>
      <c r="K396" s="2">
        <v>138383.04500353703</v>
      </c>
      <c r="L396" s="2">
        <v>4942.2516072691797</v>
      </c>
      <c r="M396" s="1">
        <v>2</v>
      </c>
      <c r="N396" s="1">
        <v>0</v>
      </c>
    </row>
    <row r="397" spans="1:14" x14ac:dyDescent="0.25">
      <c r="A397" s="1">
        <v>396</v>
      </c>
      <c r="B397" s="1">
        <f t="shared" ca="1" si="12"/>
        <v>69729</v>
      </c>
      <c r="C397" s="2">
        <v>144394.45204064096</v>
      </c>
      <c r="D397" s="1">
        <f t="shared" ca="1" si="13"/>
        <v>53</v>
      </c>
      <c r="E397" s="1" t="s">
        <v>15</v>
      </c>
      <c r="F397" s="3">
        <v>4.4999999999999998E-2</v>
      </c>
      <c r="G397" s="1" t="s">
        <v>18</v>
      </c>
      <c r="H397" s="2">
        <v>9927.1185777940664</v>
      </c>
      <c r="I397" s="3">
        <v>0.6</v>
      </c>
      <c r="J397" s="1">
        <v>31</v>
      </c>
      <c r="K397" s="2">
        <v>240657.42006773493</v>
      </c>
      <c r="L397" s="2">
        <v>7763.1425828301599</v>
      </c>
      <c r="M397" s="1">
        <v>2</v>
      </c>
      <c r="N397" s="1">
        <v>0</v>
      </c>
    </row>
    <row r="398" spans="1:14" x14ac:dyDescent="0.25">
      <c r="A398" s="1">
        <v>397</v>
      </c>
      <c r="B398" s="1">
        <f t="shared" ca="1" si="12"/>
        <v>98210</v>
      </c>
      <c r="C398" s="2">
        <v>142656.88364322131</v>
      </c>
      <c r="D398" s="1">
        <f t="shared" ca="1" si="13"/>
        <v>37</v>
      </c>
      <c r="E398" s="1" t="s">
        <v>15</v>
      </c>
      <c r="F398" s="3">
        <v>1.9E-2</v>
      </c>
      <c r="G398" s="1" t="s">
        <v>18</v>
      </c>
      <c r="H398" s="2">
        <v>3388.1009865265059</v>
      </c>
      <c r="I398" s="3">
        <v>0.66</v>
      </c>
      <c r="J398" s="1">
        <v>35</v>
      </c>
      <c r="K398" s="2">
        <v>216146.79339882015</v>
      </c>
      <c r="L398" s="2">
        <v>6175.6226685377187</v>
      </c>
      <c r="M398" s="1">
        <v>3</v>
      </c>
      <c r="N398" s="1">
        <v>0</v>
      </c>
    </row>
    <row r="399" spans="1:14" x14ac:dyDescent="0.25">
      <c r="A399" s="1">
        <v>398</v>
      </c>
      <c r="B399" s="1">
        <f t="shared" ca="1" si="12"/>
        <v>63013</v>
      </c>
      <c r="C399" s="2">
        <v>9972.1316721475105</v>
      </c>
      <c r="D399" s="1">
        <f t="shared" ca="1" si="13"/>
        <v>42</v>
      </c>
      <c r="E399" s="1" t="s">
        <v>14</v>
      </c>
      <c r="F399" s="3">
        <v>3.5000000000000003E-2</v>
      </c>
      <c r="G399" s="1" t="s">
        <v>18</v>
      </c>
      <c r="H399" s="2">
        <v>436.28076065645359</v>
      </c>
      <c r="I399" s="3">
        <v>4.7070672404989342E-2</v>
      </c>
      <c r="J399" s="1">
        <v>35</v>
      </c>
      <c r="K399" s="2">
        <v>211854.45549510562</v>
      </c>
      <c r="L399" s="2">
        <v>6052.984442717303</v>
      </c>
      <c r="M399" s="1">
        <v>1</v>
      </c>
      <c r="N399" s="1">
        <v>0</v>
      </c>
    </row>
    <row r="400" spans="1:14" x14ac:dyDescent="0.25">
      <c r="A400" s="1">
        <v>399</v>
      </c>
      <c r="B400" s="1">
        <f t="shared" ca="1" si="12"/>
        <v>129240</v>
      </c>
      <c r="C400" s="2">
        <v>86374.776857237259</v>
      </c>
      <c r="D400" s="1">
        <f t="shared" ca="1" si="13"/>
        <v>44</v>
      </c>
      <c r="E400" s="1" t="s">
        <v>14</v>
      </c>
      <c r="F400" s="3">
        <v>3.7999999999999999E-2</v>
      </c>
      <c r="G400" s="1" t="s">
        <v>18</v>
      </c>
      <c r="H400" s="2">
        <v>4102.8019007187695</v>
      </c>
      <c r="I400" s="3">
        <v>0.77666609468232417</v>
      </c>
      <c r="J400" s="1">
        <v>28</v>
      </c>
      <c r="K400" s="2">
        <v>111212.24094707868</v>
      </c>
      <c r="L400" s="2">
        <v>3971.8657481099531</v>
      </c>
      <c r="M400" s="1">
        <v>1</v>
      </c>
      <c r="N400" s="1">
        <v>0</v>
      </c>
    </row>
    <row r="401" spans="1:14" x14ac:dyDescent="0.25">
      <c r="A401" s="1">
        <v>400</v>
      </c>
      <c r="B401" s="1">
        <f t="shared" ca="1" si="12"/>
        <v>151434</v>
      </c>
      <c r="C401" s="2">
        <v>162878.15064507598</v>
      </c>
      <c r="D401" s="1">
        <f t="shared" ca="1" si="13"/>
        <v>56</v>
      </c>
      <c r="E401" s="1" t="s">
        <v>15</v>
      </c>
      <c r="F401" s="3">
        <v>4.2999999999999997E-2</v>
      </c>
      <c r="G401" s="1" t="s">
        <v>17</v>
      </c>
      <c r="H401" s="2">
        <v>5904.332960884004</v>
      </c>
      <c r="I401" s="3">
        <v>0.63</v>
      </c>
      <c r="J401" s="1">
        <v>34</v>
      </c>
      <c r="K401" s="2">
        <v>258536.74705567615</v>
      </c>
      <c r="L401" s="2">
        <v>7604.0219722257698</v>
      </c>
      <c r="M401" s="1">
        <v>4</v>
      </c>
      <c r="N401" s="1">
        <v>0</v>
      </c>
    </row>
    <row r="402" spans="1:14" x14ac:dyDescent="0.25">
      <c r="A402" s="1">
        <v>401</v>
      </c>
      <c r="B402" s="1">
        <f t="shared" ca="1" si="12"/>
        <v>183466</v>
      </c>
      <c r="C402" s="2">
        <v>16393.580097394013</v>
      </c>
      <c r="D402" s="1">
        <f t="shared" ca="1" si="13"/>
        <v>51</v>
      </c>
      <c r="E402" s="1" t="s">
        <v>15</v>
      </c>
      <c r="F402" s="3">
        <v>4.4999999999999998E-2</v>
      </c>
      <c r="G402" s="1" t="s">
        <v>18</v>
      </c>
      <c r="H402" s="2">
        <v>61.475925365227546</v>
      </c>
      <c r="I402" s="3">
        <v>0.20005035772120472</v>
      </c>
      <c r="J402" s="1">
        <v>28</v>
      </c>
      <c r="K402" s="2">
        <v>81947.267098819808</v>
      </c>
      <c r="L402" s="2">
        <v>2926.6881106721357</v>
      </c>
      <c r="M402" s="1">
        <v>3</v>
      </c>
      <c r="N402" s="1">
        <v>0</v>
      </c>
    </row>
    <row r="403" spans="1:14" x14ac:dyDescent="0.25">
      <c r="A403" s="1">
        <v>402</v>
      </c>
      <c r="B403" s="1">
        <f t="shared" ca="1" si="12"/>
        <v>78762</v>
      </c>
      <c r="C403" s="2">
        <v>92242.217967364471</v>
      </c>
      <c r="D403" s="1">
        <f t="shared" ca="1" si="13"/>
        <v>65</v>
      </c>
      <c r="E403" s="1" t="s">
        <v>14</v>
      </c>
      <c r="F403" s="3">
        <v>4.0000000000000001E-3</v>
      </c>
      <c r="G403" s="1" t="s">
        <v>18</v>
      </c>
      <c r="H403" s="2">
        <v>461.21108983682234</v>
      </c>
      <c r="I403" s="3">
        <v>0.78</v>
      </c>
      <c r="J403" s="1">
        <v>28</v>
      </c>
      <c r="K403" s="2">
        <v>118259.25380431343</v>
      </c>
      <c r="L403" s="2">
        <v>4223.5447787254798</v>
      </c>
      <c r="M403" s="1">
        <v>1</v>
      </c>
      <c r="N403" s="1">
        <v>0</v>
      </c>
    </row>
    <row r="404" spans="1:14" x14ac:dyDescent="0.25">
      <c r="A404" s="1">
        <v>403</v>
      </c>
      <c r="B404" s="1">
        <f t="shared" ca="1" si="12"/>
        <v>78484</v>
      </c>
      <c r="C404" s="2">
        <v>180581.20257820658</v>
      </c>
      <c r="D404" s="1">
        <f t="shared" ca="1" si="13"/>
        <v>43</v>
      </c>
      <c r="E404" s="1" t="s">
        <v>14</v>
      </c>
      <c r="F404" s="3">
        <v>3.1E-2</v>
      </c>
      <c r="G404" s="1" t="s">
        <v>18</v>
      </c>
      <c r="H404" s="2">
        <v>6997.5215999055044</v>
      </c>
      <c r="I404" s="3">
        <v>0.64</v>
      </c>
      <c r="J404" s="1">
        <v>35</v>
      </c>
      <c r="K404" s="2">
        <v>282158.12902844779</v>
      </c>
      <c r="L404" s="2">
        <v>8061.6608293842228</v>
      </c>
      <c r="M404" s="1">
        <v>1</v>
      </c>
      <c r="N404" s="1">
        <v>0</v>
      </c>
    </row>
    <row r="405" spans="1:14" x14ac:dyDescent="0.25">
      <c r="A405" s="1">
        <v>404</v>
      </c>
      <c r="B405" s="1">
        <f t="shared" ca="1" si="12"/>
        <v>36881</v>
      </c>
      <c r="C405" s="2">
        <v>69804.921705032568</v>
      </c>
      <c r="D405" s="1">
        <f t="shared" ca="1" si="13"/>
        <v>58</v>
      </c>
      <c r="E405" s="1" t="s">
        <v>14</v>
      </c>
      <c r="F405" s="3">
        <v>1.9E-2</v>
      </c>
      <c r="G405" s="1" t="s">
        <v>18</v>
      </c>
      <c r="H405" s="2">
        <v>1657.8668904945234</v>
      </c>
      <c r="I405" s="3">
        <v>0.73271738389126184</v>
      </c>
      <c r="J405" s="1">
        <v>30</v>
      </c>
      <c r="K405" s="2">
        <v>95268.548610540267</v>
      </c>
      <c r="L405" s="2">
        <v>3175.6182870180091</v>
      </c>
      <c r="M405" s="1">
        <v>3</v>
      </c>
      <c r="N405" s="1">
        <v>0</v>
      </c>
    </row>
    <row r="406" spans="1:14" x14ac:dyDescent="0.25">
      <c r="A406" s="1">
        <v>405</v>
      </c>
      <c r="B406" s="1">
        <f t="shared" ca="1" si="12"/>
        <v>75421</v>
      </c>
      <c r="C406" s="2">
        <v>208054.92897798671</v>
      </c>
      <c r="D406" s="1">
        <f t="shared" ca="1" si="13"/>
        <v>65</v>
      </c>
      <c r="E406" s="1" t="s">
        <v>15</v>
      </c>
      <c r="F406" s="3">
        <v>4.4999999999999998E-2</v>
      </c>
      <c r="G406" s="1" t="s">
        <v>18</v>
      </c>
      <c r="H406" s="2">
        <v>12743.364399901686</v>
      </c>
      <c r="I406" s="3">
        <v>1.0473224610110128</v>
      </c>
      <c r="J406" s="1">
        <v>28</v>
      </c>
      <c r="K406" s="2">
        <v>198654.1268074637</v>
      </c>
      <c r="L406" s="2">
        <v>7094.7902431237035</v>
      </c>
      <c r="M406" s="1">
        <v>1</v>
      </c>
      <c r="N406" s="1">
        <v>0</v>
      </c>
    </row>
    <row r="407" spans="1:14" x14ac:dyDescent="0.25">
      <c r="A407" s="1">
        <v>406</v>
      </c>
      <c r="B407" s="1">
        <f t="shared" ca="1" si="12"/>
        <v>113122</v>
      </c>
      <c r="C407" s="2">
        <v>200349.19086769086</v>
      </c>
      <c r="D407" s="1">
        <f t="shared" ca="1" si="13"/>
        <v>36</v>
      </c>
      <c r="E407" s="1" t="s">
        <v>15</v>
      </c>
      <c r="F407" s="3">
        <v>2E-3</v>
      </c>
      <c r="G407" s="1" t="s">
        <v>18</v>
      </c>
      <c r="H407" s="2">
        <v>500.87297716922717</v>
      </c>
      <c r="I407" s="3">
        <v>0.69</v>
      </c>
      <c r="J407" s="1">
        <v>29</v>
      </c>
      <c r="K407" s="2">
        <v>290361.14618505928</v>
      </c>
      <c r="L407" s="2">
        <v>10012.453316726183</v>
      </c>
      <c r="M407" s="1">
        <v>1</v>
      </c>
      <c r="N407" s="1">
        <v>0</v>
      </c>
    </row>
    <row r="408" spans="1:14" x14ac:dyDescent="0.25">
      <c r="A408" s="1">
        <v>407</v>
      </c>
      <c r="B408" s="1">
        <f t="shared" ca="1" si="12"/>
        <v>91946</v>
      </c>
      <c r="C408" s="2">
        <v>101937.34598195231</v>
      </c>
      <c r="D408" s="1">
        <f t="shared" ca="1" si="13"/>
        <v>46</v>
      </c>
      <c r="E408" s="1" t="s">
        <v>14</v>
      </c>
      <c r="F408" s="3">
        <v>5.0000000000000001E-3</v>
      </c>
      <c r="G408" s="1" t="s">
        <v>18</v>
      </c>
      <c r="H408" s="2">
        <v>637.10841238720195</v>
      </c>
      <c r="I408" s="3">
        <v>0.71</v>
      </c>
      <c r="J408" s="1">
        <v>35</v>
      </c>
      <c r="K408" s="2">
        <v>143573.7267351441</v>
      </c>
      <c r="L408" s="2">
        <v>4102.106478146974</v>
      </c>
      <c r="M408" s="1">
        <v>1</v>
      </c>
      <c r="N408" s="1">
        <v>0</v>
      </c>
    </row>
    <row r="409" spans="1:14" x14ac:dyDescent="0.25">
      <c r="A409" s="1">
        <v>408</v>
      </c>
      <c r="B409" s="1">
        <f t="shared" ca="1" si="12"/>
        <v>152873</v>
      </c>
      <c r="C409" s="2">
        <v>2568.579370098601</v>
      </c>
      <c r="D409" s="1">
        <f t="shared" ca="1" si="13"/>
        <v>26</v>
      </c>
      <c r="E409" s="1" t="s">
        <v>15</v>
      </c>
      <c r="F409" s="3">
        <v>4.5999999999999999E-2</v>
      </c>
      <c r="G409" s="1" t="s">
        <v>17</v>
      </c>
      <c r="H409" s="2">
        <v>61.003760039841772</v>
      </c>
      <c r="I409" s="3">
        <v>2.3535336202494671E-2</v>
      </c>
      <c r="J409" s="1">
        <v>28</v>
      </c>
      <c r="K409" s="2">
        <v>109137.14373990288</v>
      </c>
      <c r="L409" s="2">
        <v>3897.75513356796</v>
      </c>
      <c r="M409" s="1">
        <v>1</v>
      </c>
      <c r="N409" s="1">
        <v>0</v>
      </c>
    </row>
    <row r="410" spans="1:14" x14ac:dyDescent="0.25">
      <c r="A410" s="1">
        <v>409</v>
      </c>
      <c r="B410" s="1">
        <f t="shared" ca="1" si="12"/>
        <v>107777</v>
      </c>
      <c r="C410" s="2">
        <v>62250.276498860214</v>
      </c>
      <c r="D410" s="1">
        <f t="shared" ca="1" si="13"/>
        <v>67</v>
      </c>
      <c r="E410" s="1" t="s">
        <v>14</v>
      </c>
      <c r="F410" s="3">
        <v>3.7999999999999999E-2</v>
      </c>
      <c r="G410" s="1" t="s">
        <v>17</v>
      </c>
      <c r="H410" s="2">
        <v>2956.8881336958602</v>
      </c>
      <c r="I410" s="3">
        <v>0.71</v>
      </c>
      <c r="J410" s="1">
        <v>33</v>
      </c>
      <c r="K410" s="2">
        <v>87676.445773042564</v>
      </c>
      <c r="L410" s="2">
        <v>2656.8619931225021</v>
      </c>
      <c r="M410" s="1">
        <v>1</v>
      </c>
      <c r="N410" s="1">
        <v>0</v>
      </c>
    </row>
    <row r="411" spans="1:14" x14ac:dyDescent="0.25">
      <c r="A411" s="1">
        <v>410</v>
      </c>
      <c r="B411" s="1">
        <f t="shared" ca="1" si="12"/>
        <v>69705</v>
      </c>
      <c r="C411" s="2">
        <v>163406.97580950806</v>
      </c>
      <c r="D411" s="1">
        <f t="shared" ca="1" si="13"/>
        <v>54</v>
      </c>
      <c r="E411" s="1" t="s">
        <v>14</v>
      </c>
      <c r="F411" s="3">
        <v>2.1999999999999999E-2</v>
      </c>
      <c r="G411" s="1" t="s">
        <v>18</v>
      </c>
      <c r="H411" s="2">
        <v>4493.6918347614719</v>
      </c>
      <c r="I411" s="3">
        <v>0.74</v>
      </c>
      <c r="J411" s="1">
        <v>35</v>
      </c>
      <c r="K411" s="2">
        <v>220820.23758041629</v>
      </c>
      <c r="L411" s="2">
        <v>6309.14964515475</v>
      </c>
      <c r="M411" s="1">
        <v>2</v>
      </c>
      <c r="N411" s="1">
        <v>0</v>
      </c>
    </row>
    <row r="412" spans="1:14" x14ac:dyDescent="0.25">
      <c r="A412" s="1">
        <v>411</v>
      </c>
      <c r="B412" s="1">
        <f t="shared" ca="1" si="12"/>
        <v>47056</v>
      </c>
      <c r="C412" s="2">
        <v>15562.569124715053</v>
      </c>
      <c r="D412" s="1">
        <f t="shared" ca="1" si="13"/>
        <v>39</v>
      </c>
      <c r="E412" s="1" t="s">
        <v>14</v>
      </c>
      <c r="F412" s="3">
        <v>2.3E-2</v>
      </c>
      <c r="G412" s="1" t="s">
        <v>17</v>
      </c>
      <c r="H412" s="2">
        <v>447.42386233555777</v>
      </c>
      <c r="I412" s="3">
        <v>0.15297968531621534</v>
      </c>
      <c r="J412" s="1">
        <v>34</v>
      </c>
      <c r="K412" s="2">
        <v>101729.64529601809</v>
      </c>
      <c r="L412" s="2">
        <v>2992.0483910593557</v>
      </c>
      <c r="M412" s="1">
        <v>2</v>
      </c>
      <c r="N412" s="1">
        <v>0</v>
      </c>
    </row>
    <row r="413" spans="1:14" x14ac:dyDescent="0.25">
      <c r="A413" s="1">
        <v>412</v>
      </c>
      <c r="B413" s="1">
        <f t="shared" ca="1" si="12"/>
        <v>93178</v>
      </c>
      <c r="C413" s="2">
        <v>44093.945853359313</v>
      </c>
      <c r="D413" s="1">
        <f t="shared" ca="1" si="13"/>
        <v>68</v>
      </c>
      <c r="E413" s="1" t="s">
        <v>14</v>
      </c>
      <c r="F413" s="3">
        <v>3.3000000000000002E-2</v>
      </c>
      <c r="G413" s="1" t="s">
        <v>17</v>
      </c>
      <c r="H413" s="2">
        <v>1818.8752664510719</v>
      </c>
      <c r="I413" s="3">
        <v>0.37545737293741488</v>
      </c>
      <c r="J413" s="1">
        <v>35</v>
      </c>
      <c r="K413" s="2">
        <v>117440.61784800627</v>
      </c>
      <c r="L413" s="2">
        <v>3355.4462242287509</v>
      </c>
      <c r="M413" s="1">
        <v>4</v>
      </c>
      <c r="N413" s="1">
        <v>0</v>
      </c>
    </row>
    <row r="414" spans="1:14" x14ac:dyDescent="0.25">
      <c r="A414" s="1">
        <v>413</v>
      </c>
      <c r="B414" s="1">
        <f t="shared" ca="1" si="12"/>
        <v>121982</v>
      </c>
      <c r="C414" s="2">
        <v>51371.587401972021</v>
      </c>
      <c r="D414" s="1">
        <f t="shared" ca="1" si="13"/>
        <v>29</v>
      </c>
      <c r="E414" s="1" t="s">
        <v>14</v>
      </c>
      <c r="F414" s="3">
        <v>2.4E-2</v>
      </c>
      <c r="G414" s="1" t="s">
        <v>17</v>
      </c>
      <c r="H414" s="2">
        <v>1541.1476220591608</v>
      </c>
      <c r="I414" s="3">
        <v>0.35</v>
      </c>
      <c r="J414" s="1">
        <v>28</v>
      </c>
      <c r="K414" s="2">
        <v>146775.96400563436</v>
      </c>
      <c r="L414" s="2">
        <v>5241.998714486941</v>
      </c>
      <c r="M414" s="1">
        <v>2</v>
      </c>
      <c r="N414" s="1">
        <v>0</v>
      </c>
    </row>
    <row r="415" spans="1:14" x14ac:dyDescent="0.25">
      <c r="A415" s="1">
        <v>414</v>
      </c>
      <c r="B415" s="1">
        <f t="shared" ca="1" si="12"/>
        <v>93393</v>
      </c>
      <c r="C415" s="2">
        <v>35129.100208701457</v>
      </c>
      <c r="D415" s="1">
        <f t="shared" ca="1" si="13"/>
        <v>27</v>
      </c>
      <c r="E415" s="1" t="s">
        <v>14</v>
      </c>
      <c r="F415" s="3">
        <v>8.9999999999999993E-3</v>
      </c>
      <c r="G415" s="1" t="s">
        <v>18</v>
      </c>
      <c r="H415" s="2">
        <v>395.20237734789134</v>
      </c>
      <c r="I415" s="3">
        <v>0.35303004303742003</v>
      </c>
      <c r="J415" s="1">
        <v>34</v>
      </c>
      <c r="K415" s="2">
        <v>99507.39576285264</v>
      </c>
      <c r="L415" s="2">
        <v>2926.6881106721366</v>
      </c>
      <c r="M415" s="1">
        <v>1</v>
      </c>
      <c r="N415" s="1">
        <v>0</v>
      </c>
    </row>
    <row r="416" spans="1:14" x14ac:dyDescent="0.25">
      <c r="A416" s="1">
        <v>415</v>
      </c>
      <c r="B416" s="1">
        <f t="shared" ca="1" si="12"/>
        <v>99594</v>
      </c>
      <c r="C416" s="2">
        <v>170281.7029471249</v>
      </c>
      <c r="D416" s="1">
        <f t="shared" ca="1" si="13"/>
        <v>41</v>
      </c>
      <c r="E416" s="1" t="s">
        <v>14</v>
      </c>
      <c r="F416" s="3">
        <v>3.4000000000000002E-2</v>
      </c>
      <c r="G416" s="1" t="s">
        <v>18</v>
      </c>
      <c r="H416" s="2">
        <v>7236.9723752528089</v>
      </c>
      <c r="I416" s="3">
        <v>0.74</v>
      </c>
      <c r="J416" s="1">
        <v>34</v>
      </c>
      <c r="K416" s="2">
        <v>230110.40938800661</v>
      </c>
      <c r="L416" s="2">
        <v>6767.9532172943118</v>
      </c>
      <c r="M416" s="1">
        <v>1</v>
      </c>
      <c r="N416" s="1">
        <v>0</v>
      </c>
    </row>
    <row r="417" spans="1:14" x14ac:dyDescent="0.25">
      <c r="A417" s="1">
        <v>416</v>
      </c>
      <c r="B417" s="1">
        <f t="shared" ca="1" si="12"/>
        <v>106961</v>
      </c>
      <c r="C417" s="2">
        <v>179901.28450965098</v>
      </c>
      <c r="D417" s="1">
        <f t="shared" ca="1" si="13"/>
        <v>31</v>
      </c>
      <c r="E417" s="1" t="s">
        <v>14</v>
      </c>
      <c r="F417" s="3">
        <v>2.1999999999999999E-2</v>
      </c>
      <c r="G417" s="1" t="s">
        <v>18</v>
      </c>
      <c r="H417" s="2">
        <v>4947.2853240154018</v>
      </c>
      <c r="I417" s="3">
        <v>0.73</v>
      </c>
      <c r="J417" s="1">
        <v>33</v>
      </c>
      <c r="K417" s="2">
        <v>246440.11576664518</v>
      </c>
      <c r="L417" s="2">
        <v>7467.8822959589452</v>
      </c>
      <c r="M417" s="1">
        <v>2</v>
      </c>
      <c r="N417" s="1">
        <v>0</v>
      </c>
    </row>
    <row r="418" spans="1:14" x14ac:dyDescent="0.25">
      <c r="A418" s="1">
        <v>417</v>
      </c>
      <c r="B418" s="1">
        <f t="shared" ca="1" si="12"/>
        <v>52615</v>
      </c>
      <c r="C418" s="2">
        <v>140516.40083480583</v>
      </c>
      <c r="D418" s="1">
        <f t="shared" ca="1" si="13"/>
        <v>44</v>
      </c>
      <c r="E418" s="1" t="s">
        <v>14</v>
      </c>
      <c r="F418" s="3">
        <v>3.4000000000000002E-2</v>
      </c>
      <c r="G418" s="1" t="s">
        <v>18</v>
      </c>
      <c r="H418" s="2">
        <v>5971.9470354792484</v>
      </c>
      <c r="I418" s="3">
        <v>0.94141344809978678</v>
      </c>
      <c r="J418" s="1">
        <v>31</v>
      </c>
      <c r="K418" s="2">
        <v>149261.09364427897</v>
      </c>
      <c r="L418" s="2">
        <v>4814.873988525128</v>
      </c>
      <c r="M418" s="1">
        <v>2</v>
      </c>
      <c r="N418" s="1">
        <v>0</v>
      </c>
    </row>
    <row r="419" spans="1:14" x14ac:dyDescent="0.25">
      <c r="A419" s="1">
        <v>418</v>
      </c>
      <c r="B419" s="1">
        <f t="shared" ca="1" si="12"/>
        <v>185017</v>
      </c>
      <c r="C419" s="2">
        <v>157892.08480900223</v>
      </c>
      <c r="D419" s="1">
        <f t="shared" ca="1" si="13"/>
        <v>34</v>
      </c>
      <c r="E419" s="1" t="s">
        <v>14</v>
      </c>
      <c r="F419" s="3">
        <v>4.0000000000000001E-3</v>
      </c>
      <c r="G419" s="1" t="s">
        <v>18</v>
      </c>
      <c r="H419" s="2">
        <v>789.46042404501111</v>
      </c>
      <c r="I419" s="3">
        <v>0.73</v>
      </c>
      <c r="J419" s="1">
        <v>35</v>
      </c>
      <c r="K419" s="2">
        <v>216290.52713561952</v>
      </c>
      <c r="L419" s="2">
        <v>6179.729346731986</v>
      </c>
      <c r="M419" s="1">
        <v>2</v>
      </c>
      <c r="N419" s="1">
        <v>0</v>
      </c>
    </row>
    <row r="420" spans="1:14" x14ac:dyDescent="0.25">
      <c r="A420" s="1">
        <v>419</v>
      </c>
      <c r="B420" s="1">
        <f t="shared" ca="1" si="12"/>
        <v>81846</v>
      </c>
      <c r="C420" s="2">
        <v>84612.026309130379</v>
      </c>
      <c r="D420" s="1">
        <f t="shared" ca="1" si="13"/>
        <v>46</v>
      </c>
      <c r="E420" s="1" t="s">
        <v>15</v>
      </c>
      <c r="F420" s="3">
        <v>0.03</v>
      </c>
      <c r="G420" s="1" t="s">
        <v>18</v>
      </c>
      <c r="H420" s="2">
        <v>3172.9509865923892</v>
      </c>
      <c r="I420" s="3">
        <v>0.74136309037858206</v>
      </c>
      <c r="J420" s="1">
        <v>31</v>
      </c>
      <c r="K420" s="2">
        <v>114130.34639466969</v>
      </c>
      <c r="L420" s="2">
        <v>3681.6240772474093</v>
      </c>
      <c r="M420" s="1">
        <v>1</v>
      </c>
      <c r="N420" s="1">
        <v>0</v>
      </c>
    </row>
    <row r="421" spans="1:14" x14ac:dyDescent="0.25">
      <c r="A421" s="1">
        <v>420</v>
      </c>
      <c r="B421" s="1">
        <f t="shared" ca="1" si="12"/>
        <v>42113</v>
      </c>
      <c r="C421" s="2">
        <v>119539.66931233391</v>
      </c>
      <c r="D421" s="1">
        <f t="shared" ca="1" si="13"/>
        <v>30</v>
      </c>
      <c r="E421" s="1" t="s">
        <v>14</v>
      </c>
      <c r="F421" s="3">
        <v>2.9000000000000001E-2</v>
      </c>
      <c r="G421" s="1" t="s">
        <v>18</v>
      </c>
      <c r="H421" s="2">
        <v>4333.3130125721045</v>
      </c>
      <c r="I421" s="3">
        <v>0.77</v>
      </c>
      <c r="J421" s="1">
        <v>32</v>
      </c>
      <c r="K421" s="2">
        <v>155246.32378225183</v>
      </c>
      <c r="L421" s="2">
        <v>4851.4476181953696</v>
      </c>
      <c r="M421" s="1">
        <v>4</v>
      </c>
      <c r="N421" s="1">
        <v>0</v>
      </c>
    </row>
    <row r="422" spans="1:14" x14ac:dyDescent="0.25">
      <c r="A422" s="1">
        <v>421</v>
      </c>
      <c r="B422" s="1">
        <f t="shared" ca="1" si="12"/>
        <v>73687</v>
      </c>
      <c r="C422" s="2">
        <v>93173.957542792385</v>
      </c>
      <c r="D422" s="1">
        <f t="shared" ca="1" si="13"/>
        <v>56</v>
      </c>
      <c r="E422" s="1" t="s">
        <v>15</v>
      </c>
      <c r="F422" s="3">
        <v>4.5999999999999999E-2</v>
      </c>
      <c r="G422" s="1" t="s">
        <v>18</v>
      </c>
      <c r="H422" s="2">
        <v>4542.2304302111288</v>
      </c>
      <c r="I422" s="3">
        <v>0.7664692651241598</v>
      </c>
      <c r="J422" s="1">
        <v>28</v>
      </c>
      <c r="K422" s="2">
        <v>121562.54892712391</v>
      </c>
      <c r="L422" s="2">
        <v>4341.519604540139</v>
      </c>
      <c r="M422" s="1">
        <v>1</v>
      </c>
      <c r="N422" s="1">
        <v>0</v>
      </c>
    </row>
    <row r="423" spans="1:14" x14ac:dyDescent="0.25">
      <c r="A423" s="1">
        <v>422</v>
      </c>
      <c r="B423" s="1">
        <f t="shared" ca="1" si="12"/>
        <v>123162</v>
      </c>
      <c r="C423" s="2">
        <v>104153.37524242954</v>
      </c>
      <c r="D423" s="1">
        <f t="shared" ca="1" si="13"/>
        <v>28</v>
      </c>
      <c r="E423" s="1" t="s">
        <v>14</v>
      </c>
      <c r="F423" s="3">
        <v>3.0000000000000001E-3</v>
      </c>
      <c r="G423" s="1" t="s">
        <v>18</v>
      </c>
      <c r="H423" s="2">
        <v>390.5751571591108</v>
      </c>
      <c r="I423" s="3">
        <v>0.91787811189729207</v>
      </c>
      <c r="J423" s="1">
        <v>29</v>
      </c>
      <c r="K423" s="2">
        <v>113471.90208854659</v>
      </c>
      <c r="L423" s="2">
        <v>3912.8242099498821</v>
      </c>
      <c r="M423" s="1">
        <v>1</v>
      </c>
      <c r="N423" s="1">
        <v>0</v>
      </c>
    </row>
    <row r="424" spans="1:14" x14ac:dyDescent="0.25">
      <c r="A424" s="1">
        <v>423</v>
      </c>
      <c r="B424" s="1">
        <f t="shared" ca="1" si="12"/>
        <v>46219</v>
      </c>
      <c r="C424" s="2">
        <v>164540.17259043391</v>
      </c>
      <c r="D424" s="1">
        <f t="shared" ca="1" si="13"/>
        <v>46</v>
      </c>
      <c r="E424" s="1" t="s">
        <v>15</v>
      </c>
      <c r="F424" s="3">
        <v>4.4999999999999998E-2</v>
      </c>
      <c r="G424" s="1" t="s">
        <v>18</v>
      </c>
      <c r="H424" s="2">
        <v>9461.0599239499497</v>
      </c>
      <c r="I424" s="3">
        <v>0.71</v>
      </c>
      <c r="J424" s="1">
        <v>33</v>
      </c>
      <c r="K424" s="2">
        <v>231746.72195835764</v>
      </c>
      <c r="L424" s="2">
        <v>7022.6279381320492</v>
      </c>
      <c r="M424" s="1">
        <v>1</v>
      </c>
      <c r="N424" s="1">
        <v>0</v>
      </c>
    </row>
    <row r="425" spans="1:14" x14ac:dyDescent="0.25">
      <c r="A425" s="1">
        <v>424</v>
      </c>
      <c r="B425" s="1">
        <f t="shared" ca="1" si="12"/>
        <v>142696</v>
      </c>
      <c r="C425" s="2">
        <v>85594.13018593278</v>
      </c>
      <c r="D425" s="1">
        <f t="shared" ca="1" si="13"/>
        <v>60</v>
      </c>
      <c r="E425" s="1" t="s">
        <v>15</v>
      </c>
      <c r="F425" s="3">
        <v>4.4999999999999998E-2</v>
      </c>
      <c r="G425" s="1" t="s">
        <v>18</v>
      </c>
      <c r="H425" s="2">
        <v>3851.7358583669748</v>
      </c>
      <c r="I425" s="3">
        <v>0.77666609468232417</v>
      </c>
      <c r="J425" s="1">
        <v>34</v>
      </c>
      <c r="K425" s="2">
        <v>110207.1157373529</v>
      </c>
      <c r="L425" s="2">
        <v>3241.3857569809679</v>
      </c>
      <c r="M425" s="1">
        <v>1</v>
      </c>
      <c r="N425" s="1">
        <v>0</v>
      </c>
    </row>
    <row r="426" spans="1:14" x14ac:dyDescent="0.25">
      <c r="A426" s="1">
        <v>425</v>
      </c>
      <c r="B426" s="1">
        <f t="shared" ca="1" si="12"/>
        <v>41309</v>
      </c>
      <c r="C426" s="2">
        <v>15562.569124715053</v>
      </c>
      <c r="D426" s="1">
        <f t="shared" ca="1" si="13"/>
        <v>46</v>
      </c>
      <c r="E426" s="1" t="s">
        <v>15</v>
      </c>
      <c r="F426" s="3">
        <v>4.7E-2</v>
      </c>
      <c r="G426" s="1" t="s">
        <v>17</v>
      </c>
      <c r="H426" s="2">
        <v>97.266057029469096</v>
      </c>
      <c r="I426" s="3">
        <v>0.14121201721496801</v>
      </c>
      <c r="J426" s="1">
        <v>32</v>
      </c>
      <c r="K426" s="2">
        <v>110207.11573735293</v>
      </c>
      <c r="L426" s="2">
        <v>3443.972366792279</v>
      </c>
      <c r="M426" s="1">
        <v>4</v>
      </c>
      <c r="N426" s="1">
        <v>0</v>
      </c>
    </row>
    <row r="427" spans="1:14" x14ac:dyDescent="0.25">
      <c r="A427" s="1">
        <v>426</v>
      </c>
      <c r="B427" s="1">
        <f t="shared" ca="1" si="12"/>
        <v>180962</v>
      </c>
      <c r="C427" s="2">
        <v>49709.565456614102</v>
      </c>
      <c r="D427" s="1">
        <f t="shared" ca="1" si="13"/>
        <v>45</v>
      </c>
      <c r="E427" s="1" t="s">
        <v>14</v>
      </c>
      <c r="F427" s="3">
        <v>2.5999999999999999E-2</v>
      </c>
      <c r="G427" s="1" t="s">
        <v>17</v>
      </c>
      <c r="H427" s="2">
        <v>1615.5608773399583</v>
      </c>
      <c r="I427" s="3">
        <v>0.36</v>
      </c>
      <c r="J427" s="1">
        <v>31</v>
      </c>
      <c r="K427" s="2">
        <v>138082.12626837252</v>
      </c>
      <c r="L427" s="2">
        <v>4454.2621376894367</v>
      </c>
      <c r="M427" s="1">
        <v>5</v>
      </c>
      <c r="N427" s="1">
        <v>0</v>
      </c>
    </row>
    <row r="428" spans="1:14" x14ac:dyDescent="0.25">
      <c r="A428" s="1">
        <v>427</v>
      </c>
      <c r="B428" s="1">
        <f t="shared" ca="1" si="12"/>
        <v>37632</v>
      </c>
      <c r="C428" s="2">
        <v>26315.347468167038</v>
      </c>
      <c r="D428" s="1">
        <f t="shared" ca="1" si="13"/>
        <v>25</v>
      </c>
      <c r="E428" s="1" t="s">
        <v>14</v>
      </c>
      <c r="F428" s="3">
        <v>1.9E-2</v>
      </c>
      <c r="G428" s="1" t="s">
        <v>18</v>
      </c>
      <c r="H428" s="2">
        <v>624.98950236896712</v>
      </c>
      <c r="I428" s="3">
        <v>0.17651502151871001</v>
      </c>
      <c r="J428" s="1">
        <v>31</v>
      </c>
      <c r="K428" s="2">
        <v>149082.76497803727</v>
      </c>
      <c r="L428" s="2">
        <v>4809.1214509044275</v>
      </c>
      <c r="M428" s="1">
        <v>2</v>
      </c>
      <c r="N428" s="1">
        <v>0</v>
      </c>
    </row>
    <row r="429" spans="1:14" x14ac:dyDescent="0.25">
      <c r="A429" s="1">
        <v>428</v>
      </c>
      <c r="B429" s="1">
        <f t="shared" ca="1" si="12"/>
        <v>159603</v>
      </c>
      <c r="C429" s="2">
        <v>206015.17477232011</v>
      </c>
      <c r="D429" s="1">
        <f t="shared" ca="1" si="13"/>
        <v>48</v>
      </c>
      <c r="E429" s="1" t="s">
        <v>15</v>
      </c>
      <c r="F429" s="3">
        <v>4.4999999999999998E-2</v>
      </c>
      <c r="G429" s="1" t="s">
        <v>18</v>
      </c>
      <c r="H429" s="2">
        <v>10558.277707081406</v>
      </c>
      <c r="I429" s="3">
        <v>0.64</v>
      </c>
      <c r="J429" s="1">
        <v>34</v>
      </c>
      <c r="K429" s="2">
        <v>321898.71058175014</v>
      </c>
      <c r="L429" s="2">
        <v>9467.6091347573565</v>
      </c>
      <c r="M429" s="1">
        <v>1</v>
      </c>
      <c r="N429" s="1">
        <v>0</v>
      </c>
    </row>
    <row r="430" spans="1:14" x14ac:dyDescent="0.25">
      <c r="A430" s="1">
        <v>429</v>
      </c>
      <c r="B430" s="1">
        <f t="shared" ca="1" si="12"/>
        <v>60041</v>
      </c>
      <c r="C430" s="2">
        <v>34751.367948392835</v>
      </c>
      <c r="D430" s="1">
        <f t="shared" ca="1" si="13"/>
        <v>30</v>
      </c>
      <c r="E430" s="1" t="s">
        <v>14</v>
      </c>
      <c r="F430" s="3">
        <v>2.7E-2</v>
      </c>
      <c r="G430" s="1" t="s">
        <v>18</v>
      </c>
      <c r="H430" s="2">
        <v>1172.8586682582581</v>
      </c>
      <c r="I430" s="3">
        <v>0.42363605164490403</v>
      </c>
      <c r="J430" s="1">
        <v>29</v>
      </c>
      <c r="K430" s="2">
        <v>82031.186471168839</v>
      </c>
      <c r="L430" s="2">
        <v>2828.6616024540981</v>
      </c>
      <c r="M430" s="1">
        <v>1</v>
      </c>
      <c r="N430" s="1">
        <v>0</v>
      </c>
    </row>
    <row r="431" spans="1:14" x14ac:dyDescent="0.25">
      <c r="A431" s="1">
        <v>430</v>
      </c>
      <c r="B431" s="1">
        <f t="shared" ca="1" si="12"/>
        <v>81045</v>
      </c>
      <c r="C431" s="2">
        <v>50767.215785478234</v>
      </c>
      <c r="D431" s="1">
        <f t="shared" ca="1" si="13"/>
        <v>50</v>
      </c>
      <c r="E431" s="1" t="s">
        <v>16</v>
      </c>
      <c r="F431" s="3">
        <v>4.4999999999999998E-2</v>
      </c>
      <c r="G431" s="1" t="s">
        <v>18</v>
      </c>
      <c r="H431" s="2">
        <v>2855.6558879331506</v>
      </c>
      <c r="I431" s="3">
        <v>0.39</v>
      </c>
      <c r="J431" s="1">
        <v>32</v>
      </c>
      <c r="K431" s="2">
        <v>130172.34816789291</v>
      </c>
      <c r="L431" s="2">
        <v>4067.885880246653</v>
      </c>
      <c r="M431" s="1">
        <v>1</v>
      </c>
      <c r="N431" s="1">
        <v>0</v>
      </c>
    </row>
    <row r="432" spans="1:14" x14ac:dyDescent="0.25">
      <c r="A432" s="1">
        <v>431</v>
      </c>
      <c r="B432" s="1">
        <f t="shared" ca="1" si="12"/>
        <v>38447</v>
      </c>
      <c r="C432" s="2">
        <v>187355.20111307444</v>
      </c>
      <c r="D432" s="1">
        <f t="shared" ca="1" si="13"/>
        <v>47</v>
      </c>
      <c r="E432" s="1" t="s">
        <v>16</v>
      </c>
      <c r="F432" s="3">
        <v>5.1999999999999998E-2</v>
      </c>
      <c r="G432" s="1" t="s">
        <v>18</v>
      </c>
      <c r="H432" s="2">
        <v>12178.088072349838</v>
      </c>
      <c r="I432" s="3">
        <v>0.76</v>
      </c>
      <c r="J432" s="1">
        <v>28</v>
      </c>
      <c r="K432" s="2">
        <v>246520.00146457163</v>
      </c>
      <c r="L432" s="2">
        <v>8804.2857665918436</v>
      </c>
      <c r="M432" s="1">
        <v>3</v>
      </c>
      <c r="N432" s="1">
        <v>0</v>
      </c>
    </row>
    <row r="433" spans="1:14" x14ac:dyDescent="0.25">
      <c r="A433" s="1">
        <v>432</v>
      </c>
      <c r="B433" s="1">
        <f t="shared" ca="1" si="12"/>
        <v>79454</v>
      </c>
      <c r="C433" s="2">
        <v>75747.90926722149</v>
      </c>
      <c r="D433" s="1">
        <f t="shared" ca="1" si="13"/>
        <v>55</v>
      </c>
      <c r="E433" s="1" t="s">
        <v>15</v>
      </c>
      <c r="F433" s="3">
        <v>4.5999999999999999E-2</v>
      </c>
      <c r="G433" s="1" t="s">
        <v>17</v>
      </c>
      <c r="H433" s="2">
        <v>3692.7105767770481</v>
      </c>
      <c r="I433" s="3">
        <v>1.0473224610110128</v>
      </c>
      <c r="J433" s="1">
        <v>32</v>
      </c>
      <c r="K433" s="2">
        <v>72325.298164712032</v>
      </c>
      <c r="L433" s="2">
        <v>2260.165567647251</v>
      </c>
      <c r="M433" s="1">
        <v>5</v>
      </c>
      <c r="N433" s="1">
        <v>0</v>
      </c>
    </row>
    <row r="434" spans="1:14" x14ac:dyDescent="0.25">
      <c r="A434" s="1">
        <v>433</v>
      </c>
      <c r="B434" s="1">
        <f t="shared" ca="1" si="12"/>
        <v>98865</v>
      </c>
      <c r="C434" s="2">
        <v>60235.704443880924</v>
      </c>
      <c r="D434" s="1">
        <f t="shared" ca="1" si="13"/>
        <v>27</v>
      </c>
      <c r="E434" s="1" t="s">
        <v>15</v>
      </c>
      <c r="F434" s="3">
        <v>4.4999999999999998E-2</v>
      </c>
      <c r="G434" s="1" t="s">
        <v>18</v>
      </c>
      <c r="H434" s="2">
        <v>3840.026158297409</v>
      </c>
      <c r="I434" s="3">
        <v>0.6</v>
      </c>
      <c r="J434" s="1">
        <v>31</v>
      </c>
      <c r="K434" s="2">
        <v>100392.84073980154</v>
      </c>
      <c r="L434" s="2">
        <v>3238.4787335419851</v>
      </c>
      <c r="M434" s="1">
        <v>3</v>
      </c>
      <c r="N434" s="1">
        <v>0</v>
      </c>
    </row>
    <row r="435" spans="1:14" x14ac:dyDescent="0.25">
      <c r="A435" s="1">
        <v>434</v>
      </c>
      <c r="B435" s="1">
        <f t="shared" ca="1" si="12"/>
        <v>159231</v>
      </c>
      <c r="C435" s="2">
        <v>115586.07165443704</v>
      </c>
      <c r="D435" s="1">
        <f t="shared" ca="1" si="13"/>
        <v>42</v>
      </c>
      <c r="E435" s="1" t="s">
        <v>14</v>
      </c>
      <c r="F435" s="3">
        <v>1E-3</v>
      </c>
      <c r="G435" s="1" t="s">
        <v>18</v>
      </c>
      <c r="H435" s="2">
        <v>144.48258956804631</v>
      </c>
      <c r="I435" s="3">
        <v>0.74</v>
      </c>
      <c r="J435" s="1">
        <v>31</v>
      </c>
      <c r="K435" s="2">
        <v>156197.39412761762</v>
      </c>
      <c r="L435" s="2">
        <v>5038.6256170199231</v>
      </c>
      <c r="M435" s="1">
        <v>1</v>
      </c>
      <c r="N435" s="1">
        <v>0</v>
      </c>
    </row>
    <row r="436" spans="1:14" x14ac:dyDescent="0.25">
      <c r="A436" s="1">
        <v>435</v>
      </c>
      <c r="B436" s="1">
        <f t="shared" ca="1" si="12"/>
        <v>35509</v>
      </c>
      <c r="C436" s="2">
        <v>174059.02555021108</v>
      </c>
      <c r="D436" s="1">
        <f t="shared" ca="1" si="13"/>
        <v>58</v>
      </c>
      <c r="E436" s="1" t="s">
        <v>16</v>
      </c>
      <c r="F436" s="3">
        <v>5.3999999999999999E-2</v>
      </c>
      <c r="G436" s="1" t="s">
        <v>18</v>
      </c>
      <c r="H436" s="2">
        <v>11748.984224639247</v>
      </c>
      <c r="I436" s="3">
        <v>0.92964577999853948</v>
      </c>
      <c r="J436" s="1">
        <v>35</v>
      </c>
      <c r="K436" s="2">
        <v>187231.55560442014</v>
      </c>
      <c r="L436" s="2">
        <v>5349.473017269147</v>
      </c>
      <c r="M436" s="1">
        <v>2</v>
      </c>
      <c r="N436" s="1">
        <v>0</v>
      </c>
    </row>
    <row r="437" spans="1:14" x14ac:dyDescent="0.25">
      <c r="A437" s="1">
        <v>436</v>
      </c>
      <c r="B437" s="1">
        <f t="shared" ca="1" si="12"/>
        <v>100724</v>
      </c>
      <c r="C437" s="2">
        <v>133490.58079306551</v>
      </c>
      <c r="D437" s="1">
        <f t="shared" ca="1" si="13"/>
        <v>63</v>
      </c>
      <c r="E437" s="1" t="s">
        <v>16</v>
      </c>
      <c r="F437" s="3">
        <v>0.04</v>
      </c>
      <c r="G437" s="1" t="s">
        <v>18</v>
      </c>
      <c r="H437" s="2">
        <v>6674.5290396532755</v>
      </c>
      <c r="I437" s="3">
        <v>0.62</v>
      </c>
      <c r="J437" s="1">
        <v>29</v>
      </c>
      <c r="K437" s="2">
        <v>215307.38837591212</v>
      </c>
      <c r="L437" s="2">
        <v>7424.3927026176598</v>
      </c>
      <c r="M437" s="1">
        <v>3</v>
      </c>
      <c r="N437" s="1">
        <v>0</v>
      </c>
    </row>
    <row r="438" spans="1:14" x14ac:dyDescent="0.25">
      <c r="A438" s="1">
        <v>437</v>
      </c>
      <c r="B438" s="1">
        <f t="shared" ca="1" si="12"/>
        <v>67879</v>
      </c>
      <c r="C438" s="2">
        <v>187556.65831857233</v>
      </c>
      <c r="D438" s="1">
        <f t="shared" ca="1" si="13"/>
        <v>47</v>
      </c>
      <c r="E438" s="1" t="s">
        <v>15</v>
      </c>
      <c r="F438" s="3">
        <v>4.4999999999999998E-2</v>
      </c>
      <c r="G438" s="1" t="s">
        <v>18</v>
      </c>
      <c r="H438" s="2">
        <v>2578.9040518803695</v>
      </c>
      <c r="I438" s="3">
        <v>0.63</v>
      </c>
      <c r="J438" s="1">
        <v>31</v>
      </c>
      <c r="K438" s="2">
        <v>297708.9814580513</v>
      </c>
      <c r="L438" s="2">
        <v>9603.5155309048805</v>
      </c>
      <c r="M438" s="1">
        <v>1</v>
      </c>
      <c r="N438" s="1">
        <v>0</v>
      </c>
    </row>
    <row r="439" spans="1:14" x14ac:dyDescent="0.25">
      <c r="A439" s="1">
        <v>438</v>
      </c>
      <c r="B439" s="1">
        <f t="shared" ca="1" si="12"/>
        <v>50158</v>
      </c>
      <c r="C439" s="2">
        <v>49709.565456614102</v>
      </c>
      <c r="D439" s="1">
        <f t="shared" ca="1" si="13"/>
        <v>38</v>
      </c>
      <c r="E439" s="1" t="s">
        <v>14</v>
      </c>
      <c r="F439" s="3">
        <v>2E-3</v>
      </c>
      <c r="G439" s="1" t="s">
        <v>18</v>
      </c>
      <c r="H439" s="2">
        <v>124.27391364153524</v>
      </c>
      <c r="I439" s="3">
        <v>0.44717138784739868</v>
      </c>
      <c r="J439" s="1">
        <v>32</v>
      </c>
      <c r="K439" s="2">
        <v>111164.45910349242</v>
      </c>
      <c r="L439" s="2">
        <v>3473.8893469841378</v>
      </c>
      <c r="M439" s="1">
        <v>2</v>
      </c>
      <c r="N439" s="1">
        <v>0</v>
      </c>
    </row>
    <row r="440" spans="1:14" x14ac:dyDescent="0.25">
      <c r="A440" s="1">
        <v>439</v>
      </c>
      <c r="B440" s="1">
        <f t="shared" ca="1" si="12"/>
        <v>199983</v>
      </c>
      <c r="C440" s="2">
        <v>25937.615207858424</v>
      </c>
      <c r="D440" s="1">
        <f t="shared" ca="1" si="13"/>
        <v>49</v>
      </c>
      <c r="E440" s="1" t="s">
        <v>14</v>
      </c>
      <c r="F440" s="3">
        <v>7.0000000000000001E-3</v>
      </c>
      <c r="G440" s="1" t="s">
        <v>18</v>
      </c>
      <c r="H440" s="2">
        <v>226.95413306876119</v>
      </c>
      <c r="I440" s="3">
        <v>0.16652667815710501</v>
      </c>
      <c r="J440" s="1">
        <v>31</v>
      </c>
      <c r="K440" s="2">
        <v>155756.51598231183</v>
      </c>
      <c r="L440" s="2">
        <v>5024.4037413648975</v>
      </c>
      <c r="M440" s="1">
        <v>4</v>
      </c>
      <c r="N440" s="1">
        <v>0</v>
      </c>
    </row>
    <row r="441" spans="1:14" x14ac:dyDescent="0.25">
      <c r="A441" s="1">
        <v>440</v>
      </c>
      <c r="B441" s="1">
        <f t="shared" ca="1" si="12"/>
        <v>56581</v>
      </c>
      <c r="C441" s="2">
        <v>28405.465975208059</v>
      </c>
      <c r="D441" s="1">
        <f t="shared" ca="1" si="13"/>
        <v>30</v>
      </c>
      <c r="E441" s="1" t="s">
        <v>16</v>
      </c>
      <c r="F441" s="3">
        <v>4.4999999999999998E-2</v>
      </c>
      <c r="G441" s="1" t="s">
        <v>18</v>
      </c>
      <c r="H441" s="2">
        <v>1491.2869636984233</v>
      </c>
      <c r="I441" s="3">
        <v>0.14121201721496801</v>
      </c>
      <c r="J441" s="1">
        <v>29</v>
      </c>
      <c r="K441" s="2">
        <v>201154.73552060535</v>
      </c>
      <c r="L441" s="2">
        <v>6936.370190365702</v>
      </c>
      <c r="M441" s="1">
        <v>1</v>
      </c>
      <c r="N441" s="1">
        <v>0</v>
      </c>
    </row>
    <row r="442" spans="1:14" x14ac:dyDescent="0.25">
      <c r="A442" s="1">
        <v>441</v>
      </c>
      <c r="B442" s="1">
        <f t="shared" ca="1" si="12"/>
        <v>175826</v>
      </c>
      <c r="C442" s="2">
        <v>153888.12284973086</v>
      </c>
      <c r="D442" s="1">
        <f t="shared" ca="1" si="13"/>
        <v>60</v>
      </c>
      <c r="E442" s="1" t="s">
        <v>15</v>
      </c>
      <c r="F442" s="3">
        <v>4.4999999999999998E-2</v>
      </c>
      <c r="G442" s="1" t="s">
        <v>18</v>
      </c>
      <c r="H442" s="2">
        <v>6155.5249139892348</v>
      </c>
      <c r="I442" s="3">
        <v>0.94141344809978678</v>
      </c>
      <c r="J442" s="1">
        <v>28</v>
      </c>
      <c r="K442" s="2">
        <v>163464.97191042805</v>
      </c>
      <c r="L442" s="2">
        <v>5838.034711086716</v>
      </c>
      <c r="M442" s="1">
        <v>3</v>
      </c>
      <c r="N442" s="1">
        <v>0</v>
      </c>
    </row>
    <row r="443" spans="1:14" x14ac:dyDescent="0.25">
      <c r="A443" s="1">
        <v>442</v>
      </c>
      <c r="B443" s="1">
        <f t="shared" ca="1" si="12"/>
        <v>143937</v>
      </c>
      <c r="C443" s="2">
        <v>4633.5157264523777</v>
      </c>
      <c r="D443" s="1">
        <f t="shared" ca="1" si="13"/>
        <v>48</v>
      </c>
      <c r="E443" s="1" t="s">
        <v>15</v>
      </c>
      <c r="F443" s="3">
        <v>4.4999999999999998E-2</v>
      </c>
      <c r="G443" s="1" t="s">
        <v>18</v>
      </c>
      <c r="H443" s="2">
        <v>220.09199700648793</v>
      </c>
      <c r="I443" s="3">
        <v>3.5303004303742003E-2</v>
      </c>
      <c r="J443" s="1">
        <v>30</v>
      </c>
      <c r="K443" s="2">
        <v>131249.89835387014</v>
      </c>
      <c r="L443" s="2">
        <v>4374.9966117956719</v>
      </c>
      <c r="M443" s="1">
        <v>3</v>
      </c>
      <c r="N443" s="1">
        <v>0</v>
      </c>
    </row>
    <row r="444" spans="1:14" x14ac:dyDescent="0.25">
      <c r="A444" s="1">
        <v>443</v>
      </c>
      <c r="B444" s="1">
        <f t="shared" ca="1" si="12"/>
        <v>96649</v>
      </c>
      <c r="C444" s="2">
        <v>80482.153596422824</v>
      </c>
      <c r="D444" s="1">
        <f t="shared" ca="1" si="13"/>
        <v>32</v>
      </c>
      <c r="E444" s="1" t="s">
        <v>15</v>
      </c>
      <c r="F444" s="3">
        <v>4.4999999999999998E-2</v>
      </c>
      <c r="G444" s="1" t="s">
        <v>18</v>
      </c>
      <c r="H444" s="2">
        <v>5331.9426757630117</v>
      </c>
      <c r="I444" s="3">
        <v>0.69</v>
      </c>
      <c r="J444" s="1">
        <v>28</v>
      </c>
      <c r="K444" s="2">
        <v>116640.80231365627</v>
      </c>
      <c r="L444" s="2">
        <v>4165.7429397734377</v>
      </c>
      <c r="M444" s="1">
        <v>1</v>
      </c>
      <c r="N444" s="1">
        <v>0</v>
      </c>
    </row>
    <row r="445" spans="1:14" x14ac:dyDescent="0.25">
      <c r="A445" s="1">
        <v>444</v>
      </c>
      <c r="B445" s="1">
        <f t="shared" ca="1" si="12"/>
        <v>189858</v>
      </c>
      <c r="C445" s="2">
        <v>193398.91727801232</v>
      </c>
      <c r="D445" s="1">
        <f t="shared" ca="1" si="13"/>
        <v>31</v>
      </c>
      <c r="E445" s="1" t="s">
        <v>15</v>
      </c>
      <c r="F445" s="3">
        <v>4.7E-2</v>
      </c>
      <c r="G445" s="1" t="s">
        <v>18</v>
      </c>
      <c r="H445" s="2">
        <v>3867.9783455602465</v>
      </c>
      <c r="I445" s="3">
        <v>0.66</v>
      </c>
      <c r="J445" s="1">
        <v>28</v>
      </c>
      <c r="K445" s="2">
        <v>293028.66254244291</v>
      </c>
      <c r="L445" s="2">
        <v>10465.309376515819</v>
      </c>
      <c r="M445" s="1">
        <v>2</v>
      </c>
      <c r="N445" s="1">
        <v>0</v>
      </c>
    </row>
    <row r="446" spans="1:14" x14ac:dyDescent="0.25">
      <c r="A446" s="1">
        <v>445</v>
      </c>
      <c r="B446" s="1">
        <f t="shared" ca="1" si="12"/>
        <v>59331</v>
      </c>
      <c r="C446" s="2">
        <v>133465.39864237828</v>
      </c>
      <c r="D446" s="1">
        <f t="shared" ca="1" si="13"/>
        <v>40</v>
      </c>
      <c r="E446" s="1" t="s">
        <v>16</v>
      </c>
      <c r="F446" s="3">
        <v>5.3999999999999999E-2</v>
      </c>
      <c r="G446" s="1" t="s">
        <v>18</v>
      </c>
      <c r="H446" s="2">
        <v>9008.9144083605333</v>
      </c>
      <c r="I446" s="3">
        <v>0.61</v>
      </c>
      <c r="J446" s="1">
        <v>33</v>
      </c>
      <c r="K446" s="2">
        <v>218795.73547930864</v>
      </c>
      <c r="L446" s="2">
        <v>6630.1738024032911</v>
      </c>
      <c r="M446" s="1">
        <v>2</v>
      </c>
      <c r="N446" s="1">
        <v>0</v>
      </c>
    </row>
    <row r="447" spans="1:14" x14ac:dyDescent="0.25">
      <c r="A447" s="1">
        <v>446</v>
      </c>
      <c r="B447" s="1">
        <f t="shared" ca="1" si="12"/>
        <v>139027</v>
      </c>
      <c r="C447" s="2">
        <v>12716.986097056801</v>
      </c>
      <c r="D447" s="1">
        <f t="shared" ca="1" si="13"/>
        <v>43</v>
      </c>
      <c r="E447" s="1" t="s">
        <v>14</v>
      </c>
      <c r="F447" s="3">
        <v>1.9E-2</v>
      </c>
      <c r="G447" s="1" t="s">
        <v>18</v>
      </c>
      <c r="H447" s="2">
        <v>302.02841980509902</v>
      </c>
      <c r="I447" s="3">
        <v>0.20005035772120472</v>
      </c>
      <c r="J447" s="1">
        <v>29</v>
      </c>
      <c r="K447" s="2">
        <v>63568.924554384037</v>
      </c>
      <c r="L447" s="2">
        <v>2192.0318811856564</v>
      </c>
      <c r="M447" s="1">
        <v>1</v>
      </c>
      <c r="N447" s="1">
        <v>0</v>
      </c>
    </row>
    <row r="448" spans="1:14" x14ac:dyDescent="0.25">
      <c r="A448" s="1">
        <v>447</v>
      </c>
      <c r="B448" s="1">
        <f t="shared" ca="1" si="12"/>
        <v>147363</v>
      </c>
      <c r="C448" s="2">
        <v>23117.214330887411</v>
      </c>
      <c r="D448" s="1">
        <f t="shared" ca="1" si="13"/>
        <v>27</v>
      </c>
      <c r="E448" s="1" t="s">
        <v>14</v>
      </c>
      <c r="F448" s="3">
        <v>0.03</v>
      </c>
      <c r="G448" s="1" t="s">
        <v>17</v>
      </c>
      <c r="H448" s="2">
        <v>866.89553740827796</v>
      </c>
      <c r="I448" s="3">
        <v>0.18317934597281549</v>
      </c>
      <c r="J448" s="1">
        <v>34</v>
      </c>
      <c r="K448" s="2">
        <v>126199.89556201437</v>
      </c>
      <c r="L448" s="2">
        <v>3711.761634176893</v>
      </c>
      <c r="M448" s="1">
        <v>4</v>
      </c>
      <c r="N448" s="1">
        <v>0</v>
      </c>
    </row>
    <row r="449" spans="1:14" x14ac:dyDescent="0.25">
      <c r="A449" s="1">
        <v>448</v>
      </c>
      <c r="B449" s="1">
        <f t="shared" ca="1" si="12"/>
        <v>115273</v>
      </c>
      <c r="C449" s="2">
        <v>79777.053377180084</v>
      </c>
      <c r="D449" s="1">
        <f t="shared" ca="1" si="13"/>
        <v>45</v>
      </c>
      <c r="E449" s="1" t="s">
        <v>15</v>
      </c>
      <c r="F449" s="3">
        <v>2.1000000000000001E-2</v>
      </c>
      <c r="G449" s="1" t="s">
        <v>18</v>
      </c>
      <c r="H449" s="2">
        <v>2094.1476511509773</v>
      </c>
      <c r="I449" s="3">
        <v>1.0324654045740511</v>
      </c>
      <c r="J449" s="1">
        <v>33</v>
      </c>
      <c r="K449" s="2">
        <v>77268.500255553372</v>
      </c>
      <c r="L449" s="2">
        <v>2341.4697047137383</v>
      </c>
      <c r="M449" s="1">
        <v>4</v>
      </c>
      <c r="N449" s="1">
        <v>0</v>
      </c>
    </row>
    <row r="450" spans="1:14" x14ac:dyDescent="0.25">
      <c r="A450" s="1">
        <v>449</v>
      </c>
      <c r="B450" s="1">
        <f t="shared" ca="1" si="12"/>
        <v>154069</v>
      </c>
      <c r="C450" s="2">
        <v>146761.57420524166</v>
      </c>
      <c r="D450" s="1">
        <f t="shared" ca="1" si="13"/>
        <v>63</v>
      </c>
      <c r="E450" s="1" t="s">
        <v>14</v>
      </c>
      <c r="F450" s="3">
        <v>2.5000000000000001E-2</v>
      </c>
      <c r="G450" s="1" t="s">
        <v>18</v>
      </c>
      <c r="H450" s="2">
        <v>4586.2991939138019</v>
      </c>
      <c r="I450" s="3">
        <v>0.91787811189729207</v>
      </c>
      <c r="J450" s="1">
        <v>30</v>
      </c>
      <c r="K450" s="2">
        <v>159892.22567022478</v>
      </c>
      <c r="L450" s="2">
        <v>5329.7408556741593</v>
      </c>
      <c r="M450" s="1">
        <v>2</v>
      </c>
      <c r="N450" s="1">
        <v>0</v>
      </c>
    </row>
    <row r="451" spans="1:14" x14ac:dyDescent="0.25">
      <c r="A451" s="1">
        <v>450</v>
      </c>
      <c r="B451" s="1">
        <f t="shared" ref="B451:B514" ca="1" si="14">RANDBETWEEN(32000,200000)</f>
        <v>77999</v>
      </c>
      <c r="C451" s="2">
        <v>93677.600556537218</v>
      </c>
      <c r="D451" s="1">
        <f t="shared" ref="D451:D514" ca="1" si="15">RANDBETWEEN(25,69)</f>
        <v>69</v>
      </c>
      <c r="E451" s="1" t="s">
        <v>16</v>
      </c>
      <c r="F451" s="3">
        <v>4.2999999999999997E-2</v>
      </c>
      <c r="G451" s="1" t="s">
        <v>17</v>
      </c>
      <c r="H451" s="2">
        <v>5035.1710299138749</v>
      </c>
      <c r="I451" s="3">
        <v>0.92321039482867961</v>
      </c>
      <c r="J451" s="1">
        <v>33</v>
      </c>
      <c r="K451" s="2">
        <v>101469.39536347074</v>
      </c>
      <c r="L451" s="2">
        <v>3074.8301625294162</v>
      </c>
      <c r="M451" s="1">
        <v>1</v>
      </c>
      <c r="N451" s="1">
        <v>0</v>
      </c>
    </row>
    <row r="452" spans="1:14" x14ac:dyDescent="0.25">
      <c r="A452" s="1">
        <v>451</v>
      </c>
      <c r="B452" s="1">
        <f t="shared" ca="1" si="14"/>
        <v>170601</v>
      </c>
      <c r="C452" s="2">
        <v>95969.176269076168</v>
      </c>
      <c r="D452" s="1">
        <f t="shared" ca="1" si="15"/>
        <v>30</v>
      </c>
      <c r="E452" s="1" t="s">
        <v>15</v>
      </c>
      <c r="F452" s="3">
        <v>4.1000000000000002E-2</v>
      </c>
      <c r="G452" s="1" t="s">
        <v>17</v>
      </c>
      <c r="H452" s="2">
        <v>4918.4202837901539</v>
      </c>
      <c r="I452" s="3">
        <v>0.78843376278357147</v>
      </c>
      <c r="J452" s="1">
        <v>31</v>
      </c>
      <c r="K452" s="2">
        <v>121721.29200841965</v>
      </c>
      <c r="L452" s="2">
        <v>3926.4932905941823</v>
      </c>
      <c r="M452" s="1">
        <v>1</v>
      </c>
      <c r="N452" s="1">
        <v>0</v>
      </c>
    </row>
    <row r="453" spans="1:14" x14ac:dyDescent="0.25">
      <c r="A453" s="1">
        <v>452</v>
      </c>
      <c r="B453" s="1">
        <f t="shared" ca="1" si="14"/>
        <v>123778</v>
      </c>
      <c r="C453" s="2">
        <v>33064.163852347679</v>
      </c>
      <c r="D453" s="1">
        <f t="shared" ca="1" si="15"/>
        <v>55</v>
      </c>
      <c r="E453" s="1" t="s">
        <v>14</v>
      </c>
      <c r="F453" s="3">
        <v>0.03</v>
      </c>
      <c r="G453" s="1" t="s">
        <v>18</v>
      </c>
      <c r="H453" s="2">
        <v>1239.9061444630379</v>
      </c>
      <c r="I453" s="3">
        <v>0.38833304734116209</v>
      </c>
      <c r="J453" s="1">
        <v>29</v>
      </c>
      <c r="K453" s="2">
        <v>85143.832281932555</v>
      </c>
      <c r="L453" s="2">
        <v>2935.9942166183641</v>
      </c>
      <c r="M453" s="1">
        <v>1</v>
      </c>
      <c r="N453" s="1">
        <v>0</v>
      </c>
    </row>
    <row r="454" spans="1:14" x14ac:dyDescent="0.25">
      <c r="A454" s="1">
        <v>453</v>
      </c>
      <c r="B454" s="1">
        <f t="shared" ca="1" si="14"/>
        <v>51298</v>
      </c>
      <c r="C454" s="2">
        <v>83050.732966521435</v>
      </c>
      <c r="D454" s="1">
        <f t="shared" ca="1" si="15"/>
        <v>33</v>
      </c>
      <c r="E454" s="1" t="s">
        <v>15</v>
      </c>
      <c r="F454" s="3">
        <v>4.2999999999999997E-2</v>
      </c>
      <c r="G454" s="1" t="s">
        <v>17</v>
      </c>
      <c r="H454" s="2">
        <v>1764.8280755385806</v>
      </c>
      <c r="I454" s="3">
        <v>0.98250740112691959</v>
      </c>
      <c r="J454" s="1">
        <v>31</v>
      </c>
      <c r="K454" s="2">
        <v>84529.371352585877</v>
      </c>
      <c r="L454" s="2">
        <v>2726.7539145995443</v>
      </c>
      <c r="M454" s="1">
        <v>4</v>
      </c>
      <c r="N454" s="1">
        <v>0</v>
      </c>
    </row>
    <row r="455" spans="1:14" x14ac:dyDescent="0.25">
      <c r="A455" s="1">
        <v>454</v>
      </c>
      <c r="B455" s="1">
        <f t="shared" ca="1" si="14"/>
        <v>49385</v>
      </c>
      <c r="C455" s="2">
        <v>114755.06068175808</v>
      </c>
      <c r="D455" s="1">
        <f t="shared" ca="1" si="15"/>
        <v>33</v>
      </c>
      <c r="E455" s="1" t="s">
        <v>14</v>
      </c>
      <c r="F455" s="3">
        <v>3.4000000000000002E-2</v>
      </c>
      <c r="G455" s="1" t="s">
        <v>17</v>
      </c>
      <c r="H455" s="2">
        <v>4877.0900789747193</v>
      </c>
      <c r="I455" s="3">
        <v>0.6</v>
      </c>
      <c r="J455" s="1">
        <v>35</v>
      </c>
      <c r="K455" s="2">
        <v>191258.4344695968</v>
      </c>
      <c r="L455" s="2">
        <v>5464.5266991313374</v>
      </c>
      <c r="M455" s="1">
        <v>4</v>
      </c>
      <c r="N455" s="1">
        <v>0</v>
      </c>
    </row>
    <row r="456" spans="1:14" x14ac:dyDescent="0.25">
      <c r="A456" s="1">
        <v>455</v>
      </c>
      <c r="B456" s="1">
        <f t="shared" ca="1" si="14"/>
        <v>110318</v>
      </c>
      <c r="C456" s="2">
        <v>25937.615207858424</v>
      </c>
      <c r="D456" s="1">
        <f t="shared" ca="1" si="15"/>
        <v>64</v>
      </c>
      <c r="E456" s="1" t="s">
        <v>14</v>
      </c>
      <c r="F456" s="3">
        <v>5.0000000000000001E-3</v>
      </c>
      <c r="G456" s="1" t="s">
        <v>17</v>
      </c>
      <c r="H456" s="2">
        <v>162.11009504911516</v>
      </c>
      <c r="I456" s="3">
        <v>0.37745504160973586</v>
      </c>
      <c r="J456" s="1">
        <v>28</v>
      </c>
      <c r="K456" s="2">
        <v>68717.098325782179</v>
      </c>
      <c r="L456" s="2">
        <v>2454.1820830636489</v>
      </c>
      <c r="M456" s="1">
        <v>4</v>
      </c>
      <c r="N456" s="1">
        <v>0</v>
      </c>
    </row>
    <row r="457" spans="1:14" x14ac:dyDescent="0.25">
      <c r="A457" s="1">
        <v>456</v>
      </c>
      <c r="B457" s="1">
        <f t="shared" ca="1" si="14"/>
        <v>129752</v>
      </c>
      <c r="C457" s="2">
        <v>98562.937789862</v>
      </c>
      <c r="D457" s="1">
        <f t="shared" ca="1" si="15"/>
        <v>37</v>
      </c>
      <c r="E457" s="1" t="s">
        <v>14</v>
      </c>
      <c r="F457" s="3">
        <v>2.9000000000000001E-2</v>
      </c>
      <c r="G457" s="1" t="s">
        <v>18</v>
      </c>
      <c r="H457" s="2">
        <v>3572.9064948824976</v>
      </c>
      <c r="I457" s="3">
        <v>0.78267538733839337</v>
      </c>
      <c r="J457" s="1">
        <v>30</v>
      </c>
      <c r="K457" s="2">
        <v>125930.8001559117</v>
      </c>
      <c r="L457" s="2">
        <v>4197.6933385303901</v>
      </c>
      <c r="M457" s="1">
        <v>3</v>
      </c>
      <c r="N457" s="1">
        <v>0</v>
      </c>
    </row>
    <row r="458" spans="1:14" x14ac:dyDescent="0.25">
      <c r="A458" s="1">
        <v>457</v>
      </c>
      <c r="B458" s="1">
        <f t="shared" ca="1" si="14"/>
        <v>131597</v>
      </c>
      <c r="C458" s="2">
        <v>202313.39862129567</v>
      </c>
      <c r="D458" s="1">
        <f t="shared" ca="1" si="15"/>
        <v>54</v>
      </c>
      <c r="E458" s="1" t="s">
        <v>16</v>
      </c>
      <c r="F458" s="3">
        <v>4.4999999999999998E-2</v>
      </c>
      <c r="G458" s="1" t="s">
        <v>18</v>
      </c>
      <c r="H458" s="2">
        <v>11127.236924171262</v>
      </c>
      <c r="I458" s="3">
        <v>0.76</v>
      </c>
      <c r="J458" s="1">
        <v>35</v>
      </c>
      <c r="K458" s="2">
        <v>266201.84029117849</v>
      </c>
      <c r="L458" s="2">
        <v>7605.7668654622421</v>
      </c>
      <c r="M458" s="1">
        <v>2</v>
      </c>
      <c r="N458" s="1">
        <v>0</v>
      </c>
    </row>
    <row r="459" spans="1:14" x14ac:dyDescent="0.25">
      <c r="A459" s="1">
        <v>458</v>
      </c>
      <c r="B459" s="1">
        <f t="shared" ca="1" si="14"/>
        <v>134138</v>
      </c>
      <c r="C459" s="2">
        <v>183829.70001686065</v>
      </c>
      <c r="D459" s="1">
        <f t="shared" ca="1" si="15"/>
        <v>40</v>
      </c>
      <c r="E459" s="1" t="s">
        <v>15</v>
      </c>
      <c r="F459" s="3">
        <v>4.4999999999999998E-2</v>
      </c>
      <c r="G459" s="1" t="s">
        <v>18</v>
      </c>
      <c r="H459" s="2">
        <v>4365.9553754004401</v>
      </c>
      <c r="I459" s="3">
        <v>0.73</v>
      </c>
      <c r="J459" s="1">
        <v>34</v>
      </c>
      <c r="K459" s="2">
        <v>251821.50687241185</v>
      </c>
      <c r="L459" s="2">
        <v>7406.5149080121128</v>
      </c>
      <c r="M459" s="1">
        <v>3</v>
      </c>
      <c r="N459" s="1">
        <v>0</v>
      </c>
    </row>
    <row r="460" spans="1:14" x14ac:dyDescent="0.25">
      <c r="A460" s="1">
        <v>459</v>
      </c>
      <c r="B460" s="1">
        <f t="shared" ca="1" si="14"/>
        <v>126425</v>
      </c>
      <c r="C460" s="2">
        <v>11583.789316130944</v>
      </c>
      <c r="D460" s="1">
        <f t="shared" ca="1" si="15"/>
        <v>62</v>
      </c>
      <c r="E460" s="1" t="s">
        <v>14</v>
      </c>
      <c r="F460" s="3">
        <v>3.0000000000000001E-3</v>
      </c>
      <c r="G460" s="1" t="s">
        <v>17</v>
      </c>
      <c r="H460" s="2">
        <v>43.439209935491043</v>
      </c>
      <c r="I460" s="3">
        <v>0.14121201721496801</v>
      </c>
      <c r="J460" s="1">
        <v>30</v>
      </c>
      <c r="K460" s="2">
        <v>82031.186471168825</v>
      </c>
      <c r="L460" s="2">
        <v>2734.372882372294</v>
      </c>
      <c r="M460" s="1">
        <v>2</v>
      </c>
      <c r="N460" s="1">
        <v>0</v>
      </c>
    </row>
    <row r="461" spans="1:14" x14ac:dyDescent="0.25">
      <c r="A461" s="1">
        <v>460</v>
      </c>
      <c r="B461" s="1">
        <f t="shared" ca="1" si="14"/>
        <v>83436</v>
      </c>
      <c r="C461" s="2">
        <v>76553.738089213191</v>
      </c>
      <c r="D461" s="1">
        <f t="shared" ca="1" si="15"/>
        <v>29</v>
      </c>
      <c r="E461" s="1" t="s">
        <v>14</v>
      </c>
      <c r="F461" s="3">
        <v>6.0000000000000001E-3</v>
      </c>
      <c r="G461" s="1" t="s">
        <v>17</v>
      </c>
      <c r="H461" s="2">
        <v>574.15303566909893</v>
      </c>
      <c r="I461" s="3">
        <v>0.69</v>
      </c>
      <c r="J461" s="1">
        <v>30</v>
      </c>
      <c r="K461" s="2">
        <v>110947.44650610608</v>
      </c>
      <c r="L461" s="2">
        <v>3698.2482168702027</v>
      </c>
      <c r="M461" s="1">
        <v>4</v>
      </c>
      <c r="N461" s="1">
        <v>0</v>
      </c>
    </row>
    <row r="462" spans="1:14" x14ac:dyDescent="0.25">
      <c r="A462" s="1">
        <v>461</v>
      </c>
      <c r="B462" s="1">
        <f t="shared" ca="1" si="14"/>
        <v>151978</v>
      </c>
      <c r="C462" s="2">
        <v>84612.026309130379</v>
      </c>
      <c r="D462" s="1">
        <f t="shared" ca="1" si="15"/>
        <v>41</v>
      </c>
      <c r="E462" s="1" t="s">
        <v>14</v>
      </c>
      <c r="F462" s="3">
        <v>3.7999999999999999E-2</v>
      </c>
      <c r="G462" s="1" t="s">
        <v>18</v>
      </c>
      <c r="H462" s="2">
        <v>4019.0712496836932</v>
      </c>
      <c r="I462" s="3">
        <v>0.74</v>
      </c>
      <c r="J462" s="1">
        <v>28</v>
      </c>
      <c r="K462" s="2">
        <v>114340.57609341943</v>
      </c>
      <c r="L462" s="2">
        <v>4083.5920033364082</v>
      </c>
      <c r="M462" s="1">
        <v>1</v>
      </c>
      <c r="N462" s="1">
        <v>0</v>
      </c>
    </row>
    <row r="463" spans="1:14" x14ac:dyDescent="0.25">
      <c r="A463" s="1">
        <v>462</v>
      </c>
      <c r="B463" s="1">
        <f t="shared" ca="1" si="14"/>
        <v>83671</v>
      </c>
      <c r="C463" s="2">
        <v>106570.8617084047</v>
      </c>
      <c r="D463" s="1">
        <f t="shared" ca="1" si="15"/>
        <v>69</v>
      </c>
      <c r="E463" s="1" t="s">
        <v>15</v>
      </c>
      <c r="F463" s="3">
        <v>3.1E-2</v>
      </c>
      <c r="G463" s="1" t="s">
        <v>17</v>
      </c>
      <c r="H463" s="2">
        <v>4129.6208912006823</v>
      </c>
      <c r="I463" s="3">
        <v>0.62</v>
      </c>
      <c r="J463" s="1">
        <v>35</v>
      </c>
      <c r="K463" s="2">
        <v>171888.4866264592</v>
      </c>
      <c r="L463" s="2">
        <v>4911.0996178988344</v>
      </c>
      <c r="M463" s="1">
        <v>1</v>
      </c>
      <c r="N463" s="1">
        <v>0</v>
      </c>
    </row>
    <row r="464" spans="1:14" x14ac:dyDescent="0.25">
      <c r="A464" s="1">
        <v>463</v>
      </c>
      <c r="B464" s="1">
        <f t="shared" ca="1" si="14"/>
        <v>53911</v>
      </c>
      <c r="C464" s="2">
        <v>49180.740292182032</v>
      </c>
      <c r="D464" s="1">
        <f t="shared" ca="1" si="15"/>
        <v>58</v>
      </c>
      <c r="E464" s="1" t="s">
        <v>14</v>
      </c>
      <c r="F464" s="3">
        <v>2.5000000000000001E-2</v>
      </c>
      <c r="G464" s="1" t="s">
        <v>18</v>
      </c>
      <c r="H464" s="2">
        <v>1536.8981341306885</v>
      </c>
      <c r="I464" s="3">
        <v>0.41717166683540874</v>
      </c>
      <c r="J464" s="1">
        <v>34</v>
      </c>
      <c r="K464" s="2">
        <v>117890.89289130903</v>
      </c>
      <c r="L464" s="2">
        <v>3467.3792026855599</v>
      </c>
      <c r="M464" s="1">
        <v>3</v>
      </c>
      <c r="N464" s="1">
        <v>0</v>
      </c>
    </row>
    <row r="465" spans="1:14" x14ac:dyDescent="0.25">
      <c r="A465" s="1">
        <v>464</v>
      </c>
      <c r="B465" s="1">
        <f t="shared" ca="1" si="14"/>
        <v>141604</v>
      </c>
      <c r="C465" s="2">
        <v>16922.405261826076</v>
      </c>
      <c r="D465" s="1">
        <f t="shared" ca="1" si="15"/>
        <v>67</v>
      </c>
      <c r="E465" s="1" t="s">
        <v>14</v>
      </c>
      <c r="F465" s="3">
        <v>2.9000000000000001E-2</v>
      </c>
      <c r="G465" s="1" t="s">
        <v>18</v>
      </c>
      <c r="H465" s="2">
        <v>613.43719074119531</v>
      </c>
      <c r="I465" s="3">
        <v>0.11767668101247335</v>
      </c>
      <c r="J465" s="1">
        <v>31</v>
      </c>
      <c r="K465" s="2">
        <v>143804.23645728378</v>
      </c>
      <c r="L465" s="2">
        <v>4638.8463373317354</v>
      </c>
      <c r="M465" s="1">
        <v>2</v>
      </c>
      <c r="N465" s="1">
        <v>0</v>
      </c>
    </row>
    <row r="466" spans="1:14" x14ac:dyDescent="0.25">
      <c r="A466" s="1">
        <v>465</v>
      </c>
      <c r="B466" s="1">
        <f t="shared" ca="1" si="14"/>
        <v>87677</v>
      </c>
      <c r="C466" s="2">
        <v>71920.222362760833</v>
      </c>
      <c r="D466" s="1">
        <f t="shared" ca="1" si="15"/>
        <v>30</v>
      </c>
      <c r="E466" s="1" t="s">
        <v>15</v>
      </c>
      <c r="F466" s="3">
        <v>4.4999999999999998E-2</v>
      </c>
      <c r="G466" s="1" t="s">
        <v>18</v>
      </c>
      <c r="H466" s="2">
        <v>2157.6066708828248</v>
      </c>
      <c r="I466" s="3">
        <v>0.61</v>
      </c>
      <c r="J466" s="1">
        <v>35</v>
      </c>
      <c r="K466" s="2">
        <v>117902.00387337842</v>
      </c>
      <c r="L466" s="2">
        <v>3368.6286820965265</v>
      </c>
      <c r="M466" s="1">
        <v>1</v>
      </c>
      <c r="N466" s="1">
        <v>0</v>
      </c>
    </row>
    <row r="467" spans="1:14" x14ac:dyDescent="0.25">
      <c r="A467" s="1">
        <v>466</v>
      </c>
      <c r="B467" s="1">
        <f t="shared" ca="1" si="14"/>
        <v>134118</v>
      </c>
      <c r="C467" s="2">
        <v>40669.173359894514</v>
      </c>
      <c r="D467" s="1">
        <f t="shared" ca="1" si="15"/>
        <v>36</v>
      </c>
      <c r="E467" s="1" t="s">
        <v>14</v>
      </c>
      <c r="F467" s="3">
        <v>4.0000000000000001E-3</v>
      </c>
      <c r="G467" s="1" t="s">
        <v>18</v>
      </c>
      <c r="H467" s="2">
        <v>203.34586679947256</v>
      </c>
      <c r="I467" s="3">
        <v>0.34126237493617267</v>
      </c>
      <c r="J467" s="1">
        <v>31</v>
      </c>
      <c r="K467" s="2">
        <v>119172.74316426179</v>
      </c>
      <c r="L467" s="2">
        <v>3844.2820375568317</v>
      </c>
      <c r="M467" s="1">
        <v>1</v>
      </c>
      <c r="N467" s="1">
        <v>0</v>
      </c>
    </row>
    <row r="468" spans="1:14" x14ac:dyDescent="0.25">
      <c r="A468" s="1">
        <v>467</v>
      </c>
      <c r="B468" s="1">
        <f t="shared" ca="1" si="14"/>
        <v>63340</v>
      </c>
      <c r="C468" s="2">
        <v>26869.354783286344</v>
      </c>
      <c r="D468" s="1">
        <f t="shared" ca="1" si="15"/>
        <v>47</v>
      </c>
      <c r="E468" s="1" t="s">
        <v>15</v>
      </c>
      <c r="F468" s="3">
        <v>4.2000000000000003E-2</v>
      </c>
      <c r="G468" s="1" t="s">
        <v>18</v>
      </c>
      <c r="H468" s="2">
        <v>1410.6411261225333</v>
      </c>
      <c r="I468" s="3">
        <v>0.14121201721496801</v>
      </c>
      <c r="J468" s="1">
        <v>35</v>
      </c>
      <c r="K468" s="2">
        <v>190276.68687986338</v>
      </c>
      <c r="L468" s="2">
        <v>5436.4767679960969</v>
      </c>
      <c r="M468" s="1">
        <v>1</v>
      </c>
      <c r="N468" s="1">
        <v>0</v>
      </c>
    </row>
    <row r="469" spans="1:14" x14ac:dyDescent="0.25">
      <c r="A469" s="1">
        <v>468</v>
      </c>
      <c r="B469" s="1">
        <f t="shared" ca="1" si="14"/>
        <v>61640</v>
      </c>
      <c r="C469" s="2">
        <v>81086.525212916618</v>
      </c>
      <c r="D469" s="1">
        <f t="shared" ca="1" si="15"/>
        <v>28</v>
      </c>
      <c r="E469" s="1" t="s">
        <v>15</v>
      </c>
      <c r="F469" s="3">
        <v>4.4999999999999998E-2</v>
      </c>
      <c r="G469" s="1" t="s">
        <v>17</v>
      </c>
      <c r="H469" s="2">
        <v>101.35815651614578</v>
      </c>
      <c r="I469" s="3">
        <v>0.73</v>
      </c>
      <c r="J469" s="1">
        <v>35</v>
      </c>
      <c r="K469" s="2">
        <v>111077.43179851591</v>
      </c>
      <c r="L469" s="2">
        <v>3173.6409085290261</v>
      </c>
      <c r="M469" s="1">
        <v>1</v>
      </c>
      <c r="N469" s="1">
        <v>0</v>
      </c>
    </row>
    <row r="470" spans="1:14" x14ac:dyDescent="0.25">
      <c r="A470" s="1">
        <v>469</v>
      </c>
      <c r="B470" s="1">
        <f t="shared" ca="1" si="14"/>
        <v>183726</v>
      </c>
      <c r="C470" s="2">
        <v>45932.24285352791</v>
      </c>
      <c r="D470" s="1">
        <f t="shared" ca="1" si="15"/>
        <v>26</v>
      </c>
      <c r="E470" s="1" t="s">
        <v>15</v>
      </c>
      <c r="F470" s="3">
        <v>4.4999999999999998E-2</v>
      </c>
      <c r="G470" s="1" t="s">
        <v>18</v>
      </c>
      <c r="H470" s="2">
        <v>1377.9672856058373</v>
      </c>
      <c r="I470" s="3">
        <v>0.30595937063243067</v>
      </c>
      <c r="J470" s="1">
        <v>29</v>
      </c>
      <c r="K470" s="2">
        <v>150125.3017960655</v>
      </c>
      <c r="L470" s="2">
        <v>5176.7345446919135</v>
      </c>
      <c r="M470" s="1">
        <v>1</v>
      </c>
      <c r="N470" s="1">
        <v>0</v>
      </c>
    </row>
    <row r="471" spans="1:14" x14ac:dyDescent="0.25">
      <c r="A471" s="1">
        <v>470</v>
      </c>
      <c r="B471" s="1">
        <f t="shared" ca="1" si="14"/>
        <v>88275</v>
      </c>
      <c r="C471" s="2">
        <v>116719.2684353629</v>
      </c>
      <c r="D471" s="1">
        <f t="shared" ca="1" si="15"/>
        <v>64</v>
      </c>
      <c r="E471" s="1" t="s">
        <v>14</v>
      </c>
      <c r="F471" s="3">
        <v>1.9E-2</v>
      </c>
      <c r="G471" s="1" t="s">
        <v>18</v>
      </c>
      <c r="H471" s="2">
        <v>2772.0826253398691</v>
      </c>
      <c r="I471" s="3">
        <v>0.71</v>
      </c>
      <c r="J471" s="1">
        <v>33</v>
      </c>
      <c r="K471" s="2">
        <v>164393.33582445479</v>
      </c>
      <c r="L471" s="2">
        <v>4981.6162371046903</v>
      </c>
      <c r="M471" s="1">
        <v>3</v>
      </c>
      <c r="N471" s="1">
        <v>0</v>
      </c>
    </row>
    <row r="472" spans="1:14" x14ac:dyDescent="0.25">
      <c r="A472" s="1">
        <v>471</v>
      </c>
      <c r="B472" s="1">
        <f t="shared" ca="1" si="14"/>
        <v>44499</v>
      </c>
      <c r="C472" s="2">
        <v>212688.44470443903</v>
      </c>
      <c r="D472" s="1">
        <f t="shared" ca="1" si="15"/>
        <v>30</v>
      </c>
      <c r="E472" s="1" t="s">
        <v>15</v>
      </c>
      <c r="F472" s="3">
        <v>2E-3</v>
      </c>
      <c r="G472" s="1" t="s">
        <v>17</v>
      </c>
      <c r="H472" s="2">
        <v>531.72111176109763</v>
      </c>
      <c r="I472" s="3">
        <v>0.78</v>
      </c>
      <c r="J472" s="1">
        <v>33</v>
      </c>
      <c r="K472" s="2">
        <v>272677.49321081926</v>
      </c>
      <c r="L472" s="2">
        <v>8262.9543397217949</v>
      </c>
      <c r="M472" s="1">
        <v>1</v>
      </c>
      <c r="N472" s="1">
        <v>0</v>
      </c>
    </row>
    <row r="473" spans="1:14" x14ac:dyDescent="0.25">
      <c r="A473" s="1">
        <v>472</v>
      </c>
      <c r="B473" s="1">
        <f t="shared" ca="1" si="14"/>
        <v>178431</v>
      </c>
      <c r="C473" s="2">
        <v>168544.13454970525</v>
      </c>
      <c r="D473" s="1">
        <f t="shared" ca="1" si="15"/>
        <v>66</v>
      </c>
      <c r="E473" s="1" t="s">
        <v>14</v>
      </c>
      <c r="F473" s="3">
        <v>2.5999999999999999E-2</v>
      </c>
      <c r="G473" s="1" t="s">
        <v>17</v>
      </c>
      <c r="H473" s="2">
        <v>5477.6843728654203</v>
      </c>
      <c r="I473" s="3">
        <v>0.65</v>
      </c>
      <c r="J473" s="1">
        <v>32</v>
      </c>
      <c r="K473" s="2">
        <v>259298.66853800806</v>
      </c>
      <c r="L473" s="2">
        <v>8103.0833918127519</v>
      </c>
      <c r="M473" s="1">
        <v>3</v>
      </c>
      <c r="N473" s="1">
        <v>0</v>
      </c>
    </row>
    <row r="474" spans="1:14" x14ac:dyDescent="0.25">
      <c r="A474" s="1">
        <v>473</v>
      </c>
      <c r="B474" s="1">
        <f t="shared" ca="1" si="14"/>
        <v>100793</v>
      </c>
      <c r="C474" s="2">
        <v>71215.122143518078</v>
      </c>
      <c r="D474" s="1">
        <f t="shared" ca="1" si="15"/>
        <v>39</v>
      </c>
      <c r="E474" s="1" t="s">
        <v>14</v>
      </c>
      <c r="F474" s="3">
        <v>3.1E-2</v>
      </c>
      <c r="G474" s="1" t="s">
        <v>17</v>
      </c>
      <c r="H474" s="2">
        <v>2759.5859830613254</v>
      </c>
      <c r="I474" s="3">
        <v>0.78</v>
      </c>
      <c r="J474" s="1">
        <v>35</v>
      </c>
      <c r="K474" s="2">
        <v>91301.438645535993</v>
      </c>
      <c r="L474" s="2">
        <v>2608.6125327295995</v>
      </c>
      <c r="M474" s="1">
        <v>1</v>
      </c>
      <c r="N474" s="1">
        <v>0</v>
      </c>
    </row>
    <row r="475" spans="1:14" x14ac:dyDescent="0.25">
      <c r="A475" s="1">
        <v>474</v>
      </c>
      <c r="B475" s="1">
        <f t="shared" ca="1" si="14"/>
        <v>134195</v>
      </c>
      <c r="C475" s="2">
        <v>101735.88877645441</v>
      </c>
      <c r="D475" s="1">
        <f t="shared" ca="1" si="15"/>
        <v>37</v>
      </c>
      <c r="E475" s="1" t="s">
        <v>15</v>
      </c>
      <c r="F475" s="3">
        <v>3.1E-2</v>
      </c>
      <c r="G475" s="1" t="s">
        <v>18</v>
      </c>
      <c r="H475" s="2">
        <v>3942.2656900876082</v>
      </c>
      <c r="I475" s="3">
        <v>0.67</v>
      </c>
      <c r="J475" s="1">
        <v>32</v>
      </c>
      <c r="K475" s="2">
        <v>151844.61011411104</v>
      </c>
      <c r="L475" s="2">
        <v>4745.14406606597</v>
      </c>
      <c r="M475" s="1">
        <v>3</v>
      </c>
      <c r="N475" s="1">
        <v>0</v>
      </c>
    </row>
    <row r="476" spans="1:14" x14ac:dyDescent="0.25">
      <c r="A476" s="1">
        <v>475</v>
      </c>
      <c r="B476" s="1">
        <f t="shared" ca="1" si="14"/>
        <v>135932</v>
      </c>
      <c r="C476" s="2">
        <v>166957.65905640906</v>
      </c>
      <c r="D476" s="1">
        <f t="shared" ca="1" si="15"/>
        <v>57</v>
      </c>
      <c r="E476" s="1" t="s">
        <v>14</v>
      </c>
      <c r="F476" s="3">
        <v>0.01</v>
      </c>
      <c r="G476" s="1" t="s">
        <v>18</v>
      </c>
      <c r="H476" s="2">
        <v>2086.9707382051133</v>
      </c>
      <c r="I476" s="3">
        <v>0.68</v>
      </c>
      <c r="J476" s="1">
        <v>32</v>
      </c>
      <c r="K476" s="2">
        <v>245525.96920060154</v>
      </c>
      <c r="L476" s="2">
        <v>7672.6865375187981</v>
      </c>
      <c r="M476" s="1">
        <v>1</v>
      </c>
      <c r="N476" s="1">
        <v>0</v>
      </c>
    </row>
    <row r="477" spans="1:14" x14ac:dyDescent="0.25">
      <c r="A477" s="1">
        <v>476</v>
      </c>
      <c r="B477" s="1">
        <f t="shared" ca="1" si="14"/>
        <v>140785</v>
      </c>
      <c r="C477" s="2">
        <v>81086.525212916618</v>
      </c>
      <c r="D477" s="1">
        <f t="shared" ca="1" si="15"/>
        <v>35</v>
      </c>
      <c r="E477" s="1" t="s">
        <v>15</v>
      </c>
      <c r="F477" s="3">
        <v>4.4999999999999998E-2</v>
      </c>
      <c r="G477" s="1" t="s">
        <v>18</v>
      </c>
      <c r="H477" s="2">
        <v>2027.1631303229153</v>
      </c>
      <c r="I477" s="3">
        <v>0.67</v>
      </c>
      <c r="J477" s="1">
        <v>28</v>
      </c>
      <c r="K477" s="2">
        <v>121024.66449689047</v>
      </c>
      <c r="L477" s="2">
        <v>4322.3094463175166</v>
      </c>
      <c r="M477" s="1">
        <v>3</v>
      </c>
      <c r="N477" s="1">
        <v>0</v>
      </c>
    </row>
    <row r="478" spans="1:14" x14ac:dyDescent="0.25">
      <c r="A478" s="1">
        <v>477</v>
      </c>
      <c r="B478" s="1">
        <f t="shared" ca="1" si="14"/>
        <v>196055</v>
      </c>
      <c r="C478" s="2">
        <v>125104.92461421421</v>
      </c>
      <c r="D478" s="1">
        <f t="shared" ca="1" si="15"/>
        <v>30</v>
      </c>
      <c r="E478" s="1" t="s">
        <v>15</v>
      </c>
      <c r="F478" s="3">
        <v>4.4999999999999998E-2</v>
      </c>
      <c r="G478" s="1" t="s">
        <v>18</v>
      </c>
      <c r="H478" s="2">
        <v>6724.3896980140125</v>
      </c>
      <c r="I478" s="3">
        <v>0.77</v>
      </c>
      <c r="J478" s="1">
        <v>34</v>
      </c>
      <c r="K478" s="2">
        <v>162473.92807040806</v>
      </c>
      <c r="L478" s="2">
        <v>4778.6449432472964</v>
      </c>
      <c r="M478" s="1">
        <v>2</v>
      </c>
      <c r="N478" s="1">
        <v>0</v>
      </c>
    </row>
    <row r="479" spans="1:14" x14ac:dyDescent="0.25">
      <c r="A479" s="1">
        <v>478</v>
      </c>
      <c r="B479" s="1">
        <f t="shared" ca="1" si="14"/>
        <v>71189</v>
      </c>
      <c r="C479" s="2">
        <v>122007.52007968356</v>
      </c>
      <c r="D479" s="1">
        <f t="shared" ca="1" si="15"/>
        <v>37</v>
      </c>
      <c r="E479" s="1" t="s">
        <v>14</v>
      </c>
      <c r="F479" s="3">
        <v>3.6999999999999998E-2</v>
      </c>
      <c r="G479" s="1" t="s">
        <v>18</v>
      </c>
      <c r="H479" s="2">
        <v>5642.8478036853639</v>
      </c>
      <c r="I479" s="3">
        <v>0.68</v>
      </c>
      <c r="J479" s="1">
        <v>30</v>
      </c>
      <c r="K479" s="2">
        <v>179422.82364659346</v>
      </c>
      <c r="L479" s="2">
        <v>5980.7607882197817</v>
      </c>
      <c r="M479" s="1">
        <v>4</v>
      </c>
      <c r="N479" s="1">
        <v>0</v>
      </c>
    </row>
    <row r="480" spans="1:14" x14ac:dyDescent="0.25">
      <c r="A480" s="1">
        <v>479</v>
      </c>
      <c r="B480" s="1">
        <f t="shared" ca="1" si="14"/>
        <v>150078</v>
      </c>
      <c r="C480" s="2">
        <v>11835.610823003359</v>
      </c>
      <c r="D480" s="1">
        <f t="shared" ca="1" si="15"/>
        <v>66</v>
      </c>
      <c r="E480" s="1" t="s">
        <v>14</v>
      </c>
      <c r="F480" s="3">
        <v>8.0000000000000002E-3</v>
      </c>
      <c r="G480" s="1" t="s">
        <v>18</v>
      </c>
      <c r="H480" s="2">
        <v>118.35610823003358</v>
      </c>
      <c r="I480" s="3">
        <v>0.13</v>
      </c>
      <c r="J480" s="1">
        <v>30</v>
      </c>
      <c r="K480" s="2">
        <v>91043.160176948906</v>
      </c>
      <c r="L480" s="2">
        <v>3034.7720058982968</v>
      </c>
      <c r="M480" s="1">
        <v>3</v>
      </c>
      <c r="N480" s="1">
        <v>0</v>
      </c>
    </row>
    <row r="481" spans="1:14" x14ac:dyDescent="0.25">
      <c r="A481" s="1">
        <v>480</v>
      </c>
      <c r="B481" s="1">
        <f t="shared" ca="1" si="14"/>
        <v>103096</v>
      </c>
      <c r="C481" s="2">
        <v>39082.697866598319</v>
      </c>
      <c r="D481" s="1">
        <f t="shared" ca="1" si="15"/>
        <v>53</v>
      </c>
      <c r="E481" s="1" t="s">
        <v>14</v>
      </c>
      <c r="F481" s="3">
        <v>1.4E-2</v>
      </c>
      <c r="G481" s="1" t="s">
        <v>18</v>
      </c>
      <c r="H481" s="2">
        <v>683.94721266547072</v>
      </c>
      <c r="I481" s="3">
        <v>0.30595937063243067</v>
      </c>
      <c r="J481" s="1">
        <v>33</v>
      </c>
      <c r="K481" s="2">
        <v>127738.19538788032</v>
      </c>
      <c r="L481" s="2">
        <v>3870.8544056933424</v>
      </c>
      <c r="M481" s="1">
        <v>1</v>
      </c>
      <c r="N481" s="1">
        <v>0</v>
      </c>
    </row>
    <row r="482" spans="1:14" x14ac:dyDescent="0.25">
      <c r="A482" s="1">
        <v>481</v>
      </c>
      <c r="B482" s="1">
        <f t="shared" ca="1" si="14"/>
        <v>187534</v>
      </c>
      <c r="C482" s="2">
        <v>191938.35253815234</v>
      </c>
      <c r="D482" s="1">
        <f t="shared" ca="1" si="15"/>
        <v>40</v>
      </c>
      <c r="E482" s="1" t="s">
        <v>16</v>
      </c>
      <c r="F482" s="3">
        <v>4.3999999999999997E-2</v>
      </c>
      <c r="G482" s="1" t="s">
        <v>18</v>
      </c>
      <c r="H482" s="2">
        <v>10556.609389598378</v>
      </c>
      <c r="I482" s="3">
        <v>0.78</v>
      </c>
      <c r="J482" s="1">
        <v>31</v>
      </c>
      <c r="K482" s="2">
        <v>246074.81094634914</v>
      </c>
      <c r="L482" s="2">
        <v>7937.897127301585</v>
      </c>
      <c r="M482" s="1">
        <v>4</v>
      </c>
      <c r="N482" s="1">
        <v>0</v>
      </c>
    </row>
    <row r="483" spans="1:14" x14ac:dyDescent="0.25">
      <c r="A483" s="1">
        <v>482</v>
      </c>
      <c r="B483" s="1">
        <f t="shared" ca="1" si="14"/>
        <v>135597</v>
      </c>
      <c r="C483" s="2">
        <v>96699.45863900616</v>
      </c>
      <c r="D483" s="1">
        <f t="shared" ca="1" si="15"/>
        <v>53</v>
      </c>
      <c r="E483" s="1" t="s">
        <v>14</v>
      </c>
      <c r="F483" s="3">
        <v>8.9999999999999993E-3</v>
      </c>
      <c r="G483" s="1" t="s">
        <v>18</v>
      </c>
      <c r="H483" s="2">
        <v>1087.8689096888193</v>
      </c>
      <c r="I483" s="3">
        <v>0.91787811189729207</v>
      </c>
      <c r="J483" s="1">
        <v>28</v>
      </c>
      <c r="K483" s="2">
        <v>105351.08897969511</v>
      </c>
      <c r="L483" s="2">
        <v>3762.5388921319682</v>
      </c>
      <c r="M483" s="1">
        <v>2</v>
      </c>
      <c r="N483" s="1">
        <v>0</v>
      </c>
    </row>
    <row r="484" spans="1:14" x14ac:dyDescent="0.25">
      <c r="A484" s="1">
        <v>483</v>
      </c>
      <c r="B484" s="1">
        <f t="shared" ca="1" si="14"/>
        <v>154695</v>
      </c>
      <c r="C484" s="2">
        <v>97228.283803438215</v>
      </c>
      <c r="D484" s="1">
        <f t="shared" ca="1" si="15"/>
        <v>49</v>
      </c>
      <c r="E484" s="1" t="s">
        <v>14</v>
      </c>
      <c r="F484" s="3">
        <v>3.0000000000000001E-3</v>
      </c>
      <c r="G484" s="1" t="s">
        <v>18</v>
      </c>
      <c r="H484" s="2">
        <v>364.60606426289331</v>
      </c>
      <c r="I484" s="3">
        <v>0.98265290400533301</v>
      </c>
      <c r="J484" s="1">
        <v>28</v>
      </c>
      <c r="K484" s="2">
        <v>98944.686783229146</v>
      </c>
      <c r="L484" s="2">
        <v>3533.7388136867557</v>
      </c>
      <c r="M484" s="1">
        <v>2</v>
      </c>
      <c r="N484" s="1">
        <v>0</v>
      </c>
    </row>
    <row r="485" spans="1:14" x14ac:dyDescent="0.25">
      <c r="A485" s="1">
        <v>484</v>
      </c>
      <c r="B485" s="1">
        <f t="shared" ca="1" si="14"/>
        <v>49477</v>
      </c>
      <c r="C485" s="2">
        <v>200928.38033349739</v>
      </c>
      <c r="D485" s="1">
        <f t="shared" ca="1" si="15"/>
        <v>25</v>
      </c>
      <c r="E485" s="1" t="s">
        <v>15</v>
      </c>
      <c r="F485" s="3">
        <v>4.7E-2</v>
      </c>
      <c r="G485" s="1" t="s">
        <v>18</v>
      </c>
      <c r="H485" s="2">
        <v>753.4814262506153</v>
      </c>
      <c r="I485" s="3">
        <v>1.0237871248085182</v>
      </c>
      <c r="J485" s="1">
        <v>33</v>
      </c>
      <c r="K485" s="2">
        <v>196259.92109548906</v>
      </c>
      <c r="L485" s="2">
        <v>5947.2703362269413</v>
      </c>
      <c r="M485" s="1">
        <v>1</v>
      </c>
      <c r="N485" s="1">
        <v>0</v>
      </c>
    </row>
    <row r="486" spans="1:14" x14ac:dyDescent="0.25">
      <c r="A486" s="1">
        <v>485</v>
      </c>
      <c r="B486" s="1">
        <f t="shared" ca="1" si="14"/>
        <v>185361</v>
      </c>
      <c r="C486" s="2">
        <v>204831.61369001982</v>
      </c>
      <c r="D486" s="1">
        <f t="shared" ca="1" si="15"/>
        <v>69</v>
      </c>
      <c r="E486" s="1" t="s">
        <v>14</v>
      </c>
      <c r="F486" s="3">
        <v>2.9000000000000001E-2</v>
      </c>
      <c r="G486" s="1" t="s">
        <v>18</v>
      </c>
      <c r="H486" s="2">
        <v>7425.1459962632189</v>
      </c>
      <c r="I486" s="3">
        <v>1.0237871248085182</v>
      </c>
      <c r="J486" s="1">
        <v>30</v>
      </c>
      <c r="K486" s="2">
        <v>200072.46499444896</v>
      </c>
      <c r="L486" s="2">
        <v>6669.0821664816322</v>
      </c>
      <c r="M486" s="1">
        <v>1</v>
      </c>
      <c r="N486" s="1">
        <v>0</v>
      </c>
    </row>
    <row r="487" spans="1:14" x14ac:dyDescent="0.25">
      <c r="A487" s="1">
        <v>486</v>
      </c>
      <c r="B487" s="1">
        <f t="shared" ca="1" si="14"/>
        <v>158634</v>
      </c>
      <c r="C487" s="2">
        <v>143638.98752002371</v>
      </c>
      <c r="D487" s="1">
        <f t="shared" ca="1" si="15"/>
        <v>66</v>
      </c>
      <c r="E487" s="1" t="s">
        <v>14</v>
      </c>
      <c r="F487" s="3">
        <v>2E-3</v>
      </c>
      <c r="G487" s="1" t="s">
        <v>17</v>
      </c>
      <c r="H487" s="2">
        <v>359.09746880005923</v>
      </c>
      <c r="I487" s="3">
        <v>0.73</v>
      </c>
      <c r="J487" s="1">
        <v>31</v>
      </c>
      <c r="K487" s="2">
        <v>196765.73632879963</v>
      </c>
      <c r="L487" s="2">
        <v>6347.2818170580531</v>
      </c>
      <c r="M487" s="1">
        <v>3</v>
      </c>
      <c r="N487" s="1">
        <v>0</v>
      </c>
    </row>
    <row r="488" spans="1:14" x14ac:dyDescent="0.25">
      <c r="A488" s="1">
        <v>487</v>
      </c>
      <c r="B488" s="1">
        <f t="shared" ca="1" si="14"/>
        <v>123490</v>
      </c>
      <c r="C488" s="2">
        <v>43665.849291676219</v>
      </c>
      <c r="D488" s="1">
        <f t="shared" ca="1" si="15"/>
        <v>39</v>
      </c>
      <c r="E488" s="1" t="s">
        <v>14</v>
      </c>
      <c r="F488" s="3">
        <v>0.02</v>
      </c>
      <c r="G488" s="1" t="s">
        <v>18</v>
      </c>
      <c r="H488" s="2">
        <v>1091.6462322919056</v>
      </c>
      <c r="I488" s="3">
        <v>0.25888869822744137</v>
      </c>
      <c r="J488" s="1">
        <v>30</v>
      </c>
      <c r="K488" s="2">
        <v>168666.49487075902</v>
      </c>
      <c r="L488" s="2">
        <v>5622.2164956919678</v>
      </c>
      <c r="M488" s="1">
        <v>2</v>
      </c>
      <c r="N488" s="1">
        <v>0</v>
      </c>
    </row>
    <row r="489" spans="1:14" x14ac:dyDescent="0.25">
      <c r="A489" s="1">
        <v>488</v>
      </c>
      <c r="B489" s="1">
        <f t="shared" ca="1" si="14"/>
        <v>153757</v>
      </c>
      <c r="C489" s="2">
        <v>36312.661291001794</v>
      </c>
      <c r="D489" s="1">
        <f t="shared" ca="1" si="15"/>
        <v>51</v>
      </c>
      <c r="E489" s="1" t="s">
        <v>14</v>
      </c>
      <c r="F489" s="3">
        <v>2.9000000000000001E-2</v>
      </c>
      <c r="G489" s="1" t="s">
        <v>18</v>
      </c>
      <c r="H489" s="2">
        <v>1316.3339717988151</v>
      </c>
      <c r="I489" s="3">
        <v>0.28242403442993602</v>
      </c>
      <c r="J489" s="1">
        <v>35</v>
      </c>
      <c r="K489" s="2">
        <v>128574.9683602451</v>
      </c>
      <c r="L489" s="2">
        <v>3673.5705245784311</v>
      </c>
      <c r="M489" s="1">
        <v>1</v>
      </c>
      <c r="N489" s="1">
        <v>0</v>
      </c>
    </row>
    <row r="490" spans="1:14" x14ac:dyDescent="0.25">
      <c r="A490" s="1">
        <v>489</v>
      </c>
      <c r="B490" s="1">
        <f t="shared" ca="1" si="14"/>
        <v>100245</v>
      </c>
      <c r="C490" s="2">
        <v>162173.05042583324</v>
      </c>
      <c r="D490" s="1">
        <f t="shared" ca="1" si="15"/>
        <v>60</v>
      </c>
      <c r="E490" s="1" t="s">
        <v>14</v>
      </c>
      <c r="F490" s="3">
        <v>1E-3</v>
      </c>
      <c r="G490" s="1" t="s">
        <v>18</v>
      </c>
      <c r="H490" s="2">
        <v>202.71631303229157</v>
      </c>
      <c r="I490" s="3">
        <v>0.74</v>
      </c>
      <c r="J490" s="1">
        <v>31</v>
      </c>
      <c r="K490" s="2">
        <v>219152.7708457206</v>
      </c>
      <c r="L490" s="2">
        <v>7069.4442208296969</v>
      </c>
      <c r="M490" s="1">
        <v>1</v>
      </c>
      <c r="N490" s="1">
        <v>0</v>
      </c>
    </row>
    <row r="491" spans="1:14" x14ac:dyDescent="0.25">
      <c r="A491" s="1">
        <v>490</v>
      </c>
      <c r="B491" s="1">
        <f t="shared" ca="1" si="14"/>
        <v>49070</v>
      </c>
      <c r="C491" s="2">
        <v>144595.90924613888</v>
      </c>
      <c r="D491" s="1">
        <f t="shared" ca="1" si="15"/>
        <v>26</v>
      </c>
      <c r="E491" s="1" t="s">
        <v>14</v>
      </c>
      <c r="F491" s="3">
        <v>5.0000000000000001E-3</v>
      </c>
      <c r="G491" s="1" t="s">
        <v>18</v>
      </c>
      <c r="H491" s="2">
        <v>903.72443278836795</v>
      </c>
      <c r="I491" s="3">
        <v>0.91787811189729207</v>
      </c>
      <c r="J491" s="1">
        <v>28</v>
      </c>
      <c r="K491" s="2">
        <v>157532.80023995033</v>
      </c>
      <c r="L491" s="2">
        <v>5626.1714371410835</v>
      </c>
      <c r="M491" s="1">
        <v>2</v>
      </c>
      <c r="N491" s="1">
        <v>0</v>
      </c>
    </row>
    <row r="492" spans="1:14" x14ac:dyDescent="0.25">
      <c r="A492" s="1">
        <v>491</v>
      </c>
      <c r="B492" s="1">
        <f t="shared" ca="1" si="14"/>
        <v>185825</v>
      </c>
      <c r="C492" s="2">
        <v>159856.29256260704</v>
      </c>
      <c r="D492" s="1">
        <f t="shared" ca="1" si="15"/>
        <v>57</v>
      </c>
      <c r="E492" s="1" t="s">
        <v>15</v>
      </c>
      <c r="F492" s="3">
        <v>4.4999999999999998E-2</v>
      </c>
      <c r="G492" s="1" t="s">
        <v>17</v>
      </c>
      <c r="H492" s="2">
        <v>4795.6887768782108</v>
      </c>
      <c r="I492" s="3">
        <v>0.67</v>
      </c>
      <c r="J492" s="1">
        <v>33</v>
      </c>
      <c r="K492" s="2">
        <v>238591.4814367269</v>
      </c>
      <c r="L492" s="2">
        <v>7230.0448920220269</v>
      </c>
      <c r="M492" s="1">
        <v>1</v>
      </c>
      <c r="N492" s="1">
        <v>0</v>
      </c>
    </row>
    <row r="493" spans="1:14" x14ac:dyDescent="0.25">
      <c r="A493" s="1">
        <v>492</v>
      </c>
      <c r="B493" s="1">
        <f t="shared" ca="1" si="14"/>
        <v>172095</v>
      </c>
      <c r="C493" s="2">
        <v>188866.13015430889</v>
      </c>
      <c r="D493" s="1">
        <f t="shared" ca="1" si="15"/>
        <v>57</v>
      </c>
      <c r="E493" s="1" t="s">
        <v>14</v>
      </c>
      <c r="F493" s="3">
        <v>7.0000000000000001E-3</v>
      </c>
      <c r="G493" s="1" t="s">
        <v>18</v>
      </c>
      <c r="H493" s="2">
        <v>1652.5786388502027</v>
      </c>
      <c r="I493" s="3">
        <v>0.91787811189729207</v>
      </c>
      <c r="J493" s="1">
        <v>32</v>
      </c>
      <c r="K493" s="2">
        <v>205763.84566346699</v>
      </c>
      <c r="L493" s="2">
        <v>6430.1201769833424</v>
      </c>
      <c r="M493" s="1">
        <v>1</v>
      </c>
      <c r="N493" s="1">
        <v>0</v>
      </c>
    </row>
    <row r="494" spans="1:14" x14ac:dyDescent="0.25">
      <c r="A494" s="1">
        <v>493</v>
      </c>
      <c r="B494" s="1">
        <f t="shared" ca="1" si="14"/>
        <v>143532</v>
      </c>
      <c r="C494" s="2">
        <v>28254.373071084607</v>
      </c>
      <c r="D494" s="1">
        <f t="shared" ca="1" si="15"/>
        <v>31</v>
      </c>
      <c r="E494" s="1" t="s">
        <v>14</v>
      </c>
      <c r="F494" s="3">
        <v>1.4999999999999999E-2</v>
      </c>
      <c r="G494" s="1" t="s">
        <v>18</v>
      </c>
      <c r="H494" s="2">
        <v>529.76949508283633</v>
      </c>
      <c r="I494" s="3">
        <v>0.34903470569277806</v>
      </c>
      <c r="J494" s="1">
        <v>32</v>
      </c>
      <c r="K494" s="2">
        <v>80950.039094261971</v>
      </c>
      <c r="L494" s="2">
        <v>2529.6887216956866</v>
      </c>
      <c r="M494" s="1">
        <v>4</v>
      </c>
      <c r="N494" s="1">
        <v>0</v>
      </c>
    </row>
    <row r="495" spans="1:14" x14ac:dyDescent="0.25">
      <c r="A495" s="1">
        <v>494</v>
      </c>
      <c r="B495" s="1">
        <f t="shared" ca="1" si="14"/>
        <v>63418</v>
      </c>
      <c r="C495" s="2">
        <v>25937.615207858424</v>
      </c>
      <c r="D495" s="1">
        <f t="shared" ca="1" si="15"/>
        <v>69</v>
      </c>
      <c r="E495" s="1" t="s">
        <v>15</v>
      </c>
      <c r="F495" s="3">
        <v>0.05</v>
      </c>
      <c r="G495" s="1" t="s">
        <v>18</v>
      </c>
      <c r="H495" s="2">
        <v>1621.1009504911517</v>
      </c>
      <c r="I495" s="3">
        <v>0.36479771113866738</v>
      </c>
      <c r="J495" s="1">
        <v>31</v>
      </c>
      <c r="K495" s="2">
        <v>71101.364991840601</v>
      </c>
      <c r="L495" s="2">
        <v>2293.5924190916321</v>
      </c>
      <c r="M495" s="1">
        <v>2</v>
      </c>
      <c r="N495" s="1">
        <v>0</v>
      </c>
    </row>
    <row r="496" spans="1:14" x14ac:dyDescent="0.25">
      <c r="A496" s="1">
        <v>495</v>
      </c>
      <c r="B496" s="1">
        <f t="shared" ca="1" si="14"/>
        <v>158636</v>
      </c>
      <c r="C496" s="2">
        <v>73380.78710262083</v>
      </c>
      <c r="D496" s="1">
        <f t="shared" ca="1" si="15"/>
        <v>51</v>
      </c>
      <c r="E496" s="1" t="s">
        <v>14</v>
      </c>
      <c r="F496" s="3">
        <v>0.03</v>
      </c>
      <c r="G496" s="1" t="s">
        <v>18</v>
      </c>
      <c r="H496" s="2">
        <v>2751.779516348281</v>
      </c>
      <c r="I496" s="3">
        <v>0.75</v>
      </c>
      <c r="J496" s="1">
        <v>35</v>
      </c>
      <c r="K496" s="2">
        <v>97841.049470161102</v>
      </c>
      <c r="L496" s="2">
        <v>2795.4585562903171</v>
      </c>
      <c r="M496" s="1">
        <v>1</v>
      </c>
      <c r="N496" s="1">
        <v>0</v>
      </c>
    </row>
    <row r="497" spans="1:14" x14ac:dyDescent="0.25">
      <c r="A497" s="1">
        <v>496</v>
      </c>
      <c r="B497" s="1">
        <f t="shared" ca="1" si="14"/>
        <v>159368</v>
      </c>
      <c r="C497" s="2">
        <v>199719.63710050986</v>
      </c>
      <c r="D497" s="1">
        <f t="shared" ca="1" si="15"/>
        <v>56</v>
      </c>
      <c r="E497" s="1" t="s">
        <v>14</v>
      </c>
      <c r="F497" s="3">
        <v>3.3000000000000002E-2</v>
      </c>
      <c r="G497" s="1" t="s">
        <v>18</v>
      </c>
      <c r="H497" s="2">
        <v>8238.4350303960327</v>
      </c>
      <c r="I497" s="3">
        <v>0.94141344809978678</v>
      </c>
      <c r="J497" s="1">
        <v>35</v>
      </c>
      <c r="K497" s="2">
        <v>212148.69779440438</v>
      </c>
      <c r="L497" s="2">
        <v>6061.3913655544111</v>
      </c>
      <c r="M497" s="1">
        <v>4</v>
      </c>
      <c r="N497" s="1">
        <v>0</v>
      </c>
    </row>
    <row r="498" spans="1:14" x14ac:dyDescent="0.25">
      <c r="A498" s="1">
        <v>497</v>
      </c>
      <c r="B498" s="1">
        <f t="shared" ca="1" si="14"/>
        <v>160170</v>
      </c>
      <c r="C498" s="2">
        <v>200298.82656631639</v>
      </c>
      <c r="D498" s="1">
        <f t="shared" ca="1" si="15"/>
        <v>47</v>
      </c>
      <c r="E498" s="1" t="s">
        <v>14</v>
      </c>
      <c r="F498" s="3">
        <v>1.7999999999999999E-2</v>
      </c>
      <c r="G498" s="1" t="s">
        <v>18</v>
      </c>
      <c r="H498" s="2">
        <v>4506.7235977421187</v>
      </c>
      <c r="I498" s="3">
        <v>0.68</v>
      </c>
      <c r="J498" s="1">
        <v>35</v>
      </c>
      <c r="K498" s="2">
        <v>294557.09789164172</v>
      </c>
      <c r="L498" s="2">
        <v>8415.9170826183345</v>
      </c>
      <c r="M498" s="1">
        <v>2</v>
      </c>
      <c r="N498" s="1">
        <v>0</v>
      </c>
    </row>
    <row r="499" spans="1:14" x14ac:dyDescent="0.25">
      <c r="A499" s="1">
        <v>498</v>
      </c>
      <c r="B499" s="1">
        <f t="shared" ca="1" si="14"/>
        <v>41434</v>
      </c>
      <c r="C499" s="2">
        <v>48651.91512774997</v>
      </c>
      <c r="D499" s="1">
        <f t="shared" ca="1" si="15"/>
        <v>66</v>
      </c>
      <c r="E499" s="1" t="s">
        <v>16</v>
      </c>
      <c r="F499" s="3">
        <v>0.05</v>
      </c>
      <c r="G499" s="1" t="s">
        <v>18</v>
      </c>
      <c r="H499" s="2">
        <v>3040.7446954843731</v>
      </c>
      <c r="I499" s="3">
        <v>0.43540371974615133</v>
      </c>
      <c r="J499" s="1">
        <v>31</v>
      </c>
      <c r="K499" s="2">
        <v>111739.77832829487</v>
      </c>
      <c r="L499" s="2">
        <v>3604.5089783320927</v>
      </c>
      <c r="M499" s="1">
        <v>2</v>
      </c>
      <c r="N499" s="1">
        <v>0</v>
      </c>
    </row>
    <row r="500" spans="1:14" x14ac:dyDescent="0.25">
      <c r="A500" s="1">
        <v>499</v>
      </c>
      <c r="B500" s="1">
        <f t="shared" ca="1" si="14"/>
        <v>118117</v>
      </c>
      <c r="C500" s="2">
        <v>111204.37743485707</v>
      </c>
      <c r="D500" s="1">
        <f t="shared" ca="1" si="15"/>
        <v>46</v>
      </c>
      <c r="E500" s="1" t="s">
        <v>15</v>
      </c>
      <c r="F500" s="3">
        <v>4.2000000000000003E-2</v>
      </c>
      <c r="G500" s="1" t="s">
        <v>18</v>
      </c>
      <c r="H500" s="2">
        <v>3753.1477384264263</v>
      </c>
      <c r="I500" s="3">
        <v>0.66</v>
      </c>
      <c r="J500" s="1">
        <v>34</v>
      </c>
      <c r="K500" s="2">
        <v>168491.48096190466</v>
      </c>
      <c r="L500" s="2">
        <v>4955.6317929971956</v>
      </c>
      <c r="M500" s="1">
        <v>2</v>
      </c>
      <c r="N500" s="1">
        <v>0</v>
      </c>
    </row>
    <row r="501" spans="1:14" x14ac:dyDescent="0.25">
      <c r="A501" s="1">
        <v>500</v>
      </c>
      <c r="B501" s="1">
        <f t="shared" ca="1" si="14"/>
        <v>193316</v>
      </c>
      <c r="C501" s="2">
        <v>49709.565456614102</v>
      </c>
      <c r="D501" s="1">
        <f t="shared" ca="1" si="15"/>
        <v>33</v>
      </c>
      <c r="E501" s="1" t="s">
        <v>15</v>
      </c>
      <c r="F501" s="3">
        <v>4.3999999999999997E-2</v>
      </c>
      <c r="G501" s="1" t="s">
        <v>17</v>
      </c>
      <c r="H501" s="2">
        <v>3168.9847978591488</v>
      </c>
      <c r="I501" s="3">
        <v>0.28242403442993602</v>
      </c>
      <c r="J501" s="1">
        <v>30</v>
      </c>
      <c r="K501" s="2">
        <v>176010.39358052966</v>
      </c>
      <c r="L501" s="2">
        <v>5867.0131193509887</v>
      </c>
      <c r="M501" s="1">
        <v>2</v>
      </c>
      <c r="N501" s="1">
        <v>0</v>
      </c>
    </row>
    <row r="502" spans="1:14" x14ac:dyDescent="0.25">
      <c r="A502" s="1">
        <v>501</v>
      </c>
      <c r="B502" s="1">
        <f t="shared" ca="1" si="14"/>
        <v>89926</v>
      </c>
      <c r="C502" s="2">
        <v>98210.38768024063</v>
      </c>
      <c r="D502" s="1">
        <f t="shared" ca="1" si="15"/>
        <v>31</v>
      </c>
      <c r="E502" s="1" t="s">
        <v>15</v>
      </c>
      <c r="F502" s="3">
        <v>4.7E-2</v>
      </c>
      <c r="G502" s="1" t="s">
        <v>18</v>
      </c>
      <c r="H502" s="2">
        <v>491.05193840120313</v>
      </c>
      <c r="I502" s="3">
        <v>0.69</v>
      </c>
      <c r="J502" s="1">
        <v>34</v>
      </c>
      <c r="K502" s="2">
        <v>142333.89518875454</v>
      </c>
      <c r="L502" s="2">
        <v>4186.2910349633685</v>
      </c>
      <c r="M502" s="1">
        <v>3</v>
      </c>
      <c r="N502" s="1">
        <v>0</v>
      </c>
    </row>
    <row r="503" spans="1:14" x14ac:dyDescent="0.25">
      <c r="A503" s="1">
        <v>502</v>
      </c>
      <c r="B503" s="1">
        <f t="shared" ca="1" si="14"/>
        <v>52480</v>
      </c>
      <c r="C503" s="2">
        <v>187002.65100345301</v>
      </c>
      <c r="D503" s="1">
        <f t="shared" ca="1" si="15"/>
        <v>63</v>
      </c>
      <c r="E503" s="1" t="s">
        <v>14</v>
      </c>
      <c r="F503" s="3">
        <v>2.1000000000000001E-2</v>
      </c>
      <c r="G503" s="1" t="s">
        <v>18</v>
      </c>
      <c r="H503" s="2">
        <v>4908.8195888406417</v>
      </c>
      <c r="I503" s="3">
        <v>0.62</v>
      </c>
      <c r="J503" s="1">
        <v>35</v>
      </c>
      <c r="K503" s="2">
        <v>301617.17903782742</v>
      </c>
      <c r="L503" s="2">
        <v>8617.6336867950704</v>
      </c>
      <c r="M503" s="1">
        <v>4</v>
      </c>
      <c r="N503" s="1">
        <v>0</v>
      </c>
    </row>
    <row r="504" spans="1:14" x14ac:dyDescent="0.25">
      <c r="A504" s="1">
        <v>503</v>
      </c>
      <c r="B504" s="1">
        <f t="shared" ca="1" si="14"/>
        <v>86928</v>
      </c>
      <c r="C504" s="2">
        <v>17803.780535879519</v>
      </c>
      <c r="D504" s="1">
        <f t="shared" ca="1" si="15"/>
        <v>26</v>
      </c>
      <c r="E504" s="1" t="s">
        <v>14</v>
      </c>
      <c r="F504" s="3">
        <v>3.7999999999999999E-2</v>
      </c>
      <c r="G504" s="1" t="s">
        <v>18</v>
      </c>
      <c r="H504" s="2">
        <v>845.67957545427714</v>
      </c>
      <c r="I504" s="3">
        <v>0.16474735341746269</v>
      </c>
      <c r="J504" s="1">
        <v>33</v>
      </c>
      <c r="K504" s="2">
        <v>108067.17174245286</v>
      </c>
      <c r="L504" s="2">
        <v>3274.7627800743289</v>
      </c>
      <c r="M504" s="1">
        <v>3</v>
      </c>
      <c r="N504" s="1">
        <v>0</v>
      </c>
    </row>
    <row r="505" spans="1:14" x14ac:dyDescent="0.25">
      <c r="A505" s="1">
        <v>504</v>
      </c>
      <c r="B505" s="1">
        <f t="shared" ca="1" si="14"/>
        <v>62625</v>
      </c>
      <c r="C505" s="2">
        <v>31125.138249430107</v>
      </c>
      <c r="D505" s="1">
        <f t="shared" ca="1" si="15"/>
        <v>60</v>
      </c>
      <c r="E505" s="1" t="s">
        <v>16</v>
      </c>
      <c r="F505" s="3">
        <v>4.9000000000000002E-2</v>
      </c>
      <c r="G505" s="1" t="s">
        <v>17</v>
      </c>
      <c r="H505" s="2">
        <v>1906.4147177775942</v>
      </c>
      <c r="I505" s="3">
        <v>0.41275804591347792</v>
      </c>
      <c r="J505" s="1">
        <v>34</v>
      </c>
      <c r="K505" s="2">
        <v>75407.708117589398</v>
      </c>
      <c r="L505" s="2">
        <v>2217.8737681643943</v>
      </c>
      <c r="M505" s="1">
        <v>4</v>
      </c>
      <c r="N505" s="1">
        <v>0</v>
      </c>
    </row>
    <row r="506" spans="1:14" x14ac:dyDescent="0.25">
      <c r="A506" s="1">
        <v>505</v>
      </c>
      <c r="B506" s="1">
        <f t="shared" ca="1" si="14"/>
        <v>170045</v>
      </c>
      <c r="C506" s="2">
        <v>113521.13529808326</v>
      </c>
      <c r="D506" s="1">
        <f t="shared" ca="1" si="15"/>
        <v>30</v>
      </c>
      <c r="E506" s="1" t="s">
        <v>16</v>
      </c>
      <c r="F506" s="3">
        <v>5.1999999999999998E-2</v>
      </c>
      <c r="G506" s="1" t="s">
        <v>18</v>
      </c>
      <c r="H506" s="2">
        <v>7378.8737943754122</v>
      </c>
      <c r="I506" s="3">
        <v>0.76</v>
      </c>
      <c r="J506" s="1">
        <v>31</v>
      </c>
      <c r="K506" s="2">
        <v>149369.91486589902</v>
      </c>
      <c r="L506" s="2">
        <v>4818.3843505128716</v>
      </c>
      <c r="M506" s="1">
        <v>1</v>
      </c>
      <c r="N506" s="1">
        <v>0</v>
      </c>
    </row>
    <row r="507" spans="1:14" x14ac:dyDescent="0.25">
      <c r="A507" s="1">
        <v>506</v>
      </c>
      <c r="B507" s="1">
        <f t="shared" ca="1" si="14"/>
        <v>123663</v>
      </c>
      <c r="C507" s="2">
        <v>121906.79147693458</v>
      </c>
      <c r="D507" s="1">
        <f t="shared" ca="1" si="15"/>
        <v>58</v>
      </c>
      <c r="E507" s="1" t="s">
        <v>16</v>
      </c>
      <c r="F507" s="3">
        <v>4.4999999999999998E-2</v>
      </c>
      <c r="G507" s="1" t="s">
        <v>18</v>
      </c>
      <c r="H507" s="2">
        <v>6704.8735312314011</v>
      </c>
      <c r="I507" s="3">
        <v>0.92964577999853948</v>
      </c>
      <c r="J507" s="1">
        <v>30</v>
      </c>
      <c r="K507" s="2">
        <v>131132.5174596351</v>
      </c>
      <c r="L507" s="2">
        <v>4371.08391532117</v>
      </c>
      <c r="M507" s="1">
        <v>1</v>
      </c>
      <c r="N507" s="1">
        <v>0</v>
      </c>
    </row>
    <row r="508" spans="1:14" x14ac:dyDescent="0.25">
      <c r="A508" s="1">
        <v>507</v>
      </c>
      <c r="B508" s="1">
        <f t="shared" ca="1" si="14"/>
        <v>105399</v>
      </c>
      <c r="C508" s="2">
        <v>145603.19527362852</v>
      </c>
      <c r="D508" s="1">
        <f t="shared" ca="1" si="15"/>
        <v>45</v>
      </c>
      <c r="E508" s="1" t="s">
        <v>14</v>
      </c>
      <c r="F508" s="3">
        <v>1.7000000000000001E-2</v>
      </c>
      <c r="G508" s="1" t="s">
        <v>18</v>
      </c>
      <c r="H508" s="2">
        <v>3094.0678995646063</v>
      </c>
      <c r="I508" s="3">
        <v>0.90611044379604477</v>
      </c>
      <c r="J508" s="1">
        <v>30</v>
      </c>
      <c r="K508" s="2">
        <v>160690.33998067697</v>
      </c>
      <c r="L508" s="2">
        <v>5356.3446660225654</v>
      </c>
      <c r="M508" s="1">
        <v>4</v>
      </c>
      <c r="N508" s="1">
        <v>0</v>
      </c>
    </row>
    <row r="509" spans="1:14" x14ac:dyDescent="0.25">
      <c r="A509" s="1">
        <v>508</v>
      </c>
      <c r="B509" s="1">
        <f t="shared" ca="1" si="14"/>
        <v>133075</v>
      </c>
      <c r="C509" s="2">
        <v>84612.026309130379</v>
      </c>
      <c r="D509" s="1">
        <f t="shared" ca="1" si="15"/>
        <v>50</v>
      </c>
      <c r="E509" s="1" t="s">
        <v>15</v>
      </c>
      <c r="F509" s="3">
        <v>4.4999999999999998E-2</v>
      </c>
      <c r="G509" s="1" t="s">
        <v>18</v>
      </c>
      <c r="H509" s="2">
        <v>3913.3062167972798</v>
      </c>
      <c r="I509" s="3">
        <v>0.76</v>
      </c>
      <c r="J509" s="1">
        <v>30</v>
      </c>
      <c r="K509" s="2">
        <v>111331.61356464523</v>
      </c>
      <c r="L509" s="2">
        <v>3711.0537854881745</v>
      </c>
      <c r="M509" s="1">
        <v>3</v>
      </c>
      <c r="N509" s="1">
        <v>0</v>
      </c>
    </row>
    <row r="510" spans="1:14" x14ac:dyDescent="0.25">
      <c r="A510" s="1">
        <v>509</v>
      </c>
      <c r="B510" s="1">
        <f t="shared" ca="1" si="14"/>
        <v>182970</v>
      </c>
      <c r="C510" s="2">
        <v>135379.24209460861</v>
      </c>
      <c r="D510" s="1">
        <f t="shared" ca="1" si="15"/>
        <v>29</v>
      </c>
      <c r="E510" s="1" t="s">
        <v>15</v>
      </c>
      <c r="F510" s="3">
        <v>4.4999999999999998E-2</v>
      </c>
      <c r="G510" s="1" t="s">
        <v>18</v>
      </c>
      <c r="H510" s="2">
        <v>1353.7924209460859</v>
      </c>
      <c r="I510" s="3">
        <v>0.76</v>
      </c>
      <c r="J510" s="1">
        <v>31</v>
      </c>
      <c r="K510" s="2">
        <v>178130.58170343237</v>
      </c>
      <c r="L510" s="2">
        <v>5746.1477968849158</v>
      </c>
      <c r="M510" s="1">
        <v>1</v>
      </c>
      <c r="N510" s="1">
        <v>0</v>
      </c>
    </row>
    <row r="511" spans="1:14" x14ac:dyDescent="0.25">
      <c r="A511" s="1">
        <v>510</v>
      </c>
      <c r="B511" s="1">
        <f t="shared" ca="1" si="14"/>
        <v>103478</v>
      </c>
      <c r="C511" s="2">
        <v>114805.42498313257</v>
      </c>
      <c r="D511" s="1">
        <f t="shared" ca="1" si="15"/>
        <v>61</v>
      </c>
      <c r="E511" s="1" t="s">
        <v>16</v>
      </c>
      <c r="F511" s="3">
        <v>4.2999999999999997E-2</v>
      </c>
      <c r="G511" s="1" t="s">
        <v>17</v>
      </c>
      <c r="H511" s="2">
        <v>6170.7915928433749</v>
      </c>
      <c r="I511" s="3">
        <v>0.73</v>
      </c>
      <c r="J511" s="1">
        <v>31</v>
      </c>
      <c r="K511" s="2">
        <v>157267.70545634598</v>
      </c>
      <c r="L511" s="2">
        <v>5073.151788914387</v>
      </c>
      <c r="M511" s="1">
        <v>1</v>
      </c>
      <c r="N511" s="1">
        <v>0</v>
      </c>
    </row>
    <row r="512" spans="1:14" x14ac:dyDescent="0.25">
      <c r="A512" s="1">
        <v>511</v>
      </c>
      <c r="B512" s="1">
        <f t="shared" ca="1" si="14"/>
        <v>56559</v>
      </c>
      <c r="C512" s="2">
        <v>40291.4410995859</v>
      </c>
      <c r="D512" s="1">
        <f t="shared" ca="1" si="15"/>
        <v>28</v>
      </c>
      <c r="E512" s="1" t="s">
        <v>16</v>
      </c>
      <c r="F512" s="3">
        <v>4.2999999999999997E-2</v>
      </c>
      <c r="G512" s="1" t="s">
        <v>18</v>
      </c>
      <c r="H512" s="2">
        <v>2165.6649591027422</v>
      </c>
      <c r="I512" s="3">
        <v>0.43540371974615133</v>
      </c>
      <c r="J512" s="1">
        <v>35</v>
      </c>
      <c r="K512" s="2">
        <v>92538.118698380844</v>
      </c>
      <c r="L512" s="2">
        <v>2643.946248525167</v>
      </c>
      <c r="M512" s="1">
        <v>3</v>
      </c>
      <c r="N512" s="1">
        <v>0</v>
      </c>
    </row>
    <row r="513" spans="1:14" x14ac:dyDescent="0.25">
      <c r="A513" s="1">
        <v>512</v>
      </c>
      <c r="B513" s="1">
        <f t="shared" ca="1" si="14"/>
        <v>37165</v>
      </c>
      <c r="C513" s="2">
        <v>52882.516443206492</v>
      </c>
      <c r="D513" s="1">
        <f t="shared" ca="1" si="15"/>
        <v>64</v>
      </c>
      <c r="E513" s="1" t="s">
        <v>14</v>
      </c>
      <c r="F513" s="3">
        <v>1.2999999999999999E-2</v>
      </c>
      <c r="G513" s="1" t="s">
        <v>18</v>
      </c>
      <c r="H513" s="2">
        <v>859.34089220210558</v>
      </c>
      <c r="I513" s="3">
        <v>0.76602271952268286</v>
      </c>
      <c r="J513" s="1">
        <v>33</v>
      </c>
      <c r="K513" s="2">
        <v>69035.180152565401</v>
      </c>
      <c r="L513" s="2">
        <v>2091.9751561383455</v>
      </c>
      <c r="M513" s="1">
        <v>3</v>
      </c>
      <c r="N513" s="1">
        <v>0</v>
      </c>
    </row>
    <row r="514" spans="1:14" x14ac:dyDescent="0.25">
      <c r="A514" s="1">
        <v>513</v>
      </c>
      <c r="B514" s="1">
        <f t="shared" ca="1" si="14"/>
        <v>159121</v>
      </c>
      <c r="C514" s="2">
        <v>16746.130207015391</v>
      </c>
      <c r="D514" s="1">
        <f t="shared" ca="1" si="15"/>
        <v>37</v>
      </c>
      <c r="E514" s="1" t="s">
        <v>15</v>
      </c>
      <c r="F514" s="3">
        <v>4.5999999999999999E-2</v>
      </c>
      <c r="G514" s="1" t="s">
        <v>18</v>
      </c>
      <c r="H514" s="2">
        <v>20.93266275876924</v>
      </c>
      <c r="I514" s="3">
        <v>0.20005035772120472</v>
      </c>
      <c r="J514" s="1">
        <v>28</v>
      </c>
      <c r="K514" s="2">
        <v>83709.573918149268</v>
      </c>
      <c r="L514" s="2">
        <v>2989.6276399339026</v>
      </c>
      <c r="M514" s="1">
        <v>1</v>
      </c>
      <c r="N514" s="1">
        <v>0</v>
      </c>
    </row>
    <row r="515" spans="1:14" x14ac:dyDescent="0.25">
      <c r="A515" s="1">
        <v>514</v>
      </c>
      <c r="B515" s="1">
        <f t="shared" ref="B515:B578" ca="1" si="16">RANDBETWEEN(32000,200000)</f>
        <v>155803</v>
      </c>
      <c r="C515" s="2">
        <v>117248.09359979496</v>
      </c>
      <c r="D515" s="1">
        <f t="shared" ref="D515:D578" ca="1" si="17">RANDBETWEEN(25,69)</f>
        <v>52</v>
      </c>
      <c r="E515" s="1" t="s">
        <v>14</v>
      </c>
      <c r="F515" s="3">
        <v>0.03</v>
      </c>
      <c r="G515" s="1" t="s">
        <v>17</v>
      </c>
      <c r="H515" s="2">
        <v>4396.8035099923109</v>
      </c>
      <c r="I515" s="3">
        <v>0.72</v>
      </c>
      <c r="J515" s="1">
        <v>31</v>
      </c>
      <c r="K515" s="2">
        <v>162844.57444415966</v>
      </c>
      <c r="L515" s="2">
        <v>5253.0507885212792</v>
      </c>
      <c r="M515" s="1">
        <v>1</v>
      </c>
      <c r="N515" s="1">
        <v>0</v>
      </c>
    </row>
    <row r="516" spans="1:14" x14ac:dyDescent="0.25">
      <c r="A516" s="1">
        <v>515</v>
      </c>
      <c r="B516" s="1">
        <f t="shared" ca="1" si="16"/>
        <v>180347</v>
      </c>
      <c r="C516" s="2">
        <v>53864.620320008893</v>
      </c>
      <c r="D516" s="1">
        <f t="shared" ca="1" si="17"/>
        <v>65</v>
      </c>
      <c r="E516" s="1" t="s">
        <v>15</v>
      </c>
      <c r="F516" s="3">
        <v>4.3999999999999997E-2</v>
      </c>
      <c r="G516" s="1" t="s">
        <v>17</v>
      </c>
      <c r="H516" s="2">
        <v>2087.2540374003447</v>
      </c>
      <c r="I516" s="3">
        <v>0.35</v>
      </c>
      <c r="J516" s="1">
        <v>33</v>
      </c>
      <c r="K516" s="2">
        <v>153898.91520002543</v>
      </c>
      <c r="L516" s="2">
        <v>4663.6034909098616</v>
      </c>
      <c r="M516" s="1">
        <v>4</v>
      </c>
      <c r="N516" s="1">
        <v>0</v>
      </c>
    </row>
    <row r="517" spans="1:14" x14ac:dyDescent="0.25">
      <c r="A517" s="1">
        <v>516</v>
      </c>
      <c r="B517" s="1">
        <f t="shared" ca="1" si="16"/>
        <v>46987</v>
      </c>
      <c r="C517" s="2">
        <v>141271.86535542307</v>
      </c>
      <c r="D517" s="1">
        <f t="shared" ca="1" si="17"/>
        <v>32</v>
      </c>
      <c r="E517" s="1" t="s">
        <v>14</v>
      </c>
      <c r="F517" s="3">
        <v>8.9999999999999993E-3</v>
      </c>
      <c r="G517" s="1" t="s">
        <v>17</v>
      </c>
      <c r="H517" s="2">
        <v>1589.3084852485094</v>
      </c>
      <c r="I517" s="3">
        <v>0.94141344809978678</v>
      </c>
      <c r="J517" s="1">
        <v>30</v>
      </c>
      <c r="K517" s="2">
        <v>150063.57264236649</v>
      </c>
      <c r="L517" s="2">
        <v>5002.1190880788836</v>
      </c>
      <c r="M517" s="1">
        <v>1</v>
      </c>
      <c r="N517" s="1">
        <v>0</v>
      </c>
    </row>
    <row r="518" spans="1:14" x14ac:dyDescent="0.25">
      <c r="A518" s="1">
        <v>517</v>
      </c>
      <c r="B518" s="1">
        <f t="shared" ca="1" si="16"/>
        <v>129686</v>
      </c>
      <c r="C518" s="2">
        <v>50767.215785478234</v>
      </c>
      <c r="D518" s="1">
        <f t="shared" ca="1" si="17"/>
        <v>39</v>
      </c>
      <c r="E518" s="1" t="s">
        <v>14</v>
      </c>
      <c r="F518" s="3">
        <v>0.01</v>
      </c>
      <c r="G518" s="1" t="s">
        <v>18</v>
      </c>
      <c r="H518" s="2">
        <v>634.59019731847798</v>
      </c>
      <c r="I518" s="3">
        <v>0.36</v>
      </c>
      <c r="J518" s="1">
        <v>30</v>
      </c>
      <c r="K518" s="2">
        <v>141020.04384855065</v>
      </c>
      <c r="L518" s="2">
        <v>4700.6681282850222</v>
      </c>
      <c r="M518" s="1">
        <v>2</v>
      </c>
      <c r="N518" s="1">
        <v>0</v>
      </c>
    </row>
    <row r="519" spans="1:14" x14ac:dyDescent="0.25">
      <c r="A519" s="1">
        <v>518</v>
      </c>
      <c r="B519" s="1">
        <f t="shared" ca="1" si="16"/>
        <v>154981</v>
      </c>
      <c r="C519" s="2">
        <v>125860.38913483144</v>
      </c>
      <c r="D519" s="1">
        <f t="shared" ca="1" si="17"/>
        <v>33</v>
      </c>
      <c r="E519" s="1" t="s">
        <v>14</v>
      </c>
      <c r="F519" s="3">
        <v>2.9000000000000001E-2</v>
      </c>
      <c r="G519" s="1" t="s">
        <v>18</v>
      </c>
      <c r="H519" s="2">
        <v>4562.43910613764</v>
      </c>
      <c r="I519" s="3">
        <v>0.73</v>
      </c>
      <c r="J519" s="1">
        <v>29</v>
      </c>
      <c r="K519" s="2">
        <v>172411.49196552252</v>
      </c>
      <c r="L519" s="2">
        <v>5945.2238608800872</v>
      </c>
      <c r="M519" s="1">
        <v>3</v>
      </c>
      <c r="N519" s="1">
        <v>0</v>
      </c>
    </row>
    <row r="520" spans="1:14" x14ac:dyDescent="0.25">
      <c r="A520" s="1">
        <v>519</v>
      </c>
      <c r="B520" s="1">
        <f t="shared" ca="1" si="16"/>
        <v>133213</v>
      </c>
      <c r="C520" s="2">
        <v>19339.891727801234</v>
      </c>
      <c r="D520" s="1">
        <f t="shared" ca="1" si="17"/>
        <v>38</v>
      </c>
      <c r="E520" s="1" t="s">
        <v>14</v>
      </c>
      <c r="F520" s="3">
        <v>2.7E-2</v>
      </c>
      <c r="G520" s="1" t="s">
        <v>18</v>
      </c>
      <c r="H520" s="2">
        <v>652.72134581329169</v>
      </c>
      <c r="I520" s="3">
        <v>0.12944434911372069</v>
      </c>
      <c r="J520" s="1">
        <v>29</v>
      </c>
      <c r="K520" s="2">
        <v>149406.99891665851</v>
      </c>
      <c r="L520" s="2">
        <v>5151.9654798847769</v>
      </c>
      <c r="M520" s="1">
        <v>4</v>
      </c>
      <c r="N520" s="1">
        <v>0</v>
      </c>
    </row>
    <row r="521" spans="1:14" x14ac:dyDescent="0.25">
      <c r="A521" s="1">
        <v>520</v>
      </c>
      <c r="B521" s="1">
        <f t="shared" ca="1" si="16"/>
        <v>103972</v>
      </c>
      <c r="C521" s="2">
        <v>87583.520090224847</v>
      </c>
      <c r="D521" s="1">
        <f t="shared" ca="1" si="17"/>
        <v>47</v>
      </c>
      <c r="E521" s="1" t="s">
        <v>14</v>
      </c>
      <c r="F521" s="3">
        <v>1.0999999999999999E-2</v>
      </c>
      <c r="G521" s="1" t="s">
        <v>18</v>
      </c>
      <c r="H521" s="2">
        <v>1204.2734012405915</v>
      </c>
      <c r="I521" s="3">
        <v>0.92988041057032456</v>
      </c>
      <c r="J521" s="1">
        <v>34</v>
      </c>
      <c r="K521" s="2">
        <v>94187.93975507791</v>
      </c>
      <c r="L521" s="2">
        <v>2770.2335222081738</v>
      </c>
      <c r="M521" s="1">
        <v>3</v>
      </c>
      <c r="N521" s="1">
        <v>0</v>
      </c>
    </row>
    <row r="522" spans="1:14" x14ac:dyDescent="0.25">
      <c r="A522" s="1">
        <v>521</v>
      </c>
      <c r="B522" s="1">
        <f t="shared" ca="1" si="16"/>
        <v>45198</v>
      </c>
      <c r="C522" s="2">
        <v>192492.35985327166</v>
      </c>
      <c r="D522" s="1">
        <f t="shared" ca="1" si="17"/>
        <v>27</v>
      </c>
      <c r="E522" s="1" t="s">
        <v>14</v>
      </c>
      <c r="F522" s="3">
        <v>4.0000000000000001E-3</v>
      </c>
      <c r="G522" s="1" t="s">
        <v>18</v>
      </c>
      <c r="H522" s="2">
        <v>962.4617992663583</v>
      </c>
      <c r="I522" s="3">
        <v>0.66</v>
      </c>
      <c r="J522" s="1">
        <v>28</v>
      </c>
      <c r="K522" s="2">
        <v>291655.09068677522</v>
      </c>
      <c r="L522" s="2">
        <v>10416.2532388134</v>
      </c>
      <c r="M522" s="1">
        <v>1</v>
      </c>
      <c r="N522" s="1">
        <v>0</v>
      </c>
    </row>
    <row r="523" spans="1:14" x14ac:dyDescent="0.25">
      <c r="A523" s="1">
        <v>522</v>
      </c>
      <c r="B523" s="1">
        <f t="shared" ca="1" si="16"/>
        <v>147695</v>
      </c>
      <c r="C523" s="2">
        <v>180581.20257820658</v>
      </c>
      <c r="D523" s="1">
        <f t="shared" ca="1" si="17"/>
        <v>55</v>
      </c>
      <c r="E523" s="1" t="s">
        <v>14</v>
      </c>
      <c r="F523" s="3">
        <v>2.1999999999999999E-2</v>
      </c>
      <c r="G523" s="1" t="s">
        <v>17</v>
      </c>
      <c r="H523" s="2">
        <v>4965.9830709006801</v>
      </c>
      <c r="I523" s="3">
        <v>0.62</v>
      </c>
      <c r="J523" s="1">
        <v>31</v>
      </c>
      <c r="K523" s="2">
        <v>291260.00415839773</v>
      </c>
      <c r="L523" s="2">
        <v>9395.4840051096053</v>
      </c>
      <c r="M523" s="1">
        <v>4</v>
      </c>
      <c r="N523" s="1">
        <v>0</v>
      </c>
    </row>
    <row r="524" spans="1:14" x14ac:dyDescent="0.25">
      <c r="A524" s="1">
        <v>523</v>
      </c>
      <c r="B524" s="1">
        <f t="shared" ca="1" si="16"/>
        <v>155309</v>
      </c>
      <c r="C524" s="2">
        <v>178893.99848216141</v>
      </c>
      <c r="D524" s="1">
        <f t="shared" ca="1" si="17"/>
        <v>69</v>
      </c>
      <c r="E524" s="1" t="s">
        <v>14</v>
      </c>
      <c r="F524" s="3">
        <v>1.2999999999999999E-2</v>
      </c>
      <c r="G524" s="1" t="s">
        <v>18</v>
      </c>
      <c r="H524" s="2">
        <v>2907.0274753351223</v>
      </c>
      <c r="I524" s="3">
        <v>0.64</v>
      </c>
      <c r="J524" s="1">
        <v>28</v>
      </c>
      <c r="K524" s="2">
        <v>279521.87262837717</v>
      </c>
      <c r="L524" s="2">
        <v>9982.924022442041</v>
      </c>
      <c r="M524" s="1">
        <v>5</v>
      </c>
      <c r="N524" s="1">
        <v>0</v>
      </c>
    </row>
    <row r="525" spans="1:14" x14ac:dyDescent="0.25">
      <c r="A525" s="1">
        <v>524</v>
      </c>
      <c r="B525" s="1">
        <f t="shared" ca="1" si="16"/>
        <v>41160</v>
      </c>
      <c r="C525" s="2">
        <v>56810.931950416118</v>
      </c>
      <c r="D525" s="1">
        <f t="shared" ca="1" si="17"/>
        <v>41</v>
      </c>
      <c r="E525" s="1" t="s">
        <v>16</v>
      </c>
      <c r="F525" s="3">
        <v>4.8000000000000001E-2</v>
      </c>
      <c r="G525" s="1" t="s">
        <v>18</v>
      </c>
      <c r="H525" s="2">
        <v>3408.655917024967</v>
      </c>
      <c r="I525" s="3">
        <v>0.6</v>
      </c>
      <c r="J525" s="1">
        <v>30</v>
      </c>
      <c r="K525" s="2">
        <v>94684.88658402687</v>
      </c>
      <c r="L525" s="2">
        <v>3156.1628861342292</v>
      </c>
      <c r="M525" s="1">
        <v>1</v>
      </c>
      <c r="N525" s="1">
        <v>0</v>
      </c>
    </row>
    <row r="526" spans="1:14" x14ac:dyDescent="0.25">
      <c r="A526" s="1">
        <v>525</v>
      </c>
      <c r="B526" s="1">
        <f t="shared" ca="1" si="16"/>
        <v>90050</v>
      </c>
      <c r="C526" s="2">
        <v>39888.526688590042</v>
      </c>
      <c r="D526" s="1">
        <f t="shared" ca="1" si="17"/>
        <v>27</v>
      </c>
      <c r="E526" s="1" t="s">
        <v>14</v>
      </c>
      <c r="F526" s="3">
        <v>2.4E-2</v>
      </c>
      <c r="G526" s="1" t="s">
        <v>18</v>
      </c>
      <c r="H526" s="2">
        <v>1196.6558006577013</v>
      </c>
      <c r="I526" s="3">
        <v>0.43540371974615133</v>
      </c>
      <c r="J526" s="1">
        <v>29</v>
      </c>
      <c r="K526" s="2">
        <v>91612.737511397034</v>
      </c>
      <c r="L526" s="2">
        <v>3159.0599141861048</v>
      </c>
      <c r="M526" s="1">
        <v>3</v>
      </c>
      <c r="N526" s="1">
        <v>0</v>
      </c>
    </row>
    <row r="527" spans="1:14" x14ac:dyDescent="0.25">
      <c r="A527" s="1">
        <v>526</v>
      </c>
      <c r="B527" s="1">
        <f t="shared" ca="1" si="16"/>
        <v>107944</v>
      </c>
      <c r="C527" s="2">
        <v>128428.96850493005</v>
      </c>
      <c r="D527" s="1">
        <f t="shared" ca="1" si="17"/>
        <v>69</v>
      </c>
      <c r="E527" s="1" t="s">
        <v>14</v>
      </c>
      <c r="F527" s="3">
        <v>7.0000000000000001E-3</v>
      </c>
      <c r="G527" s="1" t="s">
        <v>18</v>
      </c>
      <c r="H527" s="2">
        <v>1123.7534744181378</v>
      </c>
      <c r="I527" s="3">
        <v>0.6</v>
      </c>
      <c r="J527" s="1">
        <v>33</v>
      </c>
      <c r="K527" s="2">
        <v>214048.28084155009</v>
      </c>
      <c r="L527" s="2">
        <v>6486.3115406530333</v>
      </c>
      <c r="M527" s="1">
        <v>2</v>
      </c>
      <c r="N527" s="1">
        <v>0</v>
      </c>
    </row>
    <row r="528" spans="1:14" x14ac:dyDescent="0.25">
      <c r="A528" s="1">
        <v>527</v>
      </c>
      <c r="B528" s="1">
        <f t="shared" ca="1" si="16"/>
        <v>184927</v>
      </c>
      <c r="C528" s="2">
        <v>76301.916582340782</v>
      </c>
      <c r="D528" s="1">
        <f t="shared" ca="1" si="17"/>
        <v>31</v>
      </c>
      <c r="E528" s="1" t="s">
        <v>16</v>
      </c>
      <c r="F528" s="3">
        <v>0.05</v>
      </c>
      <c r="G528" s="1" t="s">
        <v>18</v>
      </c>
      <c r="H528" s="2">
        <v>4768.8697863962989</v>
      </c>
      <c r="I528" s="3">
        <v>0.94674573103117432</v>
      </c>
      <c r="J528" s="1">
        <v>33</v>
      </c>
      <c r="K528" s="2">
        <v>80593.885012013139</v>
      </c>
      <c r="L528" s="2">
        <v>2442.2389397579741</v>
      </c>
      <c r="M528" s="1">
        <v>2</v>
      </c>
      <c r="N528" s="1">
        <v>0</v>
      </c>
    </row>
    <row r="529" spans="1:14" x14ac:dyDescent="0.25">
      <c r="A529" s="1">
        <v>528</v>
      </c>
      <c r="B529" s="1">
        <f t="shared" ca="1" si="16"/>
        <v>164523</v>
      </c>
      <c r="C529" s="2">
        <v>19138.434522303298</v>
      </c>
      <c r="D529" s="1">
        <f t="shared" ca="1" si="17"/>
        <v>35</v>
      </c>
      <c r="E529" s="1" t="s">
        <v>15</v>
      </c>
      <c r="F529" s="3">
        <v>4.4999999999999998E-2</v>
      </c>
      <c r="G529" s="1" t="s">
        <v>18</v>
      </c>
      <c r="H529" s="2">
        <v>1028.6908555738021</v>
      </c>
      <c r="I529" s="3">
        <v>0.16474735341746269</v>
      </c>
      <c r="J529" s="1">
        <v>29</v>
      </c>
      <c r="K529" s="2">
        <v>116168.38829457448</v>
      </c>
      <c r="L529" s="2">
        <v>4005.8064929163611</v>
      </c>
      <c r="M529" s="1">
        <v>2</v>
      </c>
      <c r="N529" s="1">
        <v>0</v>
      </c>
    </row>
    <row r="530" spans="1:14" x14ac:dyDescent="0.25">
      <c r="A530" s="1">
        <v>529</v>
      </c>
      <c r="B530" s="1">
        <f t="shared" ca="1" si="16"/>
        <v>46024</v>
      </c>
      <c r="C530" s="2">
        <v>183124.59979761794</v>
      </c>
      <c r="D530" s="1">
        <f t="shared" ca="1" si="17"/>
        <v>50</v>
      </c>
      <c r="E530" s="1" t="s">
        <v>15</v>
      </c>
      <c r="F530" s="3">
        <v>4.1000000000000002E-2</v>
      </c>
      <c r="G530" s="1" t="s">
        <v>17</v>
      </c>
      <c r="H530" s="2">
        <v>9385.13573962792</v>
      </c>
      <c r="I530" s="3">
        <v>0.91787811189729207</v>
      </c>
      <c r="J530" s="1">
        <v>33</v>
      </c>
      <c r="K530" s="2">
        <v>199508.62475529764</v>
      </c>
      <c r="L530" s="2">
        <v>6045.7159016756868</v>
      </c>
      <c r="M530" s="1">
        <v>4</v>
      </c>
      <c r="N530" s="1">
        <v>0</v>
      </c>
    </row>
    <row r="531" spans="1:14" x14ac:dyDescent="0.25">
      <c r="A531" s="1">
        <v>530</v>
      </c>
      <c r="B531" s="1">
        <f t="shared" ca="1" si="16"/>
        <v>142254</v>
      </c>
      <c r="C531" s="2">
        <v>148977.60346571886</v>
      </c>
      <c r="D531" s="1">
        <f t="shared" ca="1" si="17"/>
        <v>44</v>
      </c>
      <c r="E531" s="1" t="s">
        <v>14</v>
      </c>
      <c r="F531" s="3">
        <v>1.4E-2</v>
      </c>
      <c r="G531" s="1" t="s">
        <v>18</v>
      </c>
      <c r="H531" s="2">
        <v>2607.10806065008</v>
      </c>
      <c r="I531" s="3">
        <v>0.92964577999853948</v>
      </c>
      <c r="J531" s="1">
        <v>28</v>
      </c>
      <c r="K531" s="2">
        <v>160252.00852947767</v>
      </c>
      <c r="L531" s="2">
        <v>5723.2860189099165</v>
      </c>
      <c r="M531" s="1">
        <v>2</v>
      </c>
      <c r="N531" s="1">
        <v>0</v>
      </c>
    </row>
    <row r="532" spans="1:14" x14ac:dyDescent="0.25">
      <c r="A532" s="1">
        <v>531</v>
      </c>
      <c r="B532" s="1">
        <f t="shared" ca="1" si="16"/>
        <v>37740</v>
      </c>
      <c r="C532" s="2">
        <v>195816.40374398744</v>
      </c>
      <c r="D532" s="1">
        <f t="shared" ca="1" si="17"/>
        <v>66</v>
      </c>
      <c r="E532" s="1" t="s">
        <v>14</v>
      </c>
      <c r="F532" s="3">
        <v>4.0000000000000001E-3</v>
      </c>
      <c r="G532" s="1" t="s">
        <v>18</v>
      </c>
      <c r="H532" s="2">
        <v>979.0820187199372</v>
      </c>
      <c r="I532" s="3">
        <v>0.92964577999853948</v>
      </c>
      <c r="J532" s="1">
        <v>29</v>
      </c>
      <c r="K532" s="2">
        <v>210635.50005497262</v>
      </c>
      <c r="L532" s="2">
        <v>7263.2931053438842</v>
      </c>
      <c r="M532" s="1">
        <v>2</v>
      </c>
      <c r="N532" s="1">
        <v>0</v>
      </c>
    </row>
    <row r="533" spans="1:14" x14ac:dyDescent="0.25">
      <c r="A533" s="1">
        <v>532</v>
      </c>
      <c r="B533" s="1">
        <f t="shared" ca="1" si="16"/>
        <v>134773</v>
      </c>
      <c r="C533" s="2">
        <v>7101.3664938020147</v>
      </c>
      <c r="D533" s="1">
        <f t="shared" ca="1" si="17"/>
        <v>63</v>
      </c>
      <c r="E533" s="1" t="s">
        <v>14</v>
      </c>
      <c r="F533" s="3">
        <v>8.9999999999999993E-3</v>
      </c>
      <c r="G533" s="1" t="s">
        <v>17</v>
      </c>
      <c r="H533" s="2">
        <v>79.890373055272661</v>
      </c>
      <c r="I533" s="3">
        <v>4.7070672404989342E-2</v>
      </c>
      <c r="J533" s="1">
        <v>35</v>
      </c>
      <c r="K533" s="2">
        <v>150866.05164045398</v>
      </c>
      <c r="L533" s="2">
        <v>4310.458618298685</v>
      </c>
      <c r="M533" s="1">
        <v>1</v>
      </c>
      <c r="N533" s="1">
        <v>0</v>
      </c>
    </row>
    <row r="534" spans="1:14" x14ac:dyDescent="0.25">
      <c r="A534" s="1">
        <v>533</v>
      </c>
      <c r="B534" s="1">
        <f t="shared" ca="1" si="16"/>
        <v>78886</v>
      </c>
      <c r="C534" s="2">
        <v>121780.88072349837</v>
      </c>
      <c r="D534" s="1">
        <f t="shared" ca="1" si="17"/>
        <v>30</v>
      </c>
      <c r="E534" s="1" t="s">
        <v>14</v>
      </c>
      <c r="F534" s="3">
        <v>2.5000000000000001E-2</v>
      </c>
      <c r="G534" s="1" t="s">
        <v>17</v>
      </c>
      <c r="H534" s="2">
        <v>3805.6525226093245</v>
      </c>
      <c r="I534" s="3">
        <v>0.91787811189729207</v>
      </c>
      <c r="J534" s="1">
        <v>28</v>
      </c>
      <c r="K534" s="2">
        <v>132676.52768380352</v>
      </c>
      <c r="L534" s="2">
        <v>4738.4474172786968</v>
      </c>
      <c r="M534" s="1">
        <v>1</v>
      </c>
      <c r="N534" s="1">
        <v>0</v>
      </c>
    </row>
    <row r="535" spans="1:14" x14ac:dyDescent="0.25">
      <c r="A535" s="1">
        <v>534</v>
      </c>
      <c r="B535" s="1">
        <f t="shared" ca="1" si="16"/>
        <v>165753</v>
      </c>
      <c r="C535" s="2">
        <v>2568.579370098601</v>
      </c>
      <c r="D535" s="1">
        <f t="shared" ca="1" si="17"/>
        <v>26</v>
      </c>
      <c r="E535" s="1" t="s">
        <v>16</v>
      </c>
      <c r="F535" s="3">
        <v>4.4999999999999998E-2</v>
      </c>
      <c r="G535" s="1" t="s">
        <v>18</v>
      </c>
      <c r="H535" s="2">
        <v>134.85041693017655</v>
      </c>
      <c r="I535" s="3">
        <v>1.1767668101247335E-2</v>
      </c>
      <c r="J535" s="1">
        <v>34</v>
      </c>
      <c r="K535" s="2">
        <v>218274.28747980576</v>
      </c>
      <c r="L535" s="2">
        <v>6419.8319847001694</v>
      </c>
      <c r="M535" s="1">
        <v>1</v>
      </c>
      <c r="N535" s="1">
        <v>0</v>
      </c>
    </row>
    <row r="536" spans="1:14" x14ac:dyDescent="0.25">
      <c r="A536" s="1">
        <v>535</v>
      </c>
      <c r="B536" s="1">
        <f t="shared" ca="1" si="16"/>
        <v>180353</v>
      </c>
      <c r="C536" s="2">
        <v>27423.362098405647</v>
      </c>
      <c r="D536" s="1">
        <f t="shared" ca="1" si="17"/>
        <v>26</v>
      </c>
      <c r="E536" s="1" t="s">
        <v>14</v>
      </c>
      <c r="F536" s="3">
        <v>7.0000000000000001E-3</v>
      </c>
      <c r="G536" s="1" t="s">
        <v>17</v>
      </c>
      <c r="H536" s="2">
        <v>239.95441836104942</v>
      </c>
      <c r="I536" s="3">
        <v>0.32949470683492538</v>
      </c>
      <c r="J536" s="1">
        <v>28</v>
      </c>
      <c r="K536" s="2">
        <v>83228.536087362896</v>
      </c>
      <c r="L536" s="2">
        <v>2972.4477174058179</v>
      </c>
      <c r="M536" s="1">
        <v>1</v>
      </c>
      <c r="N536" s="1">
        <v>0</v>
      </c>
    </row>
    <row r="537" spans="1:14" x14ac:dyDescent="0.25">
      <c r="A537" s="1">
        <v>536</v>
      </c>
      <c r="B537" s="1">
        <f t="shared" ca="1" si="16"/>
        <v>157973</v>
      </c>
      <c r="C537" s="2">
        <v>55954.738827049914</v>
      </c>
      <c r="D537" s="1">
        <f t="shared" ca="1" si="17"/>
        <v>56</v>
      </c>
      <c r="E537" s="1" t="s">
        <v>14</v>
      </c>
      <c r="F537" s="3">
        <v>1.6E-2</v>
      </c>
      <c r="G537" s="1" t="s">
        <v>18</v>
      </c>
      <c r="H537" s="2">
        <v>1119.0947765409983</v>
      </c>
      <c r="I537" s="3">
        <v>0.63</v>
      </c>
      <c r="J537" s="1">
        <v>28</v>
      </c>
      <c r="K537" s="2">
        <v>88817.045757222091</v>
      </c>
      <c r="L537" s="2">
        <v>3172.0373484722177</v>
      </c>
      <c r="M537" s="1">
        <v>2</v>
      </c>
      <c r="N537" s="1">
        <v>0</v>
      </c>
    </row>
    <row r="538" spans="1:14" x14ac:dyDescent="0.25">
      <c r="A538" s="1">
        <v>537</v>
      </c>
      <c r="B538" s="1">
        <f t="shared" ca="1" si="16"/>
        <v>112937</v>
      </c>
      <c r="C538" s="2">
        <v>29312.023399948739</v>
      </c>
      <c r="D538" s="1">
        <f t="shared" ca="1" si="17"/>
        <v>59</v>
      </c>
      <c r="E538" s="1" t="s">
        <v>16</v>
      </c>
      <c r="F538" s="3">
        <v>4.7E-2</v>
      </c>
      <c r="G538" s="1" t="s">
        <v>17</v>
      </c>
      <c r="H538" s="2">
        <v>1722.0813747469883</v>
      </c>
      <c r="I538" s="3">
        <v>0.13322134252568402</v>
      </c>
      <c r="J538" s="1">
        <v>34</v>
      </c>
      <c r="K538" s="2">
        <v>220024.98131481907</v>
      </c>
      <c r="L538" s="2">
        <v>6471.3229798476204</v>
      </c>
      <c r="M538" s="1">
        <v>4</v>
      </c>
      <c r="N538" s="1">
        <v>0</v>
      </c>
    </row>
    <row r="539" spans="1:14" x14ac:dyDescent="0.25">
      <c r="A539" s="1">
        <v>538</v>
      </c>
      <c r="B539" s="1">
        <f t="shared" ca="1" si="16"/>
        <v>166749</v>
      </c>
      <c r="C539" s="2">
        <v>126464.76075132526</v>
      </c>
      <c r="D539" s="1">
        <f t="shared" ca="1" si="17"/>
        <v>49</v>
      </c>
      <c r="E539" s="1" t="s">
        <v>15</v>
      </c>
      <c r="F539" s="3">
        <v>4.5999999999999999E-2</v>
      </c>
      <c r="G539" s="1" t="s">
        <v>18</v>
      </c>
      <c r="H539" s="2">
        <v>4426.2666262963839</v>
      </c>
      <c r="I539" s="3">
        <v>0.63</v>
      </c>
      <c r="J539" s="1">
        <v>30</v>
      </c>
      <c r="K539" s="2">
        <v>200737.71547829406</v>
      </c>
      <c r="L539" s="2">
        <v>6691.2571826098028</v>
      </c>
      <c r="M539" s="1">
        <v>3</v>
      </c>
      <c r="N539" s="1">
        <v>0</v>
      </c>
    </row>
    <row r="540" spans="1:14" x14ac:dyDescent="0.25">
      <c r="A540" s="1">
        <v>539</v>
      </c>
      <c r="B540" s="1">
        <f t="shared" ca="1" si="16"/>
        <v>135364</v>
      </c>
      <c r="C540" s="2">
        <v>92317.764419426181</v>
      </c>
      <c r="D540" s="1">
        <f t="shared" ca="1" si="17"/>
        <v>62</v>
      </c>
      <c r="E540" s="1" t="s">
        <v>14</v>
      </c>
      <c r="F540" s="3">
        <v>1.7000000000000001E-2</v>
      </c>
      <c r="G540" s="1" t="s">
        <v>17</v>
      </c>
      <c r="H540" s="2">
        <v>1961.7524939128066</v>
      </c>
      <c r="I540" s="3">
        <v>0.76</v>
      </c>
      <c r="J540" s="1">
        <v>31</v>
      </c>
      <c r="K540" s="2">
        <v>121470.74265713971</v>
      </c>
      <c r="L540" s="2">
        <v>3918.4110534561196</v>
      </c>
      <c r="M540" s="1">
        <v>1</v>
      </c>
      <c r="N540" s="1">
        <v>0</v>
      </c>
    </row>
    <row r="541" spans="1:14" x14ac:dyDescent="0.25">
      <c r="A541" s="1">
        <v>540</v>
      </c>
      <c r="B541" s="1">
        <f t="shared" ca="1" si="16"/>
        <v>153233</v>
      </c>
      <c r="C541" s="2">
        <v>93778.329159286164</v>
      </c>
      <c r="D541" s="1">
        <f t="shared" ca="1" si="17"/>
        <v>56</v>
      </c>
      <c r="E541" s="1" t="s">
        <v>14</v>
      </c>
      <c r="F541" s="3">
        <v>3.6999999999999998E-2</v>
      </c>
      <c r="G541" s="1" t="s">
        <v>18</v>
      </c>
      <c r="H541" s="2">
        <v>4337.2477236169852</v>
      </c>
      <c r="I541" s="3">
        <v>0.62</v>
      </c>
      <c r="J541" s="1">
        <v>32</v>
      </c>
      <c r="K541" s="2">
        <v>151255.36961175187</v>
      </c>
      <c r="L541" s="2">
        <v>4726.7303003672459</v>
      </c>
      <c r="M541" s="1">
        <v>3</v>
      </c>
      <c r="N541" s="1">
        <v>0</v>
      </c>
    </row>
    <row r="542" spans="1:14" x14ac:dyDescent="0.25">
      <c r="A542" s="1">
        <v>541</v>
      </c>
      <c r="B542" s="1">
        <f t="shared" ca="1" si="16"/>
        <v>83849</v>
      </c>
      <c r="C542" s="2">
        <v>28707.651783454952</v>
      </c>
      <c r="D542" s="1">
        <f t="shared" ca="1" si="17"/>
        <v>60</v>
      </c>
      <c r="E542" s="1" t="s">
        <v>14</v>
      </c>
      <c r="F542" s="3">
        <v>1.6E-2</v>
      </c>
      <c r="G542" s="1" t="s">
        <v>18</v>
      </c>
      <c r="H542" s="2">
        <v>574.15303566909904</v>
      </c>
      <c r="I542" s="3">
        <v>0.11767668101247335</v>
      </c>
      <c r="J542" s="1">
        <v>29</v>
      </c>
      <c r="K542" s="2">
        <v>243953.61541860647</v>
      </c>
      <c r="L542" s="2">
        <v>8412.1936351243603</v>
      </c>
      <c r="M542" s="1">
        <v>1</v>
      </c>
      <c r="N542" s="1">
        <v>0</v>
      </c>
    </row>
    <row r="543" spans="1:14" x14ac:dyDescent="0.25">
      <c r="A543" s="1">
        <v>542</v>
      </c>
      <c r="B543" s="1">
        <f t="shared" ca="1" si="16"/>
        <v>66168</v>
      </c>
      <c r="C543" s="2">
        <v>118154.65102453565</v>
      </c>
      <c r="D543" s="1">
        <f t="shared" ca="1" si="17"/>
        <v>57</v>
      </c>
      <c r="E543" s="1" t="s">
        <v>16</v>
      </c>
      <c r="F543" s="3">
        <v>4.8000000000000001E-2</v>
      </c>
      <c r="G543" s="1" t="s">
        <v>18</v>
      </c>
      <c r="H543" s="2">
        <v>7089.2790614721389</v>
      </c>
      <c r="I543" s="3">
        <v>0.73</v>
      </c>
      <c r="J543" s="1">
        <v>33</v>
      </c>
      <c r="K543" s="2">
        <v>161855.68633498033</v>
      </c>
      <c r="L543" s="2">
        <v>4904.7177677266764</v>
      </c>
      <c r="M543" s="1">
        <v>1</v>
      </c>
      <c r="N543" s="1">
        <v>0</v>
      </c>
    </row>
    <row r="544" spans="1:14" x14ac:dyDescent="0.25">
      <c r="A544" s="1">
        <v>543</v>
      </c>
      <c r="B544" s="1">
        <f t="shared" ca="1" si="16"/>
        <v>70668</v>
      </c>
      <c r="C544" s="2">
        <v>5086.7944388227188</v>
      </c>
      <c r="D544" s="1">
        <f t="shared" ca="1" si="17"/>
        <v>42</v>
      </c>
      <c r="E544" s="1" t="s">
        <v>14</v>
      </c>
      <c r="F544" s="3">
        <v>3.0000000000000001E-3</v>
      </c>
      <c r="G544" s="1" t="s">
        <v>17</v>
      </c>
      <c r="H544" s="2">
        <v>19.075479145585199</v>
      </c>
      <c r="I544" s="3">
        <v>1.1767668101247335E-2</v>
      </c>
      <c r="J544" s="1">
        <v>34</v>
      </c>
      <c r="K544" s="2">
        <v>432268.68696981133</v>
      </c>
      <c r="L544" s="2">
        <v>12713.784910876802</v>
      </c>
      <c r="M544" s="1">
        <v>4</v>
      </c>
      <c r="N544" s="1">
        <v>0</v>
      </c>
    </row>
    <row r="545" spans="1:14" x14ac:dyDescent="0.25">
      <c r="A545" s="1">
        <v>544</v>
      </c>
      <c r="B545" s="1">
        <f t="shared" ca="1" si="16"/>
        <v>67920</v>
      </c>
      <c r="C545" s="2">
        <v>10375.046083143368</v>
      </c>
      <c r="D545" s="1">
        <f t="shared" ca="1" si="17"/>
        <v>48</v>
      </c>
      <c r="E545" s="1" t="s">
        <v>14</v>
      </c>
      <c r="F545" s="3">
        <v>1.4999999999999999E-2</v>
      </c>
      <c r="G545" s="1" t="s">
        <v>18</v>
      </c>
      <c r="H545" s="2">
        <v>194.53211405893813</v>
      </c>
      <c r="I545" s="3">
        <v>0.17</v>
      </c>
      <c r="J545" s="1">
        <v>35</v>
      </c>
      <c r="K545" s="2">
        <v>61029.682842019807</v>
      </c>
      <c r="L545" s="2">
        <v>1743.7052240577086</v>
      </c>
      <c r="M545" s="1">
        <v>2</v>
      </c>
      <c r="N545" s="1">
        <v>0</v>
      </c>
    </row>
    <row r="546" spans="1:14" x14ac:dyDescent="0.25">
      <c r="A546" s="1">
        <v>545</v>
      </c>
      <c r="B546" s="1">
        <f t="shared" ca="1" si="16"/>
        <v>61799</v>
      </c>
      <c r="C546" s="2">
        <v>151546.18283581745</v>
      </c>
      <c r="D546" s="1">
        <f t="shared" ca="1" si="17"/>
        <v>64</v>
      </c>
      <c r="E546" s="1" t="s">
        <v>15</v>
      </c>
      <c r="F546" s="3">
        <v>4.4999999999999998E-2</v>
      </c>
      <c r="G546" s="1" t="s">
        <v>18</v>
      </c>
      <c r="H546" s="2">
        <v>7009.0109561565569</v>
      </c>
      <c r="I546" s="3">
        <v>0.64</v>
      </c>
      <c r="J546" s="1">
        <v>29</v>
      </c>
      <c r="K546" s="2">
        <v>236790.91068096476</v>
      </c>
      <c r="L546" s="2">
        <v>8165.2038165849917</v>
      </c>
      <c r="M546" s="1">
        <v>1</v>
      </c>
      <c r="N546" s="1">
        <v>0</v>
      </c>
    </row>
    <row r="547" spans="1:14" x14ac:dyDescent="0.25">
      <c r="A547" s="1">
        <v>546</v>
      </c>
      <c r="B547" s="1">
        <f t="shared" ca="1" si="16"/>
        <v>78923</v>
      </c>
      <c r="C547" s="2">
        <v>132558.84121763762</v>
      </c>
      <c r="D547" s="1">
        <f t="shared" ca="1" si="17"/>
        <v>43</v>
      </c>
      <c r="E547" s="1" t="s">
        <v>14</v>
      </c>
      <c r="F547" s="3">
        <v>0</v>
      </c>
      <c r="G547" s="1" t="s">
        <v>17</v>
      </c>
      <c r="H547" s="2">
        <v>0</v>
      </c>
      <c r="I547" s="3">
        <v>1.2591404868334648</v>
      </c>
      <c r="J547" s="1">
        <v>35</v>
      </c>
      <c r="K547" s="2">
        <v>105277.24475844766</v>
      </c>
      <c r="L547" s="2">
        <v>3007.9212788127902</v>
      </c>
      <c r="M547" s="1">
        <v>5</v>
      </c>
      <c r="N547" s="1">
        <v>0</v>
      </c>
    </row>
    <row r="548" spans="1:14" x14ac:dyDescent="0.25">
      <c r="A548" s="1">
        <v>547</v>
      </c>
      <c r="B548" s="1">
        <f t="shared" ca="1" si="16"/>
        <v>46896</v>
      </c>
      <c r="C548" s="2">
        <v>35960.111181380416</v>
      </c>
      <c r="D548" s="1">
        <f t="shared" ca="1" si="17"/>
        <v>41</v>
      </c>
      <c r="E548" s="1" t="s">
        <v>14</v>
      </c>
      <c r="F548" s="3">
        <v>0.02</v>
      </c>
      <c r="G548" s="1" t="s">
        <v>18</v>
      </c>
      <c r="H548" s="2">
        <v>899.00277953451041</v>
      </c>
      <c r="I548" s="3">
        <v>0.36479771113866738</v>
      </c>
      <c r="J548" s="1">
        <v>32</v>
      </c>
      <c r="K548" s="2">
        <v>98575.484668299396</v>
      </c>
      <c r="L548" s="2">
        <v>3080.4838958843561</v>
      </c>
      <c r="M548" s="1">
        <v>1</v>
      </c>
      <c r="N548" s="1">
        <v>0</v>
      </c>
    </row>
    <row r="549" spans="1:14" x14ac:dyDescent="0.25">
      <c r="A549" s="1">
        <v>548</v>
      </c>
      <c r="B549" s="1">
        <f t="shared" ca="1" si="16"/>
        <v>144262</v>
      </c>
      <c r="C549" s="2">
        <v>87029.512775105541</v>
      </c>
      <c r="D549" s="1">
        <f t="shared" ca="1" si="17"/>
        <v>66</v>
      </c>
      <c r="E549" s="1" t="s">
        <v>16</v>
      </c>
      <c r="F549" s="3">
        <v>4.4999999999999998E-2</v>
      </c>
      <c r="G549" s="1" t="s">
        <v>17</v>
      </c>
      <c r="H549" s="2">
        <v>4677.836311661923</v>
      </c>
      <c r="I549" s="3">
        <v>0.7993280551541041</v>
      </c>
      <c r="J549" s="1">
        <v>33</v>
      </c>
      <c r="K549" s="2">
        <v>108878.34126918884</v>
      </c>
      <c r="L549" s="2">
        <v>3299.3436748239042</v>
      </c>
      <c r="M549" s="1">
        <v>4</v>
      </c>
      <c r="N549" s="1">
        <v>0</v>
      </c>
    </row>
    <row r="550" spans="1:14" x14ac:dyDescent="0.25">
      <c r="A550" s="1">
        <v>549</v>
      </c>
      <c r="B550" s="1">
        <f t="shared" ca="1" si="16"/>
        <v>63106</v>
      </c>
      <c r="C550" s="2">
        <v>28707.651783454952</v>
      </c>
      <c r="D550" s="1">
        <f t="shared" ca="1" si="17"/>
        <v>61</v>
      </c>
      <c r="E550" s="1" t="s">
        <v>15</v>
      </c>
      <c r="F550" s="3">
        <v>4.2000000000000003E-2</v>
      </c>
      <c r="G550" s="1" t="s">
        <v>18</v>
      </c>
      <c r="H550" s="2">
        <v>1865.997365924572</v>
      </c>
      <c r="I550" s="3">
        <v>0.43540371974615133</v>
      </c>
      <c r="J550" s="1">
        <v>29</v>
      </c>
      <c r="K550" s="2">
        <v>65933.409572596356</v>
      </c>
      <c r="L550" s="2">
        <v>2273.5658473309086</v>
      </c>
      <c r="M550" s="1">
        <v>1</v>
      </c>
      <c r="N550" s="1">
        <v>0</v>
      </c>
    </row>
    <row r="551" spans="1:14" x14ac:dyDescent="0.25">
      <c r="A551" s="1">
        <v>550</v>
      </c>
      <c r="B551" s="1">
        <f t="shared" ca="1" si="16"/>
        <v>112580</v>
      </c>
      <c r="C551" s="2">
        <v>54846.724196811294</v>
      </c>
      <c r="D551" s="1">
        <f t="shared" ca="1" si="17"/>
        <v>45</v>
      </c>
      <c r="E551" s="1" t="s">
        <v>14</v>
      </c>
      <c r="F551" s="3">
        <v>2.1999999999999999E-2</v>
      </c>
      <c r="G551" s="1" t="s">
        <v>18</v>
      </c>
      <c r="H551" s="2">
        <v>1508.2849154123105</v>
      </c>
      <c r="I551" s="3">
        <v>0.79</v>
      </c>
      <c r="J551" s="1">
        <v>34</v>
      </c>
      <c r="K551" s="2">
        <v>69426.233160520627</v>
      </c>
      <c r="L551" s="2">
        <v>2041.9480341329595</v>
      </c>
      <c r="M551" s="1">
        <v>2</v>
      </c>
      <c r="N551" s="1">
        <v>0</v>
      </c>
    </row>
    <row r="552" spans="1:14" x14ac:dyDescent="0.25">
      <c r="A552" s="1">
        <v>551</v>
      </c>
      <c r="B552" s="1">
        <f t="shared" ca="1" si="16"/>
        <v>89274</v>
      </c>
      <c r="C552" s="2">
        <v>95037.43669364824</v>
      </c>
      <c r="D552" s="1">
        <f t="shared" ca="1" si="17"/>
        <v>69</v>
      </c>
      <c r="E552" s="1" t="s">
        <v>14</v>
      </c>
      <c r="F552" s="3">
        <v>5.0000000000000001E-3</v>
      </c>
      <c r="G552" s="1" t="s">
        <v>17</v>
      </c>
      <c r="H552" s="2">
        <v>593.98397933530146</v>
      </c>
      <c r="I552" s="3">
        <v>0.92369372976501307</v>
      </c>
      <c r="J552" s="1">
        <v>33</v>
      </c>
      <c r="K552" s="2">
        <v>102888.47226214872</v>
      </c>
      <c r="L552" s="2">
        <v>3117.8324927923859</v>
      </c>
      <c r="M552" s="1">
        <v>2</v>
      </c>
      <c r="N552" s="1">
        <v>0</v>
      </c>
    </row>
    <row r="553" spans="1:14" x14ac:dyDescent="0.25">
      <c r="A553" s="1">
        <v>552</v>
      </c>
      <c r="B553" s="1">
        <f t="shared" ca="1" si="16"/>
        <v>138735</v>
      </c>
      <c r="C553" s="2">
        <v>66984.520828061562</v>
      </c>
      <c r="D553" s="1">
        <f t="shared" ca="1" si="17"/>
        <v>53</v>
      </c>
      <c r="E553" s="1" t="s">
        <v>15</v>
      </c>
      <c r="F553" s="3">
        <v>4.4999999999999998E-2</v>
      </c>
      <c r="G553" s="1" t="s">
        <v>18</v>
      </c>
      <c r="H553" s="2">
        <v>4521.4551558941557</v>
      </c>
      <c r="I553" s="3">
        <v>0.66</v>
      </c>
      <c r="J553" s="1">
        <v>28</v>
      </c>
      <c r="K553" s="2">
        <v>101491.69822433569</v>
      </c>
      <c r="L553" s="2">
        <v>3624.703508011989</v>
      </c>
      <c r="M553" s="1">
        <v>1</v>
      </c>
      <c r="N553" s="1">
        <v>0</v>
      </c>
    </row>
    <row r="554" spans="1:14" x14ac:dyDescent="0.25">
      <c r="A554" s="1">
        <v>553</v>
      </c>
      <c r="B554" s="1">
        <f t="shared" ca="1" si="16"/>
        <v>169660</v>
      </c>
      <c r="C554" s="2">
        <v>183023.87119486893</v>
      </c>
      <c r="D554" s="1">
        <f t="shared" ca="1" si="17"/>
        <v>37</v>
      </c>
      <c r="E554" s="1" t="s">
        <v>15</v>
      </c>
      <c r="F554" s="3">
        <v>4.4999999999999998E-2</v>
      </c>
      <c r="G554" s="1" t="s">
        <v>18</v>
      </c>
      <c r="H554" s="2">
        <v>1143.8991949679307</v>
      </c>
      <c r="I554" s="3">
        <v>0.63</v>
      </c>
      <c r="J554" s="1">
        <v>34</v>
      </c>
      <c r="K554" s="2">
        <v>290514.0812616967</v>
      </c>
      <c r="L554" s="2">
        <v>8544.5318018146099</v>
      </c>
      <c r="M554" s="1">
        <v>1</v>
      </c>
      <c r="N554" s="1">
        <v>0</v>
      </c>
    </row>
    <row r="555" spans="1:14" x14ac:dyDescent="0.25">
      <c r="A555" s="1">
        <v>554</v>
      </c>
      <c r="B555" s="1">
        <f t="shared" ca="1" si="16"/>
        <v>34696</v>
      </c>
      <c r="C555" s="2">
        <v>108585.43376338398</v>
      </c>
      <c r="D555" s="1">
        <f t="shared" ca="1" si="17"/>
        <v>61</v>
      </c>
      <c r="E555" s="1" t="s">
        <v>15</v>
      </c>
      <c r="F555" s="3">
        <v>3.2000000000000001E-2</v>
      </c>
      <c r="G555" s="1" t="s">
        <v>17</v>
      </c>
      <c r="H555" s="2">
        <v>4343.4173505353592</v>
      </c>
      <c r="I555" s="3">
        <v>0.63</v>
      </c>
      <c r="J555" s="1">
        <v>33</v>
      </c>
      <c r="K555" s="2">
        <v>172357.83137045076</v>
      </c>
      <c r="L555" s="2">
        <v>5222.9645869833566</v>
      </c>
      <c r="M555" s="1">
        <v>3</v>
      </c>
      <c r="N555" s="1">
        <v>0</v>
      </c>
    </row>
    <row r="556" spans="1:14" x14ac:dyDescent="0.25">
      <c r="A556" s="1">
        <v>555</v>
      </c>
      <c r="B556" s="1">
        <f t="shared" ca="1" si="16"/>
        <v>62468</v>
      </c>
      <c r="C556" s="2">
        <v>141145.95460198686</v>
      </c>
      <c r="D556" s="1">
        <f t="shared" ca="1" si="17"/>
        <v>33</v>
      </c>
      <c r="E556" s="1" t="s">
        <v>14</v>
      </c>
      <c r="F556" s="3">
        <v>2.1999999999999999E-2</v>
      </c>
      <c r="G556" s="1" t="s">
        <v>17</v>
      </c>
      <c r="H556" s="2">
        <v>3881.5137515546385</v>
      </c>
      <c r="I556" s="3">
        <v>0.65</v>
      </c>
      <c r="J556" s="1">
        <v>31</v>
      </c>
      <c r="K556" s="2">
        <v>217147.62246459516</v>
      </c>
      <c r="L556" s="2">
        <v>7004.7620149869399</v>
      </c>
      <c r="M556" s="1">
        <v>1</v>
      </c>
      <c r="N556" s="1">
        <v>0</v>
      </c>
    </row>
    <row r="557" spans="1:14" x14ac:dyDescent="0.25">
      <c r="A557" s="1">
        <v>556</v>
      </c>
      <c r="B557" s="1">
        <f t="shared" ca="1" si="16"/>
        <v>44214</v>
      </c>
      <c r="C557" s="2">
        <v>144394.45204064096</v>
      </c>
      <c r="D557" s="1">
        <f t="shared" ca="1" si="17"/>
        <v>34</v>
      </c>
      <c r="E557" s="1" t="s">
        <v>14</v>
      </c>
      <c r="F557" s="3">
        <v>1E-3</v>
      </c>
      <c r="G557" s="1" t="s">
        <v>18</v>
      </c>
      <c r="H557" s="2">
        <v>180.49306505080122</v>
      </c>
      <c r="I557" s="3">
        <v>0.91787811189729207</v>
      </c>
      <c r="J557" s="1">
        <v>29</v>
      </c>
      <c r="K557" s="2">
        <v>157313.31880457597</v>
      </c>
      <c r="L557" s="2">
        <v>5424.597200157792</v>
      </c>
      <c r="M557" s="1">
        <v>2</v>
      </c>
      <c r="N557" s="1">
        <v>0</v>
      </c>
    </row>
    <row r="558" spans="1:14" x14ac:dyDescent="0.25">
      <c r="A558" s="1">
        <v>557</v>
      </c>
      <c r="B558" s="1">
        <f t="shared" ca="1" si="16"/>
        <v>167994</v>
      </c>
      <c r="C558" s="2">
        <v>190074.87338729648</v>
      </c>
      <c r="D558" s="1">
        <f t="shared" ca="1" si="17"/>
        <v>69</v>
      </c>
      <c r="E558" s="1" t="s">
        <v>14</v>
      </c>
      <c r="F558" s="3">
        <v>0</v>
      </c>
      <c r="G558" s="1" t="s">
        <v>18</v>
      </c>
      <c r="H558" s="2">
        <v>0</v>
      </c>
      <c r="I558" s="3">
        <v>0.68</v>
      </c>
      <c r="J558" s="1">
        <v>35</v>
      </c>
      <c r="K558" s="2">
        <v>279521.87262837717</v>
      </c>
      <c r="L558" s="2">
        <v>7986.3392179536331</v>
      </c>
      <c r="M558" s="1">
        <v>1</v>
      </c>
      <c r="N558" s="1">
        <v>0</v>
      </c>
    </row>
    <row r="559" spans="1:14" x14ac:dyDescent="0.25">
      <c r="A559" s="1">
        <v>558</v>
      </c>
      <c r="B559" s="1">
        <f t="shared" ca="1" si="16"/>
        <v>122788</v>
      </c>
      <c r="C559" s="2">
        <v>75546.452061723554</v>
      </c>
      <c r="D559" s="1">
        <f t="shared" ca="1" si="17"/>
        <v>57</v>
      </c>
      <c r="E559" s="1" t="s">
        <v>15</v>
      </c>
      <c r="F559" s="3">
        <v>4.4999999999999998E-2</v>
      </c>
      <c r="G559" s="1" t="s">
        <v>18</v>
      </c>
      <c r="H559" s="2">
        <v>4438.3540586262588</v>
      </c>
      <c r="I559" s="3">
        <v>0.78267538733839348</v>
      </c>
      <c r="J559" s="1">
        <v>28</v>
      </c>
      <c r="K559" s="2">
        <v>96523.352188997203</v>
      </c>
      <c r="L559" s="2">
        <v>3447.2625781784718</v>
      </c>
      <c r="M559" s="1">
        <v>4</v>
      </c>
      <c r="N559" s="1">
        <v>0</v>
      </c>
    </row>
    <row r="560" spans="1:14" x14ac:dyDescent="0.25">
      <c r="A560" s="1">
        <v>559</v>
      </c>
      <c r="B560" s="1">
        <f t="shared" ca="1" si="16"/>
        <v>80247</v>
      </c>
      <c r="C560" s="2">
        <v>94987.072392273752</v>
      </c>
      <c r="D560" s="1">
        <f t="shared" ca="1" si="17"/>
        <v>63</v>
      </c>
      <c r="E560" s="1" t="s">
        <v>15</v>
      </c>
      <c r="F560" s="3">
        <v>4.4999999999999998E-2</v>
      </c>
      <c r="G560" s="1" t="s">
        <v>18</v>
      </c>
      <c r="H560" s="2">
        <v>3205.813693239239</v>
      </c>
      <c r="I560" s="3">
        <v>0.72</v>
      </c>
      <c r="J560" s="1">
        <v>30</v>
      </c>
      <c r="K560" s="2">
        <v>131926.48943371355</v>
      </c>
      <c r="L560" s="2">
        <v>4397.5496477904517</v>
      </c>
      <c r="M560" s="1">
        <v>1</v>
      </c>
      <c r="N560" s="1">
        <v>0</v>
      </c>
    </row>
    <row r="561" spans="1:14" x14ac:dyDescent="0.25">
      <c r="A561" s="1">
        <v>560</v>
      </c>
      <c r="B561" s="1">
        <f t="shared" ca="1" si="16"/>
        <v>40093</v>
      </c>
      <c r="C561" s="2">
        <v>11709.700069567152</v>
      </c>
      <c r="D561" s="1">
        <f t="shared" ca="1" si="17"/>
        <v>47</v>
      </c>
      <c r="E561" s="1" t="s">
        <v>16</v>
      </c>
      <c r="F561" s="3">
        <v>5.3999999999999999E-2</v>
      </c>
      <c r="G561" s="1" t="s">
        <v>17</v>
      </c>
      <c r="H561" s="2">
        <v>790.4047546957828</v>
      </c>
      <c r="I561" s="3">
        <v>0.15</v>
      </c>
      <c r="J561" s="1">
        <v>30</v>
      </c>
      <c r="K561" s="2">
        <v>78064.667130447691</v>
      </c>
      <c r="L561" s="2">
        <v>2602.1555710149232</v>
      </c>
      <c r="M561" s="1">
        <v>1</v>
      </c>
      <c r="N561" s="1">
        <v>0</v>
      </c>
    </row>
    <row r="562" spans="1:14" x14ac:dyDescent="0.25">
      <c r="A562" s="1">
        <v>561</v>
      </c>
      <c r="B562" s="1">
        <f t="shared" ca="1" si="16"/>
        <v>83145</v>
      </c>
      <c r="C562" s="2">
        <v>127094.31451850625</v>
      </c>
      <c r="D562" s="1">
        <f t="shared" ca="1" si="17"/>
        <v>56</v>
      </c>
      <c r="E562" s="1" t="s">
        <v>14</v>
      </c>
      <c r="F562" s="3">
        <v>3.6999999999999998E-2</v>
      </c>
      <c r="G562" s="1" t="s">
        <v>18</v>
      </c>
      <c r="H562" s="2">
        <v>5878.1120464809137</v>
      </c>
      <c r="I562" s="3">
        <v>0.64</v>
      </c>
      <c r="J562" s="1">
        <v>29</v>
      </c>
      <c r="K562" s="2">
        <v>198584.86643516601</v>
      </c>
      <c r="L562" s="2">
        <v>6847.7540150057239</v>
      </c>
      <c r="M562" s="1">
        <v>2</v>
      </c>
      <c r="N562" s="1">
        <v>0</v>
      </c>
    </row>
    <row r="563" spans="1:14" x14ac:dyDescent="0.25">
      <c r="A563" s="1">
        <v>562</v>
      </c>
      <c r="B563" s="1">
        <f t="shared" ca="1" si="16"/>
        <v>92114</v>
      </c>
      <c r="C563" s="2">
        <v>184635.52883885236</v>
      </c>
      <c r="D563" s="1">
        <f t="shared" ca="1" si="17"/>
        <v>64</v>
      </c>
      <c r="E563" s="1" t="s">
        <v>14</v>
      </c>
      <c r="F563" s="3">
        <v>8.0000000000000002E-3</v>
      </c>
      <c r="G563" s="1" t="s">
        <v>17</v>
      </c>
      <c r="H563" s="2">
        <v>1846.3552883885236</v>
      </c>
      <c r="I563" s="3">
        <v>1.376817167845938</v>
      </c>
      <c r="J563" s="1">
        <v>28</v>
      </c>
      <c r="K563" s="2">
        <v>134103.1570137369</v>
      </c>
      <c r="L563" s="2">
        <v>4789.3984647763173</v>
      </c>
      <c r="M563" s="1">
        <v>5</v>
      </c>
      <c r="N563" s="1">
        <v>0</v>
      </c>
    </row>
    <row r="564" spans="1:14" x14ac:dyDescent="0.25">
      <c r="A564" s="1">
        <v>563</v>
      </c>
      <c r="B564" s="1">
        <f t="shared" ca="1" si="16"/>
        <v>53519</v>
      </c>
      <c r="C564" s="2">
        <v>34197.360633273529</v>
      </c>
      <c r="D564" s="1">
        <f t="shared" ca="1" si="17"/>
        <v>41</v>
      </c>
      <c r="E564" s="1" t="s">
        <v>15</v>
      </c>
      <c r="F564" s="3">
        <v>4.4999999999999998E-2</v>
      </c>
      <c r="G564" s="1" t="s">
        <v>17</v>
      </c>
      <c r="H564" s="2">
        <v>1410.6411261225333</v>
      </c>
      <c r="I564" s="3">
        <v>0.27065636632868867</v>
      </c>
      <c r="J564" s="1">
        <v>28</v>
      </c>
      <c r="K564" s="2">
        <v>126349.73674235988</v>
      </c>
      <c r="L564" s="2">
        <v>4512.4905979414243</v>
      </c>
      <c r="M564" s="1">
        <v>1</v>
      </c>
      <c r="N564" s="1">
        <v>0</v>
      </c>
    </row>
    <row r="565" spans="1:14" x14ac:dyDescent="0.25">
      <c r="A565" s="1">
        <v>564</v>
      </c>
      <c r="B565" s="1">
        <f t="shared" ca="1" si="16"/>
        <v>175229</v>
      </c>
      <c r="C565" s="2">
        <v>28405.465975208059</v>
      </c>
      <c r="D565" s="1">
        <f t="shared" ca="1" si="17"/>
        <v>30</v>
      </c>
      <c r="E565" s="1" t="s">
        <v>14</v>
      </c>
      <c r="F565" s="3">
        <v>2E-3</v>
      </c>
      <c r="G565" s="1" t="s">
        <v>18</v>
      </c>
      <c r="H565" s="2">
        <v>71.013664938020156</v>
      </c>
      <c r="I565" s="3">
        <v>0.40010071544240944</v>
      </c>
      <c r="J565" s="1">
        <v>31</v>
      </c>
      <c r="K565" s="2">
        <v>70995.789007272455</v>
      </c>
      <c r="L565" s="2">
        <v>2290.1867421700795</v>
      </c>
      <c r="M565" s="1">
        <v>1</v>
      </c>
      <c r="N565" s="1">
        <v>0</v>
      </c>
    </row>
    <row r="566" spans="1:14" x14ac:dyDescent="0.25">
      <c r="A566" s="1">
        <v>565</v>
      </c>
      <c r="B566" s="1">
        <f t="shared" ca="1" si="16"/>
        <v>119198</v>
      </c>
      <c r="C566" s="2">
        <v>19742.806138797088</v>
      </c>
      <c r="D566" s="1">
        <f t="shared" ca="1" si="17"/>
        <v>32</v>
      </c>
      <c r="E566" s="1" t="s">
        <v>14</v>
      </c>
      <c r="F566" s="3">
        <v>2.7E-2</v>
      </c>
      <c r="G566" s="1" t="s">
        <v>18</v>
      </c>
      <c r="H566" s="2">
        <v>666.31970718440175</v>
      </c>
      <c r="I566" s="3">
        <v>0.20005035772120472</v>
      </c>
      <c r="J566" s="1">
        <v>33</v>
      </c>
      <c r="K566" s="2">
        <v>98689.181882449644</v>
      </c>
      <c r="L566" s="2">
        <v>2990.5812691651408</v>
      </c>
      <c r="M566" s="1">
        <v>2</v>
      </c>
      <c r="N566" s="1">
        <v>0</v>
      </c>
    </row>
    <row r="567" spans="1:14" x14ac:dyDescent="0.25">
      <c r="A567" s="1">
        <v>566</v>
      </c>
      <c r="B567" s="1">
        <f t="shared" ca="1" si="16"/>
        <v>71310</v>
      </c>
      <c r="C567" s="2">
        <v>168544.13454970525</v>
      </c>
      <c r="D567" s="1">
        <f t="shared" ca="1" si="17"/>
        <v>28</v>
      </c>
      <c r="E567" s="1" t="s">
        <v>14</v>
      </c>
      <c r="F567" s="3">
        <v>1.7000000000000001E-2</v>
      </c>
      <c r="G567" s="1" t="s">
        <v>18</v>
      </c>
      <c r="H567" s="2">
        <v>3581.5628591812365</v>
      </c>
      <c r="I567" s="3">
        <v>0.74</v>
      </c>
      <c r="J567" s="1">
        <v>34</v>
      </c>
      <c r="K567" s="2">
        <v>227762.34398608818</v>
      </c>
      <c r="L567" s="2">
        <v>6698.8924701790638</v>
      </c>
      <c r="M567" s="1">
        <v>1</v>
      </c>
      <c r="N567" s="1">
        <v>0</v>
      </c>
    </row>
    <row r="568" spans="1:14" x14ac:dyDescent="0.25">
      <c r="A568" s="1">
        <v>567</v>
      </c>
      <c r="B568" s="1">
        <f t="shared" ca="1" si="16"/>
        <v>48452</v>
      </c>
      <c r="C568" s="2">
        <v>161820.50031621187</v>
      </c>
      <c r="D568" s="1">
        <f t="shared" ca="1" si="17"/>
        <v>47</v>
      </c>
      <c r="E568" s="1" t="s">
        <v>14</v>
      </c>
      <c r="F568" s="3">
        <v>0.02</v>
      </c>
      <c r="G568" s="1" t="s">
        <v>17</v>
      </c>
      <c r="H568" s="2">
        <v>4045.5125079052964</v>
      </c>
      <c r="I568" s="3">
        <v>0.69</v>
      </c>
      <c r="J568" s="1">
        <v>34</v>
      </c>
      <c r="K568" s="2">
        <v>234522.46422639402</v>
      </c>
      <c r="L568" s="2">
        <v>6897.7195360704118</v>
      </c>
      <c r="M568" s="1">
        <v>2</v>
      </c>
      <c r="N568" s="1">
        <v>0</v>
      </c>
    </row>
    <row r="569" spans="1:14" x14ac:dyDescent="0.25">
      <c r="A569" s="1">
        <v>568</v>
      </c>
      <c r="B569" s="1">
        <f t="shared" ca="1" si="16"/>
        <v>155134</v>
      </c>
      <c r="C569" s="2">
        <v>197780.61149759227</v>
      </c>
      <c r="D569" s="1">
        <f t="shared" ca="1" si="17"/>
        <v>41</v>
      </c>
      <c r="E569" s="1" t="s">
        <v>16</v>
      </c>
      <c r="F569" s="3">
        <v>0.05</v>
      </c>
      <c r="G569" s="1" t="s">
        <v>18</v>
      </c>
      <c r="H569" s="2">
        <v>12361.288218599519</v>
      </c>
      <c r="I569" s="3">
        <v>0.71</v>
      </c>
      <c r="J569" s="1">
        <v>28</v>
      </c>
      <c r="K569" s="2">
        <v>278564.2415459046</v>
      </c>
      <c r="L569" s="2">
        <v>9948.7229123537363</v>
      </c>
      <c r="M569" s="1">
        <v>2</v>
      </c>
      <c r="N569" s="1">
        <v>0</v>
      </c>
    </row>
    <row r="570" spans="1:14" x14ac:dyDescent="0.25">
      <c r="A570" s="1">
        <v>569</v>
      </c>
      <c r="B570" s="1">
        <f t="shared" ca="1" si="16"/>
        <v>32908</v>
      </c>
      <c r="C570" s="2">
        <v>152603.83316468156</v>
      </c>
      <c r="D570" s="1">
        <f t="shared" ca="1" si="17"/>
        <v>44</v>
      </c>
      <c r="E570" s="1" t="s">
        <v>15</v>
      </c>
      <c r="F570" s="3">
        <v>4.4999999999999998E-2</v>
      </c>
      <c r="G570" s="1" t="s">
        <v>18</v>
      </c>
      <c r="H570" s="2">
        <v>9156.2299898808942</v>
      </c>
      <c r="I570" s="3">
        <v>0.61</v>
      </c>
      <c r="J570" s="1">
        <v>28</v>
      </c>
      <c r="K570" s="2">
        <v>250170.21830275666</v>
      </c>
      <c r="L570" s="2">
        <v>8934.6506536698816</v>
      </c>
      <c r="M570" s="1">
        <v>1</v>
      </c>
      <c r="N570" s="1">
        <v>0</v>
      </c>
    </row>
    <row r="571" spans="1:14" x14ac:dyDescent="0.25">
      <c r="A571" s="1">
        <v>570</v>
      </c>
      <c r="B571" s="1">
        <f t="shared" ca="1" si="16"/>
        <v>117095</v>
      </c>
      <c r="C571" s="2">
        <v>2467.850767349636</v>
      </c>
      <c r="D571" s="1">
        <f t="shared" ca="1" si="17"/>
        <v>33</v>
      </c>
      <c r="E571" s="1" t="s">
        <v>14</v>
      </c>
      <c r="F571" s="3">
        <v>6.0000000000000001E-3</v>
      </c>
      <c r="G571" s="1" t="s">
        <v>18</v>
      </c>
      <c r="H571" s="2">
        <v>18.50888075512227</v>
      </c>
      <c r="I571" s="3">
        <v>1.1767668101247335E-2</v>
      </c>
      <c r="J571" s="1">
        <v>32</v>
      </c>
      <c r="K571" s="2">
        <v>209714.51150020552</v>
      </c>
      <c r="L571" s="2">
        <v>6553.5784843814226</v>
      </c>
      <c r="M571" s="1">
        <v>3</v>
      </c>
      <c r="N571" s="1">
        <v>0</v>
      </c>
    </row>
    <row r="572" spans="1:14" x14ac:dyDescent="0.25">
      <c r="A572" s="1">
        <v>571</v>
      </c>
      <c r="B572" s="1">
        <f t="shared" ca="1" si="16"/>
        <v>181287</v>
      </c>
      <c r="C572" s="2">
        <v>20850.820769035701</v>
      </c>
      <c r="D572" s="1">
        <f t="shared" ca="1" si="17"/>
        <v>40</v>
      </c>
      <c r="E572" s="1" t="s">
        <v>16</v>
      </c>
      <c r="F572" s="3">
        <v>4.8000000000000001E-2</v>
      </c>
      <c r="G572" s="1" t="s">
        <v>17</v>
      </c>
      <c r="H572" s="2">
        <v>1251.0492461421422</v>
      </c>
      <c r="I572" s="3">
        <v>0.32949470683492538</v>
      </c>
      <c r="J572" s="1">
        <v>32</v>
      </c>
      <c r="K572" s="2">
        <v>63281.200992044527</v>
      </c>
      <c r="L572" s="2">
        <v>1977.5375310013915</v>
      </c>
      <c r="M572" s="1">
        <v>1</v>
      </c>
      <c r="N572" s="1">
        <v>0</v>
      </c>
    </row>
    <row r="573" spans="1:14" x14ac:dyDescent="0.25">
      <c r="A573" s="1">
        <v>572</v>
      </c>
      <c r="B573" s="1">
        <f t="shared" ca="1" si="16"/>
        <v>152522</v>
      </c>
      <c r="C573" s="2">
        <v>74488.801732859429</v>
      </c>
      <c r="D573" s="1">
        <f t="shared" ca="1" si="17"/>
        <v>45</v>
      </c>
      <c r="E573" s="1" t="s">
        <v>14</v>
      </c>
      <c r="F573" s="3">
        <v>1E-3</v>
      </c>
      <c r="G573" s="1" t="s">
        <v>18</v>
      </c>
      <c r="H573" s="2">
        <v>93.111002166074286</v>
      </c>
      <c r="I573" s="3">
        <v>0.91787811189729207</v>
      </c>
      <c r="J573" s="1">
        <v>30</v>
      </c>
      <c r="K573" s="2">
        <v>81153.260729671383</v>
      </c>
      <c r="L573" s="2">
        <v>2705.1086909890464</v>
      </c>
      <c r="M573" s="1">
        <v>1</v>
      </c>
      <c r="N573" s="1">
        <v>0</v>
      </c>
    </row>
    <row r="574" spans="1:14" x14ac:dyDescent="0.25">
      <c r="A574" s="1">
        <v>573</v>
      </c>
      <c r="B574" s="1">
        <f t="shared" ca="1" si="16"/>
        <v>92630</v>
      </c>
      <c r="C574" s="2">
        <v>23343.853687072577</v>
      </c>
      <c r="D574" s="1">
        <f t="shared" ca="1" si="17"/>
        <v>29</v>
      </c>
      <c r="E574" s="1" t="s">
        <v>15</v>
      </c>
      <c r="F574" s="3">
        <v>4.4999999999999998E-2</v>
      </c>
      <c r="G574" s="1" t="s">
        <v>18</v>
      </c>
      <c r="H574" s="2">
        <v>1575.7101238773989</v>
      </c>
      <c r="I574" s="3">
        <v>0.16652667815710501</v>
      </c>
      <c r="J574" s="1">
        <v>32</v>
      </c>
      <c r="K574" s="2">
        <v>140180.8643840806</v>
      </c>
      <c r="L574" s="2">
        <v>4380.6520120025189</v>
      </c>
      <c r="M574" s="1">
        <v>3</v>
      </c>
      <c r="N574" s="1">
        <v>0</v>
      </c>
    </row>
    <row r="575" spans="1:14" x14ac:dyDescent="0.25">
      <c r="A575" s="1">
        <v>574</v>
      </c>
      <c r="B575" s="1">
        <f t="shared" ca="1" si="16"/>
        <v>198629</v>
      </c>
      <c r="C575" s="2">
        <v>64869.220170333298</v>
      </c>
      <c r="D575" s="1">
        <f t="shared" ca="1" si="17"/>
        <v>62</v>
      </c>
      <c r="E575" s="1" t="s">
        <v>14</v>
      </c>
      <c r="F575" s="3">
        <v>8.0000000000000002E-3</v>
      </c>
      <c r="G575" s="1" t="s">
        <v>18</v>
      </c>
      <c r="H575" s="2">
        <v>648.6922017033329</v>
      </c>
      <c r="I575" s="3">
        <v>0.78</v>
      </c>
      <c r="J575" s="1">
        <v>30</v>
      </c>
      <c r="K575" s="2">
        <v>83165.666885042679</v>
      </c>
      <c r="L575" s="2">
        <v>2772.1888961680893</v>
      </c>
      <c r="M575" s="1">
        <v>1</v>
      </c>
      <c r="N575" s="1">
        <v>0</v>
      </c>
    </row>
    <row r="576" spans="1:14" x14ac:dyDescent="0.25">
      <c r="A576" s="1">
        <v>575</v>
      </c>
      <c r="B576" s="1">
        <f t="shared" ca="1" si="16"/>
        <v>50849</v>
      </c>
      <c r="C576" s="2">
        <v>124651.64590184388</v>
      </c>
      <c r="D576" s="1">
        <f t="shared" ca="1" si="17"/>
        <v>66</v>
      </c>
      <c r="E576" s="1" t="s">
        <v>14</v>
      </c>
      <c r="F576" s="3">
        <v>3.5999999999999997E-2</v>
      </c>
      <c r="G576" s="1" t="s">
        <v>18</v>
      </c>
      <c r="H576" s="2">
        <v>5609.3240655829741</v>
      </c>
      <c r="I576" s="3">
        <v>0.73</v>
      </c>
      <c r="J576" s="1">
        <v>29</v>
      </c>
      <c r="K576" s="2">
        <v>170755.67931759436</v>
      </c>
      <c r="L576" s="2">
        <v>5888.1268730204956</v>
      </c>
      <c r="M576" s="1">
        <v>1</v>
      </c>
      <c r="N576" s="1">
        <v>0</v>
      </c>
    </row>
    <row r="577" spans="1:14" x14ac:dyDescent="0.25">
      <c r="A577" s="1">
        <v>576</v>
      </c>
      <c r="B577" s="1">
        <f t="shared" ca="1" si="16"/>
        <v>118907</v>
      </c>
      <c r="C577" s="2">
        <v>173756.83974196416</v>
      </c>
      <c r="D577" s="1">
        <f t="shared" ca="1" si="17"/>
        <v>67</v>
      </c>
      <c r="E577" s="1" t="s">
        <v>16</v>
      </c>
      <c r="F577" s="3">
        <v>4.4999999999999998E-2</v>
      </c>
      <c r="G577" s="1" t="s">
        <v>18</v>
      </c>
      <c r="H577" s="2">
        <v>9556.6261858080288</v>
      </c>
      <c r="I577" s="3">
        <v>0.77</v>
      </c>
      <c r="J577" s="1">
        <v>34</v>
      </c>
      <c r="K577" s="2">
        <v>225658.23343112227</v>
      </c>
      <c r="L577" s="2">
        <v>6637.0068656212425</v>
      </c>
      <c r="M577" s="1">
        <v>2</v>
      </c>
      <c r="N577" s="1">
        <v>0</v>
      </c>
    </row>
    <row r="578" spans="1:14" x14ac:dyDescent="0.25">
      <c r="A578" s="1">
        <v>577</v>
      </c>
      <c r="B578" s="1">
        <f t="shared" ca="1" si="16"/>
        <v>82585</v>
      </c>
      <c r="C578" s="2">
        <v>126464.76075132526</v>
      </c>
      <c r="D578" s="1">
        <f t="shared" ca="1" si="17"/>
        <v>68</v>
      </c>
      <c r="E578" s="1" t="s">
        <v>14</v>
      </c>
      <c r="F578" s="3">
        <v>2.1999999999999999E-2</v>
      </c>
      <c r="G578" s="1" t="s">
        <v>18</v>
      </c>
      <c r="H578" s="2">
        <v>3477.7809206614443</v>
      </c>
      <c r="I578" s="3">
        <v>0.71</v>
      </c>
      <c r="J578" s="1">
        <v>31</v>
      </c>
      <c r="K578" s="2">
        <v>178119.38133989475</v>
      </c>
      <c r="L578" s="2">
        <v>5745.7864948353144</v>
      </c>
      <c r="M578" s="1">
        <v>1</v>
      </c>
      <c r="N578" s="1">
        <v>0</v>
      </c>
    </row>
    <row r="579" spans="1:14" x14ac:dyDescent="0.25">
      <c r="A579" s="1">
        <v>578</v>
      </c>
      <c r="B579" s="1">
        <f t="shared" ref="B579:B642" ca="1" si="18">RANDBETWEEN(32000,200000)</f>
        <v>66150</v>
      </c>
      <c r="C579" s="2">
        <v>183200.14624967962</v>
      </c>
      <c r="D579" s="1">
        <f t="shared" ref="D579:D642" ca="1" si="19">RANDBETWEEN(25,69)</f>
        <v>52</v>
      </c>
      <c r="E579" s="1" t="s">
        <v>14</v>
      </c>
      <c r="F579" s="3">
        <v>2E-3</v>
      </c>
      <c r="G579" s="1" t="s">
        <v>18</v>
      </c>
      <c r="H579" s="2">
        <v>458.00036562419905</v>
      </c>
      <c r="I579" s="3">
        <v>0.65</v>
      </c>
      <c r="J579" s="1">
        <v>32</v>
      </c>
      <c r="K579" s="2">
        <v>281846.37884566095</v>
      </c>
      <c r="L579" s="2">
        <v>8807.6993389269046</v>
      </c>
      <c r="M579" s="1">
        <v>1</v>
      </c>
      <c r="N579" s="1">
        <v>0</v>
      </c>
    </row>
    <row r="580" spans="1:14" x14ac:dyDescent="0.25">
      <c r="A580" s="1">
        <v>579</v>
      </c>
      <c r="B580" s="1">
        <f t="shared" ca="1" si="18"/>
        <v>93319</v>
      </c>
      <c r="C580" s="2">
        <v>19742.806138797088</v>
      </c>
      <c r="D580" s="1">
        <f t="shared" ca="1" si="19"/>
        <v>42</v>
      </c>
      <c r="E580" s="1" t="s">
        <v>15</v>
      </c>
      <c r="F580" s="3">
        <v>1.2E-2</v>
      </c>
      <c r="G580" s="1" t="s">
        <v>18</v>
      </c>
      <c r="H580" s="2">
        <v>296.14209208195632</v>
      </c>
      <c r="I580" s="3">
        <v>0.15297968531621534</v>
      </c>
      <c r="J580" s="1">
        <v>29</v>
      </c>
      <c r="K580" s="2">
        <v>129055.0840001265</v>
      </c>
      <c r="L580" s="2">
        <v>4450.1753103491901</v>
      </c>
      <c r="M580" s="1">
        <v>1</v>
      </c>
      <c r="N580" s="1">
        <v>0</v>
      </c>
    </row>
    <row r="581" spans="1:14" x14ac:dyDescent="0.25">
      <c r="A581" s="1">
        <v>580</v>
      </c>
      <c r="B581" s="1">
        <f t="shared" ca="1" si="18"/>
        <v>193250</v>
      </c>
      <c r="C581" s="2">
        <v>33844.810523652151</v>
      </c>
      <c r="D581" s="1">
        <f t="shared" ca="1" si="19"/>
        <v>37</v>
      </c>
      <c r="E581" s="1" t="s">
        <v>14</v>
      </c>
      <c r="F581" s="3">
        <v>5.0000000000000001E-3</v>
      </c>
      <c r="G581" s="1" t="s">
        <v>17</v>
      </c>
      <c r="H581" s="2">
        <v>211.53006577282596</v>
      </c>
      <c r="I581" s="3">
        <v>0.24712103012619402</v>
      </c>
      <c r="J581" s="1">
        <v>34</v>
      </c>
      <c r="K581" s="2">
        <v>136956.41567360362</v>
      </c>
      <c r="L581" s="2">
        <v>4028.1298727530475</v>
      </c>
      <c r="M581" s="1">
        <v>2</v>
      </c>
      <c r="N581" s="1">
        <v>0</v>
      </c>
    </row>
    <row r="582" spans="1:14" x14ac:dyDescent="0.25">
      <c r="A582" s="1">
        <v>581</v>
      </c>
      <c r="B582" s="1">
        <f t="shared" ca="1" si="18"/>
        <v>45155</v>
      </c>
      <c r="C582" s="2">
        <v>183124.59979761794</v>
      </c>
      <c r="D582" s="1">
        <f t="shared" ca="1" si="19"/>
        <v>55</v>
      </c>
      <c r="E582" s="1" t="s">
        <v>15</v>
      </c>
      <c r="F582" s="3">
        <v>4.2999999999999997E-2</v>
      </c>
      <c r="G582" s="1" t="s">
        <v>18</v>
      </c>
      <c r="H582" s="2">
        <v>10987.475987857077</v>
      </c>
      <c r="I582" s="3">
        <v>0.67</v>
      </c>
      <c r="J582" s="1">
        <v>30</v>
      </c>
      <c r="K582" s="2">
        <v>273320.29820539989</v>
      </c>
      <c r="L582" s="2">
        <v>9110.6766068466623</v>
      </c>
      <c r="M582" s="1">
        <v>2</v>
      </c>
      <c r="N582" s="1">
        <v>0</v>
      </c>
    </row>
    <row r="583" spans="1:14" x14ac:dyDescent="0.25">
      <c r="A583" s="1">
        <v>582</v>
      </c>
      <c r="B583" s="1">
        <f t="shared" ca="1" si="18"/>
        <v>197377</v>
      </c>
      <c r="C583" s="2">
        <v>7554.6452061723558</v>
      </c>
      <c r="D583" s="1">
        <f t="shared" ca="1" si="19"/>
        <v>46</v>
      </c>
      <c r="E583" s="1" t="s">
        <v>15</v>
      </c>
      <c r="F583" s="3">
        <v>4.4999999999999998E-2</v>
      </c>
      <c r="G583" s="1" t="s">
        <v>18</v>
      </c>
      <c r="H583" s="2">
        <v>415.50548633947955</v>
      </c>
      <c r="I583" s="3">
        <v>0.10590901291122601</v>
      </c>
      <c r="J583" s="1">
        <v>33</v>
      </c>
      <c r="K583" s="2">
        <v>71331.466496668552</v>
      </c>
      <c r="L583" s="2">
        <v>2161.5595908081382</v>
      </c>
      <c r="M583" s="1">
        <v>1</v>
      </c>
      <c r="N583" s="1">
        <v>0</v>
      </c>
    </row>
    <row r="584" spans="1:14" x14ac:dyDescent="0.25">
      <c r="A584" s="1">
        <v>583</v>
      </c>
      <c r="B584" s="1">
        <f t="shared" ca="1" si="18"/>
        <v>44533</v>
      </c>
      <c r="C584" s="2">
        <v>76453.009486464231</v>
      </c>
      <c r="D584" s="1">
        <f t="shared" ca="1" si="19"/>
        <v>43</v>
      </c>
      <c r="E584" s="1" t="s">
        <v>14</v>
      </c>
      <c r="F584" s="3">
        <v>2.7E-2</v>
      </c>
      <c r="G584" s="1" t="s">
        <v>18</v>
      </c>
      <c r="H584" s="2">
        <v>2580.2890701681681</v>
      </c>
      <c r="I584" s="3">
        <v>0.64</v>
      </c>
      <c r="J584" s="1">
        <v>29</v>
      </c>
      <c r="K584" s="2">
        <v>119457.82732260035</v>
      </c>
      <c r="L584" s="2">
        <v>4119.2354249172531</v>
      </c>
      <c r="M584" s="1">
        <v>2</v>
      </c>
      <c r="N584" s="1">
        <v>0</v>
      </c>
    </row>
    <row r="585" spans="1:14" x14ac:dyDescent="0.25">
      <c r="A585" s="1">
        <v>584</v>
      </c>
      <c r="B585" s="1">
        <f t="shared" ca="1" si="18"/>
        <v>88717</v>
      </c>
      <c r="C585" s="2">
        <v>180329.38107133415</v>
      </c>
      <c r="D585" s="1">
        <f t="shared" ca="1" si="19"/>
        <v>28</v>
      </c>
      <c r="E585" s="1" t="s">
        <v>16</v>
      </c>
      <c r="F585" s="3">
        <v>0.05</v>
      </c>
      <c r="G585" s="1" t="s">
        <v>17</v>
      </c>
      <c r="H585" s="2">
        <v>11270.586316958386</v>
      </c>
      <c r="I585" s="3">
        <v>1.0826254653147547</v>
      </c>
      <c r="J585" s="1">
        <v>28</v>
      </c>
      <c r="K585" s="2">
        <v>166566.72768999249</v>
      </c>
      <c r="L585" s="2">
        <v>5948.8117032140181</v>
      </c>
      <c r="M585" s="1">
        <v>5</v>
      </c>
      <c r="N585" s="1">
        <v>0</v>
      </c>
    </row>
    <row r="586" spans="1:14" x14ac:dyDescent="0.25">
      <c r="A586" s="1">
        <v>585</v>
      </c>
      <c r="B586" s="1">
        <f t="shared" ca="1" si="18"/>
        <v>192714</v>
      </c>
      <c r="C586" s="2">
        <v>115837.89316130943</v>
      </c>
      <c r="D586" s="1">
        <f t="shared" ca="1" si="19"/>
        <v>44</v>
      </c>
      <c r="E586" s="1" t="s">
        <v>14</v>
      </c>
      <c r="F586" s="3">
        <v>0.03</v>
      </c>
      <c r="G586" s="1" t="s">
        <v>18</v>
      </c>
      <c r="H586" s="2">
        <v>4343.9209935491035</v>
      </c>
      <c r="I586" s="3">
        <v>0.7</v>
      </c>
      <c r="J586" s="1">
        <v>30</v>
      </c>
      <c r="K586" s="2">
        <v>165482.70451615634</v>
      </c>
      <c r="L586" s="2">
        <v>5516.0901505385445</v>
      </c>
      <c r="M586" s="1">
        <v>1</v>
      </c>
      <c r="N586" s="1">
        <v>0</v>
      </c>
    </row>
    <row r="587" spans="1:14" x14ac:dyDescent="0.25">
      <c r="A587" s="1">
        <v>586</v>
      </c>
      <c r="B587" s="1">
        <f t="shared" ca="1" si="18"/>
        <v>127062</v>
      </c>
      <c r="C587" s="2">
        <v>40669.173359894514</v>
      </c>
      <c r="D587" s="1">
        <f t="shared" ca="1" si="19"/>
        <v>39</v>
      </c>
      <c r="E587" s="1" t="s">
        <v>16</v>
      </c>
      <c r="F587" s="3">
        <v>4.4999999999999998E-2</v>
      </c>
      <c r="G587" s="1" t="s">
        <v>18</v>
      </c>
      <c r="H587" s="2">
        <v>2135.131601394462</v>
      </c>
      <c r="I587" s="3">
        <v>0.38833304734116209</v>
      </c>
      <c r="J587" s="1">
        <v>32</v>
      </c>
      <c r="K587" s="2">
        <v>104727.56217465427</v>
      </c>
      <c r="L587" s="2">
        <v>3272.7363179579461</v>
      </c>
      <c r="M587" s="1">
        <v>2</v>
      </c>
      <c r="N587" s="1">
        <v>0</v>
      </c>
    </row>
    <row r="588" spans="1:14" x14ac:dyDescent="0.25">
      <c r="A588" s="1">
        <v>587</v>
      </c>
      <c r="B588" s="1">
        <f t="shared" ca="1" si="18"/>
        <v>96566</v>
      </c>
      <c r="C588" s="2">
        <v>112362.75636647016</v>
      </c>
      <c r="D588" s="1">
        <f t="shared" ca="1" si="19"/>
        <v>50</v>
      </c>
      <c r="E588" s="1" t="s">
        <v>16</v>
      </c>
      <c r="F588" s="3">
        <v>4.4999999999999998E-2</v>
      </c>
      <c r="G588" s="1" t="s">
        <v>18</v>
      </c>
      <c r="H588" s="2">
        <v>6039.4981546977706</v>
      </c>
      <c r="I588" s="3">
        <v>0.64</v>
      </c>
      <c r="J588" s="1">
        <v>32</v>
      </c>
      <c r="K588" s="2">
        <v>175566.80682260962</v>
      </c>
      <c r="L588" s="2">
        <v>5486.4627132065507</v>
      </c>
      <c r="M588" s="1">
        <v>1</v>
      </c>
      <c r="N588" s="1">
        <v>0</v>
      </c>
    </row>
    <row r="589" spans="1:14" x14ac:dyDescent="0.25">
      <c r="A589" s="1">
        <v>588</v>
      </c>
      <c r="B589" s="1">
        <f t="shared" ca="1" si="18"/>
        <v>123199</v>
      </c>
      <c r="C589" s="2">
        <v>171641.5390842359</v>
      </c>
      <c r="D589" s="1">
        <f t="shared" ca="1" si="19"/>
        <v>49</v>
      </c>
      <c r="E589" s="1" t="s">
        <v>15</v>
      </c>
      <c r="F589" s="3">
        <v>4.4999999999999998E-2</v>
      </c>
      <c r="G589" s="1" t="s">
        <v>17</v>
      </c>
      <c r="H589" s="2">
        <v>1716.4153908423591</v>
      </c>
      <c r="I589" s="3">
        <v>1.5768675255671429</v>
      </c>
      <c r="J589" s="1">
        <v>30</v>
      </c>
      <c r="K589" s="2">
        <v>108849.68857640884</v>
      </c>
      <c r="L589" s="2">
        <v>3628.322952546961</v>
      </c>
      <c r="M589" s="1">
        <v>5</v>
      </c>
      <c r="N589" s="1">
        <v>0</v>
      </c>
    </row>
    <row r="590" spans="1:14" x14ac:dyDescent="0.25">
      <c r="A590" s="1">
        <v>589</v>
      </c>
      <c r="B590" s="1">
        <f t="shared" ca="1" si="18"/>
        <v>50673</v>
      </c>
      <c r="C590" s="2">
        <v>53864.620320008893</v>
      </c>
      <c r="D590" s="1">
        <f t="shared" ca="1" si="19"/>
        <v>52</v>
      </c>
      <c r="E590" s="1" t="s">
        <v>14</v>
      </c>
      <c r="F590" s="3">
        <v>8.0000000000000002E-3</v>
      </c>
      <c r="G590" s="1" t="s">
        <v>18</v>
      </c>
      <c r="H590" s="2">
        <v>538.64620320008896</v>
      </c>
      <c r="I590" s="3">
        <v>0.74</v>
      </c>
      <c r="J590" s="1">
        <v>30</v>
      </c>
      <c r="K590" s="2">
        <v>72790.027459471472</v>
      </c>
      <c r="L590" s="2">
        <v>2426.3342486490492</v>
      </c>
      <c r="M590" s="1">
        <v>1</v>
      </c>
      <c r="N590" s="1">
        <v>0</v>
      </c>
    </row>
    <row r="591" spans="1:14" x14ac:dyDescent="0.25">
      <c r="A591" s="1">
        <v>590</v>
      </c>
      <c r="B591" s="1">
        <f t="shared" ca="1" si="18"/>
        <v>183616</v>
      </c>
      <c r="C591" s="2">
        <v>134623.77757399139</v>
      </c>
      <c r="D591" s="1">
        <f t="shared" ca="1" si="19"/>
        <v>31</v>
      </c>
      <c r="E591" s="1" t="s">
        <v>15</v>
      </c>
      <c r="F591" s="3">
        <v>4.4999999999999998E-2</v>
      </c>
      <c r="G591" s="1" t="s">
        <v>18</v>
      </c>
      <c r="H591" s="2">
        <v>336.5594439349785</v>
      </c>
      <c r="I591" s="3">
        <v>0.63</v>
      </c>
      <c r="J591" s="1">
        <v>33</v>
      </c>
      <c r="K591" s="2">
        <v>213688.53583173236</v>
      </c>
      <c r="L591" s="2">
        <v>6475.4101767191623</v>
      </c>
      <c r="M591" s="1">
        <v>3</v>
      </c>
      <c r="N591" s="1">
        <v>0</v>
      </c>
    </row>
    <row r="592" spans="1:14" x14ac:dyDescent="0.25">
      <c r="A592" s="1">
        <v>591</v>
      </c>
      <c r="B592" s="1">
        <f t="shared" ca="1" si="18"/>
        <v>59465</v>
      </c>
      <c r="C592" s="2">
        <v>160964.30719284565</v>
      </c>
      <c r="D592" s="1">
        <f t="shared" ca="1" si="19"/>
        <v>61</v>
      </c>
      <c r="E592" s="1" t="s">
        <v>15</v>
      </c>
      <c r="F592" s="3">
        <v>4.4999999999999998E-2</v>
      </c>
      <c r="G592" s="1" t="s">
        <v>18</v>
      </c>
      <c r="H592" s="2">
        <v>1006.0269199552853</v>
      </c>
      <c r="I592" s="3">
        <v>0.90611044379604477</v>
      </c>
      <c r="J592" s="1">
        <v>28</v>
      </c>
      <c r="K592" s="2">
        <v>177643.14305715793</v>
      </c>
      <c r="L592" s="2">
        <v>6344.3979663270684</v>
      </c>
      <c r="M592" s="1">
        <v>2</v>
      </c>
      <c r="N592" s="1">
        <v>0</v>
      </c>
    </row>
    <row r="593" spans="1:14" x14ac:dyDescent="0.25">
      <c r="A593" s="1">
        <v>592</v>
      </c>
      <c r="B593" s="1">
        <f t="shared" ca="1" si="18"/>
        <v>147869</v>
      </c>
      <c r="C593" s="2">
        <v>74488.801732859429</v>
      </c>
      <c r="D593" s="1">
        <f t="shared" ca="1" si="19"/>
        <v>57</v>
      </c>
      <c r="E593" s="1" t="s">
        <v>16</v>
      </c>
      <c r="F593" s="3">
        <v>4.2999999999999997E-2</v>
      </c>
      <c r="G593" s="1" t="s">
        <v>18</v>
      </c>
      <c r="H593" s="2">
        <v>4003.7730931411938</v>
      </c>
      <c r="I593" s="3">
        <v>0.76</v>
      </c>
      <c r="J593" s="1">
        <v>35</v>
      </c>
      <c r="K593" s="2">
        <v>98011.581227446615</v>
      </c>
      <c r="L593" s="2">
        <v>2800.3308922127603</v>
      </c>
      <c r="M593" s="1">
        <v>1</v>
      </c>
      <c r="N593" s="1">
        <v>0</v>
      </c>
    </row>
    <row r="594" spans="1:14" x14ac:dyDescent="0.25">
      <c r="A594" s="1">
        <v>593</v>
      </c>
      <c r="B594" s="1">
        <f t="shared" ca="1" si="18"/>
        <v>116672</v>
      </c>
      <c r="C594" s="2">
        <v>132256.65540939072</v>
      </c>
      <c r="D594" s="1">
        <f t="shared" ca="1" si="19"/>
        <v>56</v>
      </c>
      <c r="E594" s="1" t="s">
        <v>14</v>
      </c>
      <c r="F594" s="3">
        <v>3.5999999999999997E-2</v>
      </c>
      <c r="G594" s="1" t="s">
        <v>17</v>
      </c>
      <c r="H594" s="2">
        <v>5951.5494934225817</v>
      </c>
      <c r="I594" s="3">
        <v>0.61</v>
      </c>
      <c r="J594" s="1">
        <v>28</v>
      </c>
      <c r="K594" s="2">
        <v>216814.18919572249</v>
      </c>
      <c r="L594" s="2">
        <v>7743.3638998472316</v>
      </c>
      <c r="M594" s="1">
        <v>1</v>
      </c>
      <c r="N594" s="1">
        <v>0</v>
      </c>
    </row>
    <row r="595" spans="1:14" x14ac:dyDescent="0.25">
      <c r="A595" s="1">
        <v>594</v>
      </c>
      <c r="B595" s="1">
        <f t="shared" ca="1" si="18"/>
        <v>83815</v>
      </c>
      <c r="C595" s="2">
        <v>204831.61369001982</v>
      </c>
      <c r="D595" s="1">
        <f t="shared" ca="1" si="19"/>
        <v>27</v>
      </c>
      <c r="E595" s="1" t="s">
        <v>14</v>
      </c>
      <c r="F595" s="3">
        <v>3.6999999999999998E-2</v>
      </c>
      <c r="G595" s="1" t="s">
        <v>18</v>
      </c>
      <c r="H595" s="2">
        <v>9473.4621331634153</v>
      </c>
      <c r="I595" s="3">
        <v>0.96494878430228137</v>
      </c>
      <c r="J595" s="1">
        <v>34</v>
      </c>
      <c r="K595" s="2">
        <v>212272.00554289101</v>
      </c>
      <c r="L595" s="2">
        <v>6243.2942806732644</v>
      </c>
      <c r="M595" s="1">
        <v>4</v>
      </c>
      <c r="N595" s="1">
        <v>0</v>
      </c>
    </row>
    <row r="596" spans="1:14" x14ac:dyDescent="0.25">
      <c r="A596" s="1">
        <v>595</v>
      </c>
      <c r="B596" s="1">
        <f t="shared" ca="1" si="18"/>
        <v>155109</v>
      </c>
      <c r="C596" s="2">
        <v>187002.65100345301</v>
      </c>
      <c r="D596" s="1">
        <f t="shared" ca="1" si="19"/>
        <v>62</v>
      </c>
      <c r="E596" s="1" t="s">
        <v>14</v>
      </c>
      <c r="F596" s="3">
        <v>5.0000000000000001E-3</v>
      </c>
      <c r="G596" s="1" t="s">
        <v>18</v>
      </c>
      <c r="H596" s="2">
        <v>1168.7665687715812</v>
      </c>
      <c r="I596" s="3">
        <v>0.91787811189729207</v>
      </c>
      <c r="J596" s="1">
        <v>33</v>
      </c>
      <c r="K596" s="2">
        <v>203733.64238625407</v>
      </c>
      <c r="L596" s="2">
        <v>6173.7467389773965</v>
      </c>
      <c r="M596" s="1">
        <v>1</v>
      </c>
      <c r="N596" s="1">
        <v>0</v>
      </c>
    </row>
    <row r="597" spans="1:14" x14ac:dyDescent="0.25">
      <c r="A597" s="1">
        <v>596</v>
      </c>
      <c r="B597" s="1">
        <f t="shared" ca="1" si="18"/>
        <v>54682</v>
      </c>
      <c r="C597" s="2">
        <v>173756.83974196416</v>
      </c>
      <c r="D597" s="1">
        <f t="shared" ca="1" si="19"/>
        <v>45</v>
      </c>
      <c r="E597" s="1" t="s">
        <v>16</v>
      </c>
      <c r="F597" s="3">
        <v>5.3999999999999999E-2</v>
      </c>
      <c r="G597" s="1" t="s">
        <v>17</v>
      </c>
      <c r="H597" s="2">
        <v>11728.58668258258</v>
      </c>
      <c r="I597" s="3">
        <v>0.90611044379604477</v>
      </c>
      <c r="J597" s="1">
        <v>33</v>
      </c>
      <c r="K597" s="2">
        <v>191761.21512740763</v>
      </c>
      <c r="L597" s="2">
        <v>5810.9459129517463</v>
      </c>
      <c r="M597" s="1">
        <v>1</v>
      </c>
      <c r="N597" s="1">
        <v>0</v>
      </c>
    </row>
    <row r="598" spans="1:14" x14ac:dyDescent="0.25">
      <c r="A598" s="1">
        <v>597</v>
      </c>
      <c r="B598" s="1">
        <f t="shared" ca="1" si="18"/>
        <v>140801</v>
      </c>
      <c r="C598" s="2">
        <v>32736.795893413539</v>
      </c>
      <c r="D598" s="1">
        <f t="shared" ca="1" si="19"/>
        <v>30</v>
      </c>
      <c r="E598" s="1" t="s">
        <v>14</v>
      </c>
      <c r="F598" s="3">
        <v>0.02</v>
      </c>
      <c r="G598" s="1" t="s">
        <v>18</v>
      </c>
      <c r="H598" s="2">
        <v>818.41989733533853</v>
      </c>
      <c r="I598" s="3">
        <v>0.31772703873367802</v>
      </c>
      <c r="J598" s="1">
        <v>32</v>
      </c>
      <c r="K598" s="2">
        <v>103034.34049518791</v>
      </c>
      <c r="L598" s="2">
        <v>3219.8231404746221</v>
      </c>
      <c r="M598" s="1">
        <v>1</v>
      </c>
      <c r="N598" s="1">
        <v>0</v>
      </c>
    </row>
    <row r="599" spans="1:14" x14ac:dyDescent="0.25">
      <c r="A599" s="1">
        <v>598</v>
      </c>
      <c r="B599" s="1">
        <f t="shared" ca="1" si="18"/>
        <v>142018</v>
      </c>
      <c r="C599" s="2">
        <v>173429.47178303002</v>
      </c>
      <c r="D599" s="1">
        <f t="shared" ca="1" si="19"/>
        <v>36</v>
      </c>
      <c r="E599" s="1" t="s">
        <v>14</v>
      </c>
      <c r="F599" s="3">
        <v>4.0000000000000001E-3</v>
      </c>
      <c r="G599" s="1" t="s">
        <v>17</v>
      </c>
      <c r="H599" s="2">
        <v>867.14735891515022</v>
      </c>
      <c r="I599" s="3">
        <v>0.72</v>
      </c>
      <c r="J599" s="1">
        <v>34</v>
      </c>
      <c r="K599" s="2">
        <v>240874.26636531949</v>
      </c>
      <c r="L599" s="2">
        <v>7084.537246038808</v>
      </c>
      <c r="M599" s="1">
        <v>2</v>
      </c>
      <c r="N599" s="1">
        <v>0</v>
      </c>
    </row>
    <row r="600" spans="1:14" x14ac:dyDescent="0.25">
      <c r="A600" s="1">
        <v>599</v>
      </c>
      <c r="B600" s="1">
        <f t="shared" ca="1" si="18"/>
        <v>99411</v>
      </c>
      <c r="C600" s="2">
        <v>156330.79146639328</v>
      </c>
      <c r="D600" s="1">
        <f t="shared" ca="1" si="19"/>
        <v>25</v>
      </c>
      <c r="E600" s="1" t="s">
        <v>14</v>
      </c>
      <c r="F600" s="3">
        <v>2.7E-2</v>
      </c>
      <c r="G600" s="1" t="s">
        <v>18</v>
      </c>
      <c r="H600" s="2">
        <v>5276.1642119907729</v>
      </c>
      <c r="I600" s="3">
        <v>0.74</v>
      </c>
      <c r="J600" s="1">
        <v>32</v>
      </c>
      <c r="K600" s="2">
        <v>211257.82630593685</v>
      </c>
      <c r="L600" s="2">
        <v>6601.8070720605265</v>
      </c>
      <c r="M600" s="1">
        <v>2</v>
      </c>
      <c r="N600" s="1">
        <v>0</v>
      </c>
    </row>
    <row r="601" spans="1:14" x14ac:dyDescent="0.25">
      <c r="A601" s="1">
        <v>600</v>
      </c>
      <c r="B601" s="1">
        <f t="shared" ca="1" si="18"/>
        <v>119977</v>
      </c>
      <c r="C601" s="2">
        <v>192643.45275739508</v>
      </c>
      <c r="D601" s="1">
        <f t="shared" ca="1" si="19"/>
        <v>56</v>
      </c>
      <c r="E601" s="1" t="s">
        <v>14</v>
      </c>
      <c r="F601" s="3">
        <v>2.1999999999999999E-2</v>
      </c>
      <c r="G601" s="1" t="s">
        <v>18</v>
      </c>
      <c r="H601" s="2">
        <v>5297.6949508283642</v>
      </c>
      <c r="I601" s="3">
        <v>0.75</v>
      </c>
      <c r="J601" s="1">
        <v>28</v>
      </c>
      <c r="K601" s="2">
        <v>256857.93700986009</v>
      </c>
      <c r="L601" s="2">
        <v>9173.4977503521459</v>
      </c>
      <c r="M601" s="1">
        <v>1</v>
      </c>
      <c r="N601" s="1">
        <v>0</v>
      </c>
    </row>
    <row r="602" spans="1:14" x14ac:dyDescent="0.25">
      <c r="A602" s="1">
        <v>601</v>
      </c>
      <c r="B602" s="1">
        <f t="shared" ca="1" si="18"/>
        <v>189677</v>
      </c>
      <c r="C602" s="2">
        <v>137469.36060164965</v>
      </c>
      <c r="D602" s="1">
        <f t="shared" ca="1" si="19"/>
        <v>27</v>
      </c>
      <c r="E602" s="1" t="s">
        <v>16</v>
      </c>
      <c r="F602" s="3">
        <v>4.4999999999999998E-2</v>
      </c>
      <c r="G602" s="1" t="s">
        <v>18</v>
      </c>
      <c r="H602" s="2">
        <v>7560.8148330907306</v>
      </c>
      <c r="I602" s="3">
        <v>0.7</v>
      </c>
      <c r="J602" s="1">
        <v>33</v>
      </c>
      <c r="K602" s="2">
        <v>196384.80085949952</v>
      </c>
      <c r="L602" s="2">
        <v>5951.0545714999862</v>
      </c>
      <c r="M602" s="1">
        <v>1</v>
      </c>
      <c r="N602" s="1">
        <v>0</v>
      </c>
    </row>
    <row r="603" spans="1:14" x14ac:dyDescent="0.25">
      <c r="A603" s="1">
        <v>602</v>
      </c>
      <c r="B603" s="1">
        <f t="shared" ca="1" si="18"/>
        <v>130929</v>
      </c>
      <c r="C603" s="2">
        <v>97303.830255499939</v>
      </c>
      <c r="D603" s="1">
        <f t="shared" ca="1" si="19"/>
        <v>37</v>
      </c>
      <c r="E603" s="1" t="s">
        <v>16</v>
      </c>
      <c r="F603" s="3">
        <v>5.3999999999999999E-2</v>
      </c>
      <c r="G603" s="1" t="s">
        <v>17</v>
      </c>
      <c r="H603" s="2">
        <v>6568.0085422462453</v>
      </c>
      <c r="I603" s="3">
        <v>0.71</v>
      </c>
      <c r="J603" s="1">
        <v>28</v>
      </c>
      <c r="K603" s="2">
        <v>137047.64824718301</v>
      </c>
      <c r="L603" s="2">
        <v>4894.5588659708219</v>
      </c>
      <c r="M603" s="1">
        <v>4</v>
      </c>
      <c r="N603" s="1">
        <v>0</v>
      </c>
    </row>
    <row r="604" spans="1:14" x14ac:dyDescent="0.25">
      <c r="A604" s="1">
        <v>603</v>
      </c>
      <c r="B604" s="1">
        <f t="shared" ca="1" si="18"/>
        <v>78893</v>
      </c>
      <c r="C604" s="2">
        <v>169224.05261826076</v>
      </c>
      <c r="D604" s="1">
        <f t="shared" ca="1" si="19"/>
        <v>54</v>
      </c>
      <c r="E604" s="1" t="s">
        <v>15</v>
      </c>
      <c r="F604" s="3">
        <v>1E-3</v>
      </c>
      <c r="G604" s="1" t="s">
        <v>17</v>
      </c>
      <c r="H604" s="2">
        <v>211.53006577282596</v>
      </c>
      <c r="I604" s="3">
        <v>0.75</v>
      </c>
      <c r="J604" s="1">
        <v>34</v>
      </c>
      <c r="K604" s="2">
        <v>225632.07015768101</v>
      </c>
      <c r="L604" s="2">
        <v>6636.2373575788533</v>
      </c>
      <c r="M604" s="1">
        <v>1</v>
      </c>
      <c r="N604" s="1">
        <v>0</v>
      </c>
    </row>
    <row r="605" spans="1:14" x14ac:dyDescent="0.25">
      <c r="A605" s="1">
        <v>604</v>
      </c>
      <c r="B605" s="1">
        <f t="shared" ca="1" si="18"/>
        <v>94039</v>
      </c>
      <c r="C605" s="2">
        <v>202313.39862129567</v>
      </c>
      <c r="D605" s="1">
        <f t="shared" ca="1" si="19"/>
        <v>40</v>
      </c>
      <c r="E605" s="1" t="s">
        <v>16</v>
      </c>
      <c r="F605" s="3">
        <v>0.05</v>
      </c>
      <c r="G605" s="1" t="s">
        <v>18</v>
      </c>
      <c r="H605" s="2">
        <v>12644.587413830979</v>
      </c>
      <c r="I605" s="3">
        <v>0.90611044379604477</v>
      </c>
      <c r="J605" s="1">
        <v>29</v>
      </c>
      <c r="K605" s="2">
        <v>223276.75396139029</v>
      </c>
      <c r="L605" s="2">
        <v>7699.1984124617347</v>
      </c>
      <c r="M605" s="1">
        <v>4</v>
      </c>
      <c r="N605" s="1">
        <v>0</v>
      </c>
    </row>
    <row r="606" spans="1:14" x14ac:dyDescent="0.25">
      <c r="A606" s="1">
        <v>605</v>
      </c>
      <c r="B606" s="1">
        <f t="shared" ca="1" si="18"/>
        <v>151354</v>
      </c>
      <c r="C606" s="2">
        <v>168619.68100176693</v>
      </c>
      <c r="D606" s="1">
        <f t="shared" ca="1" si="19"/>
        <v>28</v>
      </c>
      <c r="E606" s="1" t="s">
        <v>14</v>
      </c>
      <c r="F606" s="3">
        <v>3.6999999999999998E-2</v>
      </c>
      <c r="G606" s="1" t="s">
        <v>18</v>
      </c>
      <c r="H606" s="2">
        <v>7798.6602463317204</v>
      </c>
      <c r="I606" s="3">
        <v>0.73</v>
      </c>
      <c r="J606" s="1">
        <v>33</v>
      </c>
      <c r="K606" s="2">
        <v>230985.8643859821</v>
      </c>
      <c r="L606" s="2">
        <v>6999.571648060064</v>
      </c>
      <c r="M606" s="1">
        <v>2</v>
      </c>
      <c r="N606" s="1">
        <v>0</v>
      </c>
    </row>
    <row r="607" spans="1:14" x14ac:dyDescent="0.25">
      <c r="A607" s="1">
        <v>606</v>
      </c>
      <c r="B607" s="1">
        <f t="shared" ca="1" si="18"/>
        <v>159892</v>
      </c>
      <c r="C607" s="2">
        <v>130796.09066953073</v>
      </c>
      <c r="D607" s="1">
        <f t="shared" ca="1" si="19"/>
        <v>51</v>
      </c>
      <c r="E607" s="1" t="s">
        <v>15</v>
      </c>
      <c r="F607" s="3">
        <v>1E-3</v>
      </c>
      <c r="G607" s="1" t="s">
        <v>18</v>
      </c>
      <c r="H607" s="2">
        <v>163.49511333691342</v>
      </c>
      <c r="I607" s="3">
        <v>0.64</v>
      </c>
      <c r="J607" s="1">
        <v>35</v>
      </c>
      <c r="K607" s="2">
        <v>204368.89167114176</v>
      </c>
      <c r="L607" s="2">
        <v>5839.1111906040505</v>
      </c>
      <c r="M607" s="1">
        <v>1</v>
      </c>
      <c r="N607" s="1">
        <v>0</v>
      </c>
    </row>
    <row r="608" spans="1:14" x14ac:dyDescent="0.25">
      <c r="A608" s="1">
        <v>607</v>
      </c>
      <c r="B608" s="1">
        <f t="shared" ca="1" si="18"/>
        <v>113249</v>
      </c>
      <c r="C608" s="2">
        <v>41097.269921577616</v>
      </c>
      <c r="D608" s="1">
        <f t="shared" ca="1" si="19"/>
        <v>61</v>
      </c>
      <c r="E608" s="1" t="s">
        <v>14</v>
      </c>
      <c r="F608" s="3">
        <v>3.4000000000000002E-2</v>
      </c>
      <c r="G608" s="1" t="s">
        <v>18</v>
      </c>
      <c r="H608" s="2">
        <v>1746.6339716670486</v>
      </c>
      <c r="I608" s="3">
        <v>0.44717138784739868</v>
      </c>
      <c r="J608" s="1">
        <v>33</v>
      </c>
      <c r="K608" s="2">
        <v>91904.963149391915</v>
      </c>
      <c r="L608" s="2">
        <v>2784.9988833149064</v>
      </c>
      <c r="M608" s="1">
        <v>3</v>
      </c>
      <c r="N608" s="1">
        <v>0</v>
      </c>
    </row>
    <row r="609" spans="1:14" x14ac:dyDescent="0.25">
      <c r="A609" s="1">
        <v>608</v>
      </c>
      <c r="B609" s="1">
        <f t="shared" ca="1" si="18"/>
        <v>179110</v>
      </c>
      <c r="C609" s="2">
        <v>67916.260403489476</v>
      </c>
      <c r="D609" s="1">
        <f t="shared" ca="1" si="19"/>
        <v>39</v>
      </c>
      <c r="E609" s="1" t="s">
        <v>14</v>
      </c>
      <c r="F609" s="3">
        <v>2.1999999999999999E-2</v>
      </c>
      <c r="G609" s="1" t="s">
        <v>17</v>
      </c>
      <c r="H609" s="2">
        <v>1867.6971610959606</v>
      </c>
      <c r="I609" s="3">
        <v>0.69</v>
      </c>
      <c r="J609" s="1">
        <v>35</v>
      </c>
      <c r="K609" s="2">
        <v>98429.362903607936</v>
      </c>
      <c r="L609" s="2">
        <v>2812.2675115316551</v>
      </c>
      <c r="M609" s="1">
        <v>1</v>
      </c>
      <c r="N609" s="1">
        <v>0</v>
      </c>
    </row>
    <row r="610" spans="1:14" x14ac:dyDescent="0.25">
      <c r="A610" s="1">
        <v>609</v>
      </c>
      <c r="B610" s="1">
        <f t="shared" ca="1" si="18"/>
        <v>84968</v>
      </c>
      <c r="C610" s="2">
        <v>108786.89096888194</v>
      </c>
      <c r="D610" s="1">
        <f t="shared" ca="1" si="19"/>
        <v>31</v>
      </c>
      <c r="E610" s="1" t="s">
        <v>15</v>
      </c>
      <c r="F610" s="3">
        <v>4.4999999999999998E-2</v>
      </c>
      <c r="G610" s="1" t="s">
        <v>18</v>
      </c>
      <c r="H610" s="2">
        <v>543.93445484440974</v>
      </c>
      <c r="I610" s="3">
        <v>0.75</v>
      </c>
      <c r="J610" s="1">
        <v>29</v>
      </c>
      <c r="K610" s="2">
        <v>145049.18795850925</v>
      </c>
      <c r="L610" s="2">
        <v>5001.696136500319</v>
      </c>
      <c r="M610" s="1">
        <v>2</v>
      </c>
      <c r="N610" s="1">
        <v>0</v>
      </c>
    </row>
    <row r="611" spans="1:14" x14ac:dyDescent="0.25">
      <c r="A611" s="1">
        <v>610</v>
      </c>
      <c r="B611" s="1">
        <f t="shared" ca="1" si="18"/>
        <v>33866</v>
      </c>
      <c r="C611" s="2">
        <v>116039.35036680738</v>
      </c>
      <c r="D611" s="1">
        <f t="shared" ca="1" si="19"/>
        <v>46</v>
      </c>
      <c r="E611" s="1" t="s">
        <v>15</v>
      </c>
      <c r="F611" s="3">
        <v>4.4999999999999998E-2</v>
      </c>
      <c r="G611" s="1" t="s">
        <v>18</v>
      </c>
      <c r="H611" s="2">
        <v>4206.4264507967682</v>
      </c>
      <c r="I611" s="3">
        <v>0.94141344809978678</v>
      </c>
      <c r="J611" s="1">
        <v>34</v>
      </c>
      <c r="K611" s="2">
        <v>123260.77410624326</v>
      </c>
      <c r="L611" s="2">
        <v>3625.3168854777427</v>
      </c>
      <c r="M611" s="1">
        <v>2</v>
      </c>
      <c r="N611" s="1">
        <v>0</v>
      </c>
    </row>
    <row r="612" spans="1:14" x14ac:dyDescent="0.25">
      <c r="A612" s="1">
        <v>611</v>
      </c>
      <c r="B612" s="1">
        <f t="shared" ca="1" si="18"/>
        <v>120489</v>
      </c>
      <c r="C612" s="2">
        <v>128428.96850493005</v>
      </c>
      <c r="D612" s="1">
        <f t="shared" ca="1" si="19"/>
        <v>37</v>
      </c>
      <c r="E612" s="1" t="s">
        <v>16</v>
      </c>
      <c r="F612" s="3">
        <v>5.0999999999999997E-2</v>
      </c>
      <c r="G612" s="1" t="s">
        <v>18</v>
      </c>
      <c r="H612" s="2">
        <v>8187.3467421892892</v>
      </c>
      <c r="I612" s="3">
        <v>0.78</v>
      </c>
      <c r="J612" s="1">
        <v>29</v>
      </c>
      <c r="K612" s="2">
        <v>164652.5237242693</v>
      </c>
      <c r="L612" s="2">
        <v>5677.6732318713548</v>
      </c>
      <c r="M612" s="1">
        <v>4</v>
      </c>
      <c r="N612" s="1">
        <v>0</v>
      </c>
    </row>
    <row r="613" spans="1:14" x14ac:dyDescent="0.25">
      <c r="A613" s="1">
        <v>612</v>
      </c>
      <c r="B613" s="1">
        <f t="shared" ca="1" si="18"/>
        <v>64906</v>
      </c>
      <c r="C613" s="2">
        <v>45781.149949404484</v>
      </c>
      <c r="D613" s="1">
        <f t="shared" ca="1" si="19"/>
        <v>58</v>
      </c>
      <c r="E613" s="1" t="s">
        <v>16</v>
      </c>
      <c r="F613" s="3">
        <v>0.05</v>
      </c>
      <c r="G613" s="1" t="s">
        <v>17</v>
      </c>
      <c r="H613" s="2">
        <v>2861.3218718377807</v>
      </c>
      <c r="I613" s="3">
        <v>0.43540371974615133</v>
      </c>
      <c r="J613" s="1">
        <v>30</v>
      </c>
      <c r="K613" s="2">
        <v>105146.43737103525</v>
      </c>
      <c r="L613" s="2">
        <v>3504.8812457011754</v>
      </c>
      <c r="M613" s="1">
        <v>1</v>
      </c>
      <c r="N613" s="1">
        <v>0</v>
      </c>
    </row>
    <row r="614" spans="1:14" x14ac:dyDescent="0.25">
      <c r="A614" s="1">
        <v>613</v>
      </c>
      <c r="B614" s="1">
        <f t="shared" ca="1" si="18"/>
        <v>46890</v>
      </c>
      <c r="C614" s="2">
        <v>63509.384033222283</v>
      </c>
      <c r="D614" s="1">
        <f t="shared" ca="1" si="19"/>
        <v>64</v>
      </c>
      <c r="E614" s="1" t="s">
        <v>15</v>
      </c>
      <c r="F614" s="3">
        <v>4.2999999999999997E-2</v>
      </c>
      <c r="G614" s="1" t="s">
        <v>17</v>
      </c>
      <c r="H614" s="2">
        <v>1984.6682510381966</v>
      </c>
      <c r="I614" s="3">
        <v>0.79</v>
      </c>
      <c r="J614" s="1">
        <v>31</v>
      </c>
      <c r="K614" s="2">
        <v>80391.62535850922</v>
      </c>
      <c r="L614" s="2">
        <v>2593.2782373712653</v>
      </c>
      <c r="M614" s="1">
        <v>4</v>
      </c>
      <c r="N614" s="1">
        <v>0</v>
      </c>
    </row>
    <row r="615" spans="1:14" x14ac:dyDescent="0.25">
      <c r="A615" s="1">
        <v>614</v>
      </c>
      <c r="B615" s="1">
        <f t="shared" ca="1" si="18"/>
        <v>188796</v>
      </c>
      <c r="C615" s="2">
        <v>106117.58299603435</v>
      </c>
      <c r="D615" s="1">
        <f t="shared" ca="1" si="19"/>
        <v>44</v>
      </c>
      <c r="E615" s="1" t="s">
        <v>14</v>
      </c>
      <c r="F615" s="3">
        <v>0.01</v>
      </c>
      <c r="G615" s="1" t="s">
        <v>18</v>
      </c>
      <c r="H615" s="2">
        <v>1326.4697874504295</v>
      </c>
      <c r="I615" s="3">
        <v>0.90611044379604477</v>
      </c>
      <c r="J615" s="1">
        <v>33</v>
      </c>
      <c r="K615" s="2">
        <v>117113.29862998491</v>
      </c>
      <c r="L615" s="2">
        <v>3548.8878372722702</v>
      </c>
      <c r="M615" s="1">
        <v>1</v>
      </c>
      <c r="N615" s="1">
        <v>0</v>
      </c>
    </row>
    <row r="616" spans="1:14" x14ac:dyDescent="0.25">
      <c r="A616" s="1">
        <v>615</v>
      </c>
      <c r="B616" s="1">
        <f t="shared" ca="1" si="18"/>
        <v>39055</v>
      </c>
      <c r="C616" s="2">
        <v>201935.66636098706</v>
      </c>
      <c r="D616" s="1">
        <f t="shared" ca="1" si="19"/>
        <v>26</v>
      </c>
      <c r="E616" s="1" t="s">
        <v>14</v>
      </c>
      <c r="F616" s="3">
        <v>0.02</v>
      </c>
      <c r="G616" s="1" t="s">
        <v>17</v>
      </c>
      <c r="H616" s="2">
        <v>5048.3916590246763</v>
      </c>
      <c r="I616" s="3">
        <v>1.6474735341746267</v>
      </c>
      <c r="J616" s="1">
        <v>28</v>
      </c>
      <c r="K616" s="2">
        <v>122572.93496502539</v>
      </c>
      <c r="L616" s="2">
        <v>4377.6048201794783</v>
      </c>
      <c r="M616" s="1">
        <v>5</v>
      </c>
      <c r="N616" s="1">
        <v>0</v>
      </c>
    </row>
    <row r="617" spans="1:14" x14ac:dyDescent="0.25">
      <c r="A617" s="1">
        <v>616</v>
      </c>
      <c r="B617" s="1">
        <f t="shared" ca="1" si="18"/>
        <v>195120</v>
      </c>
      <c r="C617" s="2">
        <v>192643.45275739508</v>
      </c>
      <c r="D617" s="1">
        <f t="shared" ca="1" si="19"/>
        <v>40</v>
      </c>
      <c r="E617" s="1" t="s">
        <v>15</v>
      </c>
      <c r="F617" s="3">
        <v>4.4999999999999998E-2</v>
      </c>
      <c r="G617" s="1" t="s">
        <v>18</v>
      </c>
      <c r="H617" s="2">
        <v>1444.825895680463</v>
      </c>
      <c r="I617" s="3">
        <v>0.91787811189729207</v>
      </c>
      <c r="J617" s="1">
        <v>29</v>
      </c>
      <c r="K617" s="2">
        <v>209879.12257673635</v>
      </c>
      <c r="L617" s="2">
        <v>7237.2111233357364</v>
      </c>
      <c r="M617" s="1">
        <v>2</v>
      </c>
      <c r="N617" s="1">
        <v>0</v>
      </c>
    </row>
    <row r="618" spans="1:14" x14ac:dyDescent="0.25">
      <c r="A618" s="1">
        <v>617</v>
      </c>
      <c r="B618" s="1">
        <f t="shared" ca="1" si="18"/>
        <v>44739</v>
      </c>
      <c r="C618" s="2">
        <v>77284.020459143198</v>
      </c>
      <c r="D618" s="1">
        <f t="shared" ca="1" si="19"/>
        <v>54</v>
      </c>
      <c r="E618" s="1" t="s">
        <v>14</v>
      </c>
      <c r="F618" s="3">
        <v>2E-3</v>
      </c>
      <c r="G618" s="1" t="s">
        <v>18</v>
      </c>
      <c r="H618" s="2">
        <v>193.210051147858</v>
      </c>
      <c r="I618" s="3">
        <v>0.71606471607555144</v>
      </c>
      <c r="J618" s="1">
        <v>31</v>
      </c>
      <c r="K618" s="2">
        <v>107928.8208511436</v>
      </c>
      <c r="L618" s="2">
        <v>3481.5748661659227</v>
      </c>
      <c r="M618" s="1">
        <v>4</v>
      </c>
      <c r="N618" s="1">
        <v>0</v>
      </c>
    </row>
    <row r="619" spans="1:14" x14ac:dyDescent="0.25">
      <c r="A619" s="1">
        <v>618</v>
      </c>
      <c r="B619" s="1">
        <f t="shared" ca="1" si="18"/>
        <v>154388</v>
      </c>
      <c r="C619" s="2">
        <v>166957.65905640906</v>
      </c>
      <c r="D619" s="1">
        <f t="shared" ca="1" si="19"/>
        <v>59</v>
      </c>
      <c r="E619" s="1" t="s">
        <v>14</v>
      </c>
      <c r="F619" s="3">
        <v>0</v>
      </c>
      <c r="G619" s="1" t="s">
        <v>17</v>
      </c>
      <c r="H619" s="2">
        <v>0</v>
      </c>
      <c r="I619" s="3">
        <v>0.96</v>
      </c>
      <c r="J619" s="1">
        <v>33</v>
      </c>
      <c r="K619" s="2">
        <v>173914.22818375943</v>
      </c>
      <c r="L619" s="2">
        <v>5270.1281267805889</v>
      </c>
      <c r="M619" s="1">
        <v>3</v>
      </c>
      <c r="N619" s="1">
        <v>0</v>
      </c>
    </row>
    <row r="620" spans="1:14" x14ac:dyDescent="0.25">
      <c r="A620" s="1">
        <v>619</v>
      </c>
      <c r="B620" s="1">
        <f t="shared" ca="1" si="18"/>
        <v>42019</v>
      </c>
      <c r="C620" s="2">
        <v>184635.52883885236</v>
      </c>
      <c r="D620" s="1">
        <f t="shared" ca="1" si="19"/>
        <v>50</v>
      </c>
      <c r="E620" s="1" t="s">
        <v>15</v>
      </c>
      <c r="F620" s="3">
        <v>4.4999999999999998E-2</v>
      </c>
      <c r="G620" s="1" t="s">
        <v>18</v>
      </c>
      <c r="H620" s="2">
        <v>8308.5987977483564</v>
      </c>
      <c r="I620" s="3">
        <v>0.73</v>
      </c>
      <c r="J620" s="1">
        <v>32</v>
      </c>
      <c r="K620" s="2">
        <v>252925.38197103064</v>
      </c>
      <c r="L620" s="2">
        <v>7903.9181865947085</v>
      </c>
      <c r="M620" s="1">
        <v>1</v>
      </c>
      <c r="N620" s="1">
        <v>0</v>
      </c>
    </row>
    <row r="621" spans="1:14" x14ac:dyDescent="0.25">
      <c r="A621" s="1">
        <v>620</v>
      </c>
      <c r="B621" s="1">
        <f t="shared" ca="1" si="18"/>
        <v>37472</v>
      </c>
      <c r="C621" s="2">
        <v>7554.6452061723558</v>
      </c>
      <c r="D621" s="1">
        <f t="shared" ca="1" si="19"/>
        <v>59</v>
      </c>
      <c r="E621" s="1" t="s">
        <v>14</v>
      </c>
      <c r="F621" s="3">
        <v>2.8000000000000001E-2</v>
      </c>
      <c r="G621" s="1" t="s">
        <v>18</v>
      </c>
      <c r="H621" s="2">
        <v>264.41258221603243</v>
      </c>
      <c r="I621" s="3">
        <v>8.2373676708731344E-2</v>
      </c>
      <c r="J621" s="1">
        <v>30</v>
      </c>
      <c r="K621" s="2">
        <v>91711.885495716706</v>
      </c>
      <c r="L621" s="2">
        <v>3057.0628498572232</v>
      </c>
      <c r="M621" s="1">
        <v>1</v>
      </c>
      <c r="N621" s="1">
        <v>0</v>
      </c>
    </row>
    <row r="622" spans="1:14" x14ac:dyDescent="0.25">
      <c r="A622" s="1">
        <v>621</v>
      </c>
      <c r="B622" s="1">
        <f t="shared" ca="1" si="18"/>
        <v>128893</v>
      </c>
      <c r="C622" s="2">
        <v>69376.825143349473</v>
      </c>
      <c r="D622" s="1">
        <f t="shared" ca="1" si="19"/>
        <v>66</v>
      </c>
      <c r="E622" s="1" t="s">
        <v>15</v>
      </c>
      <c r="F622" s="3">
        <v>4.4999999999999998E-2</v>
      </c>
      <c r="G622" s="1" t="s">
        <v>18</v>
      </c>
      <c r="H622" s="2">
        <v>693.76825143349481</v>
      </c>
      <c r="I622" s="3">
        <v>0.35</v>
      </c>
      <c r="J622" s="1">
        <v>28</v>
      </c>
      <c r="K622" s="2">
        <v>198219.50040956994</v>
      </c>
      <c r="L622" s="2">
        <v>7079.2678717703557</v>
      </c>
      <c r="M622" s="1">
        <v>5</v>
      </c>
      <c r="N622" s="1">
        <v>0</v>
      </c>
    </row>
    <row r="623" spans="1:14" x14ac:dyDescent="0.25">
      <c r="A623" s="1">
        <v>622</v>
      </c>
      <c r="B623" s="1">
        <f t="shared" ca="1" si="18"/>
        <v>87386</v>
      </c>
      <c r="C623" s="2">
        <v>188563.944346062</v>
      </c>
      <c r="D623" s="1">
        <f t="shared" ca="1" si="19"/>
        <v>50</v>
      </c>
      <c r="E623" s="1" t="s">
        <v>16</v>
      </c>
      <c r="F623" s="3">
        <v>5.0999999999999997E-2</v>
      </c>
      <c r="G623" s="1" t="s">
        <v>18</v>
      </c>
      <c r="H623" s="2">
        <v>12020.951452061452</v>
      </c>
      <c r="I623" s="3">
        <v>0.69</v>
      </c>
      <c r="J623" s="1">
        <v>30</v>
      </c>
      <c r="K623" s="2">
        <v>273281.0787624087</v>
      </c>
      <c r="L623" s="2">
        <v>9109.3692920802896</v>
      </c>
      <c r="M623" s="1">
        <v>1</v>
      </c>
      <c r="N623" s="1">
        <v>0</v>
      </c>
    </row>
    <row r="624" spans="1:14" x14ac:dyDescent="0.25">
      <c r="A624" s="1">
        <v>623</v>
      </c>
      <c r="B624" s="1">
        <f t="shared" ca="1" si="18"/>
        <v>194559</v>
      </c>
      <c r="C624" s="2">
        <v>159554.10675436017</v>
      </c>
      <c r="D624" s="1">
        <f t="shared" ca="1" si="19"/>
        <v>25</v>
      </c>
      <c r="E624" s="1" t="s">
        <v>14</v>
      </c>
      <c r="F624" s="3">
        <v>8.9999999999999993E-3</v>
      </c>
      <c r="G624" s="1" t="s">
        <v>18</v>
      </c>
      <c r="H624" s="2">
        <v>1794.9837009865519</v>
      </c>
      <c r="I624" s="3">
        <v>0.91787811189729207</v>
      </c>
      <c r="J624" s="1">
        <v>32</v>
      </c>
      <c r="K624" s="2">
        <v>173829.29681649694</v>
      </c>
      <c r="L624" s="2">
        <v>5432.1655255155292</v>
      </c>
      <c r="M624" s="1">
        <v>1</v>
      </c>
      <c r="N624" s="1">
        <v>0</v>
      </c>
    </row>
    <row r="625" spans="1:14" x14ac:dyDescent="0.25">
      <c r="A625" s="1">
        <v>624</v>
      </c>
      <c r="B625" s="1">
        <f t="shared" ca="1" si="18"/>
        <v>193895</v>
      </c>
      <c r="C625" s="2">
        <v>170432.79585124837</v>
      </c>
      <c r="D625" s="1">
        <f t="shared" ca="1" si="19"/>
        <v>39</v>
      </c>
      <c r="E625" s="1" t="s">
        <v>14</v>
      </c>
      <c r="F625" s="3">
        <v>4.0000000000000001E-3</v>
      </c>
      <c r="G625" s="1" t="s">
        <v>18</v>
      </c>
      <c r="H625" s="2">
        <v>852.16397925624187</v>
      </c>
      <c r="I625" s="3">
        <v>0.91</v>
      </c>
      <c r="J625" s="1">
        <v>35</v>
      </c>
      <c r="K625" s="2">
        <v>187288.78664972348</v>
      </c>
      <c r="L625" s="2">
        <v>5351.1081899920991</v>
      </c>
      <c r="M625" s="1">
        <v>1</v>
      </c>
      <c r="N625" s="1">
        <v>0</v>
      </c>
    </row>
    <row r="626" spans="1:14" x14ac:dyDescent="0.25">
      <c r="A626" s="1">
        <v>625</v>
      </c>
      <c r="B626" s="1">
        <f t="shared" ca="1" si="18"/>
        <v>96218</v>
      </c>
      <c r="C626" s="2">
        <v>98210.38768024063</v>
      </c>
      <c r="D626" s="1">
        <f t="shared" ca="1" si="19"/>
        <v>64</v>
      </c>
      <c r="E626" s="1" t="s">
        <v>14</v>
      </c>
      <c r="F626" s="3">
        <v>2.3E-2</v>
      </c>
      <c r="G626" s="1" t="s">
        <v>17</v>
      </c>
      <c r="H626" s="2">
        <v>2823.5486458069181</v>
      </c>
      <c r="I626" s="3">
        <v>1.0491180723897615</v>
      </c>
      <c r="J626" s="1">
        <v>35</v>
      </c>
      <c r="K626" s="2">
        <v>93612.330456313168</v>
      </c>
      <c r="L626" s="2">
        <v>2674.6380130375192</v>
      </c>
      <c r="M626" s="1">
        <v>4</v>
      </c>
      <c r="N626" s="1">
        <v>0</v>
      </c>
    </row>
    <row r="627" spans="1:14" x14ac:dyDescent="0.25">
      <c r="A627" s="1">
        <v>626</v>
      </c>
      <c r="B627" s="1">
        <f t="shared" ca="1" si="18"/>
        <v>193643</v>
      </c>
      <c r="C627" s="2">
        <v>187506.29401719786</v>
      </c>
      <c r="D627" s="1">
        <f t="shared" ca="1" si="19"/>
        <v>62</v>
      </c>
      <c r="E627" s="1" t="s">
        <v>15</v>
      </c>
      <c r="F627" s="3">
        <v>5.2999999999999999E-2</v>
      </c>
      <c r="G627" s="1" t="s">
        <v>18</v>
      </c>
      <c r="H627" s="2">
        <v>12422.291978639358</v>
      </c>
      <c r="I627" s="3">
        <v>0.72</v>
      </c>
      <c r="J627" s="1">
        <v>34</v>
      </c>
      <c r="K627" s="2">
        <v>260425.40835721925</v>
      </c>
      <c r="L627" s="2">
        <v>7659.5708340358606</v>
      </c>
      <c r="M627" s="1">
        <v>1</v>
      </c>
      <c r="N627" s="1">
        <v>0</v>
      </c>
    </row>
    <row r="628" spans="1:14" x14ac:dyDescent="0.25">
      <c r="A628" s="1">
        <v>627</v>
      </c>
      <c r="B628" s="1">
        <f t="shared" ca="1" si="18"/>
        <v>132100</v>
      </c>
      <c r="C628" s="2">
        <v>69502.735896785671</v>
      </c>
      <c r="D628" s="1">
        <f t="shared" ca="1" si="19"/>
        <v>52</v>
      </c>
      <c r="E628" s="1" t="s">
        <v>14</v>
      </c>
      <c r="F628" s="3">
        <v>3.5000000000000003E-2</v>
      </c>
      <c r="G628" s="1" t="s">
        <v>18</v>
      </c>
      <c r="H628" s="2">
        <v>3040.7446954843731</v>
      </c>
      <c r="I628" s="3">
        <v>0.96494878430228137</v>
      </c>
      <c r="J628" s="1">
        <v>31</v>
      </c>
      <c r="K628" s="2">
        <v>72027.383242977521</v>
      </c>
      <c r="L628" s="2">
        <v>2323.4639755799199</v>
      </c>
      <c r="M628" s="1">
        <v>1</v>
      </c>
      <c r="N628" s="1">
        <v>0</v>
      </c>
    </row>
    <row r="629" spans="1:14" x14ac:dyDescent="0.25">
      <c r="A629" s="1">
        <v>628</v>
      </c>
      <c r="B629" s="1">
        <f t="shared" ca="1" si="18"/>
        <v>180441</v>
      </c>
      <c r="C629" s="2">
        <v>133465.39864237828</v>
      </c>
      <c r="D629" s="1">
        <f t="shared" ca="1" si="19"/>
        <v>42</v>
      </c>
      <c r="E629" s="1" t="s">
        <v>14</v>
      </c>
      <c r="F629" s="3">
        <v>2.1999999999999999E-2</v>
      </c>
      <c r="G629" s="1" t="s">
        <v>18</v>
      </c>
      <c r="H629" s="2">
        <v>3670.2984626654024</v>
      </c>
      <c r="I629" s="3">
        <v>0.71</v>
      </c>
      <c r="J629" s="1">
        <v>34</v>
      </c>
      <c r="K629" s="2">
        <v>187979.43470757504</v>
      </c>
      <c r="L629" s="2">
        <v>5528.8069031639716</v>
      </c>
      <c r="M629" s="1">
        <v>1</v>
      </c>
      <c r="N629" s="1">
        <v>0</v>
      </c>
    </row>
    <row r="630" spans="1:14" x14ac:dyDescent="0.25">
      <c r="A630" s="1">
        <v>629</v>
      </c>
      <c r="B630" s="1">
        <f t="shared" ca="1" si="18"/>
        <v>84310</v>
      </c>
      <c r="C630" s="2">
        <v>168619.68100176693</v>
      </c>
      <c r="D630" s="1">
        <f t="shared" ca="1" si="19"/>
        <v>29</v>
      </c>
      <c r="E630" s="1" t="s">
        <v>15</v>
      </c>
      <c r="F630" s="3">
        <v>4.4999999999999998E-2</v>
      </c>
      <c r="G630" s="1" t="s">
        <v>18</v>
      </c>
      <c r="H630" s="2">
        <v>2950.8444175309214</v>
      </c>
      <c r="I630" s="3">
        <v>0.72</v>
      </c>
      <c r="J630" s="1">
        <v>29</v>
      </c>
      <c r="K630" s="2">
        <v>234194.00139134299</v>
      </c>
      <c r="L630" s="2">
        <v>8075.6552203911378</v>
      </c>
      <c r="M630" s="1">
        <v>1</v>
      </c>
      <c r="N630" s="1">
        <v>0</v>
      </c>
    </row>
    <row r="631" spans="1:14" x14ac:dyDescent="0.25">
      <c r="A631" s="1">
        <v>630</v>
      </c>
      <c r="B631" s="1">
        <f t="shared" ca="1" si="18"/>
        <v>97631</v>
      </c>
      <c r="C631" s="2">
        <v>97052.008748627544</v>
      </c>
      <c r="D631" s="1">
        <f t="shared" ca="1" si="19"/>
        <v>43</v>
      </c>
      <c r="E631" s="1" t="s">
        <v>15</v>
      </c>
      <c r="F631" s="3">
        <v>5.1999999999999998E-2</v>
      </c>
      <c r="G631" s="1" t="s">
        <v>17</v>
      </c>
      <c r="H631" s="2">
        <v>6308.3805686607902</v>
      </c>
      <c r="I631" s="3">
        <v>0.65</v>
      </c>
      <c r="J631" s="1">
        <v>32</v>
      </c>
      <c r="K631" s="2">
        <v>149310.78269019621</v>
      </c>
      <c r="L631" s="2">
        <v>4665.9619590686316</v>
      </c>
      <c r="M631" s="1">
        <v>1</v>
      </c>
      <c r="N631" s="1">
        <v>0</v>
      </c>
    </row>
    <row r="632" spans="1:14" x14ac:dyDescent="0.25">
      <c r="A632" s="1">
        <v>631</v>
      </c>
      <c r="B632" s="1">
        <f t="shared" ca="1" si="18"/>
        <v>128911</v>
      </c>
      <c r="C632" s="2">
        <v>146409.02409562023</v>
      </c>
      <c r="D632" s="1">
        <f t="shared" ca="1" si="19"/>
        <v>44</v>
      </c>
      <c r="E632" s="1" t="s">
        <v>16</v>
      </c>
      <c r="F632" s="3">
        <v>4.4999999999999998E-2</v>
      </c>
      <c r="G632" s="1" t="s">
        <v>18</v>
      </c>
      <c r="H632" s="2">
        <v>8052.4963252591124</v>
      </c>
      <c r="I632" s="3">
        <v>0.76</v>
      </c>
      <c r="J632" s="1">
        <v>32</v>
      </c>
      <c r="K632" s="2">
        <v>192643.45275739505</v>
      </c>
      <c r="L632" s="2">
        <v>6020.1078986685952</v>
      </c>
      <c r="M632" s="1">
        <v>3</v>
      </c>
      <c r="N632" s="1">
        <v>0</v>
      </c>
    </row>
    <row r="633" spans="1:14" x14ac:dyDescent="0.25">
      <c r="A633" s="1">
        <v>632</v>
      </c>
      <c r="B633" s="1">
        <f t="shared" ca="1" si="18"/>
        <v>137119</v>
      </c>
      <c r="C633" s="2">
        <v>177030.51933130558</v>
      </c>
      <c r="D633" s="1">
        <f t="shared" ca="1" si="19"/>
        <v>45</v>
      </c>
      <c r="E633" s="1" t="s">
        <v>14</v>
      </c>
      <c r="F633" s="3">
        <v>3.6999999999999998E-2</v>
      </c>
      <c r="G633" s="1" t="s">
        <v>18</v>
      </c>
      <c r="H633" s="2">
        <v>8187.6615190728826</v>
      </c>
      <c r="I633" s="3">
        <v>0.75</v>
      </c>
      <c r="J633" s="1">
        <v>33</v>
      </c>
      <c r="K633" s="2">
        <v>236040.69244174077</v>
      </c>
      <c r="L633" s="2">
        <v>7152.7482558103275</v>
      </c>
      <c r="M633" s="1">
        <v>2</v>
      </c>
      <c r="N633" s="1">
        <v>0</v>
      </c>
    </row>
    <row r="634" spans="1:14" x14ac:dyDescent="0.25">
      <c r="A634" s="1">
        <v>633</v>
      </c>
      <c r="B634" s="1">
        <f t="shared" ca="1" si="18"/>
        <v>136856</v>
      </c>
      <c r="C634" s="2">
        <v>59178.054115016785</v>
      </c>
      <c r="D634" s="1">
        <f t="shared" ca="1" si="19"/>
        <v>63</v>
      </c>
      <c r="E634" s="1" t="s">
        <v>14</v>
      </c>
      <c r="F634" s="3">
        <v>3.7999999999999999E-2</v>
      </c>
      <c r="G634" s="1" t="s">
        <v>18</v>
      </c>
      <c r="H634" s="2">
        <v>2810.9575704632971</v>
      </c>
      <c r="I634" s="3">
        <v>0.94558911149359326</v>
      </c>
      <c r="J634" s="1">
        <v>31</v>
      </c>
      <c r="K634" s="2">
        <v>62583.265179040442</v>
      </c>
      <c r="L634" s="2">
        <v>2018.8150057754981</v>
      </c>
      <c r="M634" s="1">
        <v>3</v>
      </c>
      <c r="N634" s="1">
        <v>0</v>
      </c>
    </row>
    <row r="635" spans="1:14" x14ac:dyDescent="0.25">
      <c r="A635" s="1">
        <v>634</v>
      </c>
      <c r="B635" s="1">
        <f t="shared" ca="1" si="18"/>
        <v>33040</v>
      </c>
      <c r="C635" s="2">
        <v>62325.822950921938</v>
      </c>
      <c r="D635" s="1">
        <f t="shared" ca="1" si="19"/>
        <v>31</v>
      </c>
      <c r="E635" s="1" t="s">
        <v>15</v>
      </c>
      <c r="F635" s="3">
        <v>1.7000000000000001E-2</v>
      </c>
      <c r="G635" s="1" t="s">
        <v>18</v>
      </c>
      <c r="H635" s="2">
        <v>1324.4237377070913</v>
      </c>
      <c r="I635" s="3">
        <v>0.78267538733839337</v>
      </c>
      <c r="J635" s="1">
        <v>33</v>
      </c>
      <c r="K635" s="2">
        <v>79631.765555922713</v>
      </c>
      <c r="L635" s="2">
        <v>2413.0838047249308</v>
      </c>
      <c r="M635" s="1">
        <v>3</v>
      </c>
      <c r="N635" s="1">
        <v>0</v>
      </c>
    </row>
    <row r="636" spans="1:14" x14ac:dyDescent="0.25">
      <c r="A636" s="1">
        <v>635</v>
      </c>
      <c r="B636" s="1">
        <f t="shared" ca="1" si="18"/>
        <v>55957</v>
      </c>
      <c r="C636" s="2">
        <v>163406.97580950806</v>
      </c>
      <c r="D636" s="1">
        <f t="shared" ca="1" si="19"/>
        <v>63</v>
      </c>
      <c r="E636" s="1" t="s">
        <v>15</v>
      </c>
      <c r="F636" s="3">
        <v>1.4999999999999999E-2</v>
      </c>
      <c r="G636" s="1" t="s">
        <v>18</v>
      </c>
      <c r="H636" s="2">
        <v>3063.880796428276</v>
      </c>
      <c r="I636" s="3">
        <v>0.76</v>
      </c>
      <c r="J636" s="1">
        <v>32</v>
      </c>
      <c r="K636" s="2">
        <v>215009.17869672112</v>
      </c>
      <c r="L636" s="2">
        <v>6719.0368342725342</v>
      </c>
      <c r="M636" s="1">
        <v>1</v>
      </c>
      <c r="N636" s="1">
        <v>0</v>
      </c>
    </row>
    <row r="637" spans="1:14" x14ac:dyDescent="0.25">
      <c r="A637" s="1">
        <v>636</v>
      </c>
      <c r="B637" s="1">
        <f t="shared" ca="1" si="18"/>
        <v>177585</v>
      </c>
      <c r="C637" s="2">
        <v>35255.010962137661</v>
      </c>
      <c r="D637" s="1">
        <f t="shared" ca="1" si="19"/>
        <v>54</v>
      </c>
      <c r="E637" s="1" t="s">
        <v>15</v>
      </c>
      <c r="F637" s="3">
        <v>4.3999999999999997E-2</v>
      </c>
      <c r="G637" s="1" t="s">
        <v>17</v>
      </c>
      <c r="H637" s="2">
        <v>1586.4754932961946</v>
      </c>
      <c r="I637" s="3">
        <v>0.40010071544240944</v>
      </c>
      <c r="J637" s="1">
        <v>29</v>
      </c>
      <c r="K637" s="2">
        <v>88115.340966472912</v>
      </c>
      <c r="L637" s="2">
        <v>3038.4600333266521</v>
      </c>
      <c r="M637" s="1">
        <v>1</v>
      </c>
      <c r="N637" s="1">
        <v>0</v>
      </c>
    </row>
    <row r="638" spans="1:14" x14ac:dyDescent="0.25">
      <c r="A638" s="1">
        <v>637</v>
      </c>
      <c r="B638" s="1">
        <f t="shared" ca="1" si="18"/>
        <v>117210</v>
      </c>
      <c r="C638" s="2">
        <v>52076.687621214769</v>
      </c>
      <c r="D638" s="1">
        <f t="shared" ca="1" si="19"/>
        <v>36</v>
      </c>
      <c r="E638" s="1" t="s">
        <v>15</v>
      </c>
      <c r="F638" s="3">
        <v>4.4999999999999998E-2</v>
      </c>
      <c r="G638" s="1" t="s">
        <v>18</v>
      </c>
      <c r="H638" s="2">
        <v>3450.0805549054785</v>
      </c>
      <c r="I638" s="3">
        <v>0.36</v>
      </c>
      <c r="J638" s="1">
        <v>29</v>
      </c>
      <c r="K638" s="2">
        <v>144657.46561448547</v>
      </c>
      <c r="L638" s="2">
        <v>4988.1884694650162</v>
      </c>
      <c r="M638" s="1">
        <v>2</v>
      </c>
      <c r="N638" s="1">
        <v>0</v>
      </c>
    </row>
    <row r="639" spans="1:14" x14ac:dyDescent="0.25">
      <c r="A639" s="1">
        <v>638</v>
      </c>
      <c r="B639" s="1">
        <f t="shared" ca="1" si="18"/>
        <v>84986</v>
      </c>
      <c r="C639" s="2">
        <v>87331.698583352438</v>
      </c>
      <c r="D639" s="1">
        <f t="shared" ca="1" si="19"/>
        <v>61</v>
      </c>
      <c r="E639" s="1" t="s">
        <v>14</v>
      </c>
      <c r="F639" s="3">
        <v>2.7E-2</v>
      </c>
      <c r="G639" s="1" t="s">
        <v>18</v>
      </c>
      <c r="H639" s="2">
        <v>2947.4448271881447</v>
      </c>
      <c r="I639" s="3">
        <v>0.76602271952268286</v>
      </c>
      <c r="J639" s="1">
        <v>35</v>
      </c>
      <c r="K639" s="2">
        <v>114006.66893766516</v>
      </c>
      <c r="L639" s="2">
        <v>3257.3333982190047</v>
      </c>
      <c r="M639" s="1">
        <v>3</v>
      </c>
      <c r="N639" s="1">
        <v>0</v>
      </c>
    </row>
    <row r="640" spans="1:14" x14ac:dyDescent="0.25">
      <c r="A640" s="1">
        <v>639</v>
      </c>
      <c r="B640" s="1">
        <f t="shared" ca="1" si="18"/>
        <v>97521</v>
      </c>
      <c r="C640" s="2">
        <v>204831.61369001982</v>
      </c>
      <c r="D640" s="1">
        <f t="shared" ca="1" si="19"/>
        <v>54</v>
      </c>
      <c r="E640" s="1" t="s">
        <v>14</v>
      </c>
      <c r="F640" s="3">
        <v>3.5000000000000003E-2</v>
      </c>
      <c r="G640" s="1" t="s">
        <v>18</v>
      </c>
      <c r="H640" s="2">
        <v>8961.3830989383678</v>
      </c>
      <c r="I640" s="3">
        <v>0.97671645240352867</v>
      </c>
      <c r="J640" s="1">
        <v>34</v>
      </c>
      <c r="K640" s="2">
        <v>209714.51150020558</v>
      </c>
      <c r="L640" s="2">
        <v>6168.0738676531055</v>
      </c>
      <c r="M640" s="1">
        <v>1</v>
      </c>
      <c r="N640" s="1">
        <v>0</v>
      </c>
    </row>
    <row r="641" spans="1:14" x14ac:dyDescent="0.25">
      <c r="A641" s="1">
        <v>640</v>
      </c>
      <c r="B641" s="1">
        <f t="shared" ca="1" si="18"/>
        <v>103208</v>
      </c>
      <c r="C641" s="2">
        <v>135832.52080697895</v>
      </c>
      <c r="D641" s="1">
        <f t="shared" ca="1" si="19"/>
        <v>27</v>
      </c>
      <c r="E641" s="1" t="s">
        <v>14</v>
      </c>
      <c r="F641" s="3">
        <v>7.0000000000000001E-3</v>
      </c>
      <c r="G641" s="1" t="s">
        <v>17</v>
      </c>
      <c r="H641" s="2">
        <v>1188.5345570610659</v>
      </c>
      <c r="I641" s="3">
        <v>1.5180291850609062</v>
      </c>
      <c r="J641" s="1">
        <v>31</v>
      </c>
      <c r="K641" s="2">
        <v>89479.518670472127</v>
      </c>
      <c r="L641" s="2">
        <v>2886.4360861442619</v>
      </c>
      <c r="M641" s="1">
        <v>5</v>
      </c>
      <c r="N641" s="1">
        <v>0</v>
      </c>
    </row>
    <row r="642" spans="1:14" x14ac:dyDescent="0.25">
      <c r="A642" s="1">
        <v>641</v>
      </c>
      <c r="B642" s="1">
        <f t="shared" ca="1" si="18"/>
        <v>71601</v>
      </c>
      <c r="C642" s="2">
        <v>74488.801732859429</v>
      </c>
      <c r="D642" s="1">
        <f t="shared" ca="1" si="19"/>
        <v>54</v>
      </c>
      <c r="E642" s="1" t="s">
        <v>15</v>
      </c>
      <c r="F642" s="3">
        <v>4.4999999999999998E-2</v>
      </c>
      <c r="G642" s="1" t="s">
        <v>18</v>
      </c>
      <c r="H642" s="2">
        <v>558.66601299644572</v>
      </c>
      <c r="I642" s="3">
        <v>0.6</v>
      </c>
      <c r="J642" s="1">
        <v>34</v>
      </c>
      <c r="K642" s="2">
        <v>124148.00288809906</v>
      </c>
      <c r="L642" s="2">
        <v>3651.4118496499723</v>
      </c>
      <c r="M642" s="1">
        <v>1</v>
      </c>
      <c r="N642" s="1">
        <v>0</v>
      </c>
    </row>
    <row r="643" spans="1:14" x14ac:dyDescent="0.25">
      <c r="A643" s="1">
        <v>642</v>
      </c>
      <c r="B643" s="1">
        <f t="shared" ref="B643:B706" ca="1" si="20">RANDBETWEEN(32000,200000)</f>
        <v>69910</v>
      </c>
      <c r="C643" s="2">
        <v>63232.380375662629</v>
      </c>
      <c r="D643" s="1">
        <f t="shared" ref="D643:D706" ca="1" si="21">RANDBETWEEN(25,69)</f>
        <v>31</v>
      </c>
      <c r="E643" s="1" t="s">
        <v>14</v>
      </c>
      <c r="F643" s="3">
        <v>1E-3</v>
      </c>
      <c r="G643" s="1" t="s">
        <v>17</v>
      </c>
      <c r="H643" s="2">
        <v>79.040475469578283</v>
      </c>
      <c r="I643" s="3">
        <v>0.76</v>
      </c>
      <c r="J643" s="1">
        <v>33</v>
      </c>
      <c r="K643" s="2">
        <v>83200.500494292937</v>
      </c>
      <c r="L643" s="2">
        <v>2521.2272877058467</v>
      </c>
      <c r="M643" s="1">
        <v>2</v>
      </c>
      <c r="N643" s="1">
        <v>0</v>
      </c>
    </row>
    <row r="644" spans="1:14" x14ac:dyDescent="0.25">
      <c r="A644" s="1">
        <v>643</v>
      </c>
      <c r="B644" s="1">
        <f t="shared" ca="1" si="20"/>
        <v>38109</v>
      </c>
      <c r="C644" s="2">
        <v>50968.672990976156</v>
      </c>
      <c r="D644" s="1">
        <f t="shared" ca="1" si="21"/>
        <v>67</v>
      </c>
      <c r="E644" s="1" t="s">
        <v>15</v>
      </c>
      <c r="F644" s="3">
        <v>4.4999999999999998E-2</v>
      </c>
      <c r="G644" s="1" t="s">
        <v>18</v>
      </c>
      <c r="H644" s="2">
        <v>2484.7228083100877</v>
      </c>
      <c r="I644" s="3">
        <v>0.36</v>
      </c>
      <c r="J644" s="1">
        <v>34</v>
      </c>
      <c r="K644" s="2">
        <v>141579.64719715598</v>
      </c>
      <c r="L644" s="2">
        <v>4164.1072705045872</v>
      </c>
      <c r="M644" s="1">
        <v>1</v>
      </c>
      <c r="N644" s="1">
        <v>0</v>
      </c>
    </row>
    <row r="645" spans="1:14" x14ac:dyDescent="0.25">
      <c r="A645" s="1">
        <v>644</v>
      </c>
      <c r="B645" s="1">
        <f t="shared" ca="1" si="20"/>
        <v>72588</v>
      </c>
      <c r="C645" s="2">
        <v>181563.30645500895</v>
      </c>
      <c r="D645" s="1">
        <f t="shared" ca="1" si="21"/>
        <v>68</v>
      </c>
      <c r="E645" s="1" t="s">
        <v>14</v>
      </c>
      <c r="F645" s="3">
        <v>2.7E-2</v>
      </c>
      <c r="G645" s="1" t="s">
        <v>18</v>
      </c>
      <c r="H645" s="2">
        <v>6127.7615928565519</v>
      </c>
      <c r="I645" s="3">
        <v>0.66</v>
      </c>
      <c r="J645" s="1">
        <v>35</v>
      </c>
      <c r="K645" s="2">
        <v>275095.91887122567</v>
      </c>
      <c r="L645" s="2">
        <v>7859.8833963207326</v>
      </c>
      <c r="M645" s="1">
        <v>2</v>
      </c>
      <c r="N645" s="1">
        <v>0</v>
      </c>
    </row>
    <row r="646" spans="1:14" x14ac:dyDescent="0.25">
      <c r="A646" s="1">
        <v>645</v>
      </c>
      <c r="B646" s="1">
        <f t="shared" ca="1" si="20"/>
        <v>184128</v>
      </c>
      <c r="C646" s="2">
        <v>17274.955371447457</v>
      </c>
      <c r="D646" s="1">
        <f t="shared" ca="1" si="21"/>
        <v>51</v>
      </c>
      <c r="E646" s="1" t="s">
        <v>14</v>
      </c>
      <c r="F646" s="3">
        <v>3.5999999999999997E-2</v>
      </c>
      <c r="G646" s="1" t="s">
        <v>18</v>
      </c>
      <c r="H646" s="2">
        <v>777.37299171513553</v>
      </c>
      <c r="I646" s="3">
        <v>0.16474735341746269</v>
      </c>
      <c r="J646" s="1">
        <v>35</v>
      </c>
      <c r="K646" s="2">
        <v>104857.25575010279</v>
      </c>
      <c r="L646" s="2">
        <v>2995.9215928600797</v>
      </c>
      <c r="M646" s="1">
        <v>1</v>
      </c>
      <c r="N646" s="1">
        <v>0</v>
      </c>
    </row>
    <row r="647" spans="1:14" x14ac:dyDescent="0.25">
      <c r="A647" s="1">
        <v>646</v>
      </c>
      <c r="B647" s="1">
        <f t="shared" ca="1" si="20"/>
        <v>145308</v>
      </c>
      <c r="C647" s="2">
        <v>99620.58811872614</v>
      </c>
      <c r="D647" s="1">
        <f t="shared" ca="1" si="21"/>
        <v>40</v>
      </c>
      <c r="E647" s="1" t="s">
        <v>15</v>
      </c>
      <c r="F647" s="3">
        <v>4.4999999999999998E-2</v>
      </c>
      <c r="G647" s="1" t="s">
        <v>17</v>
      </c>
      <c r="H647" s="2">
        <v>2241.4632326713381</v>
      </c>
      <c r="I647" s="3">
        <v>0.78267538733839337</v>
      </c>
      <c r="J647" s="1">
        <v>32</v>
      </c>
      <c r="K647" s="2">
        <v>127282.12708655768</v>
      </c>
      <c r="L647" s="2">
        <v>3977.5664714549275</v>
      </c>
      <c r="M647" s="1">
        <v>4</v>
      </c>
      <c r="N647" s="1">
        <v>0</v>
      </c>
    </row>
    <row r="648" spans="1:14" x14ac:dyDescent="0.25">
      <c r="A648" s="1">
        <v>647</v>
      </c>
      <c r="B648" s="1">
        <f t="shared" ca="1" si="20"/>
        <v>81662</v>
      </c>
      <c r="C648" s="2">
        <v>11961.521576439565</v>
      </c>
      <c r="D648" s="1">
        <f t="shared" ca="1" si="21"/>
        <v>44</v>
      </c>
      <c r="E648" s="1" t="s">
        <v>16</v>
      </c>
      <c r="F648" s="3">
        <v>4.2999999999999997E-2</v>
      </c>
      <c r="G648" s="1" t="s">
        <v>18</v>
      </c>
      <c r="H648" s="2">
        <v>642.93178473362661</v>
      </c>
      <c r="I648" s="3">
        <v>0.16474735341746269</v>
      </c>
      <c r="J648" s="1">
        <v>35</v>
      </c>
      <c r="K648" s="2">
        <v>72605.242684109078</v>
      </c>
      <c r="L648" s="2">
        <v>2074.4355052602596</v>
      </c>
      <c r="M648" s="1">
        <v>1</v>
      </c>
      <c r="N648" s="1">
        <v>0</v>
      </c>
    </row>
    <row r="649" spans="1:14" x14ac:dyDescent="0.25">
      <c r="A649" s="1">
        <v>648</v>
      </c>
      <c r="B649" s="1">
        <f t="shared" ca="1" si="20"/>
        <v>35710</v>
      </c>
      <c r="C649" s="2">
        <v>49357.015346992732</v>
      </c>
      <c r="D649" s="1">
        <f t="shared" ca="1" si="21"/>
        <v>57</v>
      </c>
      <c r="E649" s="1" t="s">
        <v>14</v>
      </c>
      <c r="F649" s="3">
        <v>3.2000000000000001E-2</v>
      </c>
      <c r="G649" s="1" t="s">
        <v>18</v>
      </c>
      <c r="H649" s="2">
        <v>1974.2806138797093</v>
      </c>
      <c r="I649" s="3">
        <v>0.41186838354365668</v>
      </c>
      <c r="J649" s="1">
        <v>32</v>
      </c>
      <c r="K649" s="2">
        <v>119836.8637144032</v>
      </c>
      <c r="L649" s="2">
        <v>3744.9019910751003</v>
      </c>
      <c r="M649" s="1">
        <v>4</v>
      </c>
      <c r="N649" s="1">
        <v>0</v>
      </c>
    </row>
    <row r="650" spans="1:14" x14ac:dyDescent="0.25">
      <c r="A650" s="1">
        <v>649</v>
      </c>
      <c r="B650" s="1">
        <f t="shared" ca="1" si="20"/>
        <v>112126</v>
      </c>
      <c r="C650" s="2">
        <v>122788.16675098804</v>
      </c>
      <c r="D650" s="1">
        <f t="shared" ca="1" si="21"/>
        <v>68</v>
      </c>
      <c r="E650" s="1" t="s">
        <v>14</v>
      </c>
      <c r="F650" s="3">
        <v>2.4E-2</v>
      </c>
      <c r="G650" s="1" t="s">
        <v>18</v>
      </c>
      <c r="H650" s="2">
        <v>3683.6450025296408</v>
      </c>
      <c r="I650" s="3">
        <v>0.67</v>
      </c>
      <c r="J650" s="1">
        <v>29</v>
      </c>
      <c r="K650" s="2">
        <v>183265.92052386273</v>
      </c>
      <c r="L650" s="2">
        <v>6319.5145008228519</v>
      </c>
      <c r="M650" s="1">
        <v>2</v>
      </c>
      <c r="N650" s="1">
        <v>0</v>
      </c>
    </row>
    <row r="651" spans="1:14" x14ac:dyDescent="0.25">
      <c r="A651" s="1">
        <v>650</v>
      </c>
      <c r="B651" s="1">
        <f t="shared" ca="1" si="20"/>
        <v>53033</v>
      </c>
      <c r="C651" s="2">
        <v>111053.28453073365</v>
      </c>
      <c r="D651" s="1">
        <f t="shared" ca="1" si="21"/>
        <v>33</v>
      </c>
      <c r="E651" s="1" t="s">
        <v>15</v>
      </c>
      <c r="F651" s="3">
        <v>4.4999999999999998E-2</v>
      </c>
      <c r="G651" s="1" t="s">
        <v>18</v>
      </c>
      <c r="H651" s="2">
        <v>1943.4324792878392</v>
      </c>
      <c r="I651" s="3">
        <v>0.63</v>
      </c>
      <c r="J651" s="1">
        <v>32</v>
      </c>
      <c r="K651" s="2">
        <v>176275.05481068834</v>
      </c>
      <c r="L651" s="2">
        <v>5508.5954628340105</v>
      </c>
      <c r="M651" s="1">
        <v>1</v>
      </c>
      <c r="N651" s="1">
        <v>0</v>
      </c>
    </row>
    <row r="652" spans="1:14" x14ac:dyDescent="0.25">
      <c r="A652" s="1">
        <v>651</v>
      </c>
      <c r="B652" s="1">
        <f t="shared" ca="1" si="20"/>
        <v>104420</v>
      </c>
      <c r="C652" s="2">
        <v>74161.433773925281</v>
      </c>
      <c r="D652" s="1">
        <f t="shared" ca="1" si="21"/>
        <v>68</v>
      </c>
      <c r="E652" s="1" t="s">
        <v>14</v>
      </c>
      <c r="F652" s="3">
        <v>6.0000000000000001E-3</v>
      </c>
      <c r="G652" s="1" t="s">
        <v>18</v>
      </c>
      <c r="H652" s="2">
        <v>556.21075330443966</v>
      </c>
      <c r="I652" s="3">
        <v>0.92321039482867961</v>
      </c>
      <c r="J652" s="1">
        <v>28</v>
      </c>
      <c r="K652" s="2">
        <v>80329.937996080989</v>
      </c>
      <c r="L652" s="2">
        <v>2868.9263570028925</v>
      </c>
      <c r="M652" s="1">
        <v>2</v>
      </c>
      <c r="N652" s="1">
        <v>0</v>
      </c>
    </row>
    <row r="653" spans="1:14" x14ac:dyDescent="0.25">
      <c r="A653" s="1">
        <v>652</v>
      </c>
      <c r="B653" s="1">
        <f t="shared" ca="1" si="20"/>
        <v>173744</v>
      </c>
      <c r="C653" s="2">
        <v>163406.97580950806</v>
      </c>
      <c r="D653" s="1">
        <f t="shared" ca="1" si="21"/>
        <v>59</v>
      </c>
      <c r="E653" s="1" t="s">
        <v>15</v>
      </c>
      <c r="F653" s="3">
        <v>4.4999999999999998E-2</v>
      </c>
      <c r="G653" s="1" t="s">
        <v>18</v>
      </c>
      <c r="H653" s="2">
        <v>6127.7615928565519</v>
      </c>
      <c r="I653" s="3">
        <v>0.79</v>
      </c>
      <c r="J653" s="1">
        <v>33</v>
      </c>
      <c r="K653" s="2">
        <v>206844.27317659248</v>
      </c>
      <c r="L653" s="2">
        <v>6268.0082780785606</v>
      </c>
      <c r="M653" s="1">
        <v>2</v>
      </c>
      <c r="N653" s="1">
        <v>0</v>
      </c>
    </row>
    <row r="654" spans="1:14" x14ac:dyDescent="0.25">
      <c r="A654" s="1">
        <v>653</v>
      </c>
      <c r="B654" s="1">
        <f t="shared" ca="1" si="20"/>
        <v>39904</v>
      </c>
      <c r="C654" s="2">
        <v>183728.97141411164</v>
      </c>
      <c r="D654" s="1">
        <f t="shared" ca="1" si="21"/>
        <v>54</v>
      </c>
      <c r="E654" s="1" t="s">
        <v>15</v>
      </c>
      <c r="F654" s="3">
        <v>4.4999999999999998E-2</v>
      </c>
      <c r="G654" s="1" t="s">
        <v>18</v>
      </c>
      <c r="H654" s="2">
        <v>688.98364280291867</v>
      </c>
      <c r="I654" s="3">
        <v>0.75</v>
      </c>
      <c r="J654" s="1">
        <v>32</v>
      </c>
      <c r="K654" s="2">
        <v>244971.96188548219</v>
      </c>
      <c r="L654" s="2">
        <v>7655.3738089213184</v>
      </c>
      <c r="M654" s="1">
        <v>1</v>
      </c>
      <c r="N654" s="1">
        <v>0</v>
      </c>
    </row>
    <row r="655" spans="1:14" x14ac:dyDescent="0.25">
      <c r="A655" s="1">
        <v>654</v>
      </c>
      <c r="B655" s="1">
        <f t="shared" ca="1" si="20"/>
        <v>67876</v>
      </c>
      <c r="C655" s="2">
        <v>212688.44470443903</v>
      </c>
      <c r="D655" s="1">
        <f t="shared" ca="1" si="21"/>
        <v>35</v>
      </c>
      <c r="E655" s="1" t="s">
        <v>14</v>
      </c>
      <c r="F655" s="3">
        <v>0.01</v>
      </c>
      <c r="G655" s="1" t="s">
        <v>18</v>
      </c>
      <c r="H655" s="2">
        <v>2658.6055588054878</v>
      </c>
      <c r="I655" s="3">
        <v>0.97671645240352867</v>
      </c>
      <c r="J655" s="1">
        <v>33</v>
      </c>
      <c r="K655" s="2">
        <v>217758.63832440818</v>
      </c>
      <c r="L655" s="2">
        <v>6598.7466158911575</v>
      </c>
      <c r="M655" s="1">
        <v>1</v>
      </c>
      <c r="N655" s="1">
        <v>0</v>
      </c>
    </row>
    <row r="656" spans="1:14" x14ac:dyDescent="0.25">
      <c r="A656" s="1">
        <v>655</v>
      </c>
      <c r="B656" s="1">
        <f t="shared" ca="1" si="20"/>
        <v>94285</v>
      </c>
      <c r="C656" s="2">
        <v>90378.738816508616</v>
      </c>
      <c r="D656" s="1">
        <f t="shared" ca="1" si="21"/>
        <v>66</v>
      </c>
      <c r="E656" s="1" t="s">
        <v>16</v>
      </c>
      <c r="F656" s="3">
        <v>4.1000000000000002E-2</v>
      </c>
      <c r="G656" s="1" t="s">
        <v>18</v>
      </c>
      <c r="H656" s="2">
        <v>4631.9103643460667</v>
      </c>
      <c r="I656" s="3">
        <v>0.69</v>
      </c>
      <c r="J656" s="1">
        <v>28</v>
      </c>
      <c r="K656" s="2">
        <v>130983.67944421539</v>
      </c>
      <c r="L656" s="2">
        <v>4677.9885515791211</v>
      </c>
      <c r="M656" s="1">
        <v>2</v>
      </c>
      <c r="N656" s="1">
        <v>0</v>
      </c>
    </row>
    <row r="657" spans="1:14" x14ac:dyDescent="0.25">
      <c r="A657" s="1">
        <v>656</v>
      </c>
      <c r="B657" s="1">
        <f t="shared" ca="1" si="20"/>
        <v>71142</v>
      </c>
      <c r="C657" s="2">
        <v>96019.540570450656</v>
      </c>
      <c r="D657" s="1">
        <f t="shared" ca="1" si="21"/>
        <v>41</v>
      </c>
      <c r="E657" s="1" t="s">
        <v>14</v>
      </c>
      <c r="F657" s="3">
        <v>3.7999999999999999E-2</v>
      </c>
      <c r="G657" s="1" t="s">
        <v>18</v>
      </c>
      <c r="H657" s="2">
        <v>4560.9281770964062</v>
      </c>
      <c r="I657" s="3">
        <v>0.94558911149359326</v>
      </c>
      <c r="J657" s="1">
        <v>34</v>
      </c>
      <c r="K657" s="2">
        <v>101544.67665007712</v>
      </c>
      <c r="L657" s="2">
        <v>2986.608136766974</v>
      </c>
      <c r="M657" s="1">
        <v>3</v>
      </c>
      <c r="N657" s="1">
        <v>0</v>
      </c>
    </row>
    <row r="658" spans="1:14" x14ac:dyDescent="0.25">
      <c r="A658" s="1">
        <v>657</v>
      </c>
      <c r="B658" s="1">
        <f t="shared" ca="1" si="20"/>
        <v>179813</v>
      </c>
      <c r="C658" s="2">
        <v>42381.559606626921</v>
      </c>
      <c r="D658" s="1">
        <f t="shared" ca="1" si="21"/>
        <v>31</v>
      </c>
      <c r="E658" s="1" t="s">
        <v>15</v>
      </c>
      <c r="F658" s="3">
        <v>4.2000000000000003E-2</v>
      </c>
      <c r="G658" s="1" t="s">
        <v>18</v>
      </c>
      <c r="H658" s="2">
        <v>2330.9857783644802</v>
      </c>
      <c r="I658" s="3">
        <v>0.28242403442993602</v>
      </c>
      <c r="J658" s="1">
        <v>29</v>
      </c>
      <c r="K658" s="2">
        <v>150063.57264236649</v>
      </c>
      <c r="L658" s="2">
        <v>5174.6059531850515</v>
      </c>
      <c r="M658" s="1">
        <v>2</v>
      </c>
      <c r="N658" s="1">
        <v>0</v>
      </c>
    </row>
    <row r="659" spans="1:14" x14ac:dyDescent="0.25">
      <c r="A659" s="1">
        <v>658</v>
      </c>
      <c r="B659" s="1">
        <f t="shared" ca="1" si="20"/>
        <v>131153</v>
      </c>
      <c r="C659" s="2">
        <v>75722.727116534254</v>
      </c>
      <c r="D659" s="1">
        <f t="shared" ca="1" si="21"/>
        <v>35</v>
      </c>
      <c r="E659" s="1" t="s">
        <v>16</v>
      </c>
      <c r="F659" s="3">
        <v>5.0999999999999997E-2</v>
      </c>
      <c r="G659" s="1" t="s">
        <v>18</v>
      </c>
      <c r="H659" s="2">
        <v>4827.3238536790586</v>
      </c>
      <c r="I659" s="3">
        <v>1.0491180723897615</v>
      </c>
      <c r="J659" s="1">
        <v>31</v>
      </c>
      <c r="K659" s="2">
        <v>72177.507097983005</v>
      </c>
      <c r="L659" s="2">
        <v>2328.3066805800968</v>
      </c>
      <c r="M659" s="1">
        <v>4</v>
      </c>
      <c r="N659" s="1">
        <v>0</v>
      </c>
    </row>
    <row r="660" spans="1:14" x14ac:dyDescent="0.25">
      <c r="A660" s="1">
        <v>659</v>
      </c>
      <c r="B660" s="1">
        <f t="shared" ca="1" si="20"/>
        <v>33218</v>
      </c>
      <c r="C660" s="2">
        <v>82194.539843155231</v>
      </c>
      <c r="D660" s="1">
        <f t="shared" ca="1" si="21"/>
        <v>28</v>
      </c>
      <c r="E660" s="1" t="s">
        <v>15</v>
      </c>
      <c r="F660" s="3">
        <v>4.4999999999999998E-2</v>
      </c>
      <c r="G660" s="1" t="s">
        <v>18</v>
      </c>
      <c r="H660" s="2">
        <v>308.22952441183213</v>
      </c>
      <c r="I660" s="3">
        <v>0.96299984592522636</v>
      </c>
      <c r="J660" s="1">
        <v>33</v>
      </c>
      <c r="K660" s="2">
        <v>85352.599162863582</v>
      </c>
      <c r="L660" s="2">
        <v>2586.4423988746539</v>
      </c>
      <c r="M660" s="1">
        <v>2</v>
      </c>
      <c r="N660" s="1">
        <v>0</v>
      </c>
    </row>
    <row r="661" spans="1:14" x14ac:dyDescent="0.25">
      <c r="A661" s="1">
        <v>660</v>
      </c>
      <c r="B661" s="1">
        <f t="shared" ca="1" si="20"/>
        <v>185446</v>
      </c>
      <c r="C661" s="2">
        <v>85594.13018593278</v>
      </c>
      <c r="D661" s="1">
        <f t="shared" ca="1" si="21"/>
        <v>62</v>
      </c>
      <c r="E661" s="1" t="s">
        <v>15</v>
      </c>
      <c r="F661" s="3">
        <v>4.7E-2</v>
      </c>
      <c r="G661" s="1" t="s">
        <v>18</v>
      </c>
      <c r="H661" s="2">
        <v>4600.6844974938867</v>
      </c>
      <c r="I661" s="3">
        <v>0.79932805515410388</v>
      </c>
      <c r="J661" s="1">
        <v>30</v>
      </c>
      <c r="K661" s="2">
        <v>107082.60473783939</v>
      </c>
      <c r="L661" s="2">
        <v>3569.4201579279797</v>
      </c>
      <c r="M661" s="1">
        <v>4</v>
      </c>
      <c r="N661" s="1">
        <v>0</v>
      </c>
    </row>
    <row r="662" spans="1:14" x14ac:dyDescent="0.25">
      <c r="A662" s="1">
        <v>661</v>
      </c>
      <c r="B662" s="1">
        <f t="shared" ca="1" si="20"/>
        <v>100753</v>
      </c>
      <c r="C662" s="2">
        <v>40694.35551058175</v>
      </c>
      <c r="D662" s="1">
        <f t="shared" ca="1" si="21"/>
        <v>42</v>
      </c>
      <c r="E662" s="1" t="s">
        <v>14</v>
      </c>
      <c r="F662" s="3">
        <v>3.1E-2</v>
      </c>
      <c r="G662" s="1" t="s">
        <v>18</v>
      </c>
      <c r="H662" s="2">
        <v>1576.9062760350428</v>
      </c>
      <c r="I662" s="3">
        <v>0.42363605164490403</v>
      </c>
      <c r="J662" s="1">
        <v>29</v>
      </c>
      <c r="K662" s="2">
        <v>96059.708215513645</v>
      </c>
      <c r="L662" s="2">
        <v>3312.4037315694359</v>
      </c>
      <c r="M662" s="1">
        <v>1</v>
      </c>
      <c r="N662" s="1">
        <v>0</v>
      </c>
    </row>
    <row r="663" spans="1:14" x14ac:dyDescent="0.25">
      <c r="A663" s="1">
        <v>662</v>
      </c>
      <c r="B663" s="1">
        <f t="shared" ca="1" si="20"/>
        <v>78314</v>
      </c>
      <c r="C663" s="2">
        <v>196949.60052491329</v>
      </c>
      <c r="D663" s="1">
        <f t="shared" ca="1" si="21"/>
        <v>69</v>
      </c>
      <c r="E663" s="1" t="s">
        <v>15</v>
      </c>
      <c r="F663" s="3">
        <v>4.4999999999999998E-2</v>
      </c>
      <c r="G663" s="1" t="s">
        <v>18</v>
      </c>
      <c r="H663" s="2">
        <v>738.56100196842488</v>
      </c>
      <c r="I663" s="3">
        <v>0.92964577999853948</v>
      </c>
      <c r="J663" s="1">
        <v>35</v>
      </c>
      <c r="K663" s="2">
        <v>211854.45549510556</v>
      </c>
      <c r="L663" s="2">
        <v>6052.984442717302</v>
      </c>
      <c r="M663" s="1">
        <v>2</v>
      </c>
      <c r="N663" s="1">
        <v>0</v>
      </c>
    </row>
    <row r="664" spans="1:14" x14ac:dyDescent="0.25">
      <c r="A664" s="1">
        <v>663</v>
      </c>
      <c r="B664" s="1">
        <f t="shared" ca="1" si="20"/>
        <v>175205</v>
      </c>
      <c r="C664" s="2">
        <v>100476.78124209234</v>
      </c>
      <c r="D664" s="1">
        <f t="shared" ca="1" si="21"/>
        <v>63</v>
      </c>
      <c r="E664" s="1" t="s">
        <v>14</v>
      </c>
      <c r="F664" s="3">
        <v>1.7000000000000001E-2</v>
      </c>
      <c r="G664" s="1" t="s">
        <v>18</v>
      </c>
      <c r="H664" s="2">
        <v>2135.1316013944625</v>
      </c>
      <c r="I664" s="3">
        <v>0.78</v>
      </c>
      <c r="J664" s="1">
        <v>35</v>
      </c>
      <c r="K664" s="2">
        <v>128816.38620781069</v>
      </c>
      <c r="L664" s="2">
        <v>3680.46817736602</v>
      </c>
      <c r="M664" s="1">
        <v>4</v>
      </c>
      <c r="N664" s="1">
        <v>0</v>
      </c>
    </row>
    <row r="665" spans="1:14" x14ac:dyDescent="0.25">
      <c r="A665" s="1">
        <v>664</v>
      </c>
      <c r="B665" s="1">
        <f t="shared" ca="1" si="20"/>
        <v>145091</v>
      </c>
      <c r="C665" s="2">
        <v>104279.28599586576</v>
      </c>
      <c r="D665" s="1">
        <f t="shared" ca="1" si="21"/>
        <v>42</v>
      </c>
      <c r="E665" s="1" t="s">
        <v>16</v>
      </c>
      <c r="F665" s="3">
        <v>5.2999999999999999E-2</v>
      </c>
      <c r="G665" s="1" t="s">
        <v>17</v>
      </c>
      <c r="H665" s="2">
        <v>6908.5026972261057</v>
      </c>
      <c r="I665" s="3">
        <v>0.61</v>
      </c>
      <c r="J665" s="1">
        <v>33</v>
      </c>
      <c r="K665" s="2">
        <v>170949.64917355042</v>
      </c>
      <c r="L665" s="2">
        <v>5180.2923991984972</v>
      </c>
      <c r="M665" s="1">
        <v>1</v>
      </c>
      <c r="N665" s="1">
        <v>0</v>
      </c>
    </row>
    <row r="666" spans="1:14" x14ac:dyDescent="0.25">
      <c r="A666" s="1">
        <v>665</v>
      </c>
      <c r="B666" s="1">
        <f t="shared" ca="1" si="20"/>
        <v>122040</v>
      </c>
      <c r="C666" s="2">
        <v>38679.783455602468</v>
      </c>
      <c r="D666" s="1">
        <f t="shared" ca="1" si="21"/>
        <v>48</v>
      </c>
      <c r="E666" s="1" t="s">
        <v>15</v>
      </c>
      <c r="F666" s="3">
        <v>4.4999999999999998E-2</v>
      </c>
      <c r="G666" s="1" t="s">
        <v>18</v>
      </c>
      <c r="H666" s="2">
        <v>1208.7432329875771</v>
      </c>
      <c r="I666" s="3">
        <v>0.41186838354365668</v>
      </c>
      <c r="J666" s="1">
        <v>32</v>
      </c>
      <c r="K666" s="2">
        <v>93912.970747613945</v>
      </c>
      <c r="L666" s="2">
        <v>2934.7803358629358</v>
      </c>
      <c r="M666" s="1">
        <v>1</v>
      </c>
      <c r="N666" s="1">
        <v>0</v>
      </c>
    </row>
    <row r="667" spans="1:14" x14ac:dyDescent="0.25">
      <c r="A667" s="1">
        <v>666</v>
      </c>
      <c r="B667" s="1">
        <f t="shared" ca="1" si="20"/>
        <v>189260</v>
      </c>
      <c r="C667" s="2">
        <v>20145.72054979295</v>
      </c>
      <c r="D667" s="1">
        <f t="shared" ca="1" si="21"/>
        <v>27</v>
      </c>
      <c r="E667" s="1" t="s">
        <v>14</v>
      </c>
      <c r="F667" s="3">
        <v>0.01</v>
      </c>
      <c r="G667" s="1" t="s">
        <v>17</v>
      </c>
      <c r="H667" s="2">
        <v>251.82150687241187</v>
      </c>
      <c r="I667" s="3">
        <v>0.21648468160423651</v>
      </c>
      <c r="J667" s="1">
        <v>28</v>
      </c>
      <c r="K667" s="2">
        <v>93058.411341187049</v>
      </c>
      <c r="L667" s="2">
        <v>3323.5146907566805</v>
      </c>
      <c r="M667" s="1">
        <v>4</v>
      </c>
      <c r="N667" s="1">
        <v>0</v>
      </c>
    </row>
    <row r="668" spans="1:14" x14ac:dyDescent="0.25">
      <c r="A668" s="1">
        <v>667</v>
      </c>
      <c r="B668" s="1">
        <f t="shared" ca="1" si="20"/>
        <v>177082</v>
      </c>
      <c r="C668" s="2">
        <v>174638.21501601758</v>
      </c>
      <c r="D668" s="1">
        <f t="shared" ca="1" si="21"/>
        <v>34</v>
      </c>
      <c r="E668" s="1" t="s">
        <v>14</v>
      </c>
      <c r="F668" s="3">
        <v>2.1000000000000001E-2</v>
      </c>
      <c r="G668" s="1" t="s">
        <v>17</v>
      </c>
      <c r="H668" s="2">
        <v>4584.2531441704623</v>
      </c>
      <c r="I668" s="3">
        <v>0.67</v>
      </c>
      <c r="J668" s="1">
        <v>31</v>
      </c>
      <c r="K668" s="2">
        <v>260654.05226271279</v>
      </c>
      <c r="L668" s="2">
        <v>8408.1952342810582</v>
      </c>
      <c r="M668" s="1">
        <v>2</v>
      </c>
      <c r="N668" s="1">
        <v>0</v>
      </c>
    </row>
    <row r="669" spans="1:14" x14ac:dyDescent="0.25">
      <c r="A669" s="1">
        <v>668</v>
      </c>
      <c r="B669" s="1">
        <f t="shared" ca="1" si="20"/>
        <v>108647</v>
      </c>
      <c r="C669" s="2">
        <v>141322.22965679754</v>
      </c>
      <c r="D669" s="1">
        <f t="shared" ca="1" si="21"/>
        <v>30</v>
      </c>
      <c r="E669" s="1" t="s">
        <v>14</v>
      </c>
      <c r="F669" s="3">
        <v>8.0000000000000002E-3</v>
      </c>
      <c r="G669" s="1" t="s">
        <v>18</v>
      </c>
      <c r="H669" s="2">
        <v>1413.2222965679753</v>
      </c>
      <c r="I669" s="3">
        <v>0.62</v>
      </c>
      <c r="J669" s="1">
        <v>35</v>
      </c>
      <c r="K669" s="2">
        <v>227939.08009160895</v>
      </c>
      <c r="L669" s="2">
        <v>6512.5451454745416</v>
      </c>
      <c r="M669" s="1">
        <v>4</v>
      </c>
      <c r="N669" s="1">
        <v>0</v>
      </c>
    </row>
    <row r="670" spans="1:14" x14ac:dyDescent="0.25">
      <c r="A670" s="1">
        <v>669</v>
      </c>
      <c r="B670" s="1">
        <f t="shared" ca="1" si="20"/>
        <v>138228</v>
      </c>
      <c r="C670" s="2">
        <v>57918.946580654716</v>
      </c>
      <c r="D670" s="1">
        <f t="shared" ca="1" si="21"/>
        <v>62</v>
      </c>
      <c r="E670" s="1" t="s">
        <v>14</v>
      </c>
      <c r="F670" s="3">
        <v>6.0000000000000001E-3</v>
      </c>
      <c r="G670" s="1" t="s">
        <v>18</v>
      </c>
      <c r="H670" s="2">
        <v>434.39209935491033</v>
      </c>
      <c r="I670" s="3">
        <v>0.37</v>
      </c>
      <c r="J670" s="1">
        <v>35</v>
      </c>
      <c r="K670" s="2">
        <v>156537.69346122898</v>
      </c>
      <c r="L670" s="2">
        <v>4472.5055274636852</v>
      </c>
      <c r="M670" s="1">
        <v>3</v>
      </c>
      <c r="N670" s="1">
        <v>0</v>
      </c>
    </row>
    <row r="671" spans="1:14" x14ac:dyDescent="0.25">
      <c r="A671" s="1">
        <v>670</v>
      </c>
      <c r="B671" s="1">
        <f t="shared" ca="1" si="20"/>
        <v>138357</v>
      </c>
      <c r="C671" s="2">
        <v>124399.82439497145</v>
      </c>
      <c r="D671" s="1">
        <f t="shared" ca="1" si="21"/>
        <v>56</v>
      </c>
      <c r="E671" s="1" t="s">
        <v>14</v>
      </c>
      <c r="F671" s="3">
        <v>6.0000000000000001E-3</v>
      </c>
      <c r="G671" s="1" t="s">
        <v>18</v>
      </c>
      <c r="H671" s="2">
        <v>932.99868296228601</v>
      </c>
      <c r="I671" s="3">
        <v>0.91787811189729207</v>
      </c>
      <c r="J671" s="1">
        <v>35</v>
      </c>
      <c r="K671" s="2">
        <v>135529.78634367025</v>
      </c>
      <c r="L671" s="2">
        <v>3872.2796098191502</v>
      </c>
      <c r="M671" s="1">
        <v>4</v>
      </c>
      <c r="N671" s="1">
        <v>0</v>
      </c>
    </row>
    <row r="672" spans="1:14" x14ac:dyDescent="0.25">
      <c r="A672" s="1">
        <v>671</v>
      </c>
      <c r="B672" s="1">
        <f t="shared" ca="1" si="20"/>
        <v>179937</v>
      </c>
      <c r="C672" s="2">
        <v>42381.559606626921</v>
      </c>
      <c r="D672" s="1">
        <f t="shared" ca="1" si="21"/>
        <v>25</v>
      </c>
      <c r="E672" s="1" t="s">
        <v>15</v>
      </c>
      <c r="F672" s="3">
        <v>4.7E-2</v>
      </c>
      <c r="G672" s="1" t="s">
        <v>18</v>
      </c>
      <c r="H672" s="2">
        <v>423.81559606626922</v>
      </c>
      <c r="I672" s="3">
        <v>0.37656537923991473</v>
      </c>
      <c r="J672" s="1">
        <v>35</v>
      </c>
      <c r="K672" s="2">
        <v>112547.67948177486</v>
      </c>
      <c r="L672" s="2">
        <v>3215.6479851935674</v>
      </c>
      <c r="M672" s="1">
        <v>1</v>
      </c>
      <c r="N672" s="1">
        <v>0</v>
      </c>
    </row>
    <row r="673" spans="1:14" x14ac:dyDescent="0.25">
      <c r="A673" s="1">
        <v>672</v>
      </c>
      <c r="B673" s="1">
        <f t="shared" ca="1" si="20"/>
        <v>149813</v>
      </c>
      <c r="C673" s="2">
        <v>160964.30719284565</v>
      </c>
      <c r="D673" s="1">
        <f t="shared" ca="1" si="21"/>
        <v>56</v>
      </c>
      <c r="E673" s="1" t="s">
        <v>15</v>
      </c>
      <c r="F673" s="3">
        <v>4.4999999999999998E-2</v>
      </c>
      <c r="G673" s="1" t="s">
        <v>18</v>
      </c>
      <c r="H673" s="2">
        <v>3420.4915278479702</v>
      </c>
      <c r="I673" s="3">
        <v>0.94141344809978678</v>
      </c>
      <c r="J673" s="1">
        <v>29</v>
      </c>
      <c r="K673" s="2">
        <v>170981.52519251453</v>
      </c>
      <c r="L673" s="2">
        <v>5895.9146618108452</v>
      </c>
      <c r="M673" s="1">
        <v>1</v>
      </c>
      <c r="N673" s="1">
        <v>0</v>
      </c>
    </row>
    <row r="674" spans="1:14" x14ac:dyDescent="0.25">
      <c r="A674" s="1">
        <v>673</v>
      </c>
      <c r="B674" s="1">
        <f t="shared" ca="1" si="20"/>
        <v>61726</v>
      </c>
      <c r="C674" s="2">
        <v>196949.60052491329</v>
      </c>
      <c r="D674" s="1">
        <f t="shared" ca="1" si="21"/>
        <v>51</v>
      </c>
      <c r="E674" s="1" t="s">
        <v>15</v>
      </c>
      <c r="F674" s="3">
        <v>0.04</v>
      </c>
      <c r="G674" s="1" t="s">
        <v>18</v>
      </c>
      <c r="H674" s="2">
        <v>9847.4800262456647</v>
      </c>
      <c r="I674" s="3">
        <v>0.64</v>
      </c>
      <c r="J674" s="1">
        <v>35</v>
      </c>
      <c r="K674" s="2">
        <v>307733.75082017703</v>
      </c>
      <c r="L674" s="2">
        <v>8792.3928805764863</v>
      </c>
      <c r="M674" s="1">
        <v>1</v>
      </c>
      <c r="N674" s="1">
        <v>0</v>
      </c>
    </row>
    <row r="675" spans="1:14" x14ac:dyDescent="0.25">
      <c r="A675" s="1">
        <v>674</v>
      </c>
      <c r="B675" s="1">
        <f t="shared" ca="1" si="20"/>
        <v>171305</v>
      </c>
      <c r="C675" s="2">
        <v>181311.48494813652</v>
      </c>
      <c r="D675" s="1">
        <f t="shared" ca="1" si="21"/>
        <v>39</v>
      </c>
      <c r="E675" s="1" t="s">
        <v>15</v>
      </c>
      <c r="F675" s="3">
        <v>5.5E-2</v>
      </c>
      <c r="G675" s="1" t="s">
        <v>17</v>
      </c>
      <c r="H675" s="2">
        <v>12465.164590184386</v>
      </c>
      <c r="I675" s="3">
        <v>0.94141344809978678</v>
      </c>
      <c r="J675" s="1">
        <v>33</v>
      </c>
      <c r="K675" s="2">
        <v>192594.95954100508</v>
      </c>
      <c r="L675" s="2">
        <v>5836.2108951819719</v>
      </c>
      <c r="M675" s="1">
        <v>4</v>
      </c>
      <c r="N675" s="1">
        <v>0</v>
      </c>
    </row>
    <row r="676" spans="1:14" x14ac:dyDescent="0.25">
      <c r="A676" s="1">
        <v>675</v>
      </c>
      <c r="B676" s="1">
        <f t="shared" ca="1" si="20"/>
        <v>56873</v>
      </c>
      <c r="C676" s="2">
        <v>180153.10601652344</v>
      </c>
      <c r="D676" s="1">
        <f t="shared" ca="1" si="21"/>
        <v>67</v>
      </c>
      <c r="E676" s="1" t="s">
        <v>15</v>
      </c>
      <c r="F676" s="3">
        <v>4.4999999999999998E-2</v>
      </c>
      <c r="G676" s="1" t="s">
        <v>18</v>
      </c>
      <c r="H676" s="2">
        <v>3603.062120330469</v>
      </c>
      <c r="I676" s="3">
        <v>0.91787811189729207</v>
      </c>
      <c r="J676" s="1">
        <v>28</v>
      </c>
      <c r="K676" s="2">
        <v>196271.2735835257</v>
      </c>
      <c r="L676" s="2">
        <v>7009.6883422687752</v>
      </c>
      <c r="M676" s="1">
        <v>2</v>
      </c>
      <c r="N676" s="1">
        <v>0</v>
      </c>
    </row>
    <row r="677" spans="1:14" x14ac:dyDescent="0.25">
      <c r="A677" s="1">
        <v>676</v>
      </c>
      <c r="B677" s="1">
        <f t="shared" ca="1" si="20"/>
        <v>42560</v>
      </c>
      <c r="C677" s="2">
        <v>41097.269921577616</v>
      </c>
      <c r="D677" s="1">
        <f t="shared" ca="1" si="21"/>
        <v>29</v>
      </c>
      <c r="E677" s="1" t="s">
        <v>16</v>
      </c>
      <c r="F677" s="3">
        <v>5.5E-2</v>
      </c>
      <c r="G677" s="1" t="s">
        <v>18</v>
      </c>
      <c r="H677" s="2">
        <v>2825.437307108461</v>
      </c>
      <c r="I677" s="3">
        <v>0.41186838354365668</v>
      </c>
      <c r="J677" s="1">
        <v>34</v>
      </c>
      <c r="K677" s="2">
        <v>99782.531419339794</v>
      </c>
      <c r="L677" s="2">
        <v>2934.7803358629353</v>
      </c>
      <c r="M677" s="1">
        <v>3</v>
      </c>
      <c r="N677" s="1">
        <v>0</v>
      </c>
    </row>
    <row r="678" spans="1:14" x14ac:dyDescent="0.25">
      <c r="A678" s="1">
        <v>677</v>
      </c>
      <c r="B678" s="1">
        <f t="shared" ca="1" si="20"/>
        <v>135974</v>
      </c>
      <c r="C678" s="2">
        <v>190528.15209966683</v>
      </c>
      <c r="D678" s="1">
        <f t="shared" ca="1" si="21"/>
        <v>64</v>
      </c>
      <c r="E678" s="1" t="s">
        <v>14</v>
      </c>
      <c r="F678" s="3">
        <v>1.9E-2</v>
      </c>
      <c r="G678" s="1" t="s">
        <v>18</v>
      </c>
      <c r="H678" s="2">
        <v>4525.043612367087</v>
      </c>
      <c r="I678" s="3">
        <v>0.69</v>
      </c>
      <c r="J678" s="1">
        <v>29</v>
      </c>
      <c r="K678" s="2">
        <v>276127.75666618382</v>
      </c>
      <c r="L678" s="2">
        <v>9521.6467815925462</v>
      </c>
      <c r="M678" s="1">
        <v>3</v>
      </c>
      <c r="N678" s="1">
        <v>0</v>
      </c>
    </row>
    <row r="679" spans="1:14" x14ac:dyDescent="0.25">
      <c r="A679" s="1">
        <v>678</v>
      </c>
      <c r="B679" s="1">
        <f t="shared" ca="1" si="20"/>
        <v>57562</v>
      </c>
      <c r="C679" s="2">
        <v>92242.217967364471</v>
      </c>
      <c r="D679" s="1">
        <f t="shared" ca="1" si="21"/>
        <v>50</v>
      </c>
      <c r="E679" s="1" t="s">
        <v>15</v>
      </c>
      <c r="F679" s="3">
        <v>0.04</v>
      </c>
      <c r="G679" s="1" t="s">
        <v>18</v>
      </c>
      <c r="H679" s="2">
        <v>4612.1108983682234</v>
      </c>
      <c r="I679" s="3">
        <v>0.94141344809978666</v>
      </c>
      <c r="J679" s="1">
        <v>30</v>
      </c>
      <c r="K679" s="2">
        <v>97982.685666486359</v>
      </c>
      <c r="L679" s="2">
        <v>3266.0895222162117</v>
      </c>
      <c r="M679" s="1">
        <v>1</v>
      </c>
      <c r="N679" s="1">
        <v>0</v>
      </c>
    </row>
    <row r="680" spans="1:14" x14ac:dyDescent="0.25">
      <c r="A680" s="1">
        <v>679</v>
      </c>
      <c r="B680" s="1">
        <f t="shared" ca="1" si="20"/>
        <v>73065</v>
      </c>
      <c r="C680" s="2">
        <v>122083.06653174525</v>
      </c>
      <c r="D680" s="1">
        <f t="shared" ca="1" si="21"/>
        <v>62</v>
      </c>
      <c r="E680" s="1" t="s">
        <v>16</v>
      </c>
      <c r="F680" s="3">
        <v>4.4999999999999998E-2</v>
      </c>
      <c r="G680" s="1" t="s">
        <v>18</v>
      </c>
      <c r="H680" s="2">
        <v>7172.3801587400339</v>
      </c>
      <c r="I680" s="3">
        <v>0.6</v>
      </c>
      <c r="J680" s="1">
        <v>29</v>
      </c>
      <c r="K680" s="2">
        <v>203471.77755290875</v>
      </c>
      <c r="L680" s="2">
        <v>7016.2681914796121</v>
      </c>
      <c r="M680" s="1">
        <v>2</v>
      </c>
      <c r="N680" s="1">
        <v>0</v>
      </c>
    </row>
    <row r="681" spans="1:14" x14ac:dyDescent="0.25">
      <c r="A681" s="1">
        <v>680</v>
      </c>
      <c r="B681" s="1">
        <f t="shared" ca="1" si="20"/>
        <v>138757</v>
      </c>
      <c r="C681" s="2">
        <v>86651.780514796934</v>
      </c>
      <c r="D681" s="1">
        <f t="shared" ca="1" si="21"/>
        <v>48</v>
      </c>
      <c r="E681" s="1" t="s">
        <v>16</v>
      </c>
      <c r="F681" s="3">
        <v>0.05</v>
      </c>
      <c r="G681" s="1" t="s">
        <v>17</v>
      </c>
      <c r="H681" s="2">
        <v>5415.7362821748084</v>
      </c>
      <c r="I681" s="3">
        <v>0.78267538733839337</v>
      </c>
      <c r="J681" s="1">
        <v>31</v>
      </c>
      <c r="K681" s="2">
        <v>110712.28496077983</v>
      </c>
      <c r="L681" s="2">
        <v>3571.3640309928978</v>
      </c>
      <c r="M681" s="1">
        <v>3</v>
      </c>
      <c r="N681" s="1">
        <v>0</v>
      </c>
    </row>
    <row r="682" spans="1:14" x14ac:dyDescent="0.25">
      <c r="A682" s="1">
        <v>681</v>
      </c>
      <c r="B682" s="1">
        <f t="shared" ca="1" si="20"/>
        <v>156008</v>
      </c>
      <c r="C682" s="2">
        <v>78165.395733196638</v>
      </c>
      <c r="D682" s="1">
        <f t="shared" ca="1" si="21"/>
        <v>35</v>
      </c>
      <c r="E682" s="1" t="s">
        <v>14</v>
      </c>
      <c r="F682" s="3">
        <v>3.9E-2</v>
      </c>
      <c r="G682" s="1" t="s">
        <v>18</v>
      </c>
      <c r="H682" s="2">
        <v>3810.5630419933364</v>
      </c>
      <c r="I682" s="3">
        <v>0.77</v>
      </c>
      <c r="J682" s="1">
        <v>34</v>
      </c>
      <c r="K682" s="2">
        <v>101513.50095220342</v>
      </c>
      <c r="L682" s="2">
        <v>2985.6912044765713</v>
      </c>
      <c r="M682" s="1">
        <v>2</v>
      </c>
      <c r="N682" s="1">
        <v>0</v>
      </c>
    </row>
    <row r="683" spans="1:14" x14ac:dyDescent="0.25">
      <c r="A683" s="1">
        <v>682</v>
      </c>
      <c r="B683" s="1">
        <f t="shared" ca="1" si="20"/>
        <v>67129</v>
      </c>
      <c r="C683" s="2">
        <v>125104.92461421421</v>
      </c>
      <c r="D683" s="1">
        <f t="shared" ca="1" si="21"/>
        <v>66</v>
      </c>
      <c r="E683" s="1" t="s">
        <v>14</v>
      </c>
      <c r="F683" s="3">
        <v>1E-3</v>
      </c>
      <c r="G683" s="1" t="s">
        <v>18</v>
      </c>
      <c r="H683" s="2">
        <v>156.38115576776778</v>
      </c>
      <c r="I683" s="3">
        <v>0.73</v>
      </c>
      <c r="J683" s="1">
        <v>31</v>
      </c>
      <c r="K683" s="2">
        <v>171376.60906056743</v>
      </c>
      <c r="L683" s="2">
        <v>5528.2777116312072</v>
      </c>
      <c r="M683" s="1">
        <v>3</v>
      </c>
      <c r="N683" s="1">
        <v>0</v>
      </c>
    </row>
    <row r="684" spans="1:14" x14ac:dyDescent="0.25">
      <c r="A684" s="1">
        <v>683</v>
      </c>
      <c r="B684" s="1">
        <f t="shared" ca="1" si="20"/>
        <v>79429</v>
      </c>
      <c r="C684" s="2">
        <v>115837.89316130943</v>
      </c>
      <c r="D684" s="1">
        <f t="shared" ca="1" si="21"/>
        <v>60</v>
      </c>
      <c r="E684" s="1" t="s">
        <v>14</v>
      </c>
      <c r="F684" s="3">
        <v>2.8000000000000001E-2</v>
      </c>
      <c r="G684" s="1" t="s">
        <v>18</v>
      </c>
      <c r="H684" s="2">
        <v>4054.3262606458302</v>
      </c>
      <c r="I684" s="3">
        <v>0.74</v>
      </c>
      <c r="J684" s="1">
        <v>31</v>
      </c>
      <c r="K684" s="2">
        <v>156537.69346122898</v>
      </c>
      <c r="L684" s="2">
        <v>5049.6030148783539</v>
      </c>
      <c r="M684" s="1">
        <v>3</v>
      </c>
      <c r="N684" s="1">
        <v>0</v>
      </c>
    </row>
    <row r="685" spans="1:14" x14ac:dyDescent="0.25">
      <c r="A685" s="1">
        <v>684</v>
      </c>
      <c r="B685" s="1">
        <f t="shared" ca="1" si="20"/>
        <v>67281</v>
      </c>
      <c r="C685" s="2">
        <v>208558.57199173153</v>
      </c>
      <c r="D685" s="1">
        <f t="shared" ca="1" si="21"/>
        <v>49</v>
      </c>
      <c r="E685" s="1" t="s">
        <v>14</v>
      </c>
      <c r="F685" s="3">
        <v>2.8000000000000001E-2</v>
      </c>
      <c r="G685" s="1" t="s">
        <v>18</v>
      </c>
      <c r="H685" s="2">
        <v>7299.5500197106039</v>
      </c>
      <c r="I685" s="3">
        <v>1.0002517886060234</v>
      </c>
      <c r="J685" s="1">
        <v>32</v>
      </c>
      <c r="K685" s="2">
        <v>208506.0725383797</v>
      </c>
      <c r="L685" s="2">
        <v>6515.8147668243655</v>
      </c>
      <c r="M685" s="1">
        <v>2</v>
      </c>
      <c r="N685" s="1">
        <v>0</v>
      </c>
    </row>
    <row r="686" spans="1:14" x14ac:dyDescent="0.25">
      <c r="A686" s="1">
        <v>685</v>
      </c>
      <c r="B686" s="1">
        <f t="shared" ca="1" si="20"/>
        <v>51482</v>
      </c>
      <c r="C686" s="2">
        <v>10173.588877645438</v>
      </c>
      <c r="D686" s="1">
        <f t="shared" ca="1" si="21"/>
        <v>45</v>
      </c>
      <c r="E686" s="1" t="s">
        <v>16</v>
      </c>
      <c r="F686" s="3">
        <v>0.05</v>
      </c>
      <c r="G686" s="1" t="s">
        <v>18</v>
      </c>
      <c r="H686" s="2">
        <v>635.84930485283985</v>
      </c>
      <c r="I686" s="3">
        <v>0.16</v>
      </c>
      <c r="J686" s="1">
        <v>29</v>
      </c>
      <c r="K686" s="2">
        <v>63584.930485283985</v>
      </c>
      <c r="L686" s="2">
        <v>2192.5838098373788</v>
      </c>
      <c r="M686" s="1">
        <v>1</v>
      </c>
      <c r="N686" s="1">
        <v>0</v>
      </c>
    </row>
    <row r="687" spans="1:14" x14ac:dyDescent="0.25">
      <c r="A687" s="1">
        <v>686</v>
      </c>
      <c r="B687" s="1">
        <f t="shared" ca="1" si="20"/>
        <v>51397</v>
      </c>
      <c r="C687" s="2">
        <v>202741.49518297883</v>
      </c>
      <c r="D687" s="1">
        <f t="shared" ca="1" si="21"/>
        <v>32</v>
      </c>
      <c r="E687" s="1" t="s">
        <v>15</v>
      </c>
      <c r="F687" s="3">
        <v>4.3999999999999997E-2</v>
      </c>
      <c r="G687" s="1" t="s">
        <v>18</v>
      </c>
      <c r="H687" s="2">
        <v>11150.782235063834</v>
      </c>
      <c r="I687" s="3">
        <v>0.91787811189729207</v>
      </c>
      <c r="J687" s="1">
        <v>34</v>
      </c>
      <c r="K687" s="2">
        <v>220880.62952487642</v>
      </c>
      <c r="L687" s="2">
        <v>6496.4891036728359</v>
      </c>
      <c r="M687" s="1">
        <v>1</v>
      </c>
      <c r="N687" s="1">
        <v>0</v>
      </c>
    </row>
    <row r="688" spans="1:14" x14ac:dyDescent="0.25">
      <c r="A688" s="1">
        <v>687</v>
      </c>
      <c r="B688" s="1">
        <f t="shared" ca="1" si="20"/>
        <v>187415</v>
      </c>
      <c r="C688" s="2">
        <v>45453.781990470336</v>
      </c>
      <c r="D688" s="1">
        <f t="shared" ca="1" si="21"/>
        <v>33</v>
      </c>
      <c r="E688" s="1" t="s">
        <v>15</v>
      </c>
      <c r="F688" s="3">
        <v>4.4999999999999998E-2</v>
      </c>
      <c r="G688" s="1" t="s">
        <v>18</v>
      </c>
      <c r="H688" s="2">
        <v>2556.7752369639566</v>
      </c>
      <c r="I688" s="3">
        <v>0.36479771113866738</v>
      </c>
      <c r="J688" s="1">
        <v>31</v>
      </c>
      <c r="K688" s="2">
        <v>124599.96486434199</v>
      </c>
      <c r="L688" s="2">
        <v>4019.3537053013547</v>
      </c>
      <c r="M688" s="1">
        <v>2</v>
      </c>
      <c r="N688" s="1">
        <v>0</v>
      </c>
    </row>
    <row r="689" spans="1:14" x14ac:dyDescent="0.25">
      <c r="A689" s="1">
        <v>688</v>
      </c>
      <c r="B689" s="1">
        <f t="shared" ca="1" si="20"/>
        <v>81509</v>
      </c>
      <c r="C689" s="2">
        <v>186347.91508558477</v>
      </c>
      <c r="D689" s="1">
        <f t="shared" ca="1" si="21"/>
        <v>37</v>
      </c>
      <c r="E689" s="1" t="s">
        <v>14</v>
      </c>
      <c r="F689" s="3">
        <v>3.2000000000000001E-2</v>
      </c>
      <c r="G689" s="1" t="s">
        <v>18</v>
      </c>
      <c r="H689" s="2">
        <v>7453.9166034233904</v>
      </c>
      <c r="I689" s="3">
        <v>0.72</v>
      </c>
      <c r="J689" s="1">
        <v>33</v>
      </c>
      <c r="K689" s="2">
        <v>258816.54872997885</v>
      </c>
      <c r="L689" s="2">
        <v>7842.9257190902681</v>
      </c>
      <c r="M689" s="1">
        <v>2</v>
      </c>
      <c r="N689" s="1">
        <v>0</v>
      </c>
    </row>
    <row r="690" spans="1:14" x14ac:dyDescent="0.25">
      <c r="A690" s="1">
        <v>689</v>
      </c>
      <c r="B690" s="1">
        <f t="shared" ca="1" si="20"/>
        <v>62201</v>
      </c>
      <c r="C690" s="2">
        <v>2518.2150687241187</v>
      </c>
      <c r="D690" s="1">
        <f t="shared" ca="1" si="21"/>
        <v>61</v>
      </c>
      <c r="E690" s="1" t="s">
        <v>14</v>
      </c>
      <c r="F690" s="3">
        <v>1.7000000000000001E-2</v>
      </c>
      <c r="G690" s="1" t="s">
        <v>18</v>
      </c>
      <c r="H690" s="2">
        <v>53.512070210387527</v>
      </c>
      <c r="I690" s="3">
        <v>3.5303004303742003E-2</v>
      </c>
      <c r="J690" s="1">
        <v>33</v>
      </c>
      <c r="K690" s="2">
        <v>71331.466496668567</v>
      </c>
      <c r="L690" s="2">
        <v>2161.5595908081386</v>
      </c>
      <c r="M690" s="1">
        <v>1</v>
      </c>
      <c r="N690" s="1">
        <v>0</v>
      </c>
    </row>
    <row r="691" spans="1:14" x14ac:dyDescent="0.25">
      <c r="A691" s="1">
        <v>690</v>
      </c>
      <c r="B691" s="1">
        <f t="shared" ca="1" si="20"/>
        <v>90237</v>
      </c>
      <c r="C691" s="2">
        <v>43061.477675182425</v>
      </c>
      <c r="D691" s="1">
        <f t="shared" ca="1" si="21"/>
        <v>59</v>
      </c>
      <c r="E691" s="1" t="s">
        <v>15</v>
      </c>
      <c r="F691" s="3">
        <v>4.2000000000000003E-2</v>
      </c>
      <c r="G691" s="1" t="s">
        <v>17</v>
      </c>
      <c r="H691" s="2">
        <v>2045.4201895711651</v>
      </c>
      <c r="I691" s="3">
        <v>0.44717138784739868</v>
      </c>
      <c r="J691" s="1">
        <v>32</v>
      </c>
      <c r="K691" s="2">
        <v>96297.479770502556</v>
      </c>
      <c r="L691" s="2">
        <v>3009.2962428282049</v>
      </c>
      <c r="M691" s="1">
        <v>3</v>
      </c>
      <c r="N691" s="1">
        <v>0</v>
      </c>
    </row>
    <row r="692" spans="1:14" x14ac:dyDescent="0.25">
      <c r="A692" s="1">
        <v>691</v>
      </c>
      <c r="B692" s="1">
        <f t="shared" ca="1" si="20"/>
        <v>130467</v>
      </c>
      <c r="C692" s="2">
        <v>210623.50834808531</v>
      </c>
      <c r="D692" s="1">
        <f t="shared" ca="1" si="21"/>
        <v>64</v>
      </c>
      <c r="E692" s="1" t="s">
        <v>15</v>
      </c>
      <c r="F692" s="3">
        <v>4.4999999999999998E-2</v>
      </c>
      <c r="G692" s="1" t="s">
        <v>18</v>
      </c>
      <c r="H692" s="2">
        <v>13953.807428060652</v>
      </c>
      <c r="I692" s="3">
        <v>0.75</v>
      </c>
      <c r="J692" s="1">
        <v>28</v>
      </c>
      <c r="K692" s="2">
        <v>280831.34446411376</v>
      </c>
      <c r="L692" s="2">
        <v>10029.690873718348</v>
      </c>
      <c r="M692" s="1">
        <v>1</v>
      </c>
      <c r="N692" s="1">
        <v>0</v>
      </c>
    </row>
    <row r="693" spans="1:14" x14ac:dyDescent="0.25">
      <c r="A693" s="1">
        <v>692</v>
      </c>
      <c r="B693" s="1">
        <f t="shared" ca="1" si="20"/>
        <v>189146</v>
      </c>
      <c r="C693" s="2">
        <v>161593.86096002668</v>
      </c>
      <c r="D693" s="1">
        <f t="shared" ca="1" si="21"/>
        <v>27</v>
      </c>
      <c r="E693" s="1" t="s">
        <v>16</v>
      </c>
      <c r="F693" s="3">
        <v>4.3999999999999997E-2</v>
      </c>
      <c r="G693" s="1" t="s">
        <v>18</v>
      </c>
      <c r="H693" s="2">
        <v>8887.6623528014679</v>
      </c>
      <c r="I693" s="3">
        <v>0.90611044379604477</v>
      </c>
      <c r="J693" s="1">
        <v>35</v>
      </c>
      <c r="K693" s="2">
        <v>178337.93006848914</v>
      </c>
      <c r="L693" s="2">
        <v>5095.3694305282615</v>
      </c>
      <c r="M693" s="1">
        <v>3</v>
      </c>
      <c r="N693" s="1">
        <v>0</v>
      </c>
    </row>
    <row r="694" spans="1:14" x14ac:dyDescent="0.25">
      <c r="A694" s="1">
        <v>693</v>
      </c>
      <c r="B694" s="1">
        <f t="shared" ca="1" si="20"/>
        <v>83487</v>
      </c>
      <c r="C694" s="2">
        <v>70837.389883209456</v>
      </c>
      <c r="D694" s="1">
        <f t="shared" ca="1" si="21"/>
        <v>33</v>
      </c>
      <c r="E694" s="1" t="s">
        <v>16</v>
      </c>
      <c r="F694" s="3">
        <v>5.0999999999999997E-2</v>
      </c>
      <c r="G694" s="1" t="s">
        <v>18</v>
      </c>
      <c r="H694" s="2">
        <v>4515.8836050546024</v>
      </c>
      <c r="I694" s="3">
        <v>0.7</v>
      </c>
      <c r="J694" s="1">
        <v>33</v>
      </c>
      <c r="K694" s="2">
        <v>101196.2712617278</v>
      </c>
      <c r="L694" s="2">
        <v>3066.553674597812</v>
      </c>
      <c r="M694" s="1">
        <v>1</v>
      </c>
      <c r="N694" s="1">
        <v>0</v>
      </c>
    </row>
    <row r="695" spans="1:14" x14ac:dyDescent="0.25">
      <c r="A695" s="1">
        <v>694</v>
      </c>
      <c r="B695" s="1">
        <f t="shared" ca="1" si="20"/>
        <v>107033</v>
      </c>
      <c r="C695" s="2">
        <v>192492.35985327166</v>
      </c>
      <c r="D695" s="1">
        <f t="shared" ca="1" si="21"/>
        <v>58</v>
      </c>
      <c r="E695" s="1" t="s">
        <v>15</v>
      </c>
      <c r="F695" s="3">
        <v>1.7000000000000001E-2</v>
      </c>
      <c r="G695" s="1" t="s">
        <v>18</v>
      </c>
      <c r="H695" s="2">
        <v>4090.4626468820234</v>
      </c>
      <c r="I695" s="3">
        <v>0.92964577999853948</v>
      </c>
      <c r="J695" s="1">
        <v>28</v>
      </c>
      <c r="K695" s="2">
        <v>207059.89743058273</v>
      </c>
      <c r="L695" s="2">
        <v>7394.9963368065255</v>
      </c>
      <c r="M695" s="1">
        <v>1</v>
      </c>
      <c r="N695" s="1">
        <v>0</v>
      </c>
    </row>
    <row r="696" spans="1:14" x14ac:dyDescent="0.25">
      <c r="A696" s="1">
        <v>695</v>
      </c>
      <c r="B696" s="1">
        <f t="shared" ca="1" si="20"/>
        <v>182155</v>
      </c>
      <c r="C696" s="2">
        <v>106344.22235221951</v>
      </c>
      <c r="D696" s="1">
        <f t="shared" ca="1" si="21"/>
        <v>53</v>
      </c>
      <c r="E696" s="1" t="s">
        <v>14</v>
      </c>
      <c r="F696" s="3">
        <v>2.1000000000000001E-2</v>
      </c>
      <c r="G696" s="1" t="s">
        <v>18</v>
      </c>
      <c r="H696" s="2">
        <v>2791.535836745762</v>
      </c>
      <c r="I696" s="3">
        <v>0.65</v>
      </c>
      <c r="J696" s="1">
        <v>32</v>
      </c>
      <c r="K696" s="2">
        <v>163606.49592649157</v>
      </c>
      <c r="L696" s="2">
        <v>5112.7029977028615</v>
      </c>
      <c r="M696" s="1">
        <v>4</v>
      </c>
      <c r="N696" s="1">
        <v>0</v>
      </c>
    </row>
    <row r="697" spans="1:14" x14ac:dyDescent="0.25">
      <c r="A697" s="1">
        <v>696</v>
      </c>
      <c r="B697" s="1">
        <f t="shared" ca="1" si="20"/>
        <v>75615</v>
      </c>
      <c r="C697" s="2">
        <v>107477.41913314538</v>
      </c>
      <c r="D697" s="1">
        <f t="shared" ca="1" si="21"/>
        <v>50</v>
      </c>
      <c r="E697" s="1" t="s">
        <v>14</v>
      </c>
      <c r="F697" s="3">
        <v>3.6999999999999998E-2</v>
      </c>
      <c r="G697" s="1" t="s">
        <v>17</v>
      </c>
      <c r="H697" s="2">
        <v>4970.830634907973</v>
      </c>
      <c r="I697" s="3">
        <v>0.64</v>
      </c>
      <c r="J697" s="1">
        <v>35</v>
      </c>
      <c r="K697" s="2">
        <v>167933.46739553966</v>
      </c>
      <c r="L697" s="2">
        <v>4798.0990684439903</v>
      </c>
      <c r="M697" s="1">
        <v>1</v>
      </c>
      <c r="N697" s="1">
        <v>0</v>
      </c>
    </row>
    <row r="698" spans="1:14" x14ac:dyDescent="0.25">
      <c r="A698" s="1">
        <v>697</v>
      </c>
      <c r="B698" s="1">
        <f t="shared" ca="1" si="20"/>
        <v>58725</v>
      </c>
      <c r="C698" s="2">
        <v>170281.7029471249</v>
      </c>
      <c r="D698" s="1">
        <f t="shared" ca="1" si="21"/>
        <v>28</v>
      </c>
      <c r="E698" s="1" t="s">
        <v>14</v>
      </c>
      <c r="F698" s="3">
        <v>1.7000000000000001E-2</v>
      </c>
      <c r="G698" s="1" t="s">
        <v>17</v>
      </c>
      <c r="H698" s="2">
        <v>3618.4861876264044</v>
      </c>
      <c r="I698" s="3">
        <v>0.64</v>
      </c>
      <c r="J698" s="1">
        <v>30</v>
      </c>
      <c r="K698" s="2">
        <v>266065.16085488262</v>
      </c>
      <c r="L698" s="2">
        <v>8868.8386951627544</v>
      </c>
      <c r="M698" s="1">
        <v>4</v>
      </c>
      <c r="N698" s="1">
        <v>0</v>
      </c>
    </row>
    <row r="699" spans="1:14" x14ac:dyDescent="0.25">
      <c r="A699" s="1">
        <v>698</v>
      </c>
      <c r="B699" s="1">
        <f t="shared" ca="1" si="20"/>
        <v>118937</v>
      </c>
      <c r="C699" s="2">
        <v>74942.080445229774</v>
      </c>
      <c r="D699" s="1">
        <f t="shared" ca="1" si="21"/>
        <v>47</v>
      </c>
      <c r="E699" s="1" t="s">
        <v>16</v>
      </c>
      <c r="F699" s="3">
        <v>3.9E-2</v>
      </c>
      <c r="G699" s="1" t="s">
        <v>18</v>
      </c>
      <c r="H699" s="2">
        <v>3653.4264217049513</v>
      </c>
      <c r="I699" s="3">
        <v>0.61</v>
      </c>
      <c r="J699" s="1">
        <v>29</v>
      </c>
      <c r="K699" s="2">
        <v>122855.86958234389</v>
      </c>
      <c r="L699" s="2">
        <v>4236.4092959428926</v>
      </c>
      <c r="M699" s="1">
        <v>3</v>
      </c>
      <c r="N699" s="1">
        <v>0</v>
      </c>
    </row>
    <row r="700" spans="1:14" x14ac:dyDescent="0.25">
      <c r="A700" s="1">
        <v>699</v>
      </c>
      <c r="B700" s="1">
        <f t="shared" ca="1" si="20"/>
        <v>157131</v>
      </c>
      <c r="C700" s="2">
        <v>124651.64590184388</v>
      </c>
      <c r="D700" s="1">
        <f t="shared" ca="1" si="21"/>
        <v>51</v>
      </c>
      <c r="E700" s="1" t="s">
        <v>16</v>
      </c>
      <c r="F700" s="3">
        <v>4.4999999999999998E-2</v>
      </c>
      <c r="G700" s="1" t="s">
        <v>18</v>
      </c>
      <c r="H700" s="2">
        <v>7011.6550819787171</v>
      </c>
      <c r="I700" s="3">
        <v>0.94141344809978678</v>
      </c>
      <c r="J700" s="1">
        <v>33</v>
      </c>
      <c r="K700" s="2">
        <v>132409.03468444102</v>
      </c>
      <c r="L700" s="2">
        <v>4012.3949904376068</v>
      </c>
      <c r="M700" s="1">
        <v>1</v>
      </c>
      <c r="N700" s="1">
        <v>0</v>
      </c>
    </row>
    <row r="701" spans="1:14" x14ac:dyDescent="0.25">
      <c r="A701" s="1">
        <v>700</v>
      </c>
      <c r="B701" s="1">
        <f t="shared" ca="1" si="20"/>
        <v>153143</v>
      </c>
      <c r="C701" s="2">
        <v>73028.236992999446</v>
      </c>
      <c r="D701" s="1">
        <f t="shared" ca="1" si="21"/>
        <v>49</v>
      </c>
      <c r="E701" s="1" t="s">
        <v>15</v>
      </c>
      <c r="F701" s="3">
        <v>4.3999999999999997E-2</v>
      </c>
      <c r="G701" s="1" t="s">
        <v>18</v>
      </c>
      <c r="H701" s="2">
        <v>456.42648120624654</v>
      </c>
      <c r="I701" s="3">
        <v>0.66</v>
      </c>
      <c r="J701" s="1">
        <v>35</v>
      </c>
      <c r="K701" s="2">
        <v>110648.84392878703</v>
      </c>
      <c r="L701" s="2">
        <v>3161.3955408224865</v>
      </c>
      <c r="M701" s="1">
        <v>4</v>
      </c>
      <c r="N701" s="1">
        <v>0</v>
      </c>
    </row>
    <row r="702" spans="1:14" x14ac:dyDescent="0.25">
      <c r="A702" s="1">
        <v>701</v>
      </c>
      <c r="B702" s="1">
        <f t="shared" ca="1" si="20"/>
        <v>51104</v>
      </c>
      <c r="C702" s="2">
        <v>177987.44105742068</v>
      </c>
      <c r="D702" s="1">
        <f t="shared" ca="1" si="21"/>
        <v>28</v>
      </c>
      <c r="E702" s="1" t="s">
        <v>15</v>
      </c>
      <c r="F702" s="3">
        <v>4.4999999999999998E-2</v>
      </c>
      <c r="G702" s="1" t="s">
        <v>18</v>
      </c>
      <c r="H702" s="2">
        <v>3337.2645198266378</v>
      </c>
      <c r="I702" s="3">
        <v>0.62</v>
      </c>
      <c r="J702" s="1">
        <v>29</v>
      </c>
      <c r="K702" s="2">
        <v>287076.51783454948</v>
      </c>
      <c r="L702" s="2">
        <v>9899.1902701568779</v>
      </c>
      <c r="M702" s="1">
        <v>3</v>
      </c>
      <c r="N702" s="1">
        <v>0</v>
      </c>
    </row>
    <row r="703" spans="1:14" x14ac:dyDescent="0.25">
      <c r="A703" s="1">
        <v>702</v>
      </c>
      <c r="B703" s="1">
        <f t="shared" ca="1" si="20"/>
        <v>110431</v>
      </c>
      <c r="C703" s="2">
        <v>149884.16089045955</v>
      </c>
      <c r="D703" s="1">
        <f t="shared" ca="1" si="21"/>
        <v>65</v>
      </c>
      <c r="E703" s="1" t="s">
        <v>16</v>
      </c>
      <c r="F703" s="3">
        <v>4.8000000000000001E-2</v>
      </c>
      <c r="G703" s="1" t="s">
        <v>17</v>
      </c>
      <c r="H703" s="2">
        <v>8993.0496534275735</v>
      </c>
      <c r="I703" s="3">
        <v>1.2473728187322175</v>
      </c>
      <c r="J703" s="1">
        <v>33</v>
      </c>
      <c r="K703" s="2">
        <v>120159.87412872772</v>
      </c>
      <c r="L703" s="2">
        <v>3641.2083069311429</v>
      </c>
      <c r="M703" s="1">
        <v>5</v>
      </c>
      <c r="N703" s="1">
        <v>0</v>
      </c>
    </row>
    <row r="704" spans="1:14" x14ac:dyDescent="0.25">
      <c r="A704" s="1">
        <v>703</v>
      </c>
      <c r="B704" s="1">
        <f t="shared" ca="1" si="20"/>
        <v>151805</v>
      </c>
      <c r="C704" s="2">
        <v>13900.547179357134</v>
      </c>
      <c r="D704" s="1">
        <f t="shared" ca="1" si="21"/>
        <v>66</v>
      </c>
      <c r="E704" s="1" t="s">
        <v>16</v>
      </c>
      <c r="F704" s="3">
        <v>4.1000000000000002E-2</v>
      </c>
      <c r="G704" s="1" t="s">
        <v>17</v>
      </c>
      <c r="H704" s="2">
        <v>712.40304294205316</v>
      </c>
      <c r="I704" s="3">
        <v>0.18828268961995737</v>
      </c>
      <c r="J704" s="1">
        <v>33</v>
      </c>
      <c r="K704" s="2">
        <v>73828.067824051948</v>
      </c>
      <c r="L704" s="2">
        <v>2237.2141764864227</v>
      </c>
      <c r="M704" s="1">
        <v>1</v>
      </c>
      <c r="N704" s="1">
        <v>0</v>
      </c>
    </row>
    <row r="705" spans="1:14" x14ac:dyDescent="0.25">
      <c r="A705" s="1">
        <v>704</v>
      </c>
      <c r="B705" s="1">
        <f t="shared" ca="1" si="20"/>
        <v>84403</v>
      </c>
      <c r="C705" s="2">
        <v>123291.80976473287</v>
      </c>
      <c r="D705" s="1">
        <f t="shared" ca="1" si="21"/>
        <v>37</v>
      </c>
      <c r="E705" s="1" t="s">
        <v>14</v>
      </c>
      <c r="F705" s="3">
        <v>0.03</v>
      </c>
      <c r="G705" s="1" t="s">
        <v>17</v>
      </c>
      <c r="H705" s="2">
        <v>4623.4428661774828</v>
      </c>
      <c r="I705" s="3">
        <v>0.63</v>
      </c>
      <c r="J705" s="1">
        <v>34</v>
      </c>
      <c r="K705" s="2">
        <v>195701.28534084582</v>
      </c>
      <c r="L705" s="2">
        <v>5755.9201570837004</v>
      </c>
      <c r="M705" s="1">
        <v>1</v>
      </c>
      <c r="N705" s="1">
        <v>0</v>
      </c>
    </row>
    <row r="706" spans="1:14" x14ac:dyDescent="0.25">
      <c r="A706" s="1">
        <v>705</v>
      </c>
      <c r="B706" s="1">
        <f t="shared" ca="1" si="20"/>
        <v>109640</v>
      </c>
      <c r="C706" s="2">
        <v>150438.16820557884</v>
      </c>
      <c r="D706" s="1">
        <f t="shared" ca="1" si="21"/>
        <v>37</v>
      </c>
      <c r="E706" s="1" t="s">
        <v>15</v>
      </c>
      <c r="F706" s="3">
        <v>4.7E-2</v>
      </c>
      <c r="G706" s="1" t="s">
        <v>18</v>
      </c>
      <c r="H706" s="2">
        <v>6581.6698589940743</v>
      </c>
      <c r="I706" s="3">
        <v>0.72</v>
      </c>
      <c r="J706" s="1">
        <v>34</v>
      </c>
      <c r="K706" s="2">
        <v>208941.90028552618</v>
      </c>
      <c r="L706" s="2">
        <v>6145.3500083978288</v>
      </c>
      <c r="M706" s="1">
        <v>1</v>
      </c>
      <c r="N706" s="1">
        <v>0</v>
      </c>
    </row>
    <row r="707" spans="1:14" x14ac:dyDescent="0.25">
      <c r="A707" s="1">
        <v>706</v>
      </c>
      <c r="B707" s="1">
        <f t="shared" ref="B707:B770" ca="1" si="22">RANDBETWEEN(32000,200000)</f>
        <v>100243</v>
      </c>
      <c r="C707" s="2">
        <v>202313.39862129567</v>
      </c>
      <c r="D707" s="1">
        <f t="shared" ref="D707:D770" ca="1" si="23">RANDBETWEEN(25,69)</f>
        <v>39</v>
      </c>
      <c r="E707" s="1" t="s">
        <v>14</v>
      </c>
      <c r="F707" s="3">
        <v>1.7999999999999999E-2</v>
      </c>
      <c r="G707" s="1" t="s">
        <v>17</v>
      </c>
      <c r="H707" s="2">
        <v>4552.0514689791517</v>
      </c>
      <c r="I707" s="3">
        <v>0.90611044379604477</v>
      </c>
      <c r="J707" s="1">
        <v>28</v>
      </c>
      <c r="K707" s="2">
        <v>223276.75396139029</v>
      </c>
      <c r="L707" s="2">
        <v>7974.1697843353668</v>
      </c>
      <c r="M707" s="1">
        <v>1</v>
      </c>
      <c r="N707" s="1">
        <v>0</v>
      </c>
    </row>
    <row r="708" spans="1:14" x14ac:dyDescent="0.25">
      <c r="A708" s="1">
        <v>707</v>
      </c>
      <c r="B708" s="1">
        <f t="shared" ca="1" si="22"/>
        <v>187950</v>
      </c>
      <c r="C708" s="2">
        <v>121906.79147693458</v>
      </c>
      <c r="D708" s="1">
        <f t="shared" ca="1" si="23"/>
        <v>63</v>
      </c>
      <c r="E708" s="1" t="s">
        <v>15</v>
      </c>
      <c r="F708" s="3">
        <v>4.2999999999999997E-2</v>
      </c>
      <c r="G708" s="1" t="s">
        <v>18</v>
      </c>
      <c r="H708" s="2">
        <v>4419.1211910388793</v>
      </c>
      <c r="I708" s="3">
        <v>0.69</v>
      </c>
      <c r="J708" s="1">
        <v>35</v>
      </c>
      <c r="K708" s="2">
        <v>176676.50938686173</v>
      </c>
      <c r="L708" s="2">
        <v>5047.9002681960492</v>
      </c>
      <c r="M708" s="1">
        <v>2</v>
      </c>
      <c r="N708" s="1">
        <v>0</v>
      </c>
    </row>
    <row r="709" spans="1:14" x14ac:dyDescent="0.25">
      <c r="A709" s="1">
        <v>708</v>
      </c>
      <c r="B709" s="1">
        <f t="shared" ca="1" si="22"/>
        <v>44305</v>
      </c>
      <c r="C709" s="2">
        <v>149884.16089045955</v>
      </c>
      <c r="D709" s="1">
        <f t="shared" ca="1" si="23"/>
        <v>44</v>
      </c>
      <c r="E709" s="1" t="s">
        <v>15</v>
      </c>
      <c r="F709" s="3">
        <v>4.4999999999999998E-2</v>
      </c>
      <c r="G709" s="1" t="s">
        <v>18</v>
      </c>
      <c r="H709" s="2">
        <v>3559.7488211484142</v>
      </c>
      <c r="I709" s="3">
        <v>0.75</v>
      </c>
      <c r="J709" s="1">
        <v>28</v>
      </c>
      <c r="K709" s="2">
        <v>199845.54785394607</v>
      </c>
      <c r="L709" s="2">
        <v>7137.340994783789</v>
      </c>
      <c r="M709" s="1">
        <v>3</v>
      </c>
      <c r="N709" s="1">
        <v>0</v>
      </c>
    </row>
    <row r="710" spans="1:14" x14ac:dyDescent="0.25">
      <c r="A710" s="1">
        <v>709</v>
      </c>
      <c r="B710" s="1">
        <f t="shared" ca="1" si="22"/>
        <v>161541</v>
      </c>
      <c r="C710" s="2">
        <v>85720.040939369021</v>
      </c>
      <c r="D710" s="1">
        <f t="shared" ca="1" si="23"/>
        <v>59</v>
      </c>
      <c r="E710" s="1" t="s">
        <v>15</v>
      </c>
      <c r="F710" s="3">
        <v>5.2999999999999999E-2</v>
      </c>
      <c r="G710" s="1" t="s">
        <v>18</v>
      </c>
      <c r="H710" s="2">
        <v>5678.9527122331965</v>
      </c>
      <c r="I710" s="3">
        <v>0.91144272672743232</v>
      </c>
      <c r="J710" s="1">
        <v>34</v>
      </c>
      <c r="K710" s="2">
        <v>94048.74099676004</v>
      </c>
      <c r="L710" s="2">
        <v>2766.1394410811777</v>
      </c>
      <c r="M710" s="1">
        <v>1</v>
      </c>
      <c r="N710" s="1">
        <v>0</v>
      </c>
    </row>
    <row r="711" spans="1:14" x14ac:dyDescent="0.25">
      <c r="A711" s="1">
        <v>710</v>
      </c>
      <c r="B711" s="1">
        <f t="shared" ca="1" si="22"/>
        <v>97355</v>
      </c>
      <c r="C711" s="2">
        <v>33139.710304409404</v>
      </c>
      <c r="D711" s="1">
        <f t="shared" ca="1" si="23"/>
        <v>35</v>
      </c>
      <c r="E711" s="1" t="s">
        <v>15</v>
      </c>
      <c r="F711" s="3">
        <v>3.5000000000000003E-2</v>
      </c>
      <c r="G711" s="1" t="s">
        <v>18</v>
      </c>
      <c r="H711" s="2">
        <v>1449.8623258179114</v>
      </c>
      <c r="I711" s="3">
        <v>0.38922270971098322</v>
      </c>
      <c r="J711" s="1">
        <v>33</v>
      </c>
      <c r="K711" s="2">
        <v>85143.311213822162</v>
      </c>
      <c r="L711" s="2">
        <v>2580.1003398127928</v>
      </c>
      <c r="M711" s="1">
        <v>4</v>
      </c>
      <c r="N711" s="1">
        <v>0</v>
      </c>
    </row>
    <row r="712" spans="1:14" x14ac:dyDescent="0.25">
      <c r="A712" s="1">
        <v>711</v>
      </c>
      <c r="B712" s="1">
        <f t="shared" ca="1" si="22"/>
        <v>162417</v>
      </c>
      <c r="C712" s="2">
        <v>112362.75636647016</v>
      </c>
      <c r="D712" s="1">
        <f t="shared" ca="1" si="23"/>
        <v>61</v>
      </c>
      <c r="E712" s="1" t="s">
        <v>15</v>
      </c>
      <c r="F712" s="3">
        <v>4.4999999999999998E-2</v>
      </c>
      <c r="G712" s="1" t="s">
        <v>18</v>
      </c>
      <c r="H712" s="2">
        <v>5758.5912637815954</v>
      </c>
      <c r="I712" s="3">
        <v>0.91787811189729207</v>
      </c>
      <c r="J712" s="1">
        <v>33</v>
      </c>
      <c r="K712" s="2">
        <v>122415.77058005195</v>
      </c>
      <c r="L712" s="2">
        <v>3709.5688054561197</v>
      </c>
      <c r="M712" s="1">
        <v>2</v>
      </c>
      <c r="N712" s="1">
        <v>0</v>
      </c>
    </row>
    <row r="713" spans="1:14" x14ac:dyDescent="0.25">
      <c r="A713" s="1">
        <v>712</v>
      </c>
      <c r="B713" s="1">
        <f t="shared" ca="1" si="22"/>
        <v>33681</v>
      </c>
      <c r="C713" s="2">
        <v>71819.493760011857</v>
      </c>
      <c r="D713" s="1">
        <f t="shared" ca="1" si="23"/>
        <v>35</v>
      </c>
      <c r="E713" s="1" t="s">
        <v>15</v>
      </c>
      <c r="F713" s="3">
        <v>4.4999999999999998E-2</v>
      </c>
      <c r="G713" s="1" t="s">
        <v>17</v>
      </c>
      <c r="H713" s="2">
        <v>4039.8465240006672</v>
      </c>
      <c r="I713" s="3">
        <v>0.69</v>
      </c>
      <c r="J713" s="1">
        <v>29</v>
      </c>
      <c r="K713" s="2">
        <v>104086.22284059691</v>
      </c>
      <c r="L713" s="2">
        <v>3589.1800979516174</v>
      </c>
      <c r="M713" s="1">
        <v>4</v>
      </c>
      <c r="N713" s="1">
        <v>0</v>
      </c>
    </row>
    <row r="714" spans="1:14" x14ac:dyDescent="0.25">
      <c r="A714" s="1">
        <v>713</v>
      </c>
      <c r="B714" s="1">
        <f t="shared" ca="1" si="22"/>
        <v>34106</v>
      </c>
      <c r="C714" s="2">
        <v>82194.539843155231</v>
      </c>
      <c r="D714" s="1">
        <f t="shared" ca="1" si="23"/>
        <v>63</v>
      </c>
      <c r="E714" s="1" t="s">
        <v>16</v>
      </c>
      <c r="F714" s="3">
        <v>4.4999999999999998E-2</v>
      </c>
      <c r="G714" s="1" t="s">
        <v>18</v>
      </c>
      <c r="H714" s="2">
        <v>4417.9565165695931</v>
      </c>
      <c r="I714" s="3">
        <v>0.72</v>
      </c>
      <c r="J714" s="1">
        <v>30</v>
      </c>
      <c r="K714" s="2">
        <v>114159.08311549338</v>
      </c>
      <c r="L714" s="2">
        <v>3805.3027705164459</v>
      </c>
      <c r="M714" s="1">
        <v>2</v>
      </c>
      <c r="N714" s="1">
        <v>0</v>
      </c>
    </row>
    <row r="715" spans="1:14" x14ac:dyDescent="0.25">
      <c r="A715" s="1">
        <v>714</v>
      </c>
      <c r="B715" s="1">
        <f t="shared" ca="1" si="22"/>
        <v>40082</v>
      </c>
      <c r="C715" s="2">
        <v>2518.2150687241187</v>
      </c>
      <c r="D715" s="1">
        <f t="shared" ca="1" si="23"/>
        <v>31</v>
      </c>
      <c r="E715" s="1" t="s">
        <v>14</v>
      </c>
      <c r="F715" s="3">
        <v>1.7999999999999999E-2</v>
      </c>
      <c r="G715" s="1" t="s">
        <v>18</v>
      </c>
      <c r="H715" s="2">
        <v>56.65983904629266</v>
      </c>
      <c r="I715" s="3">
        <v>3.3305335631421004E-2</v>
      </c>
      <c r="J715" s="1">
        <v>31</v>
      </c>
      <c r="K715" s="2">
        <v>75609.959214714472</v>
      </c>
      <c r="L715" s="2">
        <v>2439.0309424101442</v>
      </c>
      <c r="M715" s="1">
        <v>3</v>
      </c>
      <c r="N715" s="1">
        <v>0</v>
      </c>
    </row>
    <row r="716" spans="1:14" x14ac:dyDescent="0.25">
      <c r="A716" s="1">
        <v>715</v>
      </c>
      <c r="B716" s="1">
        <f t="shared" ca="1" si="22"/>
        <v>192860</v>
      </c>
      <c r="C716" s="2">
        <v>140063.12212243548</v>
      </c>
      <c r="D716" s="1">
        <f t="shared" ca="1" si="23"/>
        <v>62</v>
      </c>
      <c r="E716" s="1" t="s">
        <v>16</v>
      </c>
      <c r="F716" s="3">
        <v>4.4999999999999998E-2</v>
      </c>
      <c r="G716" s="1" t="s">
        <v>18</v>
      </c>
      <c r="H716" s="2">
        <v>8053.6295220400407</v>
      </c>
      <c r="I716" s="3">
        <v>0.94141344809978678</v>
      </c>
      <c r="J716" s="1">
        <v>34</v>
      </c>
      <c r="K716" s="2">
        <v>148779.60624542643</v>
      </c>
      <c r="L716" s="2">
        <v>4375.8707719243066</v>
      </c>
      <c r="M716" s="1">
        <v>2</v>
      </c>
      <c r="N716" s="1">
        <v>0</v>
      </c>
    </row>
    <row r="717" spans="1:14" x14ac:dyDescent="0.25">
      <c r="A717" s="1">
        <v>716</v>
      </c>
      <c r="B717" s="1">
        <f t="shared" ca="1" si="22"/>
        <v>131027</v>
      </c>
      <c r="C717" s="2">
        <v>184207.43227716928</v>
      </c>
      <c r="D717" s="1">
        <f t="shared" ca="1" si="23"/>
        <v>36</v>
      </c>
      <c r="E717" s="1" t="s">
        <v>14</v>
      </c>
      <c r="F717" s="3">
        <v>1.0999999999999999E-2</v>
      </c>
      <c r="G717" s="1" t="s">
        <v>18</v>
      </c>
      <c r="H717" s="2">
        <v>2532.8521938110775</v>
      </c>
      <c r="I717" s="3">
        <v>0.91787811189729207</v>
      </c>
      <c r="J717" s="1">
        <v>34</v>
      </c>
      <c r="K717" s="2">
        <v>200688.33747043481</v>
      </c>
      <c r="L717" s="2">
        <v>5902.5981608951415</v>
      </c>
      <c r="M717" s="1">
        <v>1</v>
      </c>
      <c r="N717" s="1">
        <v>0</v>
      </c>
    </row>
    <row r="718" spans="1:14" x14ac:dyDescent="0.25">
      <c r="A718" s="1">
        <v>717</v>
      </c>
      <c r="B718" s="1">
        <f t="shared" ca="1" si="22"/>
        <v>175336</v>
      </c>
      <c r="C718" s="2">
        <v>187506.29401719786</v>
      </c>
      <c r="D718" s="1">
        <f t="shared" ca="1" si="23"/>
        <v>47</v>
      </c>
      <c r="E718" s="1" t="s">
        <v>15</v>
      </c>
      <c r="F718" s="3">
        <v>4.3999999999999997E-2</v>
      </c>
      <c r="G718" s="1" t="s">
        <v>17</v>
      </c>
      <c r="H718" s="2">
        <v>1406.2972051289839</v>
      </c>
      <c r="I718" s="3">
        <v>0.75</v>
      </c>
      <c r="J718" s="1">
        <v>31</v>
      </c>
      <c r="K718" s="2">
        <v>250008.39202293046</v>
      </c>
      <c r="L718" s="2">
        <v>8064.7868394493698</v>
      </c>
      <c r="M718" s="1">
        <v>1</v>
      </c>
      <c r="N718" s="1">
        <v>0</v>
      </c>
    </row>
    <row r="719" spans="1:14" x14ac:dyDescent="0.25">
      <c r="A719" s="1">
        <v>718</v>
      </c>
      <c r="B719" s="1">
        <f t="shared" ca="1" si="22"/>
        <v>153825</v>
      </c>
      <c r="C719" s="2">
        <v>198233.89020996258</v>
      </c>
      <c r="D719" s="1">
        <f t="shared" ca="1" si="23"/>
        <v>64</v>
      </c>
      <c r="E719" s="1" t="s">
        <v>16</v>
      </c>
      <c r="F719" s="3">
        <v>5.5E-2</v>
      </c>
      <c r="G719" s="1" t="s">
        <v>17</v>
      </c>
      <c r="H719" s="2">
        <v>13628.579951934928</v>
      </c>
      <c r="I719" s="3">
        <v>0.78</v>
      </c>
      <c r="J719" s="1">
        <v>28</v>
      </c>
      <c r="K719" s="2">
        <v>254146.01308969563</v>
      </c>
      <c r="L719" s="2">
        <v>9076.6433246319866</v>
      </c>
      <c r="M719" s="1">
        <v>4</v>
      </c>
      <c r="N719" s="1">
        <v>0</v>
      </c>
    </row>
    <row r="720" spans="1:14" x14ac:dyDescent="0.25">
      <c r="A720" s="1">
        <v>719</v>
      </c>
      <c r="B720" s="1">
        <f t="shared" ca="1" si="22"/>
        <v>199565</v>
      </c>
      <c r="C720" s="2">
        <v>131904.10529976935</v>
      </c>
      <c r="D720" s="1">
        <f t="shared" ca="1" si="23"/>
        <v>34</v>
      </c>
      <c r="E720" s="1" t="s">
        <v>15</v>
      </c>
      <c r="F720" s="3">
        <v>4.4999999999999998E-2</v>
      </c>
      <c r="G720" s="1" t="s">
        <v>17</v>
      </c>
      <c r="H720" s="2">
        <v>7749.3661863614489</v>
      </c>
      <c r="I720" s="3">
        <v>0.91787811189729207</v>
      </c>
      <c r="J720" s="1">
        <v>33</v>
      </c>
      <c r="K720" s="2">
        <v>143705.46981136536</v>
      </c>
      <c r="L720" s="2">
        <v>4354.7112064050107</v>
      </c>
      <c r="M720" s="1">
        <v>4</v>
      </c>
      <c r="N720" s="1">
        <v>0</v>
      </c>
    </row>
    <row r="721" spans="1:14" x14ac:dyDescent="0.25">
      <c r="A721" s="1">
        <v>720</v>
      </c>
      <c r="B721" s="1">
        <f t="shared" ca="1" si="22"/>
        <v>128069</v>
      </c>
      <c r="C721" s="2">
        <v>124626.46375115661</v>
      </c>
      <c r="D721" s="1">
        <f t="shared" ca="1" si="23"/>
        <v>54</v>
      </c>
      <c r="E721" s="1" t="s">
        <v>14</v>
      </c>
      <c r="F721" s="3">
        <v>0.02</v>
      </c>
      <c r="G721" s="1" t="s">
        <v>18</v>
      </c>
      <c r="H721" s="2">
        <v>3115.6615937789156</v>
      </c>
      <c r="I721" s="3">
        <v>0.94141344809978678</v>
      </c>
      <c r="J721" s="1">
        <v>29</v>
      </c>
      <c r="K721" s="2">
        <v>132382.28538450474</v>
      </c>
      <c r="L721" s="2">
        <v>4564.9063925691289</v>
      </c>
      <c r="M721" s="1">
        <v>1</v>
      </c>
      <c r="N721" s="1">
        <v>0</v>
      </c>
    </row>
    <row r="722" spans="1:14" x14ac:dyDescent="0.25">
      <c r="A722" s="1">
        <v>721</v>
      </c>
      <c r="B722" s="1">
        <f t="shared" ca="1" si="22"/>
        <v>164677</v>
      </c>
      <c r="C722" s="2">
        <v>95969.176269076168</v>
      </c>
      <c r="D722" s="1">
        <f t="shared" ca="1" si="23"/>
        <v>48</v>
      </c>
      <c r="E722" s="1" t="s">
        <v>15</v>
      </c>
      <c r="F722" s="3">
        <v>4.4999999999999998E-2</v>
      </c>
      <c r="G722" s="1" t="s">
        <v>18</v>
      </c>
      <c r="H722" s="2">
        <v>3598.844110090356</v>
      </c>
      <c r="I722" s="3">
        <v>0.7</v>
      </c>
      <c r="J722" s="1">
        <v>30</v>
      </c>
      <c r="K722" s="2">
        <v>137098.82324153738</v>
      </c>
      <c r="L722" s="2">
        <v>4569.9607747179125</v>
      </c>
      <c r="M722" s="1">
        <v>1</v>
      </c>
      <c r="N722" s="1">
        <v>0</v>
      </c>
    </row>
    <row r="723" spans="1:14" x14ac:dyDescent="0.25">
      <c r="A723" s="1">
        <v>722</v>
      </c>
      <c r="B723" s="1">
        <f t="shared" ca="1" si="22"/>
        <v>167248</v>
      </c>
      <c r="C723" s="2">
        <v>168619.68100176693</v>
      </c>
      <c r="D723" s="1">
        <f t="shared" ca="1" si="23"/>
        <v>48</v>
      </c>
      <c r="E723" s="1" t="s">
        <v>14</v>
      </c>
      <c r="F723" s="3">
        <v>3.3000000000000002E-2</v>
      </c>
      <c r="G723" s="1" t="s">
        <v>18</v>
      </c>
      <c r="H723" s="2">
        <v>6955.5618413228867</v>
      </c>
      <c r="I723" s="3">
        <v>0.79</v>
      </c>
      <c r="J723" s="1">
        <v>28</v>
      </c>
      <c r="K723" s="2">
        <v>213442.63417945179</v>
      </c>
      <c r="L723" s="2">
        <v>7622.9512206947065</v>
      </c>
      <c r="M723" s="1">
        <v>2</v>
      </c>
      <c r="N723" s="1">
        <v>0</v>
      </c>
    </row>
    <row r="724" spans="1:14" x14ac:dyDescent="0.25">
      <c r="A724" s="1">
        <v>723</v>
      </c>
      <c r="B724" s="1">
        <f t="shared" ca="1" si="22"/>
        <v>127396</v>
      </c>
      <c r="C724" s="2">
        <v>41701.641538071402</v>
      </c>
      <c r="D724" s="1">
        <f t="shared" ca="1" si="23"/>
        <v>47</v>
      </c>
      <c r="E724" s="1" t="s">
        <v>16</v>
      </c>
      <c r="F724" s="3">
        <v>4.8000000000000001E-2</v>
      </c>
      <c r="G724" s="1" t="s">
        <v>17</v>
      </c>
      <c r="H724" s="2">
        <v>2502.0984922842845</v>
      </c>
      <c r="I724" s="3">
        <v>0.47070672404989339</v>
      </c>
      <c r="J724" s="1">
        <v>33</v>
      </c>
      <c r="K724" s="2">
        <v>88593.681388862344</v>
      </c>
      <c r="L724" s="2">
        <v>2684.6570117837073</v>
      </c>
      <c r="M724" s="1">
        <v>4</v>
      </c>
      <c r="N724" s="1">
        <v>0</v>
      </c>
    </row>
    <row r="725" spans="1:14" x14ac:dyDescent="0.25">
      <c r="A725" s="1">
        <v>724</v>
      </c>
      <c r="B725" s="1">
        <f t="shared" ca="1" si="22"/>
        <v>125907</v>
      </c>
      <c r="C725" s="2">
        <v>106570.8617084047</v>
      </c>
      <c r="D725" s="1">
        <f t="shared" ca="1" si="23"/>
        <v>34</v>
      </c>
      <c r="E725" s="1" t="s">
        <v>14</v>
      </c>
      <c r="F725" s="3">
        <v>7.0000000000000001E-3</v>
      </c>
      <c r="G725" s="1" t="s">
        <v>18</v>
      </c>
      <c r="H725" s="2">
        <v>932.49503994854103</v>
      </c>
      <c r="I725" s="3">
        <v>0.63</v>
      </c>
      <c r="J725" s="1">
        <v>28</v>
      </c>
      <c r="K725" s="2">
        <v>169160.09794984874</v>
      </c>
      <c r="L725" s="2">
        <v>6041.4320696374543</v>
      </c>
      <c r="M725" s="1">
        <v>2</v>
      </c>
      <c r="N725" s="1">
        <v>0</v>
      </c>
    </row>
    <row r="726" spans="1:14" x14ac:dyDescent="0.25">
      <c r="A726" s="1">
        <v>725</v>
      </c>
      <c r="B726" s="1">
        <f t="shared" ca="1" si="22"/>
        <v>77772</v>
      </c>
      <c r="C726" s="2">
        <v>184207.43227716928</v>
      </c>
      <c r="D726" s="1">
        <f t="shared" ca="1" si="23"/>
        <v>53</v>
      </c>
      <c r="E726" s="1" t="s">
        <v>15</v>
      </c>
      <c r="F726" s="3">
        <v>4.4999999999999998E-2</v>
      </c>
      <c r="G726" s="1" t="s">
        <v>18</v>
      </c>
      <c r="H726" s="2">
        <v>10591.927355937234</v>
      </c>
      <c r="I726" s="3">
        <v>0.94141344809978678</v>
      </c>
      <c r="J726" s="1">
        <v>34</v>
      </c>
      <c r="K726" s="2">
        <v>195671.12903367393</v>
      </c>
      <c r="L726" s="2">
        <v>5755.033206872763</v>
      </c>
      <c r="M726" s="1">
        <v>1</v>
      </c>
      <c r="N726" s="1">
        <v>0</v>
      </c>
    </row>
    <row r="727" spans="1:14" x14ac:dyDescent="0.25">
      <c r="A727" s="1">
        <v>726</v>
      </c>
      <c r="B727" s="1">
        <f t="shared" ca="1" si="22"/>
        <v>148170</v>
      </c>
      <c r="C727" s="2">
        <v>196420.77536048126</v>
      </c>
      <c r="D727" s="1">
        <f t="shared" ca="1" si="23"/>
        <v>50</v>
      </c>
      <c r="E727" s="1" t="s">
        <v>15</v>
      </c>
      <c r="F727" s="3">
        <v>4.4999999999999998E-2</v>
      </c>
      <c r="G727" s="1" t="s">
        <v>18</v>
      </c>
      <c r="H727" s="2">
        <v>9575.5127988234617</v>
      </c>
      <c r="I727" s="3">
        <v>0.92964577999853948</v>
      </c>
      <c r="J727" s="1">
        <v>35</v>
      </c>
      <c r="K727" s="2">
        <v>211285.60962304357</v>
      </c>
      <c r="L727" s="2">
        <v>6036.7317035155302</v>
      </c>
      <c r="M727" s="1">
        <v>3</v>
      </c>
      <c r="N727" s="1">
        <v>0</v>
      </c>
    </row>
    <row r="728" spans="1:14" x14ac:dyDescent="0.25">
      <c r="A728" s="1">
        <v>727</v>
      </c>
      <c r="B728" s="1">
        <f t="shared" ca="1" si="22"/>
        <v>142244</v>
      </c>
      <c r="C728" s="2">
        <v>23343.853687072577</v>
      </c>
      <c r="D728" s="1">
        <f t="shared" ca="1" si="23"/>
        <v>28</v>
      </c>
      <c r="E728" s="1" t="s">
        <v>15</v>
      </c>
      <c r="F728" s="3">
        <v>4.4999999999999998E-2</v>
      </c>
      <c r="G728" s="1" t="s">
        <v>18</v>
      </c>
      <c r="H728" s="2">
        <v>1225.5523185713103</v>
      </c>
      <c r="I728" s="3">
        <v>0.16474735341746269</v>
      </c>
      <c r="J728" s="1">
        <v>33</v>
      </c>
      <c r="K728" s="2">
        <v>141694.86309088231</v>
      </c>
      <c r="L728" s="2">
        <v>4293.7837300267365</v>
      </c>
      <c r="M728" s="1">
        <v>2</v>
      </c>
      <c r="N728" s="1">
        <v>0</v>
      </c>
    </row>
    <row r="729" spans="1:14" x14ac:dyDescent="0.25">
      <c r="A729" s="1">
        <v>728</v>
      </c>
      <c r="B729" s="1">
        <f t="shared" ca="1" si="22"/>
        <v>155927</v>
      </c>
      <c r="C729" s="2">
        <v>18534.062905809511</v>
      </c>
      <c r="D729" s="1">
        <f t="shared" ca="1" si="23"/>
        <v>51</v>
      </c>
      <c r="E729" s="1" t="s">
        <v>14</v>
      </c>
      <c r="F729" s="3">
        <v>2.9000000000000001E-2</v>
      </c>
      <c r="G729" s="1" t="s">
        <v>18</v>
      </c>
      <c r="H729" s="2">
        <v>671.85978033559479</v>
      </c>
      <c r="I729" s="3">
        <v>0.16474735341746269</v>
      </c>
      <c r="J729" s="1">
        <v>35</v>
      </c>
      <c r="K729" s="2">
        <v>112499.91287474582</v>
      </c>
      <c r="L729" s="2">
        <v>3214.2832249927374</v>
      </c>
      <c r="M729" s="1">
        <v>3</v>
      </c>
      <c r="N729" s="1">
        <v>0</v>
      </c>
    </row>
    <row r="730" spans="1:14" x14ac:dyDescent="0.25">
      <c r="A730" s="1">
        <v>729</v>
      </c>
      <c r="B730" s="1">
        <f t="shared" ca="1" si="22"/>
        <v>150491</v>
      </c>
      <c r="C730" s="2">
        <v>35960.111181380416</v>
      </c>
      <c r="D730" s="1">
        <f t="shared" ca="1" si="23"/>
        <v>63</v>
      </c>
      <c r="E730" s="1" t="s">
        <v>14</v>
      </c>
      <c r="F730" s="3">
        <v>4.0000000000000001E-3</v>
      </c>
      <c r="G730" s="1" t="s">
        <v>18</v>
      </c>
      <c r="H730" s="2">
        <v>179.8005559069021</v>
      </c>
      <c r="I730" s="3">
        <v>0.28242403442993602</v>
      </c>
      <c r="J730" s="1">
        <v>35</v>
      </c>
      <c r="K730" s="2">
        <v>127326.66769655338</v>
      </c>
      <c r="L730" s="2">
        <v>3637.9047913300969</v>
      </c>
      <c r="M730" s="1">
        <v>1</v>
      </c>
      <c r="N730" s="1">
        <v>0</v>
      </c>
    </row>
    <row r="731" spans="1:14" x14ac:dyDescent="0.25">
      <c r="A731" s="1">
        <v>730</v>
      </c>
      <c r="B731" s="1">
        <f t="shared" ca="1" si="22"/>
        <v>143372</v>
      </c>
      <c r="C731" s="2">
        <v>175494.40813938383</v>
      </c>
      <c r="D731" s="1">
        <f t="shared" ca="1" si="23"/>
        <v>51</v>
      </c>
      <c r="E731" s="1" t="s">
        <v>16</v>
      </c>
      <c r="F731" s="3">
        <v>5.3999999999999999E-2</v>
      </c>
      <c r="G731" s="1" t="s">
        <v>18</v>
      </c>
      <c r="H731" s="2">
        <v>11845.87254940841</v>
      </c>
      <c r="I731" s="3">
        <v>1.6710088703771215</v>
      </c>
      <c r="J731" s="1">
        <v>31</v>
      </c>
      <c r="K731" s="2">
        <v>105023.02605956687</v>
      </c>
      <c r="L731" s="2">
        <v>3387.8395503086085</v>
      </c>
      <c r="M731" s="1">
        <v>5</v>
      </c>
      <c r="N731" s="1">
        <v>0</v>
      </c>
    </row>
    <row r="732" spans="1:14" x14ac:dyDescent="0.25">
      <c r="A732" s="1">
        <v>731</v>
      </c>
      <c r="B732" s="1">
        <f t="shared" ca="1" si="22"/>
        <v>83444</v>
      </c>
      <c r="C732" s="2">
        <v>210094.68318365322</v>
      </c>
      <c r="D732" s="1">
        <f t="shared" ca="1" si="23"/>
        <v>66</v>
      </c>
      <c r="E732" s="1" t="s">
        <v>16</v>
      </c>
      <c r="F732" s="3">
        <v>4.8000000000000001E-2</v>
      </c>
      <c r="G732" s="1" t="s">
        <v>17</v>
      </c>
      <c r="H732" s="2">
        <v>12605.680991019195</v>
      </c>
      <c r="I732" s="3">
        <v>1.0120194567072709</v>
      </c>
      <c r="J732" s="1">
        <v>29</v>
      </c>
      <c r="K732" s="2">
        <v>207599.45057501362</v>
      </c>
      <c r="L732" s="2">
        <v>7158.6017439659872</v>
      </c>
      <c r="M732" s="1">
        <v>1</v>
      </c>
      <c r="N732" s="1">
        <v>0</v>
      </c>
    </row>
    <row r="733" spans="1:14" x14ac:dyDescent="0.25">
      <c r="A733" s="1">
        <v>732</v>
      </c>
      <c r="B733" s="1">
        <f t="shared" ca="1" si="22"/>
        <v>87441</v>
      </c>
      <c r="C733" s="2">
        <v>2518.2150687241187</v>
      </c>
      <c r="D733" s="1">
        <f t="shared" ca="1" si="23"/>
        <v>60</v>
      </c>
      <c r="E733" s="1" t="s">
        <v>14</v>
      </c>
      <c r="F733" s="3">
        <v>2.9000000000000001E-2</v>
      </c>
      <c r="G733" s="1" t="s">
        <v>18</v>
      </c>
      <c r="H733" s="2">
        <v>91.285296241249313</v>
      </c>
      <c r="I733" s="3">
        <v>3.5303004303742003E-2</v>
      </c>
      <c r="J733" s="1">
        <v>34</v>
      </c>
      <c r="K733" s="2">
        <v>71331.466496668567</v>
      </c>
      <c r="L733" s="2">
        <v>2097.9843087255458</v>
      </c>
      <c r="M733" s="1">
        <v>2</v>
      </c>
      <c r="N733" s="1">
        <v>0</v>
      </c>
    </row>
    <row r="734" spans="1:14" x14ac:dyDescent="0.25">
      <c r="A734" s="1">
        <v>733</v>
      </c>
      <c r="B734" s="1">
        <f t="shared" ca="1" si="22"/>
        <v>71166</v>
      </c>
      <c r="C734" s="2">
        <v>32082.059975545268</v>
      </c>
      <c r="D734" s="1">
        <f t="shared" ca="1" si="23"/>
        <v>31</v>
      </c>
      <c r="E734" s="1" t="s">
        <v>14</v>
      </c>
      <c r="F734" s="3">
        <v>2.8000000000000001E-2</v>
      </c>
      <c r="G734" s="1" t="s">
        <v>18</v>
      </c>
      <c r="H734" s="2">
        <v>1122.8720991440844</v>
      </c>
      <c r="I734" s="3">
        <v>0.44717138784739868</v>
      </c>
      <c r="J734" s="1">
        <v>35</v>
      </c>
      <c r="K734" s="2">
        <v>71744.438144807165</v>
      </c>
      <c r="L734" s="2">
        <v>2049.8410898516336</v>
      </c>
      <c r="M734" s="1">
        <v>3</v>
      </c>
      <c r="N734" s="1">
        <v>0</v>
      </c>
    </row>
    <row r="735" spans="1:14" x14ac:dyDescent="0.25">
      <c r="A735" s="1">
        <v>734</v>
      </c>
      <c r="B735" s="1">
        <f t="shared" ca="1" si="22"/>
        <v>150251</v>
      </c>
      <c r="C735" s="2">
        <v>160964.30719284565</v>
      </c>
      <c r="D735" s="1">
        <f t="shared" ca="1" si="23"/>
        <v>63</v>
      </c>
      <c r="E735" s="1" t="s">
        <v>15</v>
      </c>
      <c r="F735" s="3">
        <v>4.7E-2</v>
      </c>
      <c r="G735" s="1" t="s">
        <v>17</v>
      </c>
      <c r="H735" s="2">
        <v>9456.6530475796826</v>
      </c>
      <c r="I735" s="3">
        <v>0.7</v>
      </c>
      <c r="J735" s="1">
        <v>31</v>
      </c>
      <c r="K735" s="2">
        <v>229949.01027549381</v>
      </c>
      <c r="L735" s="2">
        <v>7417.7100088868974</v>
      </c>
      <c r="M735" s="1">
        <v>1</v>
      </c>
      <c r="N735" s="1">
        <v>0</v>
      </c>
    </row>
    <row r="736" spans="1:14" x14ac:dyDescent="0.25">
      <c r="A736" s="1">
        <v>735</v>
      </c>
      <c r="B736" s="1">
        <f t="shared" ca="1" si="22"/>
        <v>79751</v>
      </c>
      <c r="C736" s="2">
        <v>90353.556665821365</v>
      </c>
      <c r="D736" s="1">
        <f t="shared" ca="1" si="23"/>
        <v>62</v>
      </c>
      <c r="E736" s="1" t="s">
        <v>14</v>
      </c>
      <c r="F736" s="3">
        <v>3.2000000000000001E-2</v>
      </c>
      <c r="G736" s="1" t="s">
        <v>18</v>
      </c>
      <c r="H736" s="2">
        <v>3614.1422666328549</v>
      </c>
      <c r="I736" s="3">
        <v>0.93497806292992702</v>
      </c>
      <c r="J736" s="1">
        <v>29</v>
      </c>
      <c r="K736" s="2">
        <v>96637.087273129975</v>
      </c>
      <c r="L736" s="2">
        <v>3332.3133542458613</v>
      </c>
      <c r="M736" s="1">
        <v>1</v>
      </c>
      <c r="N736" s="1">
        <v>0</v>
      </c>
    </row>
    <row r="737" spans="1:14" x14ac:dyDescent="0.25">
      <c r="A737" s="1">
        <v>736</v>
      </c>
      <c r="B737" s="1">
        <f t="shared" ca="1" si="22"/>
        <v>160123</v>
      </c>
      <c r="C737" s="2">
        <v>76503.373787838718</v>
      </c>
      <c r="D737" s="1">
        <f t="shared" ca="1" si="23"/>
        <v>50</v>
      </c>
      <c r="E737" s="1" t="s">
        <v>15</v>
      </c>
      <c r="F737" s="3">
        <v>4.4999999999999998E-2</v>
      </c>
      <c r="G737" s="1" t="s">
        <v>18</v>
      </c>
      <c r="H737" s="2">
        <v>4685.8316445051223</v>
      </c>
      <c r="I737" s="3">
        <v>0.62</v>
      </c>
      <c r="J737" s="1">
        <v>29</v>
      </c>
      <c r="K737" s="2">
        <v>123392.5383674818</v>
      </c>
      <c r="L737" s="2">
        <v>4254.9151161200625</v>
      </c>
      <c r="M737" s="1">
        <v>1</v>
      </c>
      <c r="N737" s="1">
        <v>0</v>
      </c>
    </row>
    <row r="738" spans="1:14" x14ac:dyDescent="0.25">
      <c r="A738" s="1">
        <v>737</v>
      </c>
      <c r="B738" s="1">
        <f t="shared" ca="1" si="22"/>
        <v>86101</v>
      </c>
      <c r="C738" s="2">
        <v>159251.92094611327</v>
      </c>
      <c r="D738" s="1">
        <f t="shared" ca="1" si="23"/>
        <v>51</v>
      </c>
      <c r="E738" s="1" t="s">
        <v>15</v>
      </c>
      <c r="F738" s="3">
        <v>4.4999999999999998E-2</v>
      </c>
      <c r="G738" s="1" t="s">
        <v>18</v>
      </c>
      <c r="H738" s="2">
        <v>10351.374861497361</v>
      </c>
      <c r="I738" s="3">
        <v>0.73</v>
      </c>
      <c r="J738" s="1">
        <v>35</v>
      </c>
      <c r="K738" s="2">
        <v>218153.31636453874</v>
      </c>
      <c r="L738" s="2">
        <v>6232.9518961296781</v>
      </c>
      <c r="M738" s="1">
        <v>1</v>
      </c>
      <c r="N738" s="1">
        <v>0</v>
      </c>
    </row>
    <row r="739" spans="1:14" x14ac:dyDescent="0.25">
      <c r="A739" s="1">
        <v>738</v>
      </c>
      <c r="B739" s="1">
        <f t="shared" ca="1" si="22"/>
        <v>54241</v>
      </c>
      <c r="C739" s="2">
        <v>67311.888786995696</v>
      </c>
      <c r="D739" s="1">
        <f t="shared" ca="1" si="23"/>
        <v>26</v>
      </c>
      <c r="E739" s="1" t="s">
        <v>14</v>
      </c>
      <c r="F739" s="3">
        <v>0.02</v>
      </c>
      <c r="G739" s="1" t="s">
        <v>18</v>
      </c>
      <c r="H739" s="2">
        <v>1682.7972196748924</v>
      </c>
      <c r="I739" s="3">
        <v>0.7</v>
      </c>
      <c r="J739" s="1">
        <v>32</v>
      </c>
      <c r="K739" s="2">
        <v>96159.84112427957</v>
      </c>
      <c r="L739" s="2">
        <v>3004.9950351337366</v>
      </c>
      <c r="M739" s="1">
        <v>2</v>
      </c>
      <c r="N739" s="1">
        <v>1</v>
      </c>
    </row>
    <row r="740" spans="1:14" x14ac:dyDescent="0.25">
      <c r="A740" s="1">
        <v>739</v>
      </c>
      <c r="B740" s="1">
        <f t="shared" ca="1" si="22"/>
        <v>89775</v>
      </c>
      <c r="C740" s="2">
        <v>109693.44839362259</v>
      </c>
      <c r="D740" s="1">
        <f t="shared" ca="1" si="23"/>
        <v>31</v>
      </c>
      <c r="E740" s="1" t="s">
        <v>14</v>
      </c>
      <c r="F740" s="3">
        <v>3.9E-2</v>
      </c>
      <c r="G740" s="1" t="s">
        <v>17</v>
      </c>
      <c r="H740" s="2">
        <v>5347.5556091891012</v>
      </c>
      <c r="I740" s="3">
        <v>0.92964577999853948</v>
      </c>
      <c r="J740" s="1">
        <v>28</v>
      </c>
      <c r="K740" s="2">
        <v>117994.88660486892</v>
      </c>
      <c r="L740" s="2">
        <v>4214.1030930310335</v>
      </c>
      <c r="M740" s="1">
        <v>1</v>
      </c>
      <c r="N740" s="1">
        <v>1</v>
      </c>
    </row>
    <row r="741" spans="1:14" x14ac:dyDescent="0.25">
      <c r="A741" s="1">
        <v>740</v>
      </c>
      <c r="B741" s="1">
        <f t="shared" ca="1" si="22"/>
        <v>148983</v>
      </c>
      <c r="C741" s="2">
        <v>16746.130207015391</v>
      </c>
      <c r="D741" s="1">
        <f t="shared" ca="1" si="23"/>
        <v>37</v>
      </c>
      <c r="E741" s="1" t="s">
        <v>15</v>
      </c>
      <c r="F741" s="3">
        <v>4.9000000000000002E-2</v>
      </c>
      <c r="G741" s="1" t="s">
        <v>18</v>
      </c>
      <c r="H741" s="2">
        <v>1025.7004751796926</v>
      </c>
      <c r="I741" s="3">
        <v>0.17651502151871001</v>
      </c>
      <c r="J741" s="1">
        <v>32</v>
      </c>
      <c r="K741" s="2">
        <v>94870.850440569193</v>
      </c>
      <c r="L741" s="2">
        <v>2964.7140762677873</v>
      </c>
      <c r="M741" s="1">
        <v>1</v>
      </c>
      <c r="N741" s="1">
        <v>1</v>
      </c>
    </row>
    <row r="742" spans="1:14" x14ac:dyDescent="0.25">
      <c r="A742" s="1">
        <v>741</v>
      </c>
      <c r="B742" s="1">
        <f t="shared" ca="1" si="22"/>
        <v>191422</v>
      </c>
      <c r="C742" s="2">
        <v>138753.65028669895</v>
      </c>
      <c r="D742" s="1">
        <f t="shared" ca="1" si="23"/>
        <v>33</v>
      </c>
      <c r="E742" s="1" t="s">
        <v>14</v>
      </c>
      <c r="F742" s="3">
        <v>3.3000000000000002E-2</v>
      </c>
      <c r="G742" s="1" t="s">
        <v>18</v>
      </c>
      <c r="H742" s="2">
        <v>5723.5880743263315</v>
      </c>
      <c r="I742" s="3">
        <v>0.64</v>
      </c>
      <c r="J742" s="1">
        <v>34</v>
      </c>
      <c r="K742" s="2">
        <v>216802.57857296709</v>
      </c>
      <c r="L742" s="2">
        <v>6376.5464286166789</v>
      </c>
      <c r="M742" s="1">
        <v>3</v>
      </c>
      <c r="N742" s="1">
        <v>1</v>
      </c>
    </row>
    <row r="743" spans="1:14" x14ac:dyDescent="0.25">
      <c r="A743" s="1">
        <v>742</v>
      </c>
      <c r="B743" s="1">
        <f t="shared" ca="1" si="22"/>
        <v>167704</v>
      </c>
      <c r="C743" s="2">
        <v>113621.86390083224</v>
      </c>
      <c r="D743" s="1">
        <f t="shared" ca="1" si="23"/>
        <v>48</v>
      </c>
      <c r="E743" s="1" t="s">
        <v>14</v>
      </c>
      <c r="F743" s="3">
        <v>3.4000000000000002E-2</v>
      </c>
      <c r="G743" s="1" t="s">
        <v>18</v>
      </c>
      <c r="H743" s="2">
        <v>4828.9292157853706</v>
      </c>
      <c r="I743" s="3">
        <v>0.94141344809978678</v>
      </c>
      <c r="J743" s="1">
        <v>29</v>
      </c>
      <c r="K743" s="2">
        <v>120692.84131236321</v>
      </c>
      <c r="L743" s="2">
        <v>4161.8221142194207</v>
      </c>
      <c r="M743" s="1">
        <v>4</v>
      </c>
      <c r="N743" s="1">
        <v>1</v>
      </c>
    </row>
    <row r="744" spans="1:14" x14ac:dyDescent="0.25">
      <c r="A744" s="1">
        <v>743</v>
      </c>
      <c r="B744" s="1">
        <f t="shared" ca="1" si="22"/>
        <v>37074</v>
      </c>
      <c r="C744" s="2">
        <v>9468.4886584026863</v>
      </c>
      <c r="D744" s="1">
        <f t="shared" ca="1" si="23"/>
        <v>43</v>
      </c>
      <c r="E744" s="1" t="s">
        <v>14</v>
      </c>
      <c r="F744" s="3">
        <v>1E-3</v>
      </c>
      <c r="G744" s="1" t="s">
        <v>18</v>
      </c>
      <c r="H744" s="2">
        <v>11.835610823003357</v>
      </c>
      <c r="I744" s="3">
        <v>5.8838340506236673E-2</v>
      </c>
      <c r="J744" s="1">
        <v>32</v>
      </c>
      <c r="K744" s="2">
        <v>160923.78841648425</v>
      </c>
      <c r="L744" s="2">
        <v>5028.868388015133</v>
      </c>
      <c r="M744" s="1">
        <v>1</v>
      </c>
      <c r="N744" s="1">
        <v>0</v>
      </c>
    </row>
    <row r="745" spans="1:14" x14ac:dyDescent="0.25">
      <c r="A745" s="1">
        <v>744</v>
      </c>
      <c r="B745" s="1">
        <f t="shared" ca="1" si="22"/>
        <v>166737</v>
      </c>
      <c r="C745" s="2">
        <v>103750.46083143369</v>
      </c>
      <c r="D745" s="1">
        <f t="shared" ca="1" si="23"/>
        <v>40</v>
      </c>
      <c r="E745" s="1" t="s">
        <v>14</v>
      </c>
      <c r="F745" s="3">
        <v>3.6999999999999998E-2</v>
      </c>
      <c r="G745" s="1" t="s">
        <v>18</v>
      </c>
      <c r="H745" s="2">
        <v>4798.458813453808</v>
      </c>
      <c r="I745" s="3">
        <v>0.63</v>
      </c>
      <c r="J745" s="1">
        <v>32</v>
      </c>
      <c r="K745" s="2">
        <v>164683.27116100586</v>
      </c>
      <c r="L745" s="2">
        <v>5146.3522237814332</v>
      </c>
      <c r="M745" s="1">
        <v>2</v>
      </c>
      <c r="N745" s="1">
        <v>0</v>
      </c>
    </row>
    <row r="746" spans="1:14" x14ac:dyDescent="0.25">
      <c r="A746" s="1">
        <v>745</v>
      </c>
      <c r="B746" s="1">
        <f t="shared" ca="1" si="22"/>
        <v>145252</v>
      </c>
      <c r="C746" s="2">
        <v>159856.29256260704</v>
      </c>
      <c r="D746" s="1">
        <f t="shared" ca="1" si="23"/>
        <v>28</v>
      </c>
      <c r="E746" s="1" t="s">
        <v>15</v>
      </c>
      <c r="F746" s="3">
        <v>4.4999999999999998E-2</v>
      </c>
      <c r="G746" s="1" t="s">
        <v>18</v>
      </c>
      <c r="H746" s="2">
        <v>7393.3535310205752</v>
      </c>
      <c r="I746" s="3">
        <v>0.91787811189729207</v>
      </c>
      <c r="J746" s="1">
        <v>33</v>
      </c>
      <c r="K746" s="2">
        <v>174158.51896955844</v>
      </c>
      <c r="L746" s="2">
        <v>5277.5308778654071</v>
      </c>
      <c r="M746" s="1">
        <v>1</v>
      </c>
      <c r="N746" s="1">
        <v>0</v>
      </c>
    </row>
    <row r="747" spans="1:14" x14ac:dyDescent="0.25">
      <c r="A747" s="1">
        <v>746</v>
      </c>
      <c r="B747" s="1">
        <f t="shared" ca="1" si="22"/>
        <v>64260</v>
      </c>
      <c r="C747" s="2">
        <v>188866.13015430889</v>
      </c>
      <c r="D747" s="1">
        <f t="shared" ca="1" si="23"/>
        <v>69</v>
      </c>
      <c r="E747" s="1" t="s">
        <v>16</v>
      </c>
      <c r="F747" s="3">
        <v>4.4999999999999998E-2</v>
      </c>
      <c r="G747" s="1" t="s">
        <v>18</v>
      </c>
      <c r="H747" s="2">
        <v>9915.4718331012173</v>
      </c>
      <c r="I747" s="3">
        <v>0.73</v>
      </c>
      <c r="J747" s="1">
        <v>34</v>
      </c>
      <c r="K747" s="2">
        <v>258720.72623877932</v>
      </c>
      <c r="L747" s="2">
        <v>7609.4331246699803</v>
      </c>
      <c r="M747" s="1">
        <v>3</v>
      </c>
      <c r="N747" s="1">
        <v>0</v>
      </c>
    </row>
    <row r="748" spans="1:14" x14ac:dyDescent="0.25">
      <c r="A748" s="1">
        <v>747</v>
      </c>
      <c r="B748" s="1">
        <f t="shared" ca="1" si="22"/>
        <v>32668</v>
      </c>
      <c r="C748" s="2">
        <v>139005.47179357134</v>
      </c>
      <c r="D748" s="1">
        <f t="shared" ca="1" si="23"/>
        <v>33</v>
      </c>
      <c r="E748" s="1" t="s">
        <v>15</v>
      </c>
      <c r="F748" s="3">
        <v>4.4999999999999998E-2</v>
      </c>
      <c r="G748" s="1" t="s">
        <v>18</v>
      </c>
      <c r="H748" s="2">
        <v>5907.7325512267826</v>
      </c>
      <c r="I748" s="3">
        <v>0.63</v>
      </c>
      <c r="J748" s="1">
        <v>29</v>
      </c>
      <c r="K748" s="2">
        <v>220643.60602154181</v>
      </c>
      <c r="L748" s="2">
        <v>7608.4002076393726</v>
      </c>
      <c r="M748" s="1">
        <v>4</v>
      </c>
      <c r="N748" s="1">
        <v>0</v>
      </c>
    </row>
    <row r="749" spans="1:14" x14ac:dyDescent="0.25">
      <c r="A749" s="1">
        <v>748</v>
      </c>
      <c r="B749" s="1">
        <f t="shared" ca="1" si="22"/>
        <v>131246</v>
      </c>
      <c r="C749" s="2">
        <v>37773.226030861777</v>
      </c>
      <c r="D749" s="1">
        <f t="shared" ca="1" si="23"/>
        <v>50</v>
      </c>
      <c r="E749" s="1" t="s">
        <v>14</v>
      </c>
      <c r="F749" s="3">
        <v>8.0000000000000002E-3</v>
      </c>
      <c r="G749" s="1" t="s">
        <v>18</v>
      </c>
      <c r="H749" s="2">
        <v>377.73226030861781</v>
      </c>
      <c r="I749" s="3">
        <v>0.36479771113866738</v>
      </c>
      <c r="J749" s="1">
        <v>34</v>
      </c>
      <c r="K749" s="2">
        <v>103545.67717258338</v>
      </c>
      <c r="L749" s="2">
        <v>3045.4610933112758</v>
      </c>
      <c r="M749" s="1">
        <v>4</v>
      </c>
      <c r="N749" s="1">
        <v>0</v>
      </c>
    </row>
    <row r="750" spans="1:14" x14ac:dyDescent="0.25">
      <c r="A750" s="1">
        <v>749</v>
      </c>
      <c r="B750" s="1">
        <f t="shared" ca="1" si="22"/>
        <v>52922</v>
      </c>
      <c r="C750" s="2">
        <v>42608.198962812094</v>
      </c>
      <c r="D750" s="1">
        <f t="shared" ca="1" si="23"/>
        <v>39</v>
      </c>
      <c r="E750" s="1" t="s">
        <v>15</v>
      </c>
      <c r="F750" s="3">
        <v>2.1000000000000001E-2</v>
      </c>
      <c r="G750" s="1" t="s">
        <v>18</v>
      </c>
      <c r="H750" s="2">
        <v>1118.4652227738175</v>
      </c>
      <c r="I750" s="3">
        <v>0.38833304734116209</v>
      </c>
      <c r="J750" s="1">
        <v>34</v>
      </c>
      <c r="K750" s="2">
        <v>109720.7648294211</v>
      </c>
      <c r="L750" s="2">
        <v>3227.0813185123852</v>
      </c>
      <c r="M750" s="1">
        <v>4</v>
      </c>
      <c r="N750" s="1">
        <v>0</v>
      </c>
    </row>
    <row r="751" spans="1:14" x14ac:dyDescent="0.25">
      <c r="A751" s="1">
        <v>750</v>
      </c>
      <c r="B751" s="1">
        <f t="shared" ca="1" si="22"/>
        <v>49647</v>
      </c>
      <c r="C751" s="2">
        <v>93375.414748290306</v>
      </c>
      <c r="D751" s="1">
        <f t="shared" ca="1" si="23"/>
        <v>26</v>
      </c>
      <c r="E751" s="1" t="s">
        <v>14</v>
      </c>
      <c r="F751" s="3">
        <v>2.1999999999999999E-2</v>
      </c>
      <c r="G751" s="1" t="s">
        <v>18</v>
      </c>
      <c r="H751" s="2">
        <v>2567.8239055779836</v>
      </c>
      <c r="I751" s="3">
        <v>0.73271738389126195</v>
      </c>
      <c r="J751" s="1">
        <v>33</v>
      </c>
      <c r="K751" s="2">
        <v>127437.14944007331</v>
      </c>
      <c r="L751" s="2">
        <v>3861.7318012143428</v>
      </c>
      <c r="M751" s="1">
        <v>3</v>
      </c>
      <c r="N751" s="1">
        <v>0</v>
      </c>
    </row>
    <row r="752" spans="1:14" x14ac:dyDescent="0.25">
      <c r="A752" s="1">
        <v>751</v>
      </c>
      <c r="B752" s="1">
        <f t="shared" ca="1" si="22"/>
        <v>157510</v>
      </c>
      <c r="C752" s="2">
        <v>11961.521576439565</v>
      </c>
      <c r="D752" s="1">
        <f t="shared" ca="1" si="23"/>
        <v>48</v>
      </c>
      <c r="E752" s="1" t="s">
        <v>15</v>
      </c>
      <c r="F752" s="3">
        <v>4.4999999999999998E-2</v>
      </c>
      <c r="G752" s="1" t="s">
        <v>18</v>
      </c>
      <c r="H752" s="2">
        <v>209.3266275876924</v>
      </c>
      <c r="I752" s="3">
        <v>0.18828268961995737</v>
      </c>
      <c r="J752" s="1">
        <v>33</v>
      </c>
      <c r="K752" s="2">
        <v>63529.587348595436</v>
      </c>
      <c r="L752" s="2">
        <v>1925.139010563498</v>
      </c>
      <c r="M752" s="1">
        <v>1</v>
      </c>
      <c r="N752" s="1">
        <v>0</v>
      </c>
    </row>
    <row r="753" spans="1:14" x14ac:dyDescent="0.25">
      <c r="A753" s="1">
        <v>752</v>
      </c>
      <c r="B753" s="1">
        <f t="shared" ca="1" si="22"/>
        <v>74483</v>
      </c>
      <c r="C753" s="2">
        <v>30218.580824689423</v>
      </c>
      <c r="D753" s="1">
        <f t="shared" ca="1" si="23"/>
        <v>29</v>
      </c>
      <c r="E753" s="1" t="s">
        <v>16</v>
      </c>
      <c r="F753" s="3">
        <v>5.0999999999999997E-2</v>
      </c>
      <c r="G753" s="1" t="s">
        <v>18</v>
      </c>
      <c r="H753" s="2">
        <v>1926.4345275739506</v>
      </c>
      <c r="I753" s="3">
        <v>0.39</v>
      </c>
      <c r="J753" s="1">
        <v>28</v>
      </c>
      <c r="K753" s="2">
        <v>77483.540576126717</v>
      </c>
      <c r="L753" s="2">
        <v>2767.2693062902399</v>
      </c>
      <c r="M753" s="1">
        <v>1</v>
      </c>
      <c r="N753" s="1">
        <v>0</v>
      </c>
    </row>
    <row r="754" spans="1:14" x14ac:dyDescent="0.25">
      <c r="A754" s="1">
        <v>753</v>
      </c>
      <c r="B754" s="1">
        <f t="shared" ca="1" si="22"/>
        <v>50792</v>
      </c>
      <c r="C754" s="2">
        <v>142656.88364322131</v>
      </c>
      <c r="D754" s="1">
        <f t="shared" ca="1" si="23"/>
        <v>62</v>
      </c>
      <c r="E754" s="1" t="s">
        <v>15</v>
      </c>
      <c r="F754" s="3">
        <v>4.4999999999999998E-2</v>
      </c>
      <c r="G754" s="1" t="s">
        <v>17</v>
      </c>
      <c r="H754" s="2">
        <v>8024.4497049311985</v>
      </c>
      <c r="I754" s="3">
        <v>0.91787811189729207</v>
      </c>
      <c r="J754" s="1">
        <v>29</v>
      </c>
      <c r="K754" s="2">
        <v>155420.29142447206</v>
      </c>
      <c r="L754" s="2">
        <v>5359.3203939473124</v>
      </c>
      <c r="M754" s="1">
        <v>2</v>
      </c>
      <c r="N754" s="1">
        <v>0</v>
      </c>
    </row>
    <row r="755" spans="1:14" x14ac:dyDescent="0.25">
      <c r="A755" s="1">
        <v>754</v>
      </c>
      <c r="B755" s="1">
        <f t="shared" ca="1" si="22"/>
        <v>60401</v>
      </c>
      <c r="C755" s="2">
        <v>51875.230415716847</v>
      </c>
      <c r="D755" s="1">
        <f t="shared" ca="1" si="23"/>
        <v>41</v>
      </c>
      <c r="E755" s="1" t="s">
        <v>15</v>
      </c>
      <c r="F755" s="3">
        <v>4.2000000000000003E-2</v>
      </c>
      <c r="G755" s="1" t="s">
        <v>17</v>
      </c>
      <c r="H755" s="2">
        <v>129.68807603929213</v>
      </c>
      <c r="I755" s="3">
        <v>0.4</v>
      </c>
      <c r="J755" s="1">
        <v>35</v>
      </c>
      <c r="K755" s="2">
        <v>129688.07603929211</v>
      </c>
      <c r="L755" s="2">
        <v>3705.3736011226315</v>
      </c>
      <c r="M755" s="1">
        <v>5</v>
      </c>
      <c r="N755" s="1">
        <v>0</v>
      </c>
    </row>
    <row r="756" spans="1:14" x14ac:dyDescent="0.25">
      <c r="A756" s="1">
        <v>755</v>
      </c>
      <c r="B756" s="1">
        <f t="shared" ca="1" si="22"/>
        <v>72429</v>
      </c>
      <c r="C756" s="2">
        <v>142656.88364322131</v>
      </c>
      <c r="D756" s="1">
        <f t="shared" ca="1" si="23"/>
        <v>57</v>
      </c>
      <c r="E756" s="1" t="s">
        <v>14</v>
      </c>
      <c r="F756" s="3">
        <v>4.0000000000000001E-3</v>
      </c>
      <c r="G756" s="1" t="s">
        <v>18</v>
      </c>
      <c r="H756" s="2">
        <v>713.28441821610659</v>
      </c>
      <c r="I756" s="3">
        <v>0.67</v>
      </c>
      <c r="J756" s="1">
        <v>29</v>
      </c>
      <c r="K756" s="2">
        <v>212920.72185555418</v>
      </c>
      <c r="L756" s="2">
        <v>7342.0938570880753</v>
      </c>
      <c r="M756" s="1">
        <v>1</v>
      </c>
      <c r="N756" s="1">
        <v>0</v>
      </c>
    </row>
    <row r="757" spans="1:14" x14ac:dyDescent="0.25">
      <c r="A757" s="1">
        <v>756</v>
      </c>
      <c r="B757" s="1">
        <f t="shared" ca="1" si="22"/>
        <v>116195</v>
      </c>
      <c r="C757" s="2">
        <v>180153.10601652344</v>
      </c>
      <c r="D757" s="1">
        <f t="shared" ca="1" si="23"/>
        <v>48</v>
      </c>
      <c r="E757" s="1" t="s">
        <v>14</v>
      </c>
      <c r="F757" s="3">
        <v>3.1E-2</v>
      </c>
      <c r="G757" s="1" t="s">
        <v>18</v>
      </c>
      <c r="H757" s="2">
        <v>6980.9328581402824</v>
      </c>
      <c r="I757" s="3">
        <v>0.91787811189729207</v>
      </c>
      <c r="J757" s="1">
        <v>35</v>
      </c>
      <c r="K757" s="2">
        <v>196271.2735835257</v>
      </c>
      <c r="L757" s="2">
        <v>5607.7506738150205</v>
      </c>
      <c r="M757" s="1">
        <v>3</v>
      </c>
      <c r="N757" s="1">
        <v>0</v>
      </c>
    </row>
    <row r="758" spans="1:14" x14ac:dyDescent="0.25">
      <c r="A758" s="1">
        <v>757</v>
      </c>
      <c r="B758" s="1">
        <f t="shared" ca="1" si="22"/>
        <v>162227</v>
      </c>
      <c r="C758" s="2">
        <v>187002.65100345301</v>
      </c>
      <c r="D758" s="1">
        <f t="shared" ca="1" si="23"/>
        <v>63</v>
      </c>
      <c r="E758" s="1" t="s">
        <v>14</v>
      </c>
      <c r="F758" s="3">
        <v>3.5000000000000003E-2</v>
      </c>
      <c r="G758" s="1" t="s">
        <v>17</v>
      </c>
      <c r="H758" s="2">
        <v>8181.3659814010698</v>
      </c>
      <c r="I758" s="3">
        <v>0.69</v>
      </c>
      <c r="J758" s="1">
        <v>33</v>
      </c>
      <c r="K758" s="2">
        <v>271018.33478761307</v>
      </c>
      <c r="L758" s="2">
        <v>8212.6768117458505</v>
      </c>
      <c r="M758" s="1">
        <v>1</v>
      </c>
      <c r="N758" s="1">
        <v>0</v>
      </c>
    </row>
    <row r="759" spans="1:14" x14ac:dyDescent="0.25">
      <c r="A759" s="1">
        <v>758</v>
      </c>
      <c r="B759" s="1">
        <f t="shared" ca="1" si="22"/>
        <v>182198</v>
      </c>
      <c r="C759" s="2">
        <v>30520.766632936313</v>
      </c>
      <c r="D759" s="1">
        <f t="shared" ca="1" si="23"/>
        <v>58</v>
      </c>
      <c r="E759" s="1" t="s">
        <v>14</v>
      </c>
      <c r="F759" s="3">
        <v>1.4999999999999999E-2</v>
      </c>
      <c r="G759" s="1" t="s">
        <v>18</v>
      </c>
      <c r="H759" s="2">
        <v>572.26437436755577</v>
      </c>
      <c r="I759" s="3">
        <v>0.35303004303742003</v>
      </c>
      <c r="J759" s="1">
        <v>35</v>
      </c>
      <c r="K759" s="2">
        <v>86453.737393962278</v>
      </c>
      <c r="L759" s="2">
        <v>2470.1067826846365</v>
      </c>
      <c r="M759" s="1">
        <v>2</v>
      </c>
      <c r="N759" s="1">
        <v>0</v>
      </c>
    </row>
    <row r="760" spans="1:14" x14ac:dyDescent="0.25">
      <c r="A760" s="1">
        <v>759</v>
      </c>
      <c r="B760" s="1">
        <f t="shared" ca="1" si="22"/>
        <v>73715</v>
      </c>
      <c r="C760" s="2">
        <v>78971.224555188353</v>
      </c>
      <c r="D760" s="1">
        <f t="shared" ca="1" si="23"/>
        <v>25</v>
      </c>
      <c r="E760" s="1" t="s">
        <v>16</v>
      </c>
      <c r="F760" s="3">
        <v>5.1999999999999998E-2</v>
      </c>
      <c r="G760" s="1" t="s">
        <v>18</v>
      </c>
      <c r="H760" s="2">
        <v>5133.129596087243</v>
      </c>
      <c r="I760" s="3">
        <v>0.76</v>
      </c>
      <c r="J760" s="1">
        <v>34</v>
      </c>
      <c r="K760" s="2">
        <v>103909.50599366888</v>
      </c>
      <c r="L760" s="2">
        <v>3056.161940990261</v>
      </c>
      <c r="M760" s="1">
        <v>1</v>
      </c>
      <c r="N760" s="1">
        <v>0</v>
      </c>
    </row>
    <row r="761" spans="1:14" x14ac:dyDescent="0.25">
      <c r="A761" s="1">
        <v>760</v>
      </c>
      <c r="B761" s="1">
        <f t="shared" ca="1" si="22"/>
        <v>165583</v>
      </c>
      <c r="C761" s="2">
        <v>82194.539843155231</v>
      </c>
      <c r="D761" s="1">
        <f t="shared" ca="1" si="23"/>
        <v>58</v>
      </c>
      <c r="E761" s="1" t="s">
        <v>16</v>
      </c>
      <c r="F761" s="3">
        <v>5.2999999999999999E-2</v>
      </c>
      <c r="G761" s="1" t="s">
        <v>17</v>
      </c>
      <c r="H761" s="2">
        <v>5445.3882646090333</v>
      </c>
      <c r="I761" s="3">
        <v>0.7877787309855353</v>
      </c>
      <c r="J761" s="1">
        <v>35</v>
      </c>
      <c r="K761" s="2">
        <v>104337.08935036536</v>
      </c>
      <c r="L761" s="2">
        <v>2981.0596957247249</v>
      </c>
      <c r="M761" s="1">
        <v>4</v>
      </c>
      <c r="N761" s="1">
        <v>0</v>
      </c>
    </row>
    <row r="762" spans="1:14" x14ac:dyDescent="0.25">
      <c r="A762" s="1">
        <v>761</v>
      </c>
      <c r="B762" s="1">
        <f t="shared" ca="1" si="22"/>
        <v>178876</v>
      </c>
      <c r="C762" s="2">
        <v>169853.60638544179</v>
      </c>
      <c r="D762" s="1">
        <f t="shared" ca="1" si="23"/>
        <v>45</v>
      </c>
      <c r="E762" s="1" t="s">
        <v>15</v>
      </c>
      <c r="F762" s="3">
        <v>4.4999999999999998E-2</v>
      </c>
      <c r="G762" s="1" t="s">
        <v>18</v>
      </c>
      <c r="H762" s="2">
        <v>5520.2422075268578</v>
      </c>
      <c r="I762" s="3">
        <v>0.94141344809978678</v>
      </c>
      <c r="J762" s="1">
        <v>28</v>
      </c>
      <c r="K762" s="2">
        <v>180424.028070011</v>
      </c>
      <c r="L762" s="2">
        <v>6443.7152882146784</v>
      </c>
      <c r="M762" s="1">
        <v>2</v>
      </c>
      <c r="N762" s="1">
        <v>0</v>
      </c>
    </row>
    <row r="763" spans="1:14" x14ac:dyDescent="0.25">
      <c r="A763" s="1">
        <v>762</v>
      </c>
      <c r="B763" s="1">
        <f t="shared" ca="1" si="22"/>
        <v>48481</v>
      </c>
      <c r="C763" s="2">
        <v>148272.50324647609</v>
      </c>
      <c r="D763" s="1">
        <f t="shared" ca="1" si="23"/>
        <v>65</v>
      </c>
      <c r="E763" s="1" t="s">
        <v>14</v>
      </c>
      <c r="F763" s="3">
        <v>8.0000000000000002E-3</v>
      </c>
      <c r="G763" s="1" t="s">
        <v>18</v>
      </c>
      <c r="H763" s="2">
        <v>1482.7250324647607</v>
      </c>
      <c r="I763" s="3">
        <v>0.61</v>
      </c>
      <c r="J763" s="1">
        <v>30</v>
      </c>
      <c r="K763" s="2">
        <v>243069.67745323951</v>
      </c>
      <c r="L763" s="2">
        <v>8102.3225817746506</v>
      </c>
      <c r="M763" s="1">
        <v>1</v>
      </c>
      <c r="N763" s="1">
        <v>0</v>
      </c>
    </row>
    <row r="764" spans="1:14" x14ac:dyDescent="0.25">
      <c r="A764" s="1">
        <v>763</v>
      </c>
      <c r="B764" s="1">
        <f t="shared" ca="1" si="22"/>
        <v>94011</v>
      </c>
      <c r="C764" s="2">
        <v>93173.957542792385</v>
      </c>
      <c r="D764" s="1">
        <f t="shared" ca="1" si="23"/>
        <v>68</v>
      </c>
      <c r="E764" s="1" t="s">
        <v>15</v>
      </c>
      <c r="F764" s="3">
        <v>4.4999999999999998E-2</v>
      </c>
      <c r="G764" s="1" t="s">
        <v>18</v>
      </c>
      <c r="H764" s="2">
        <v>1397.6093631418858</v>
      </c>
      <c r="I764" s="3">
        <v>0.92988041057032456</v>
      </c>
      <c r="J764" s="1">
        <v>30</v>
      </c>
      <c r="K764" s="2">
        <v>100199.93590965735</v>
      </c>
      <c r="L764" s="2">
        <v>3339.9978636552451</v>
      </c>
      <c r="M764" s="1">
        <v>3</v>
      </c>
      <c r="N764" s="1">
        <v>0</v>
      </c>
    </row>
    <row r="765" spans="1:14" x14ac:dyDescent="0.25">
      <c r="A765" s="1">
        <v>764</v>
      </c>
      <c r="B765" s="1">
        <f t="shared" ca="1" si="22"/>
        <v>72797</v>
      </c>
      <c r="C765" s="2">
        <v>87583.520090224847</v>
      </c>
      <c r="D765" s="1">
        <f t="shared" ca="1" si="23"/>
        <v>38</v>
      </c>
      <c r="E765" s="1" t="s">
        <v>15</v>
      </c>
      <c r="F765" s="3">
        <v>4.4999999999999998E-2</v>
      </c>
      <c r="G765" s="1" t="s">
        <v>18</v>
      </c>
      <c r="H765" s="2">
        <v>3503.3408036089941</v>
      </c>
      <c r="I765" s="3">
        <v>0.71782775417608735</v>
      </c>
      <c r="J765" s="1">
        <v>32</v>
      </c>
      <c r="K765" s="2">
        <v>122011.88875839996</v>
      </c>
      <c r="L765" s="2">
        <v>3812.8715236999988</v>
      </c>
      <c r="M765" s="1">
        <v>1</v>
      </c>
      <c r="N765" s="1">
        <v>0</v>
      </c>
    </row>
    <row r="766" spans="1:14" x14ac:dyDescent="0.25">
      <c r="A766" s="1">
        <v>765</v>
      </c>
      <c r="B766" s="1">
        <f t="shared" ca="1" si="22"/>
        <v>165874</v>
      </c>
      <c r="C766" s="2">
        <v>18156.330645500897</v>
      </c>
      <c r="D766" s="1">
        <f t="shared" ca="1" si="23"/>
        <v>53</v>
      </c>
      <c r="E766" s="1" t="s">
        <v>16</v>
      </c>
      <c r="F766" s="3">
        <v>4.4999999999999998E-2</v>
      </c>
      <c r="G766" s="1" t="s">
        <v>18</v>
      </c>
      <c r="H766" s="2">
        <v>998.59818550254931</v>
      </c>
      <c r="I766" s="3">
        <v>0.17651502151871001</v>
      </c>
      <c r="J766" s="1">
        <v>28</v>
      </c>
      <c r="K766" s="2">
        <v>102859.97468819607</v>
      </c>
      <c r="L766" s="2">
        <v>3673.5705245784311</v>
      </c>
      <c r="M766" s="1">
        <v>1</v>
      </c>
      <c r="N766" s="1">
        <v>0</v>
      </c>
    </row>
    <row r="767" spans="1:14" x14ac:dyDescent="0.25">
      <c r="A767" s="1">
        <v>766</v>
      </c>
      <c r="B767" s="1">
        <f t="shared" ca="1" si="22"/>
        <v>112053</v>
      </c>
      <c r="C767" s="2">
        <v>172951.01091997247</v>
      </c>
      <c r="D767" s="1">
        <f t="shared" ca="1" si="23"/>
        <v>46</v>
      </c>
      <c r="E767" s="1" t="s">
        <v>16</v>
      </c>
      <c r="F767" s="3">
        <v>4.1000000000000002E-2</v>
      </c>
      <c r="G767" s="1" t="s">
        <v>18</v>
      </c>
      <c r="H767" s="2">
        <v>8863.7393096485885</v>
      </c>
      <c r="I767" s="3">
        <v>0.63</v>
      </c>
      <c r="J767" s="1">
        <v>31</v>
      </c>
      <c r="K767" s="2">
        <v>274525.41415868647</v>
      </c>
      <c r="L767" s="2">
        <v>8855.6585212479513</v>
      </c>
      <c r="M767" s="1">
        <v>2</v>
      </c>
      <c r="N767" s="1">
        <v>0</v>
      </c>
    </row>
    <row r="768" spans="1:14" x14ac:dyDescent="0.25">
      <c r="A768" s="1">
        <v>767</v>
      </c>
      <c r="B768" s="1">
        <f t="shared" ca="1" si="22"/>
        <v>110755</v>
      </c>
      <c r="C768" s="2">
        <v>40241.076798211412</v>
      </c>
      <c r="D768" s="1">
        <f t="shared" ca="1" si="23"/>
        <v>64</v>
      </c>
      <c r="E768" s="1" t="s">
        <v>14</v>
      </c>
      <c r="F768" s="3">
        <v>3.7999999999999999E-2</v>
      </c>
      <c r="G768" s="1" t="s">
        <v>17</v>
      </c>
      <c r="H768" s="2">
        <v>1911.4511479150419</v>
      </c>
      <c r="I768" s="3">
        <v>0.44717138784739868</v>
      </c>
      <c r="J768" s="1">
        <v>28</v>
      </c>
      <c r="K768" s="2">
        <v>89990.276417112909</v>
      </c>
      <c r="L768" s="2">
        <v>3213.9384434683184</v>
      </c>
      <c r="M768" s="1">
        <v>4</v>
      </c>
      <c r="N768" s="1">
        <v>0</v>
      </c>
    </row>
    <row r="769" spans="1:14" x14ac:dyDescent="0.25">
      <c r="A769" s="1">
        <v>768</v>
      </c>
      <c r="B769" s="1">
        <f t="shared" ca="1" si="22"/>
        <v>133780</v>
      </c>
      <c r="C769" s="2">
        <v>152075.00800024951</v>
      </c>
      <c r="D769" s="1">
        <f t="shared" ca="1" si="23"/>
        <v>63</v>
      </c>
      <c r="E769" s="1" t="s">
        <v>14</v>
      </c>
      <c r="F769" s="3">
        <v>2.1999999999999999E-2</v>
      </c>
      <c r="G769" s="1" t="s">
        <v>17</v>
      </c>
      <c r="H769" s="2">
        <v>4182.0627200068611</v>
      </c>
      <c r="I769" s="3">
        <v>0.94141344809978678</v>
      </c>
      <c r="J769" s="1">
        <v>34</v>
      </c>
      <c r="K769" s="2">
        <v>161539.02231501802</v>
      </c>
      <c r="L769" s="2">
        <v>4751.1477151475892</v>
      </c>
      <c r="M769" s="1">
        <v>3</v>
      </c>
      <c r="N769" s="1">
        <v>0</v>
      </c>
    </row>
    <row r="770" spans="1:14" x14ac:dyDescent="0.25">
      <c r="A770" s="1">
        <v>769</v>
      </c>
      <c r="B770" s="1">
        <f t="shared" ca="1" si="22"/>
        <v>136662</v>
      </c>
      <c r="C770" s="2">
        <v>41500.184332573474</v>
      </c>
      <c r="D770" s="1">
        <f t="shared" ca="1" si="23"/>
        <v>31</v>
      </c>
      <c r="E770" s="1" t="s">
        <v>14</v>
      </c>
      <c r="F770" s="3">
        <v>3.3000000000000002E-2</v>
      </c>
      <c r="G770" s="1" t="s">
        <v>17</v>
      </c>
      <c r="H770" s="2">
        <v>1711.8826037186559</v>
      </c>
      <c r="I770" s="3">
        <v>0.45893905594864604</v>
      </c>
      <c r="J770" s="1">
        <v>31</v>
      </c>
      <c r="K770" s="2">
        <v>90426.351374238293</v>
      </c>
      <c r="L770" s="2">
        <v>2916.9790765883322</v>
      </c>
      <c r="M770" s="1">
        <v>1</v>
      </c>
      <c r="N770" s="1">
        <v>0</v>
      </c>
    </row>
    <row r="771" spans="1:14" x14ac:dyDescent="0.25">
      <c r="A771" s="1">
        <v>770</v>
      </c>
      <c r="B771" s="1">
        <f t="shared" ref="B771:B834" ca="1" si="24">RANDBETWEEN(32000,200000)</f>
        <v>114265</v>
      </c>
      <c r="C771" s="2">
        <v>174638.21501601758</v>
      </c>
      <c r="D771" s="1">
        <f t="shared" ref="D771:D834" ca="1" si="25">RANDBETWEEN(25,69)</f>
        <v>27</v>
      </c>
      <c r="E771" s="1" t="s">
        <v>15</v>
      </c>
      <c r="F771" s="3">
        <v>4.4999999999999998E-2</v>
      </c>
      <c r="G771" s="1" t="s">
        <v>18</v>
      </c>
      <c r="H771" s="2">
        <v>11788.079513581186</v>
      </c>
      <c r="I771" s="3">
        <v>0.94141344809978678</v>
      </c>
      <c r="J771" s="1">
        <v>29</v>
      </c>
      <c r="K771" s="2">
        <v>185506.39505789863</v>
      </c>
      <c r="L771" s="2">
        <v>6396.7722433758136</v>
      </c>
      <c r="M771" s="1">
        <v>2</v>
      </c>
      <c r="N771" s="1">
        <v>0</v>
      </c>
    </row>
    <row r="772" spans="1:14" x14ac:dyDescent="0.25">
      <c r="A772" s="1">
        <v>771</v>
      </c>
      <c r="B772" s="1">
        <f t="shared" ca="1" si="24"/>
        <v>184657</v>
      </c>
      <c r="C772" s="2">
        <v>161971.59322033531</v>
      </c>
      <c r="D772" s="1">
        <f t="shared" ca="1" si="25"/>
        <v>69</v>
      </c>
      <c r="E772" s="1" t="s">
        <v>14</v>
      </c>
      <c r="F772" s="3">
        <v>0.01</v>
      </c>
      <c r="G772" s="1" t="s">
        <v>18</v>
      </c>
      <c r="H772" s="2">
        <v>2024.6449152541913</v>
      </c>
      <c r="I772" s="3">
        <v>0.63</v>
      </c>
      <c r="J772" s="1">
        <v>31</v>
      </c>
      <c r="K772" s="2">
        <v>257097.76701640527</v>
      </c>
      <c r="L772" s="2">
        <v>8293.4763553679113</v>
      </c>
      <c r="M772" s="1">
        <v>1</v>
      </c>
      <c r="N772" s="1">
        <v>0</v>
      </c>
    </row>
    <row r="773" spans="1:14" x14ac:dyDescent="0.25">
      <c r="A773" s="1">
        <v>772</v>
      </c>
      <c r="B773" s="1">
        <f t="shared" ca="1" si="24"/>
        <v>61457</v>
      </c>
      <c r="C773" s="2">
        <v>106117.58299603435</v>
      </c>
      <c r="D773" s="1">
        <f t="shared" ca="1" si="25"/>
        <v>68</v>
      </c>
      <c r="E773" s="1" t="s">
        <v>14</v>
      </c>
      <c r="F773" s="3">
        <v>8.9999999999999993E-3</v>
      </c>
      <c r="G773" s="1" t="s">
        <v>18</v>
      </c>
      <c r="H773" s="2">
        <v>1193.8228087053863</v>
      </c>
      <c r="I773" s="3">
        <v>0.7</v>
      </c>
      <c r="J773" s="1">
        <v>29</v>
      </c>
      <c r="K773" s="2">
        <v>151596.54713719196</v>
      </c>
      <c r="L773" s="2">
        <v>5227.4671426617915</v>
      </c>
      <c r="M773" s="1">
        <v>1</v>
      </c>
      <c r="N773" s="1">
        <v>0</v>
      </c>
    </row>
    <row r="774" spans="1:14" x14ac:dyDescent="0.25">
      <c r="A774" s="1">
        <v>773</v>
      </c>
      <c r="B774" s="1">
        <f t="shared" ca="1" si="24"/>
        <v>145791</v>
      </c>
      <c r="C774" s="2">
        <v>103246.81781768886</v>
      </c>
      <c r="D774" s="1">
        <f t="shared" ca="1" si="25"/>
        <v>63</v>
      </c>
      <c r="E774" s="1" t="s">
        <v>14</v>
      </c>
      <c r="F774" s="3">
        <v>1.4E-2</v>
      </c>
      <c r="G774" s="1" t="s">
        <v>18</v>
      </c>
      <c r="H774" s="2">
        <v>1806.8193118095551</v>
      </c>
      <c r="I774" s="3">
        <v>0.6</v>
      </c>
      <c r="J774" s="1">
        <v>29</v>
      </c>
      <c r="K774" s="2">
        <v>172078.02969614812</v>
      </c>
      <c r="L774" s="2">
        <v>5933.7251619361423</v>
      </c>
      <c r="M774" s="1">
        <v>2</v>
      </c>
      <c r="N774" s="1">
        <v>0</v>
      </c>
    </row>
    <row r="775" spans="1:14" x14ac:dyDescent="0.25">
      <c r="A775" s="1">
        <v>774</v>
      </c>
      <c r="B775" s="1">
        <f t="shared" ca="1" si="24"/>
        <v>116499</v>
      </c>
      <c r="C775" s="2">
        <v>52630.694936334075</v>
      </c>
      <c r="D775" s="1">
        <f t="shared" ca="1" si="25"/>
        <v>47</v>
      </c>
      <c r="E775" s="1" t="s">
        <v>14</v>
      </c>
      <c r="F775" s="3">
        <v>3.7999999999999999E-2</v>
      </c>
      <c r="G775" s="1" t="s">
        <v>18</v>
      </c>
      <c r="H775" s="2">
        <v>2499.9580094758685</v>
      </c>
      <c r="I775" s="3">
        <v>0.37</v>
      </c>
      <c r="J775" s="1">
        <v>29</v>
      </c>
      <c r="K775" s="2">
        <v>142245.12144955155</v>
      </c>
      <c r="L775" s="2">
        <v>4905.0041879155706</v>
      </c>
      <c r="M775" s="1">
        <v>2</v>
      </c>
      <c r="N775" s="1">
        <v>0</v>
      </c>
    </row>
    <row r="776" spans="1:14" x14ac:dyDescent="0.25">
      <c r="A776" s="1">
        <v>775</v>
      </c>
      <c r="B776" s="1">
        <f t="shared" ca="1" si="24"/>
        <v>183973</v>
      </c>
      <c r="C776" s="2">
        <v>94105.697118220312</v>
      </c>
      <c r="D776" s="1">
        <f t="shared" ca="1" si="25"/>
        <v>55</v>
      </c>
      <c r="E776" s="1" t="s">
        <v>15</v>
      </c>
      <c r="F776" s="3">
        <v>4.4999999999999998E-2</v>
      </c>
      <c r="G776" s="1" t="s">
        <v>18</v>
      </c>
      <c r="H776" s="2">
        <v>2705.5387921488341</v>
      </c>
      <c r="I776" s="3">
        <v>0.71782775417608735</v>
      </c>
      <c r="J776" s="1">
        <v>31</v>
      </c>
      <c r="K776" s="2">
        <v>131097.88047445103</v>
      </c>
      <c r="L776" s="2">
        <v>4228.9638862726133</v>
      </c>
      <c r="M776" s="1">
        <v>1</v>
      </c>
      <c r="N776" s="1">
        <v>0</v>
      </c>
    </row>
    <row r="777" spans="1:14" x14ac:dyDescent="0.25">
      <c r="A777" s="1">
        <v>776</v>
      </c>
      <c r="B777" s="1">
        <f t="shared" ca="1" si="24"/>
        <v>190754</v>
      </c>
      <c r="C777" s="2">
        <v>61066.715416559869</v>
      </c>
      <c r="D777" s="1">
        <f t="shared" ca="1" si="25"/>
        <v>44</v>
      </c>
      <c r="E777" s="1" t="s">
        <v>14</v>
      </c>
      <c r="F777" s="3">
        <v>3.2000000000000001E-2</v>
      </c>
      <c r="G777" s="1" t="s">
        <v>18</v>
      </c>
      <c r="H777" s="2">
        <v>2442.6686166623949</v>
      </c>
      <c r="I777" s="3">
        <v>0.76602271952268286</v>
      </c>
      <c r="J777" s="1">
        <v>34</v>
      </c>
      <c r="K777" s="2">
        <v>79719.196128557654</v>
      </c>
      <c r="L777" s="2">
        <v>2344.682239075225</v>
      </c>
      <c r="M777" s="1">
        <v>4</v>
      </c>
      <c r="N777" s="1">
        <v>0</v>
      </c>
    </row>
    <row r="778" spans="1:14" x14ac:dyDescent="0.25">
      <c r="A778" s="1">
        <v>777</v>
      </c>
      <c r="B778" s="1">
        <f t="shared" ca="1" si="24"/>
        <v>131420</v>
      </c>
      <c r="C778" s="2">
        <v>123291.80976473287</v>
      </c>
      <c r="D778" s="1">
        <f t="shared" ca="1" si="25"/>
        <v>68</v>
      </c>
      <c r="E778" s="1" t="s">
        <v>14</v>
      </c>
      <c r="F778" s="3">
        <v>6.0000000000000001E-3</v>
      </c>
      <c r="G778" s="1" t="s">
        <v>18</v>
      </c>
      <c r="H778" s="2">
        <v>924.68857323549651</v>
      </c>
      <c r="I778" s="3">
        <v>0.61</v>
      </c>
      <c r="J778" s="1">
        <v>31</v>
      </c>
      <c r="K778" s="2">
        <v>202117.7209257916</v>
      </c>
      <c r="L778" s="2">
        <v>6519.9264814771486</v>
      </c>
      <c r="M778" s="1">
        <v>1</v>
      </c>
      <c r="N778" s="1">
        <v>0</v>
      </c>
    </row>
    <row r="779" spans="1:14" x14ac:dyDescent="0.25">
      <c r="A779" s="1">
        <v>778</v>
      </c>
      <c r="B779" s="1">
        <f t="shared" ca="1" si="24"/>
        <v>127840</v>
      </c>
      <c r="C779" s="2">
        <v>25433.972194113601</v>
      </c>
      <c r="D779" s="1">
        <f t="shared" ca="1" si="25"/>
        <v>49</v>
      </c>
      <c r="E779" s="1" t="s">
        <v>16</v>
      </c>
      <c r="F779" s="3">
        <v>4.4999999999999998E-2</v>
      </c>
      <c r="G779" s="1" t="s">
        <v>18</v>
      </c>
      <c r="H779" s="2">
        <v>1335.2835401909642</v>
      </c>
      <c r="I779" s="3">
        <v>0.29419170253118337</v>
      </c>
      <c r="J779" s="1">
        <v>33</v>
      </c>
      <c r="K779" s="2">
        <v>86453.737393962292</v>
      </c>
      <c r="L779" s="2">
        <v>2619.8102240594635</v>
      </c>
      <c r="M779" s="1">
        <v>1</v>
      </c>
      <c r="N779" s="1">
        <v>0</v>
      </c>
    </row>
    <row r="780" spans="1:14" x14ac:dyDescent="0.25">
      <c r="A780" s="1">
        <v>779</v>
      </c>
      <c r="B780" s="1">
        <f t="shared" ca="1" si="24"/>
        <v>155883</v>
      </c>
      <c r="C780" s="2">
        <v>109920.08774980776</v>
      </c>
      <c r="D780" s="1">
        <f t="shared" ca="1" si="25"/>
        <v>38</v>
      </c>
      <c r="E780" s="1" t="s">
        <v>15</v>
      </c>
      <c r="F780" s="3">
        <v>2.9000000000000001E-2</v>
      </c>
      <c r="G780" s="1" t="s">
        <v>18</v>
      </c>
      <c r="H780" s="2">
        <v>3984.6031809305314</v>
      </c>
      <c r="I780" s="3">
        <v>0.66</v>
      </c>
      <c r="J780" s="1">
        <v>31</v>
      </c>
      <c r="K780" s="2">
        <v>166545.58749970872</v>
      </c>
      <c r="L780" s="2">
        <v>5372.4383064422173</v>
      </c>
      <c r="M780" s="1">
        <v>1</v>
      </c>
      <c r="N780" s="1">
        <v>0</v>
      </c>
    </row>
    <row r="781" spans="1:14" x14ac:dyDescent="0.25">
      <c r="A781" s="1">
        <v>780</v>
      </c>
      <c r="B781" s="1">
        <f t="shared" ca="1" si="24"/>
        <v>103533</v>
      </c>
      <c r="C781" s="2">
        <v>77284.020459143198</v>
      </c>
      <c r="D781" s="1">
        <f t="shared" ca="1" si="25"/>
        <v>27</v>
      </c>
      <c r="E781" s="1" t="s">
        <v>15</v>
      </c>
      <c r="F781" s="3">
        <v>4.4999999999999998E-2</v>
      </c>
      <c r="G781" s="1" t="s">
        <v>18</v>
      </c>
      <c r="H781" s="2">
        <v>966.05025573928992</v>
      </c>
      <c r="I781" s="3">
        <v>0.67</v>
      </c>
      <c r="J781" s="1">
        <v>33</v>
      </c>
      <c r="K781" s="2">
        <v>115349.28426737789</v>
      </c>
      <c r="L781" s="2">
        <v>3495.4328565872092</v>
      </c>
      <c r="M781" s="1">
        <v>1</v>
      </c>
      <c r="N781" s="1">
        <v>0</v>
      </c>
    </row>
    <row r="782" spans="1:14" x14ac:dyDescent="0.25">
      <c r="A782" s="1">
        <v>781</v>
      </c>
      <c r="B782" s="1">
        <f t="shared" ca="1" si="24"/>
        <v>67324</v>
      </c>
      <c r="C782" s="2">
        <v>181311.48494813652</v>
      </c>
      <c r="D782" s="1">
        <f t="shared" ca="1" si="25"/>
        <v>37</v>
      </c>
      <c r="E782" s="1" t="s">
        <v>15</v>
      </c>
      <c r="F782" s="3">
        <v>2.7E-2</v>
      </c>
      <c r="G782" s="1" t="s">
        <v>17</v>
      </c>
      <c r="H782" s="2">
        <v>6119.2626169996074</v>
      </c>
      <c r="I782" s="3">
        <v>0.71</v>
      </c>
      <c r="J782" s="1">
        <v>32</v>
      </c>
      <c r="K782" s="2">
        <v>255368.28865934722</v>
      </c>
      <c r="L782" s="2">
        <v>7980.2590206046007</v>
      </c>
      <c r="M782" s="1">
        <v>1</v>
      </c>
      <c r="N782" s="1">
        <v>0</v>
      </c>
    </row>
    <row r="783" spans="1:14" x14ac:dyDescent="0.25">
      <c r="A783" s="1">
        <v>782</v>
      </c>
      <c r="B783" s="1">
        <f t="shared" ca="1" si="24"/>
        <v>129756</v>
      </c>
      <c r="C783" s="2">
        <v>4683.8800278268609</v>
      </c>
      <c r="D783" s="1">
        <f t="shared" ca="1" si="25"/>
        <v>36</v>
      </c>
      <c r="E783" s="1" t="s">
        <v>14</v>
      </c>
      <c r="F783" s="3">
        <v>0.03</v>
      </c>
      <c r="G783" s="1" t="s">
        <v>17</v>
      </c>
      <c r="H783" s="2">
        <v>175.64550104350727</v>
      </c>
      <c r="I783" s="3">
        <v>3.5303004303742003E-2</v>
      </c>
      <c r="J783" s="1">
        <v>28</v>
      </c>
      <c r="K783" s="2">
        <v>132676.52768380352</v>
      </c>
      <c r="L783" s="2">
        <v>4738.4474172786968</v>
      </c>
      <c r="M783" s="1">
        <v>3</v>
      </c>
      <c r="N783" s="1">
        <v>0</v>
      </c>
    </row>
    <row r="784" spans="1:14" x14ac:dyDescent="0.25">
      <c r="A784" s="1">
        <v>783</v>
      </c>
      <c r="B784" s="1">
        <f t="shared" ca="1" si="24"/>
        <v>108043</v>
      </c>
      <c r="C784" s="2">
        <v>170432.79585124837</v>
      </c>
      <c r="D784" s="1">
        <f t="shared" ca="1" si="25"/>
        <v>46</v>
      </c>
      <c r="E784" s="1" t="s">
        <v>15</v>
      </c>
      <c r="F784" s="3">
        <v>4.3999999999999997E-2</v>
      </c>
      <c r="G784" s="1" t="s">
        <v>18</v>
      </c>
      <c r="H784" s="2">
        <v>2556.4919377687256</v>
      </c>
      <c r="I784" s="3">
        <v>0.73</v>
      </c>
      <c r="J784" s="1">
        <v>35</v>
      </c>
      <c r="K784" s="2">
        <v>233469.58335787448</v>
      </c>
      <c r="L784" s="2">
        <v>6670.5595245106997</v>
      </c>
      <c r="M784" s="1">
        <v>1</v>
      </c>
      <c r="N784" s="1">
        <v>0</v>
      </c>
    </row>
    <row r="785" spans="1:14" x14ac:dyDescent="0.25">
      <c r="A785" s="1">
        <v>784</v>
      </c>
      <c r="B785" s="1">
        <f t="shared" ca="1" si="24"/>
        <v>142101</v>
      </c>
      <c r="C785" s="2">
        <v>4986.0658360737552</v>
      </c>
      <c r="D785" s="1">
        <f t="shared" ca="1" si="25"/>
        <v>62</v>
      </c>
      <c r="E785" s="1" t="s">
        <v>16</v>
      </c>
      <c r="F785" s="3">
        <v>4.4999999999999998E-2</v>
      </c>
      <c r="G785" s="1" t="s">
        <v>18</v>
      </c>
      <c r="H785" s="2">
        <v>280.46620327914871</v>
      </c>
      <c r="I785" s="3">
        <v>2.3535336202494671E-2</v>
      </c>
      <c r="J785" s="1">
        <v>32</v>
      </c>
      <c r="K785" s="2">
        <v>211854.45549510562</v>
      </c>
      <c r="L785" s="2">
        <v>6620.4517342220515</v>
      </c>
      <c r="M785" s="1">
        <v>1</v>
      </c>
      <c r="N785" s="1">
        <v>0</v>
      </c>
    </row>
    <row r="786" spans="1:14" x14ac:dyDescent="0.25">
      <c r="A786" s="1">
        <v>785</v>
      </c>
      <c r="B786" s="1">
        <f t="shared" ca="1" si="24"/>
        <v>179854</v>
      </c>
      <c r="C786" s="2">
        <v>53864.620320008893</v>
      </c>
      <c r="D786" s="1">
        <f t="shared" ca="1" si="25"/>
        <v>54</v>
      </c>
      <c r="E786" s="1" t="s">
        <v>15</v>
      </c>
      <c r="F786" s="3">
        <v>4.4999999999999998E-2</v>
      </c>
      <c r="G786" s="1" t="s">
        <v>18</v>
      </c>
      <c r="H786" s="2">
        <v>1211.9539572002</v>
      </c>
      <c r="I786" s="3">
        <v>0.39</v>
      </c>
      <c r="J786" s="1">
        <v>33</v>
      </c>
      <c r="K786" s="2">
        <v>138114.41107694586</v>
      </c>
      <c r="L786" s="2">
        <v>4185.2851841498741</v>
      </c>
      <c r="M786" s="1">
        <v>1</v>
      </c>
      <c r="N786" s="1">
        <v>0</v>
      </c>
    </row>
    <row r="787" spans="1:14" x14ac:dyDescent="0.25">
      <c r="A787" s="1">
        <v>786</v>
      </c>
      <c r="B787" s="1">
        <f t="shared" ca="1" si="24"/>
        <v>138841</v>
      </c>
      <c r="C787" s="2">
        <v>9267.0314529047555</v>
      </c>
      <c r="D787" s="1">
        <f t="shared" ca="1" si="25"/>
        <v>31</v>
      </c>
      <c r="E787" s="1" t="s">
        <v>14</v>
      </c>
      <c r="F787" s="3">
        <v>6.0000000000000001E-3</v>
      </c>
      <c r="G787" s="1" t="s">
        <v>18</v>
      </c>
      <c r="H787" s="2">
        <v>69.502735896785666</v>
      </c>
      <c r="I787" s="3">
        <v>0.11767668101247335</v>
      </c>
      <c r="J787" s="1">
        <v>34</v>
      </c>
      <c r="K787" s="2">
        <v>78749.93901232208</v>
      </c>
      <c r="L787" s="2">
        <v>2316.1746768330022</v>
      </c>
      <c r="M787" s="1">
        <v>2</v>
      </c>
      <c r="N787" s="1">
        <v>0</v>
      </c>
    </row>
    <row r="788" spans="1:14" x14ac:dyDescent="0.25">
      <c r="A788" s="1">
        <v>787</v>
      </c>
      <c r="B788" s="1">
        <f t="shared" ca="1" si="24"/>
        <v>117700</v>
      </c>
      <c r="C788" s="2">
        <v>165698.551522047</v>
      </c>
      <c r="D788" s="1">
        <f t="shared" ca="1" si="25"/>
        <v>40</v>
      </c>
      <c r="E788" s="1" t="s">
        <v>15</v>
      </c>
      <c r="F788" s="3">
        <v>4.1000000000000002E-2</v>
      </c>
      <c r="G788" s="1" t="s">
        <v>18</v>
      </c>
      <c r="H788" s="2">
        <v>8492.0507655049078</v>
      </c>
      <c r="I788" s="3">
        <v>0.90611044379604477</v>
      </c>
      <c r="J788" s="1">
        <v>33</v>
      </c>
      <c r="K788" s="2">
        <v>182867.94138236847</v>
      </c>
      <c r="L788" s="2">
        <v>5541.4527691626809</v>
      </c>
      <c r="M788" s="1">
        <v>3</v>
      </c>
      <c r="N788" s="1">
        <v>0</v>
      </c>
    </row>
    <row r="789" spans="1:14" x14ac:dyDescent="0.25">
      <c r="A789" s="1">
        <v>788</v>
      </c>
      <c r="B789" s="1">
        <f t="shared" ca="1" si="24"/>
        <v>169133</v>
      </c>
      <c r="C789" s="2">
        <v>89446.999241080703</v>
      </c>
      <c r="D789" s="1">
        <f t="shared" ca="1" si="25"/>
        <v>50</v>
      </c>
      <c r="E789" s="1" t="s">
        <v>14</v>
      </c>
      <c r="F789" s="3">
        <v>3.9E-2</v>
      </c>
      <c r="G789" s="1" t="s">
        <v>18</v>
      </c>
      <c r="H789" s="2">
        <v>4360.5412130026843</v>
      </c>
      <c r="I789" s="3">
        <v>0.72959542227733476</v>
      </c>
      <c r="J789" s="1">
        <v>30</v>
      </c>
      <c r="K789" s="2">
        <v>122598.08177233874</v>
      </c>
      <c r="L789" s="2">
        <v>4086.6027257446249</v>
      </c>
      <c r="M789" s="1">
        <v>1</v>
      </c>
      <c r="N789" s="1">
        <v>0</v>
      </c>
    </row>
    <row r="790" spans="1:14" x14ac:dyDescent="0.25">
      <c r="A790" s="1">
        <v>789</v>
      </c>
      <c r="B790" s="1">
        <f t="shared" ca="1" si="24"/>
        <v>85960</v>
      </c>
      <c r="C790" s="2">
        <v>91310.478391936558</v>
      </c>
      <c r="D790" s="1">
        <f t="shared" ca="1" si="25"/>
        <v>47</v>
      </c>
      <c r="E790" s="1" t="s">
        <v>15</v>
      </c>
      <c r="F790" s="3">
        <v>4.2999999999999997E-2</v>
      </c>
      <c r="G790" s="1" t="s">
        <v>18</v>
      </c>
      <c r="H790" s="2">
        <v>1597.9333718588898</v>
      </c>
      <c r="I790" s="3">
        <v>0.69</v>
      </c>
      <c r="J790" s="1">
        <v>31</v>
      </c>
      <c r="K790" s="2">
        <v>132334.02665498052</v>
      </c>
      <c r="L790" s="2">
        <v>4268.8395695155014</v>
      </c>
      <c r="M790" s="1">
        <v>2</v>
      </c>
      <c r="N790" s="1">
        <v>0</v>
      </c>
    </row>
    <row r="791" spans="1:14" x14ac:dyDescent="0.25">
      <c r="A791" s="1">
        <v>790</v>
      </c>
      <c r="B791" s="1">
        <f t="shared" ca="1" si="24"/>
        <v>113706</v>
      </c>
      <c r="C791" s="2">
        <v>172245.9107007297</v>
      </c>
      <c r="D791" s="1">
        <f t="shared" ca="1" si="25"/>
        <v>55</v>
      </c>
      <c r="E791" s="1" t="s">
        <v>15</v>
      </c>
      <c r="F791" s="3">
        <v>4.4999999999999998E-2</v>
      </c>
      <c r="G791" s="1" t="s">
        <v>18</v>
      </c>
      <c r="H791" s="2">
        <v>7535.7585931569247</v>
      </c>
      <c r="I791" s="3">
        <v>0.61</v>
      </c>
      <c r="J791" s="1">
        <v>33</v>
      </c>
      <c r="K791" s="2">
        <v>282370.34541103232</v>
      </c>
      <c r="L791" s="2">
        <v>8556.6771336676466</v>
      </c>
      <c r="M791" s="1">
        <v>2</v>
      </c>
      <c r="N791" s="1">
        <v>0</v>
      </c>
    </row>
    <row r="792" spans="1:14" x14ac:dyDescent="0.25">
      <c r="A792" s="1">
        <v>791</v>
      </c>
      <c r="B792" s="1">
        <f t="shared" ca="1" si="24"/>
        <v>54743</v>
      </c>
      <c r="C792" s="2">
        <v>35607.561071759039</v>
      </c>
      <c r="D792" s="1">
        <f t="shared" ca="1" si="25"/>
        <v>39</v>
      </c>
      <c r="E792" s="1" t="s">
        <v>14</v>
      </c>
      <c r="F792" s="3">
        <v>1.6E-2</v>
      </c>
      <c r="G792" s="1" t="s">
        <v>18</v>
      </c>
      <c r="H792" s="2">
        <v>712.15122143518079</v>
      </c>
      <c r="I792" s="3">
        <v>0.37656537923991473</v>
      </c>
      <c r="J792" s="1">
        <v>33</v>
      </c>
      <c r="K792" s="2">
        <v>94558.77527464625</v>
      </c>
      <c r="L792" s="2">
        <v>2865.4174325650379</v>
      </c>
      <c r="M792" s="1">
        <v>1</v>
      </c>
      <c r="N792" s="1">
        <v>0</v>
      </c>
    </row>
    <row r="793" spans="1:14" x14ac:dyDescent="0.25">
      <c r="A793" s="1">
        <v>792</v>
      </c>
      <c r="B793" s="1">
        <f t="shared" ca="1" si="24"/>
        <v>36836</v>
      </c>
      <c r="C793" s="2">
        <v>21304.099481406047</v>
      </c>
      <c r="D793" s="1">
        <f t="shared" ca="1" si="25"/>
        <v>46</v>
      </c>
      <c r="E793" s="1" t="s">
        <v>16</v>
      </c>
      <c r="F793" s="3">
        <v>4.4999999999999998E-2</v>
      </c>
      <c r="G793" s="1" t="s">
        <v>18</v>
      </c>
      <c r="H793" s="2">
        <v>1251.6158445326053</v>
      </c>
      <c r="I793" s="3">
        <v>0.18828268961995737</v>
      </c>
      <c r="J793" s="1">
        <v>35</v>
      </c>
      <c r="K793" s="2">
        <v>113149.53873034052</v>
      </c>
      <c r="L793" s="2">
        <v>3232.8439637240144</v>
      </c>
      <c r="M793" s="1">
        <v>3</v>
      </c>
      <c r="N793" s="1">
        <v>0</v>
      </c>
    </row>
    <row r="794" spans="1:14" x14ac:dyDescent="0.25">
      <c r="A794" s="1">
        <v>793</v>
      </c>
      <c r="B794" s="1">
        <f t="shared" ca="1" si="24"/>
        <v>91351</v>
      </c>
      <c r="C794" s="2">
        <v>119615.21576439562</v>
      </c>
      <c r="D794" s="1">
        <f t="shared" ca="1" si="25"/>
        <v>46</v>
      </c>
      <c r="E794" s="1" t="s">
        <v>16</v>
      </c>
      <c r="F794" s="3">
        <v>5.1999999999999998E-2</v>
      </c>
      <c r="G794" s="1" t="s">
        <v>18</v>
      </c>
      <c r="H794" s="2">
        <v>7774.9890246857149</v>
      </c>
      <c r="I794" s="3">
        <v>0.69</v>
      </c>
      <c r="J794" s="1">
        <v>34</v>
      </c>
      <c r="K794" s="2">
        <v>173355.38516579077</v>
      </c>
      <c r="L794" s="2">
        <v>5098.6877989938457</v>
      </c>
      <c r="M794" s="1">
        <v>1</v>
      </c>
      <c r="N794" s="1">
        <v>0</v>
      </c>
    </row>
    <row r="795" spans="1:14" x14ac:dyDescent="0.25">
      <c r="A795" s="1">
        <v>794</v>
      </c>
      <c r="B795" s="1">
        <f t="shared" ca="1" si="24"/>
        <v>95975</v>
      </c>
      <c r="C795" s="2">
        <v>104279.28599586576</v>
      </c>
      <c r="D795" s="1">
        <f t="shared" ca="1" si="25"/>
        <v>30</v>
      </c>
      <c r="E795" s="1" t="s">
        <v>14</v>
      </c>
      <c r="F795" s="3">
        <v>2.3E-2</v>
      </c>
      <c r="G795" s="1" t="s">
        <v>17</v>
      </c>
      <c r="H795" s="2">
        <v>2998.0294723811407</v>
      </c>
      <c r="I795" s="3">
        <v>1.6710088703771215</v>
      </c>
      <c r="J795" s="1">
        <v>31</v>
      </c>
      <c r="K795" s="2">
        <v>62404.986499162929</v>
      </c>
      <c r="L795" s="2">
        <v>2013.0640806181591</v>
      </c>
      <c r="M795" s="1">
        <v>5</v>
      </c>
      <c r="N795" s="1">
        <v>0</v>
      </c>
    </row>
    <row r="796" spans="1:14" x14ac:dyDescent="0.25">
      <c r="A796" s="1">
        <v>795</v>
      </c>
      <c r="B796" s="1">
        <f t="shared" ca="1" si="24"/>
        <v>72999</v>
      </c>
      <c r="C796" s="2">
        <v>68646.542773419482</v>
      </c>
      <c r="D796" s="1">
        <f t="shared" ca="1" si="25"/>
        <v>53</v>
      </c>
      <c r="E796" s="1" t="s">
        <v>16</v>
      </c>
      <c r="F796" s="3">
        <v>4.4999999999999998E-2</v>
      </c>
      <c r="G796" s="1" t="s">
        <v>18</v>
      </c>
      <c r="H796" s="2">
        <v>3603.9434956045234</v>
      </c>
      <c r="I796" s="3">
        <v>0.94141344809978678</v>
      </c>
      <c r="J796" s="1">
        <v>35</v>
      </c>
      <c r="K796" s="2">
        <v>72918.591626219437</v>
      </c>
      <c r="L796" s="2">
        <v>2083.3883321776984</v>
      </c>
      <c r="M796" s="1">
        <v>1</v>
      </c>
      <c r="N796" s="1">
        <v>0</v>
      </c>
    </row>
    <row r="797" spans="1:14" x14ac:dyDescent="0.25">
      <c r="A797" s="1">
        <v>796</v>
      </c>
      <c r="B797" s="1">
        <f t="shared" ca="1" si="24"/>
        <v>45667</v>
      </c>
      <c r="C797" s="2">
        <v>118154.65102453565</v>
      </c>
      <c r="D797" s="1">
        <f t="shared" ca="1" si="25"/>
        <v>32</v>
      </c>
      <c r="E797" s="1" t="s">
        <v>14</v>
      </c>
      <c r="F797" s="3">
        <v>3.2000000000000001E-2</v>
      </c>
      <c r="G797" s="1" t="s">
        <v>17</v>
      </c>
      <c r="H797" s="2">
        <v>4726.1860409814262</v>
      </c>
      <c r="I797" s="3">
        <v>0.73</v>
      </c>
      <c r="J797" s="1">
        <v>31</v>
      </c>
      <c r="K797" s="2">
        <v>161855.68633498033</v>
      </c>
      <c r="L797" s="2">
        <v>5221.1511720961398</v>
      </c>
      <c r="M797" s="1">
        <v>1</v>
      </c>
      <c r="N797" s="1">
        <v>0</v>
      </c>
    </row>
    <row r="798" spans="1:14" x14ac:dyDescent="0.25">
      <c r="A798" s="1">
        <v>797</v>
      </c>
      <c r="B798" s="1">
        <f t="shared" ca="1" si="24"/>
        <v>119251</v>
      </c>
      <c r="C798" s="2">
        <v>64869.220170333298</v>
      </c>
      <c r="D798" s="1">
        <f t="shared" ca="1" si="25"/>
        <v>61</v>
      </c>
      <c r="E798" s="1" t="s">
        <v>14</v>
      </c>
      <c r="F798" s="3">
        <v>0.02</v>
      </c>
      <c r="G798" s="1" t="s">
        <v>18</v>
      </c>
      <c r="H798" s="2">
        <v>1621.7305042583325</v>
      </c>
      <c r="I798" s="3">
        <v>0.98265290400533301</v>
      </c>
      <c r="J798" s="1">
        <v>33</v>
      </c>
      <c r="K798" s="2">
        <v>66014.377921159889</v>
      </c>
      <c r="L798" s="2">
        <v>2000.4356945806028</v>
      </c>
      <c r="M798" s="1">
        <v>2</v>
      </c>
      <c r="N798" s="1">
        <v>0</v>
      </c>
    </row>
    <row r="799" spans="1:14" x14ac:dyDescent="0.25">
      <c r="A799" s="1">
        <v>798</v>
      </c>
      <c r="B799" s="1">
        <f t="shared" ca="1" si="24"/>
        <v>42511</v>
      </c>
      <c r="C799" s="2">
        <v>154114.76220591605</v>
      </c>
      <c r="D799" s="1">
        <f t="shared" ca="1" si="25"/>
        <v>45</v>
      </c>
      <c r="E799" s="1" t="s">
        <v>14</v>
      </c>
      <c r="F799" s="3">
        <v>8.0000000000000002E-3</v>
      </c>
      <c r="G799" s="1" t="s">
        <v>18</v>
      </c>
      <c r="H799" s="2">
        <v>1541.1476220591608</v>
      </c>
      <c r="I799" s="3">
        <v>0.94141344809978678</v>
      </c>
      <c r="J799" s="1">
        <v>33</v>
      </c>
      <c r="K799" s="2">
        <v>163705.71560985432</v>
      </c>
      <c r="L799" s="2">
        <v>4960.7792609046764</v>
      </c>
      <c r="M799" s="1">
        <v>1</v>
      </c>
      <c r="N799" s="1">
        <v>0</v>
      </c>
    </row>
    <row r="800" spans="1:14" x14ac:dyDescent="0.25">
      <c r="A800" s="1">
        <v>799</v>
      </c>
      <c r="B800" s="1">
        <f t="shared" ca="1" si="24"/>
        <v>161717</v>
      </c>
      <c r="C800" s="2">
        <v>113521.13529808326</v>
      </c>
      <c r="D800" s="1">
        <f t="shared" ca="1" si="25"/>
        <v>38</v>
      </c>
      <c r="E800" s="1" t="s">
        <v>14</v>
      </c>
      <c r="F800" s="3">
        <v>0</v>
      </c>
      <c r="G800" s="1" t="s">
        <v>18</v>
      </c>
      <c r="H800" s="2">
        <v>0</v>
      </c>
      <c r="I800" s="3">
        <v>0.90611044379604477</v>
      </c>
      <c r="J800" s="1">
        <v>29</v>
      </c>
      <c r="K800" s="2">
        <v>125283.99388323967</v>
      </c>
      <c r="L800" s="2">
        <v>4320.137720111713</v>
      </c>
      <c r="M800" s="1">
        <v>1</v>
      </c>
      <c r="N800" s="1">
        <v>0</v>
      </c>
    </row>
    <row r="801" spans="1:14" x14ac:dyDescent="0.25">
      <c r="A801" s="1">
        <v>800</v>
      </c>
      <c r="B801" s="1">
        <f t="shared" ca="1" si="24"/>
        <v>159670</v>
      </c>
      <c r="C801" s="2">
        <v>94735.250885401343</v>
      </c>
      <c r="D801" s="1">
        <f t="shared" ca="1" si="25"/>
        <v>27</v>
      </c>
      <c r="E801" s="1" t="s">
        <v>14</v>
      </c>
      <c r="F801" s="3">
        <v>3.3000000000000002E-2</v>
      </c>
      <c r="G801" s="1" t="s">
        <v>18</v>
      </c>
      <c r="H801" s="2">
        <v>3907.8290990228056</v>
      </c>
      <c r="I801" s="3">
        <v>0.69</v>
      </c>
      <c r="J801" s="1">
        <v>28</v>
      </c>
      <c r="K801" s="2">
        <v>137297.4650513063</v>
      </c>
      <c r="L801" s="2">
        <v>4903.48089468951</v>
      </c>
      <c r="M801" s="1">
        <v>2</v>
      </c>
      <c r="N801" s="1">
        <v>0</v>
      </c>
    </row>
    <row r="802" spans="1:14" x14ac:dyDescent="0.25">
      <c r="A802" s="1">
        <v>801</v>
      </c>
      <c r="B802" s="1">
        <f t="shared" ca="1" si="24"/>
        <v>109165</v>
      </c>
      <c r="C802" s="2">
        <v>53285.43085420235</v>
      </c>
      <c r="D802" s="1">
        <f t="shared" ca="1" si="25"/>
        <v>59</v>
      </c>
      <c r="E802" s="1" t="s">
        <v>14</v>
      </c>
      <c r="F802" s="3">
        <v>2.1000000000000001E-2</v>
      </c>
      <c r="G802" s="1" t="s">
        <v>17</v>
      </c>
      <c r="H802" s="2">
        <v>1398.7425599228118</v>
      </c>
      <c r="I802" s="3">
        <v>0.27065636632868867</v>
      </c>
      <c r="J802" s="1">
        <v>28</v>
      </c>
      <c r="K802" s="2">
        <v>196874.84753080524</v>
      </c>
      <c r="L802" s="2">
        <v>7031.2445546716153</v>
      </c>
      <c r="M802" s="1">
        <v>5</v>
      </c>
      <c r="N802" s="1">
        <v>0</v>
      </c>
    </row>
    <row r="803" spans="1:14" x14ac:dyDescent="0.25">
      <c r="A803" s="1">
        <v>802</v>
      </c>
      <c r="B803" s="1">
        <f t="shared" ca="1" si="24"/>
        <v>42388</v>
      </c>
      <c r="C803" s="2">
        <v>171238.62467324009</v>
      </c>
      <c r="D803" s="1">
        <f t="shared" ca="1" si="25"/>
        <v>49</v>
      </c>
      <c r="E803" s="1" t="s">
        <v>15</v>
      </c>
      <c r="F803" s="3">
        <v>4.4999999999999998E-2</v>
      </c>
      <c r="G803" s="1" t="s">
        <v>18</v>
      </c>
      <c r="H803" s="2">
        <v>6207.4001444049536</v>
      </c>
      <c r="I803" s="3">
        <v>0.94141344809978678</v>
      </c>
      <c r="J803" s="1">
        <v>34</v>
      </c>
      <c r="K803" s="2">
        <v>181895.23956650484</v>
      </c>
      <c r="L803" s="2">
        <v>5349.8599872501418</v>
      </c>
      <c r="M803" s="1">
        <v>3</v>
      </c>
      <c r="N803" s="1">
        <v>0</v>
      </c>
    </row>
    <row r="804" spans="1:14" x14ac:dyDescent="0.25">
      <c r="A804" s="1">
        <v>803</v>
      </c>
      <c r="B804" s="1">
        <f t="shared" ca="1" si="24"/>
        <v>95847</v>
      </c>
      <c r="C804" s="2">
        <v>104254.10384517853</v>
      </c>
      <c r="D804" s="1">
        <f t="shared" ca="1" si="25"/>
        <v>61</v>
      </c>
      <c r="E804" s="1" t="s">
        <v>15</v>
      </c>
      <c r="F804" s="3">
        <v>4.4999999999999998E-2</v>
      </c>
      <c r="G804" s="1" t="s">
        <v>18</v>
      </c>
      <c r="H804" s="2">
        <v>5994.6109710977653</v>
      </c>
      <c r="I804" s="3">
        <v>0.94141344809978678</v>
      </c>
      <c r="J804" s="1">
        <v>29</v>
      </c>
      <c r="K804" s="2">
        <v>110742.10173607795</v>
      </c>
      <c r="L804" s="2">
        <v>3818.693163313033</v>
      </c>
      <c r="M804" s="1">
        <v>1</v>
      </c>
      <c r="N804" s="1">
        <v>0</v>
      </c>
    </row>
    <row r="805" spans="1:14" x14ac:dyDescent="0.25">
      <c r="A805" s="1">
        <v>804</v>
      </c>
      <c r="B805" s="1">
        <f t="shared" ca="1" si="24"/>
        <v>145106</v>
      </c>
      <c r="C805" s="2">
        <v>18735.520111307444</v>
      </c>
      <c r="D805" s="1">
        <f t="shared" ca="1" si="25"/>
        <v>65</v>
      </c>
      <c r="E805" s="1" t="s">
        <v>15</v>
      </c>
      <c r="F805" s="3">
        <v>4.4999999999999998E-2</v>
      </c>
      <c r="G805" s="1" t="s">
        <v>17</v>
      </c>
      <c r="H805" s="2">
        <v>1124.1312066784467</v>
      </c>
      <c r="I805" s="3">
        <v>0.20005035772120472</v>
      </c>
      <c r="J805" s="1">
        <v>31</v>
      </c>
      <c r="K805" s="2">
        <v>93654.019541508358</v>
      </c>
      <c r="L805" s="2">
        <v>3021.0974045647854</v>
      </c>
      <c r="M805" s="1">
        <v>5</v>
      </c>
      <c r="N805" s="1">
        <v>0</v>
      </c>
    </row>
    <row r="806" spans="1:14" x14ac:dyDescent="0.25">
      <c r="A806" s="1">
        <v>805</v>
      </c>
      <c r="B806" s="1">
        <f t="shared" ca="1" si="24"/>
        <v>112741</v>
      </c>
      <c r="C806" s="2">
        <v>122133.43083311974</v>
      </c>
      <c r="D806" s="1">
        <f t="shared" ca="1" si="25"/>
        <v>46</v>
      </c>
      <c r="E806" s="1" t="s">
        <v>14</v>
      </c>
      <c r="F806" s="3">
        <v>1.7000000000000001E-2</v>
      </c>
      <c r="G806" s="1" t="s">
        <v>17</v>
      </c>
      <c r="H806" s="2">
        <v>2595.3354052037948</v>
      </c>
      <c r="I806" s="3">
        <v>0.6</v>
      </c>
      <c r="J806" s="1">
        <v>33</v>
      </c>
      <c r="K806" s="2">
        <v>203555.71805519957</v>
      </c>
      <c r="L806" s="2">
        <v>6168.3550925818054</v>
      </c>
      <c r="M806" s="1">
        <v>1</v>
      </c>
      <c r="N806" s="1">
        <v>0</v>
      </c>
    </row>
    <row r="807" spans="1:14" x14ac:dyDescent="0.25">
      <c r="A807" s="1">
        <v>806</v>
      </c>
      <c r="B807" s="1">
        <f t="shared" ca="1" si="24"/>
        <v>103025</v>
      </c>
      <c r="C807" s="2">
        <v>5187.5230415716842</v>
      </c>
      <c r="D807" s="1">
        <f t="shared" ca="1" si="25"/>
        <v>36</v>
      </c>
      <c r="E807" s="1" t="s">
        <v>15</v>
      </c>
      <c r="F807" s="3">
        <v>4.4999999999999998E-2</v>
      </c>
      <c r="G807" s="1" t="s">
        <v>18</v>
      </c>
      <c r="H807" s="2">
        <v>149.14128744518592</v>
      </c>
      <c r="I807" s="3">
        <v>7.0606008607484005E-2</v>
      </c>
      <c r="J807" s="1">
        <v>28</v>
      </c>
      <c r="K807" s="2">
        <v>73471.410491568618</v>
      </c>
      <c r="L807" s="2">
        <v>2623.9789461274509</v>
      </c>
      <c r="M807" s="1">
        <v>1</v>
      </c>
      <c r="N807" s="1">
        <v>0</v>
      </c>
    </row>
    <row r="808" spans="1:14" x14ac:dyDescent="0.25">
      <c r="A808" s="1">
        <v>807</v>
      </c>
      <c r="B808" s="1">
        <f t="shared" ca="1" si="24"/>
        <v>182888</v>
      </c>
      <c r="C808" s="2">
        <v>101181.88146133507</v>
      </c>
      <c r="D808" s="1">
        <f t="shared" ca="1" si="25"/>
        <v>68</v>
      </c>
      <c r="E808" s="1" t="s">
        <v>14</v>
      </c>
      <c r="F808" s="3">
        <v>1.9E-2</v>
      </c>
      <c r="G808" s="1" t="s">
        <v>17</v>
      </c>
      <c r="H808" s="2">
        <v>2403.0696847067079</v>
      </c>
      <c r="I808" s="3">
        <v>0.94141344809978678</v>
      </c>
      <c r="J808" s="1">
        <v>34</v>
      </c>
      <c r="K808" s="2">
        <v>107478.68714385534</v>
      </c>
      <c r="L808" s="2">
        <v>3161.1378571722153</v>
      </c>
      <c r="M808" s="1">
        <v>1</v>
      </c>
      <c r="N808" s="1">
        <v>0</v>
      </c>
    </row>
    <row r="809" spans="1:14" x14ac:dyDescent="0.25">
      <c r="A809" s="1">
        <v>808</v>
      </c>
      <c r="B809" s="1">
        <f t="shared" ca="1" si="24"/>
        <v>121748</v>
      </c>
      <c r="C809" s="2">
        <v>178314.80901635482</v>
      </c>
      <c r="D809" s="1">
        <f t="shared" ca="1" si="25"/>
        <v>56</v>
      </c>
      <c r="E809" s="1" t="s">
        <v>14</v>
      </c>
      <c r="F809" s="3">
        <v>2.1999999999999999E-2</v>
      </c>
      <c r="G809" s="1" t="s">
        <v>18</v>
      </c>
      <c r="H809" s="2">
        <v>4903.6572479497572</v>
      </c>
      <c r="I809" s="3">
        <v>0.69</v>
      </c>
      <c r="J809" s="1">
        <v>30</v>
      </c>
      <c r="K809" s="2">
        <v>258427.25944399252</v>
      </c>
      <c r="L809" s="2">
        <v>8614.2419814664172</v>
      </c>
      <c r="M809" s="1">
        <v>3</v>
      </c>
      <c r="N809" s="1">
        <v>0</v>
      </c>
    </row>
    <row r="810" spans="1:14" x14ac:dyDescent="0.25">
      <c r="A810" s="1">
        <v>809</v>
      </c>
      <c r="B810" s="1">
        <f t="shared" ca="1" si="24"/>
        <v>196187</v>
      </c>
      <c r="C810" s="2">
        <v>69351.642992662222</v>
      </c>
      <c r="D810" s="1">
        <f t="shared" ca="1" si="25"/>
        <v>58</v>
      </c>
      <c r="E810" s="1" t="s">
        <v>15</v>
      </c>
      <c r="F810" s="3">
        <v>1.2E-2</v>
      </c>
      <c r="G810" s="1" t="s">
        <v>18</v>
      </c>
      <c r="H810" s="2">
        <v>1040.2746448899334</v>
      </c>
      <c r="I810" s="3">
        <v>0.77601106288428801</v>
      </c>
      <c r="J810" s="1">
        <v>32</v>
      </c>
      <c r="K810" s="2">
        <v>89369.399883160339</v>
      </c>
      <c r="L810" s="2">
        <v>2792.7937463487606</v>
      </c>
      <c r="M810" s="1">
        <v>4</v>
      </c>
      <c r="N810" s="1">
        <v>0</v>
      </c>
    </row>
    <row r="811" spans="1:14" x14ac:dyDescent="0.25">
      <c r="A811" s="1">
        <v>810</v>
      </c>
      <c r="B811" s="1">
        <f t="shared" ca="1" si="24"/>
        <v>92469</v>
      </c>
      <c r="C811" s="2">
        <v>138703.28598532444</v>
      </c>
      <c r="D811" s="1">
        <f t="shared" ca="1" si="25"/>
        <v>57</v>
      </c>
      <c r="E811" s="1" t="s">
        <v>16</v>
      </c>
      <c r="F811" s="3">
        <v>4.8000000000000001E-2</v>
      </c>
      <c r="G811" s="1" t="s">
        <v>18</v>
      </c>
      <c r="H811" s="2">
        <v>8322.197159119467</v>
      </c>
      <c r="I811" s="3">
        <v>0.77</v>
      </c>
      <c r="J811" s="1">
        <v>28</v>
      </c>
      <c r="K811" s="2">
        <v>180134.13764327849</v>
      </c>
      <c r="L811" s="2">
        <v>6433.3620586885172</v>
      </c>
      <c r="M811" s="1">
        <v>1</v>
      </c>
      <c r="N811" s="1">
        <v>0</v>
      </c>
    </row>
    <row r="812" spans="1:14" x14ac:dyDescent="0.25">
      <c r="A812" s="1">
        <v>811</v>
      </c>
      <c r="B812" s="1">
        <f t="shared" ca="1" si="24"/>
        <v>78132</v>
      </c>
      <c r="C812" s="2">
        <v>108283.24795513711</v>
      </c>
      <c r="D812" s="1">
        <f t="shared" ca="1" si="25"/>
        <v>55</v>
      </c>
      <c r="E812" s="1" t="s">
        <v>14</v>
      </c>
      <c r="F812" s="3">
        <v>2.3E-2</v>
      </c>
      <c r="G812" s="1" t="s">
        <v>18</v>
      </c>
      <c r="H812" s="2">
        <v>3113.1433787101919</v>
      </c>
      <c r="I812" s="3">
        <v>0.65</v>
      </c>
      <c r="J812" s="1">
        <v>34</v>
      </c>
      <c r="K812" s="2">
        <v>166589.61223867247</v>
      </c>
      <c r="L812" s="2">
        <v>4899.6944776080145</v>
      </c>
      <c r="M812" s="1">
        <v>4</v>
      </c>
      <c r="N812" s="1">
        <v>0</v>
      </c>
    </row>
    <row r="813" spans="1:14" x14ac:dyDescent="0.25">
      <c r="A813" s="1">
        <v>812</v>
      </c>
      <c r="B813" s="1">
        <f t="shared" ca="1" si="24"/>
        <v>143003</v>
      </c>
      <c r="C813" s="2">
        <v>54846.724196811294</v>
      </c>
      <c r="D813" s="1">
        <f t="shared" ca="1" si="25"/>
        <v>32</v>
      </c>
      <c r="E813" s="1" t="s">
        <v>15</v>
      </c>
      <c r="F813" s="3">
        <v>2.7E-2</v>
      </c>
      <c r="G813" s="1" t="s">
        <v>18</v>
      </c>
      <c r="H813" s="2">
        <v>1851.0769416423814</v>
      </c>
      <c r="I813" s="3">
        <v>0.35</v>
      </c>
      <c r="J813" s="1">
        <v>28</v>
      </c>
      <c r="K813" s="2">
        <v>156704.92627660371</v>
      </c>
      <c r="L813" s="2">
        <v>5596.6045098787035</v>
      </c>
      <c r="M813" s="1">
        <v>4</v>
      </c>
      <c r="N813" s="1">
        <v>0</v>
      </c>
    </row>
    <row r="814" spans="1:14" x14ac:dyDescent="0.25">
      <c r="A814" s="1">
        <v>813</v>
      </c>
      <c r="B814" s="1">
        <f t="shared" ca="1" si="24"/>
        <v>34973</v>
      </c>
      <c r="C814" s="2">
        <v>81338.346719789028</v>
      </c>
      <c r="D814" s="1">
        <f t="shared" ca="1" si="25"/>
        <v>55</v>
      </c>
      <c r="E814" s="1" t="s">
        <v>16</v>
      </c>
      <c r="F814" s="3">
        <v>5.5E-2</v>
      </c>
      <c r="G814" s="1" t="s">
        <v>18</v>
      </c>
      <c r="H814" s="2">
        <v>5592.0113369854962</v>
      </c>
      <c r="I814" s="3">
        <v>0.78612232320426656</v>
      </c>
      <c r="J814" s="1">
        <v>29</v>
      </c>
      <c r="K814" s="2">
        <v>103467.79924560674</v>
      </c>
      <c r="L814" s="2">
        <v>3567.8551464002321</v>
      </c>
      <c r="M814" s="1">
        <v>1</v>
      </c>
      <c r="N814" s="1">
        <v>0</v>
      </c>
    </row>
    <row r="815" spans="1:14" x14ac:dyDescent="0.25">
      <c r="A815" s="1">
        <v>814</v>
      </c>
      <c r="B815" s="1">
        <f t="shared" ca="1" si="24"/>
        <v>110468</v>
      </c>
      <c r="C815" s="2">
        <v>122158.612983807</v>
      </c>
      <c r="D815" s="1">
        <f t="shared" ca="1" si="25"/>
        <v>28</v>
      </c>
      <c r="E815" s="1" t="s">
        <v>15</v>
      </c>
      <c r="F815" s="3">
        <v>4.4999999999999998E-2</v>
      </c>
      <c r="G815" s="1" t="s">
        <v>18</v>
      </c>
      <c r="H815" s="2">
        <v>1832.3791947571049</v>
      </c>
      <c r="I815" s="3">
        <v>0.72</v>
      </c>
      <c r="J815" s="1">
        <v>33</v>
      </c>
      <c r="K815" s="2">
        <v>169664.7402552875</v>
      </c>
      <c r="L815" s="2">
        <v>5141.3557653117423</v>
      </c>
      <c r="M815" s="1">
        <v>2</v>
      </c>
      <c r="N815" s="1">
        <v>0</v>
      </c>
    </row>
    <row r="816" spans="1:14" x14ac:dyDescent="0.25">
      <c r="A816" s="1">
        <v>815</v>
      </c>
      <c r="B816" s="1">
        <f t="shared" ca="1" si="24"/>
        <v>180296</v>
      </c>
      <c r="C816" s="2">
        <v>106369.40450290676</v>
      </c>
      <c r="D816" s="1">
        <f t="shared" ca="1" si="25"/>
        <v>26</v>
      </c>
      <c r="E816" s="1" t="s">
        <v>14</v>
      </c>
      <c r="F816" s="3">
        <v>8.9999999999999993E-3</v>
      </c>
      <c r="G816" s="1" t="s">
        <v>18</v>
      </c>
      <c r="H816" s="2">
        <v>1196.6558006577011</v>
      </c>
      <c r="I816" s="3">
        <v>0.63</v>
      </c>
      <c r="J816" s="1">
        <v>31</v>
      </c>
      <c r="K816" s="2">
        <v>168840.32460778853</v>
      </c>
      <c r="L816" s="2">
        <v>5446.4620841222104</v>
      </c>
      <c r="M816" s="1">
        <v>1</v>
      </c>
      <c r="N816" s="1">
        <v>0</v>
      </c>
    </row>
    <row r="817" spans="1:14" x14ac:dyDescent="0.25">
      <c r="A817" s="1">
        <v>816</v>
      </c>
      <c r="B817" s="1">
        <f t="shared" ca="1" si="24"/>
        <v>63376</v>
      </c>
      <c r="C817" s="2">
        <v>97606.016063746822</v>
      </c>
      <c r="D817" s="1">
        <f t="shared" ca="1" si="25"/>
        <v>66</v>
      </c>
      <c r="E817" s="1" t="s">
        <v>16</v>
      </c>
      <c r="F817" s="3">
        <v>4.1000000000000002E-2</v>
      </c>
      <c r="G817" s="1" t="s">
        <v>18</v>
      </c>
      <c r="H817" s="2">
        <v>5002.3083232670242</v>
      </c>
      <c r="I817" s="3">
        <v>0.91787811189729207</v>
      </c>
      <c r="J817" s="1">
        <v>28</v>
      </c>
      <c r="K817" s="2">
        <v>106338.75543887973</v>
      </c>
      <c r="L817" s="2">
        <v>3797.8126942457043</v>
      </c>
      <c r="M817" s="1">
        <v>1</v>
      </c>
      <c r="N817" s="1">
        <v>0</v>
      </c>
    </row>
    <row r="818" spans="1:14" x14ac:dyDescent="0.25">
      <c r="A818" s="1">
        <v>817</v>
      </c>
      <c r="B818" s="1">
        <f t="shared" ca="1" si="24"/>
        <v>56903</v>
      </c>
      <c r="C818" s="2">
        <v>161593.86096002668</v>
      </c>
      <c r="D818" s="1">
        <f t="shared" ca="1" si="25"/>
        <v>46</v>
      </c>
      <c r="E818" s="1" t="s">
        <v>14</v>
      </c>
      <c r="F818" s="3">
        <v>0.03</v>
      </c>
      <c r="G818" s="1" t="s">
        <v>18</v>
      </c>
      <c r="H818" s="2">
        <v>6059.7697860009994</v>
      </c>
      <c r="I818" s="3">
        <v>0.77</v>
      </c>
      <c r="J818" s="1">
        <v>31</v>
      </c>
      <c r="K818" s="2">
        <v>209862.15709094374</v>
      </c>
      <c r="L818" s="2">
        <v>6769.7470029336691</v>
      </c>
      <c r="M818" s="1">
        <v>1</v>
      </c>
      <c r="N818" s="1">
        <v>0</v>
      </c>
    </row>
    <row r="819" spans="1:14" x14ac:dyDescent="0.25">
      <c r="A819" s="1">
        <v>818</v>
      </c>
      <c r="B819" s="1">
        <f t="shared" ca="1" si="24"/>
        <v>107731</v>
      </c>
      <c r="C819" s="2">
        <v>77284.020459143198</v>
      </c>
      <c r="D819" s="1">
        <f t="shared" ca="1" si="25"/>
        <v>35</v>
      </c>
      <c r="E819" s="1" t="s">
        <v>14</v>
      </c>
      <c r="F819" s="3">
        <v>1.6E-2</v>
      </c>
      <c r="G819" s="1" t="s">
        <v>18</v>
      </c>
      <c r="H819" s="2">
        <v>1545.680409182864</v>
      </c>
      <c r="I819" s="3">
        <v>0.73271738389126195</v>
      </c>
      <c r="J819" s="1">
        <v>31</v>
      </c>
      <c r="K819" s="2">
        <v>105475.89310452669</v>
      </c>
      <c r="L819" s="2">
        <v>3402.4481646621516</v>
      </c>
      <c r="M819" s="1">
        <v>3</v>
      </c>
      <c r="N819" s="1">
        <v>0</v>
      </c>
    </row>
    <row r="820" spans="1:14" x14ac:dyDescent="0.25">
      <c r="A820" s="1">
        <v>819</v>
      </c>
      <c r="B820" s="1">
        <f t="shared" ca="1" si="24"/>
        <v>158199</v>
      </c>
      <c r="C820" s="2">
        <v>93778.329159286164</v>
      </c>
      <c r="D820" s="1">
        <f t="shared" ca="1" si="25"/>
        <v>63</v>
      </c>
      <c r="E820" s="1" t="s">
        <v>16</v>
      </c>
      <c r="F820" s="3">
        <v>5.5E-2</v>
      </c>
      <c r="G820" s="1" t="s">
        <v>17</v>
      </c>
      <c r="H820" s="2">
        <v>6447.2601297009242</v>
      </c>
      <c r="I820" s="3">
        <v>0.72959542227733476</v>
      </c>
      <c r="J820" s="1">
        <v>28</v>
      </c>
      <c r="K820" s="2">
        <v>128534.70059690016</v>
      </c>
      <c r="L820" s="2">
        <v>4590.5250213178633</v>
      </c>
      <c r="M820" s="1">
        <v>1</v>
      </c>
      <c r="N820" s="1">
        <v>0</v>
      </c>
    </row>
    <row r="821" spans="1:14" x14ac:dyDescent="0.25">
      <c r="A821" s="1">
        <v>820</v>
      </c>
      <c r="B821" s="1">
        <f t="shared" ca="1" si="24"/>
        <v>109266</v>
      </c>
      <c r="C821" s="2">
        <v>215282.20622522495</v>
      </c>
      <c r="D821" s="1">
        <f t="shared" ca="1" si="25"/>
        <v>46</v>
      </c>
      <c r="E821" s="1" t="s">
        <v>15</v>
      </c>
      <c r="F821" s="3">
        <v>8.0000000000000002E-3</v>
      </c>
      <c r="G821" s="1" t="s">
        <v>17</v>
      </c>
      <c r="H821" s="2">
        <v>2152.8220622522495</v>
      </c>
      <c r="I821" s="3">
        <v>0.90611044379604477</v>
      </c>
      <c r="J821" s="1">
        <v>30</v>
      </c>
      <c r="K821" s="2">
        <v>237589.36639481282</v>
      </c>
      <c r="L821" s="2">
        <v>7919.6455464937608</v>
      </c>
      <c r="M821" s="1">
        <v>1</v>
      </c>
      <c r="N821" s="1">
        <v>0</v>
      </c>
    </row>
    <row r="822" spans="1:14" x14ac:dyDescent="0.25">
      <c r="A822" s="1">
        <v>821</v>
      </c>
      <c r="B822" s="1">
        <f t="shared" ca="1" si="24"/>
        <v>37428</v>
      </c>
      <c r="C822" s="2">
        <v>51875.230415716847</v>
      </c>
      <c r="D822" s="1">
        <f t="shared" ca="1" si="25"/>
        <v>49</v>
      </c>
      <c r="E822" s="1" t="s">
        <v>14</v>
      </c>
      <c r="F822" s="3">
        <v>3.4000000000000002E-2</v>
      </c>
      <c r="G822" s="1" t="s">
        <v>18</v>
      </c>
      <c r="H822" s="2">
        <v>2204.6972926679659</v>
      </c>
      <c r="I822" s="3">
        <v>0.4</v>
      </c>
      <c r="J822" s="1">
        <v>35</v>
      </c>
      <c r="K822" s="2">
        <v>129688.07603929211</v>
      </c>
      <c r="L822" s="2">
        <v>3705.3736011226315</v>
      </c>
      <c r="M822" s="1">
        <v>2</v>
      </c>
      <c r="N822" s="1">
        <v>0</v>
      </c>
    </row>
    <row r="823" spans="1:14" x14ac:dyDescent="0.25">
      <c r="A823" s="1">
        <v>822</v>
      </c>
      <c r="B823" s="1">
        <f t="shared" ca="1" si="24"/>
        <v>198765</v>
      </c>
      <c r="C823" s="2">
        <v>103951.91803693163</v>
      </c>
      <c r="D823" s="1">
        <f t="shared" ca="1" si="25"/>
        <v>52</v>
      </c>
      <c r="E823" s="1" t="s">
        <v>16</v>
      </c>
      <c r="F823" s="3">
        <v>4.8000000000000001E-2</v>
      </c>
      <c r="G823" s="1" t="s">
        <v>17</v>
      </c>
      <c r="H823" s="2">
        <v>6237.1150822158979</v>
      </c>
      <c r="I823" s="3">
        <v>0.72</v>
      </c>
      <c r="J823" s="1">
        <v>30</v>
      </c>
      <c r="K823" s="2">
        <v>144377.66394018283</v>
      </c>
      <c r="L823" s="2">
        <v>4812.5887980060943</v>
      </c>
      <c r="M823" s="1">
        <v>2</v>
      </c>
      <c r="N823" s="1">
        <v>0</v>
      </c>
    </row>
    <row r="824" spans="1:14" x14ac:dyDescent="0.25">
      <c r="A824" s="1">
        <v>823</v>
      </c>
      <c r="B824" s="1">
        <f t="shared" ca="1" si="24"/>
        <v>57943</v>
      </c>
      <c r="C824" s="2">
        <v>185013.26109916097</v>
      </c>
      <c r="D824" s="1">
        <f t="shared" ca="1" si="25"/>
        <v>31</v>
      </c>
      <c r="E824" s="1" t="s">
        <v>14</v>
      </c>
      <c r="F824" s="3">
        <v>2.1000000000000001E-2</v>
      </c>
      <c r="G824" s="1" t="s">
        <v>18</v>
      </c>
      <c r="H824" s="2">
        <v>4856.5981038529762</v>
      </c>
      <c r="I824" s="3">
        <v>0.72</v>
      </c>
      <c r="J824" s="1">
        <v>35</v>
      </c>
      <c r="K824" s="2">
        <v>256962.86263772356</v>
      </c>
      <c r="L824" s="2">
        <v>7341.7960753635307</v>
      </c>
      <c r="M824" s="1">
        <v>3</v>
      </c>
      <c r="N824" s="1">
        <v>0</v>
      </c>
    </row>
    <row r="825" spans="1:14" x14ac:dyDescent="0.25">
      <c r="A825" s="1">
        <v>824</v>
      </c>
      <c r="B825" s="1">
        <f t="shared" ca="1" si="24"/>
        <v>191473</v>
      </c>
      <c r="C825" s="2">
        <v>145200.28086263267</v>
      </c>
      <c r="D825" s="1">
        <f t="shared" ca="1" si="25"/>
        <v>27</v>
      </c>
      <c r="E825" s="1" t="s">
        <v>14</v>
      </c>
      <c r="F825" s="3">
        <v>3.5000000000000003E-2</v>
      </c>
      <c r="G825" s="1" t="s">
        <v>18</v>
      </c>
      <c r="H825" s="2">
        <v>6352.5122877401809</v>
      </c>
      <c r="I825" s="3">
        <v>0.91787811189729207</v>
      </c>
      <c r="J825" s="1">
        <v>32</v>
      </c>
      <c r="K825" s="2">
        <v>158191.24454607343</v>
      </c>
      <c r="L825" s="2">
        <v>4943.4763920647947</v>
      </c>
      <c r="M825" s="1">
        <v>1</v>
      </c>
      <c r="N825" s="1">
        <v>0</v>
      </c>
    </row>
    <row r="826" spans="1:14" x14ac:dyDescent="0.25">
      <c r="A826" s="1">
        <v>825</v>
      </c>
      <c r="B826" s="1">
        <f t="shared" ca="1" si="24"/>
        <v>91531</v>
      </c>
      <c r="C826" s="2">
        <v>49180.740292182032</v>
      </c>
      <c r="D826" s="1">
        <f t="shared" ca="1" si="25"/>
        <v>37</v>
      </c>
      <c r="E826" s="1" t="s">
        <v>16</v>
      </c>
      <c r="F826" s="3">
        <v>5.2999999999999999E-2</v>
      </c>
      <c r="G826" s="1" t="s">
        <v>18</v>
      </c>
      <c r="H826" s="2">
        <v>3258.2240443570595</v>
      </c>
      <c r="I826" s="3">
        <v>0.3794527102820569</v>
      </c>
      <c r="J826" s="1">
        <v>31</v>
      </c>
      <c r="K826" s="2">
        <v>129609.66929350625</v>
      </c>
      <c r="L826" s="2">
        <v>4180.9570739840728</v>
      </c>
      <c r="M826" s="1">
        <v>4</v>
      </c>
      <c r="N826" s="1">
        <v>0</v>
      </c>
    </row>
    <row r="827" spans="1:14" x14ac:dyDescent="0.25">
      <c r="A827" s="1">
        <v>826</v>
      </c>
      <c r="B827" s="1">
        <f t="shared" ca="1" si="24"/>
        <v>71228</v>
      </c>
      <c r="C827" s="2">
        <v>90655.742474068262</v>
      </c>
      <c r="D827" s="1">
        <f t="shared" ca="1" si="25"/>
        <v>44</v>
      </c>
      <c r="E827" s="1" t="s">
        <v>14</v>
      </c>
      <c r="F827" s="3">
        <v>3.0000000000000001E-3</v>
      </c>
      <c r="G827" s="1" t="s">
        <v>18</v>
      </c>
      <c r="H827" s="2">
        <v>339.95903427775602</v>
      </c>
      <c r="I827" s="3">
        <v>0.90404067168490632</v>
      </c>
      <c r="J827" s="1">
        <v>30</v>
      </c>
      <c r="K827" s="2">
        <v>100278.38936174029</v>
      </c>
      <c r="L827" s="2">
        <v>3342.6129787246764</v>
      </c>
      <c r="M827" s="1">
        <v>1</v>
      </c>
      <c r="N827" s="1">
        <v>0</v>
      </c>
    </row>
    <row r="828" spans="1:14" x14ac:dyDescent="0.25">
      <c r="A828" s="1">
        <v>827</v>
      </c>
      <c r="B828" s="1">
        <f t="shared" ca="1" si="24"/>
        <v>34866</v>
      </c>
      <c r="C828" s="2">
        <v>12591.075343620594</v>
      </c>
      <c r="D828" s="1">
        <f t="shared" ca="1" si="25"/>
        <v>38</v>
      </c>
      <c r="E828" s="1" t="s">
        <v>16</v>
      </c>
      <c r="F828" s="3">
        <v>5.1999999999999998E-2</v>
      </c>
      <c r="G828" s="1" t="s">
        <v>18</v>
      </c>
      <c r="H828" s="2">
        <v>818.41989733533865</v>
      </c>
      <c r="I828" s="3">
        <v>0.16474735341746269</v>
      </c>
      <c r="J828" s="1">
        <v>32</v>
      </c>
      <c r="K828" s="2">
        <v>76426.571246430598</v>
      </c>
      <c r="L828" s="2">
        <v>2388.3303514509562</v>
      </c>
      <c r="M828" s="1">
        <v>2</v>
      </c>
      <c r="N828" s="1">
        <v>0</v>
      </c>
    </row>
    <row r="829" spans="1:14" x14ac:dyDescent="0.25">
      <c r="A829" s="1">
        <v>828</v>
      </c>
      <c r="B829" s="1">
        <f t="shared" ca="1" si="24"/>
        <v>109611</v>
      </c>
      <c r="C829" s="2">
        <v>128806.70076523867</v>
      </c>
      <c r="D829" s="1">
        <f t="shared" ca="1" si="25"/>
        <v>67</v>
      </c>
      <c r="E829" s="1" t="s">
        <v>16</v>
      </c>
      <c r="F829" s="3">
        <v>0.05</v>
      </c>
      <c r="G829" s="1" t="s">
        <v>18</v>
      </c>
      <c r="H829" s="2">
        <v>8050.4187978274167</v>
      </c>
      <c r="I829" s="3">
        <v>0.69</v>
      </c>
      <c r="J829" s="1">
        <v>29</v>
      </c>
      <c r="K829" s="2">
        <v>186676.37792063577</v>
      </c>
      <c r="L829" s="2">
        <v>6437.1164800219231</v>
      </c>
      <c r="M829" s="1">
        <v>1</v>
      </c>
      <c r="N829" s="1">
        <v>0</v>
      </c>
    </row>
    <row r="830" spans="1:14" x14ac:dyDescent="0.25">
      <c r="A830" s="1">
        <v>829</v>
      </c>
      <c r="B830" s="1">
        <f t="shared" ca="1" si="24"/>
        <v>179750</v>
      </c>
      <c r="C830" s="2">
        <v>126464.76075132526</v>
      </c>
      <c r="D830" s="1">
        <f t="shared" ca="1" si="25"/>
        <v>65</v>
      </c>
      <c r="E830" s="1" t="s">
        <v>14</v>
      </c>
      <c r="F830" s="3">
        <v>2.3E-2</v>
      </c>
      <c r="G830" s="1" t="s">
        <v>18</v>
      </c>
      <c r="H830" s="2">
        <v>3635.8618716006008</v>
      </c>
      <c r="I830" s="3">
        <v>0.67</v>
      </c>
      <c r="J830" s="1">
        <v>33</v>
      </c>
      <c r="K830" s="2">
        <v>188753.37425570932</v>
      </c>
      <c r="L830" s="2">
        <v>5719.7992198699794</v>
      </c>
      <c r="M830" s="1">
        <v>2</v>
      </c>
      <c r="N830" s="1">
        <v>0</v>
      </c>
    </row>
    <row r="831" spans="1:14" x14ac:dyDescent="0.25">
      <c r="A831" s="1">
        <v>830</v>
      </c>
      <c r="B831" s="1">
        <f t="shared" ca="1" si="24"/>
        <v>37757</v>
      </c>
      <c r="C831" s="2">
        <v>23117.214330887411</v>
      </c>
      <c r="D831" s="1">
        <f t="shared" ca="1" si="25"/>
        <v>50</v>
      </c>
      <c r="E831" s="1" t="s">
        <v>15</v>
      </c>
      <c r="F831" s="3">
        <v>4.4999999999999998E-2</v>
      </c>
      <c r="G831" s="1" t="s">
        <v>18</v>
      </c>
      <c r="H831" s="2">
        <v>288.96517913609267</v>
      </c>
      <c r="I831" s="3">
        <v>0.16652667815710501</v>
      </c>
      <c r="J831" s="1">
        <v>28</v>
      </c>
      <c r="K831" s="2">
        <v>138819.88511821578</v>
      </c>
      <c r="L831" s="2">
        <v>4957.853039936278</v>
      </c>
      <c r="M831" s="1">
        <v>3</v>
      </c>
      <c r="N831" s="1">
        <v>0</v>
      </c>
    </row>
    <row r="832" spans="1:14" x14ac:dyDescent="0.25">
      <c r="A832" s="1">
        <v>831</v>
      </c>
      <c r="B832" s="1">
        <f t="shared" ca="1" si="24"/>
        <v>188783</v>
      </c>
      <c r="C832" s="2">
        <v>186146.45788008688</v>
      </c>
      <c r="D832" s="1">
        <f t="shared" ca="1" si="25"/>
        <v>60</v>
      </c>
      <c r="E832" s="1" t="s">
        <v>15</v>
      </c>
      <c r="F832" s="3">
        <v>4.4999999999999998E-2</v>
      </c>
      <c r="G832" s="1" t="s">
        <v>18</v>
      </c>
      <c r="H832" s="2">
        <v>3490.2460852516288</v>
      </c>
      <c r="I832" s="3">
        <v>0.68</v>
      </c>
      <c r="J832" s="1">
        <v>32</v>
      </c>
      <c r="K832" s="2">
        <v>273744.79100012773</v>
      </c>
      <c r="L832" s="2">
        <v>8554.5247187539917</v>
      </c>
      <c r="M832" s="1">
        <v>1</v>
      </c>
      <c r="N832" s="1">
        <v>0</v>
      </c>
    </row>
    <row r="833" spans="1:14" x14ac:dyDescent="0.25">
      <c r="A833" s="1">
        <v>832</v>
      </c>
      <c r="B833" s="1">
        <f t="shared" ca="1" si="24"/>
        <v>52424</v>
      </c>
      <c r="C833" s="2">
        <v>176275.05481068828</v>
      </c>
      <c r="D833" s="1">
        <f t="shared" ca="1" si="25"/>
        <v>66</v>
      </c>
      <c r="E833" s="1" t="s">
        <v>14</v>
      </c>
      <c r="F833" s="3">
        <v>3.6999999999999998E-2</v>
      </c>
      <c r="G833" s="1" t="s">
        <v>18</v>
      </c>
      <c r="H833" s="2">
        <v>8152.7212849943326</v>
      </c>
      <c r="I833" s="3">
        <v>0.90611044379604477</v>
      </c>
      <c r="J833" s="1">
        <v>28</v>
      </c>
      <c r="K833" s="2">
        <v>194540.36317273241</v>
      </c>
      <c r="L833" s="2">
        <v>6947.870113311872</v>
      </c>
      <c r="M833" s="1">
        <v>1</v>
      </c>
      <c r="N833" s="1">
        <v>0</v>
      </c>
    </row>
    <row r="834" spans="1:14" x14ac:dyDescent="0.25">
      <c r="A834" s="1">
        <v>833</v>
      </c>
      <c r="B834" s="1">
        <f t="shared" ca="1" si="24"/>
        <v>92578</v>
      </c>
      <c r="C834" s="2">
        <v>135731.79220422998</v>
      </c>
      <c r="D834" s="1">
        <f t="shared" ca="1" si="25"/>
        <v>55</v>
      </c>
      <c r="E834" s="1" t="s">
        <v>15</v>
      </c>
      <c r="F834" s="3">
        <v>4.4999999999999998E-2</v>
      </c>
      <c r="G834" s="1" t="s">
        <v>18</v>
      </c>
      <c r="H834" s="2">
        <v>2714.6358440845997</v>
      </c>
      <c r="I834" s="3">
        <v>0.63</v>
      </c>
      <c r="J834" s="1">
        <v>32</v>
      </c>
      <c r="K834" s="2">
        <v>215447.28921306346</v>
      </c>
      <c r="L834" s="2">
        <v>6732.727787908233</v>
      </c>
      <c r="M834" s="1">
        <v>4</v>
      </c>
      <c r="N834" s="1">
        <v>0</v>
      </c>
    </row>
    <row r="835" spans="1:14" x14ac:dyDescent="0.25">
      <c r="A835" s="1">
        <v>834</v>
      </c>
      <c r="B835" s="1">
        <f t="shared" ref="B835:B898" ca="1" si="26">RANDBETWEEN(32000,200000)</f>
        <v>167109</v>
      </c>
      <c r="C835" s="2">
        <v>95692.172611516522</v>
      </c>
      <c r="D835" s="1">
        <f t="shared" ref="D835:D898" ca="1" si="27">RANDBETWEEN(25,69)</f>
        <v>26</v>
      </c>
      <c r="E835" s="1" t="s">
        <v>14</v>
      </c>
      <c r="F835" s="3">
        <v>1.6E-2</v>
      </c>
      <c r="G835" s="1" t="s">
        <v>17</v>
      </c>
      <c r="H835" s="2">
        <v>1913.8434522303305</v>
      </c>
      <c r="I835" s="3">
        <v>1.376817167845938</v>
      </c>
      <c r="J835" s="1">
        <v>29</v>
      </c>
      <c r="K835" s="2">
        <v>69502.45453521554</v>
      </c>
      <c r="L835" s="2">
        <v>2396.6363632832945</v>
      </c>
      <c r="M835" s="1">
        <v>5</v>
      </c>
      <c r="N835" s="1">
        <v>0</v>
      </c>
    </row>
    <row r="836" spans="1:14" x14ac:dyDescent="0.25">
      <c r="A836" s="1">
        <v>835</v>
      </c>
      <c r="B836" s="1">
        <f t="shared" ca="1" si="26"/>
        <v>43601</v>
      </c>
      <c r="C836" s="2">
        <v>177987.44105742068</v>
      </c>
      <c r="D836" s="1">
        <f t="shared" ca="1" si="27"/>
        <v>69</v>
      </c>
      <c r="E836" s="1" t="s">
        <v>15</v>
      </c>
      <c r="F836" s="3">
        <v>4.4999999999999998E-2</v>
      </c>
      <c r="G836" s="1" t="s">
        <v>18</v>
      </c>
      <c r="H836" s="2">
        <v>6007.0761356879484</v>
      </c>
      <c r="I836" s="3">
        <v>0.68</v>
      </c>
      <c r="J836" s="1">
        <v>34</v>
      </c>
      <c r="K836" s="2">
        <v>261746.23684914806</v>
      </c>
      <c r="L836" s="2">
        <v>7698.4187308572964</v>
      </c>
      <c r="M836" s="1">
        <v>1</v>
      </c>
      <c r="N836" s="1">
        <v>0</v>
      </c>
    </row>
    <row r="837" spans="1:14" x14ac:dyDescent="0.25">
      <c r="A837" s="1">
        <v>836</v>
      </c>
      <c r="B837" s="1">
        <f t="shared" ca="1" si="26"/>
        <v>61927</v>
      </c>
      <c r="C837" s="2">
        <v>72524.593979254612</v>
      </c>
      <c r="D837" s="1">
        <f t="shared" ca="1" si="27"/>
        <v>54</v>
      </c>
      <c r="E837" s="1" t="s">
        <v>16</v>
      </c>
      <c r="F837" s="3">
        <v>4.4999999999999998E-2</v>
      </c>
      <c r="G837" s="1" t="s">
        <v>18</v>
      </c>
      <c r="H837" s="2">
        <v>3988.8526688590036</v>
      </c>
      <c r="I837" s="3">
        <v>0.62</v>
      </c>
      <c r="J837" s="1">
        <v>30</v>
      </c>
      <c r="K837" s="2">
        <v>116975.15157944293</v>
      </c>
      <c r="L837" s="2">
        <v>3899.1717193147642</v>
      </c>
      <c r="M837" s="1">
        <v>1</v>
      </c>
      <c r="N837" s="1">
        <v>0</v>
      </c>
    </row>
    <row r="838" spans="1:14" x14ac:dyDescent="0.25">
      <c r="A838" s="1">
        <v>837</v>
      </c>
      <c r="B838" s="1">
        <f t="shared" ca="1" si="26"/>
        <v>87517</v>
      </c>
      <c r="C838" s="2">
        <v>200298.82656631639</v>
      </c>
      <c r="D838" s="1">
        <f t="shared" ca="1" si="27"/>
        <v>66</v>
      </c>
      <c r="E838" s="1" t="s">
        <v>15</v>
      </c>
      <c r="F838" s="3">
        <v>4.5999999999999999E-2</v>
      </c>
      <c r="G838" s="1" t="s">
        <v>18</v>
      </c>
      <c r="H838" s="2">
        <v>250.37353320789549</v>
      </c>
      <c r="I838" s="3">
        <v>1.0120194567072709</v>
      </c>
      <c r="J838" s="1">
        <v>32</v>
      </c>
      <c r="K838" s="2">
        <v>197919.93645854708</v>
      </c>
      <c r="L838" s="2">
        <v>6184.9980143295961</v>
      </c>
      <c r="M838" s="1">
        <v>1</v>
      </c>
      <c r="N838" s="1">
        <v>0</v>
      </c>
    </row>
    <row r="839" spans="1:14" x14ac:dyDescent="0.25">
      <c r="A839" s="1">
        <v>838</v>
      </c>
      <c r="B839" s="1">
        <f t="shared" ca="1" si="26"/>
        <v>72959</v>
      </c>
      <c r="C839" s="2">
        <v>7403.552302048909</v>
      </c>
      <c r="D839" s="1">
        <f t="shared" ca="1" si="27"/>
        <v>41</v>
      </c>
      <c r="E839" s="1" t="s">
        <v>14</v>
      </c>
      <c r="F839" s="3">
        <v>8.0000000000000002E-3</v>
      </c>
      <c r="G839" s="1" t="s">
        <v>18</v>
      </c>
      <c r="H839" s="2">
        <v>74.035523020489094</v>
      </c>
      <c r="I839" s="3">
        <v>0.11767668101247335</v>
      </c>
      <c r="J839" s="1">
        <v>30</v>
      </c>
      <c r="K839" s="2">
        <v>62914.353450061666</v>
      </c>
      <c r="L839" s="2">
        <v>2097.1451150020557</v>
      </c>
      <c r="M839" s="1">
        <v>1</v>
      </c>
      <c r="N839" s="1">
        <v>0</v>
      </c>
    </row>
    <row r="840" spans="1:14" x14ac:dyDescent="0.25">
      <c r="A840" s="1">
        <v>839</v>
      </c>
      <c r="B840" s="1">
        <f t="shared" ca="1" si="26"/>
        <v>187273</v>
      </c>
      <c r="C840" s="2">
        <v>12087.43232987577</v>
      </c>
      <c r="D840" s="1">
        <f t="shared" ca="1" si="27"/>
        <v>47</v>
      </c>
      <c r="E840" s="1" t="s">
        <v>15</v>
      </c>
      <c r="F840" s="3">
        <v>5.2999999999999999E-2</v>
      </c>
      <c r="G840" s="1" t="s">
        <v>17</v>
      </c>
      <c r="H840" s="2">
        <v>800.79239185426968</v>
      </c>
      <c r="I840" s="3">
        <v>0.20005035772120472</v>
      </c>
      <c r="J840" s="1">
        <v>31</v>
      </c>
      <c r="K840" s="2">
        <v>60421.948091295715</v>
      </c>
      <c r="L840" s="2">
        <v>1949.0950997192167</v>
      </c>
      <c r="M840" s="1">
        <v>1</v>
      </c>
      <c r="N840" s="1">
        <v>0</v>
      </c>
    </row>
    <row r="841" spans="1:14" x14ac:dyDescent="0.25">
      <c r="A841" s="1">
        <v>840</v>
      </c>
      <c r="B841" s="1">
        <f t="shared" ca="1" si="26"/>
        <v>60797</v>
      </c>
      <c r="C841" s="2">
        <v>159554.10675436017</v>
      </c>
      <c r="D841" s="1">
        <f t="shared" ca="1" si="27"/>
        <v>34</v>
      </c>
      <c r="E841" s="1" t="s">
        <v>16</v>
      </c>
      <c r="F841" s="3">
        <v>4.8000000000000001E-2</v>
      </c>
      <c r="G841" s="1" t="s">
        <v>18</v>
      </c>
      <c r="H841" s="2">
        <v>9573.2464052616106</v>
      </c>
      <c r="I841" s="3">
        <v>0.73</v>
      </c>
      <c r="J841" s="1">
        <v>30</v>
      </c>
      <c r="K841" s="2">
        <v>218567.26952652077</v>
      </c>
      <c r="L841" s="2">
        <v>7285.5756508840259</v>
      </c>
      <c r="M841" s="1">
        <v>2</v>
      </c>
      <c r="N841" s="1">
        <v>0</v>
      </c>
    </row>
    <row r="842" spans="1:14" x14ac:dyDescent="0.25">
      <c r="A842" s="1">
        <v>841</v>
      </c>
      <c r="B842" s="1">
        <f t="shared" ca="1" si="26"/>
        <v>51700</v>
      </c>
      <c r="C842" s="2">
        <v>155625.69124715051</v>
      </c>
      <c r="D842" s="1">
        <f t="shared" ca="1" si="27"/>
        <v>68</v>
      </c>
      <c r="E842" s="1" t="s">
        <v>14</v>
      </c>
      <c r="F842" s="3">
        <v>2.1999999999999999E-2</v>
      </c>
      <c r="G842" s="1" t="s">
        <v>18</v>
      </c>
      <c r="H842" s="2">
        <v>4279.7065092966386</v>
      </c>
      <c r="I842" s="3">
        <v>0.7</v>
      </c>
      <c r="J842" s="1">
        <v>31</v>
      </c>
      <c r="K842" s="2">
        <v>222322.41606735787</v>
      </c>
      <c r="L842" s="2">
        <v>7171.6908408825111</v>
      </c>
      <c r="M842" s="1">
        <v>1</v>
      </c>
      <c r="N842" s="1">
        <v>0</v>
      </c>
    </row>
    <row r="843" spans="1:14" x14ac:dyDescent="0.25">
      <c r="A843" s="1">
        <v>842</v>
      </c>
      <c r="B843" s="1">
        <f t="shared" ca="1" si="26"/>
        <v>163284</v>
      </c>
      <c r="C843" s="2">
        <v>24678.507673496366</v>
      </c>
      <c r="D843" s="1">
        <f t="shared" ca="1" si="27"/>
        <v>50</v>
      </c>
      <c r="E843" s="1" t="s">
        <v>15</v>
      </c>
      <c r="F843" s="3">
        <v>1.2999999999999999E-2</v>
      </c>
      <c r="G843" s="1" t="s">
        <v>18</v>
      </c>
      <c r="H843" s="2">
        <v>401.02574969431595</v>
      </c>
      <c r="I843" s="3">
        <v>0.28242403442993602</v>
      </c>
      <c r="J843" s="1">
        <v>32</v>
      </c>
      <c r="K843" s="2">
        <v>87381.04645841899</v>
      </c>
      <c r="L843" s="2">
        <v>2730.6577018255934</v>
      </c>
      <c r="M843" s="1">
        <v>1</v>
      </c>
      <c r="N843" s="1">
        <v>0</v>
      </c>
    </row>
    <row r="844" spans="1:14" x14ac:dyDescent="0.25">
      <c r="A844" s="1">
        <v>843</v>
      </c>
      <c r="B844" s="1">
        <f t="shared" ca="1" si="26"/>
        <v>60797</v>
      </c>
      <c r="C844" s="2">
        <v>175645.50104350725</v>
      </c>
      <c r="D844" s="1">
        <f t="shared" ca="1" si="27"/>
        <v>67</v>
      </c>
      <c r="E844" s="1" t="s">
        <v>14</v>
      </c>
      <c r="F844" s="3">
        <v>0</v>
      </c>
      <c r="G844" s="1" t="s">
        <v>18</v>
      </c>
      <c r="H844" s="2">
        <v>0</v>
      </c>
      <c r="I844" s="3">
        <v>0.77</v>
      </c>
      <c r="J844" s="1">
        <v>29</v>
      </c>
      <c r="K844" s="2">
        <v>228111.04031624316</v>
      </c>
      <c r="L844" s="2">
        <v>7865.89794193942</v>
      </c>
      <c r="M844" s="1">
        <v>4</v>
      </c>
      <c r="N844" s="1">
        <v>0</v>
      </c>
    </row>
    <row r="845" spans="1:14" x14ac:dyDescent="0.25">
      <c r="A845" s="1">
        <v>844</v>
      </c>
      <c r="B845" s="1">
        <f t="shared" ca="1" si="26"/>
        <v>166426</v>
      </c>
      <c r="C845" s="2">
        <v>85720.040939369021</v>
      </c>
      <c r="D845" s="1">
        <f t="shared" ca="1" si="27"/>
        <v>48</v>
      </c>
      <c r="E845" s="1" t="s">
        <v>16</v>
      </c>
      <c r="F845" s="3">
        <v>4.8000000000000001E-2</v>
      </c>
      <c r="G845" s="1" t="s">
        <v>18</v>
      </c>
      <c r="H845" s="2">
        <v>5143.2024563621417</v>
      </c>
      <c r="I845" s="3">
        <v>0.94334678784511972</v>
      </c>
      <c r="J845" s="1">
        <v>32</v>
      </c>
      <c r="K845" s="2">
        <v>90868.005323025151</v>
      </c>
      <c r="L845" s="2">
        <v>2839.625166344536</v>
      </c>
      <c r="M845" s="1">
        <v>1</v>
      </c>
      <c r="N845" s="1">
        <v>0</v>
      </c>
    </row>
    <row r="846" spans="1:14" x14ac:dyDescent="0.25">
      <c r="A846" s="1">
        <v>845</v>
      </c>
      <c r="B846" s="1">
        <f t="shared" ca="1" si="26"/>
        <v>171241</v>
      </c>
      <c r="C846" s="2">
        <v>39485.612277594177</v>
      </c>
      <c r="D846" s="1">
        <f t="shared" ca="1" si="27"/>
        <v>66</v>
      </c>
      <c r="E846" s="1" t="s">
        <v>14</v>
      </c>
      <c r="F846" s="3">
        <v>3.4000000000000002E-2</v>
      </c>
      <c r="G846" s="1" t="s">
        <v>17</v>
      </c>
      <c r="H846" s="2">
        <v>1678.1385217977527</v>
      </c>
      <c r="I846" s="3">
        <v>0.24712103012619402</v>
      </c>
      <c r="J846" s="1">
        <v>34</v>
      </c>
      <c r="K846" s="2">
        <v>159782.48495253755</v>
      </c>
      <c r="L846" s="2">
        <v>4699.4848515452213</v>
      </c>
      <c r="M846" s="1">
        <v>2</v>
      </c>
      <c r="N846" s="1">
        <v>0</v>
      </c>
    </row>
    <row r="847" spans="1:14" x14ac:dyDescent="0.25">
      <c r="A847" s="1">
        <v>846</v>
      </c>
      <c r="B847" s="1">
        <f t="shared" ca="1" si="26"/>
        <v>130068</v>
      </c>
      <c r="C847" s="2">
        <v>120723.23039463424</v>
      </c>
      <c r="D847" s="1">
        <f t="shared" ca="1" si="27"/>
        <v>47</v>
      </c>
      <c r="E847" s="1" t="s">
        <v>14</v>
      </c>
      <c r="F847" s="3">
        <v>1.9E-2</v>
      </c>
      <c r="G847" s="1" t="s">
        <v>18</v>
      </c>
      <c r="H847" s="2">
        <v>2867.1767218725631</v>
      </c>
      <c r="I847" s="3">
        <v>0.7</v>
      </c>
      <c r="J847" s="1">
        <v>33</v>
      </c>
      <c r="K847" s="2">
        <v>172461.75770662035</v>
      </c>
      <c r="L847" s="2">
        <v>5226.1138698975865</v>
      </c>
      <c r="M847" s="1">
        <v>1</v>
      </c>
      <c r="N847" s="1">
        <v>0</v>
      </c>
    </row>
    <row r="848" spans="1:14" x14ac:dyDescent="0.25">
      <c r="A848" s="1">
        <v>847</v>
      </c>
      <c r="B848" s="1">
        <f t="shared" ca="1" si="26"/>
        <v>132550</v>
      </c>
      <c r="C848" s="2">
        <v>140214.21502655893</v>
      </c>
      <c r="D848" s="1">
        <f t="shared" ca="1" si="27"/>
        <v>35</v>
      </c>
      <c r="E848" s="1" t="s">
        <v>15</v>
      </c>
      <c r="F848" s="3">
        <v>4.5999999999999999E-2</v>
      </c>
      <c r="G848" s="1" t="s">
        <v>18</v>
      </c>
      <c r="H848" s="2">
        <v>1927.9454566151853</v>
      </c>
      <c r="I848" s="3">
        <v>0.76</v>
      </c>
      <c r="J848" s="1">
        <v>35</v>
      </c>
      <c r="K848" s="2">
        <v>184492.38819284071</v>
      </c>
      <c r="L848" s="2">
        <v>5271.2110912240205</v>
      </c>
      <c r="M848" s="1">
        <v>2</v>
      </c>
      <c r="N848" s="1">
        <v>0</v>
      </c>
    </row>
    <row r="849" spans="1:14" x14ac:dyDescent="0.25">
      <c r="A849" s="1">
        <v>848</v>
      </c>
      <c r="B849" s="1">
        <f t="shared" ca="1" si="26"/>
        <v>176606</v>
      </c>
      <c r="C849" s="2">
        <v>55954.738827049914</v>
      </c>
      <c r="D849" s="1">
        <f t="shared" ca="1" si="27"/>
        <v>63</v>
      </c>
      <c r="E849" s="1" t="s">
        <v>14</v>
      </c>
      <c r="F849" s="3">
        <v>3.6999999999999998E-2</v>
      </c>
      <c r="G849" s="1" t="s">
        <v>17</v>
      </c>
      <c r="H849" s="2">
        <v>2587.9066707510583</v>
      </c>
      <c r="I849" s="3">
        <v>0.92709267295106779</v>
      </c>
      <c r="J849" s="1">
        <v>31</v>
      </c>
      <c r="K849" s="2">
        <v>60355.065312875384</v>
      </c>
      <c r="L849" s="2">
        <v>1946.9375907379153</v>
      </c>
      <c r="M849" s="1">
        <v>1</v>
      </c>
      <c r="N849" s="1">
        <v>0</v>
      </c>
    </row>
    <row r="850" spans="1:14" x14ac:dyDescent="0.25">
      <c r="A850" s="1">
        <v>849</v>
      </c>
      <c r="B850" s="1">
        <f t="shared" ca="1" si="26"/>
        <v>179151</v>
      </c>
      <c r="C850" s="2">
        <v>212688.44470443903</v>
      </c>
      <c r="D850" s="1">
        <f t="shared" ca="1" si="27"/>
        <v>26</v>
      </c>
      <c r="E850" s="1" t="s">
        <v>14</v>
      </c>
      <c r="F850" s="3">
        <v>3.3000000000000002E-2</v>
      </c>
      <c r="G850" s="1" t="s">
        <v>18</v>
      </c>
      <c r="H850" s="2">
        <v>8773.3983440581105</v>
      </c>
      <c r="I850" s="3">
        <v>0.96494878430228137</v>
      </c>
      <c r="J850" s="1">
        <v>32</v>
      </c>
      <c r="K850" s="2">
        <v>220414.23147470583</v>
      </c>
      <c r="L850" s="2">
        <v>6887.9447335845562</v>
      </c>
      <c r="M850" s="1">
        <v>1</v>
      </c>
      <c r="N850" s="1">
        <v>0</v>
      </c>
    </row>
    <row r="851" spans="1:14" x14ac:dyDescent="0.25">
      <c r="A851" s="1">
        <v>850</v>
      </c>
      <c r="B851" s="1">
        <f t="shared" ca="1" si="26"/>
        <v>107190</v>
      </c>
      <c r="C851" s="2">
        <v>194532.11405893817</v>
      </c>
      <c r="D851" s="1">
        <f t="shared" ca="1" si="27"/>
        <v>65</v>
      </c>
      <c r="E851" s="1" t="s">
        <v>14</v>
      </c>
      <c r="F851" s="3">
        <v>1.9E-2</v>
      </c>
      <c r="G851" s="1" t="s">
        <v>18</v>
      </c>
      <c r="H851" s="2">
        <v>4620.1377088997815</v>
      </c>
      <c r="I851" s="3">
        <v>0.65</v>
      </c>
      <c r="J851" s="1">
        <v>32</v>
      </c>
      <c r="K851" s="2">
        <v>299280.17547528946</v>
      </c>
      <c r="L851" s="2">
        <v>9352.5054836027957</v>
      </c>
      <c r="M851" s="1">
        <v>2</v>
      </c>
      <c r="N851" s="1">
        <v>0</v>
      </c>
    </row>
    <row r="852" spans="1:14" x14ac:dyDescent="0.25">
      <c r="A852" s="1">
        <v>851</v>
      </c>
      <c r="B852" s="1">
        <f t="shared" ca="1" si="26"/>
        <v>178578</v>
      </c>
      <c r="C852" s="2">
        <v>163683.97946706772</v>
      </c>
      <c r="D852" s="1">
        <f t="shared" ca="1" si="27"/>
        <v>34</v>
      </c>
      <c r="E852" s="1" t="s">
        <v>15</v>
      </c>
      <c r="F852" s="3">
        <v>0.01</v>
      </c>
      <c r="G852" s="1" t="s">
        <v>17</v>
      </c>
      <c r="H852" s="2">
        <v>2046.0497433383466</v>
      </c>
      <c r="I852" s="3">
        <v>0.90611044379604477</v>
      </c>
      <c r="J852" s="1">
        <v>29</v>
      </c>
      <c r="K852" s="2">
        <v>180644.62294610869</v>
      </c>
      <c r="L852" s="2">
        <v>6229.1249291761624</v>
      </c>
      <c r="M852" s="1">
        <v>1</v>
      </c>
      <c r="N852" s="1">
        <v>0</v>
      </c>
    </row>
    <row r="853" spans="1:14" x14ac:dyDescent="0.25">
      <c r="A853" s="1">
        <v>852</v>
      </c>
      <c r="B853" s="1">
        <f t="shared" ca="1" si="26"/>
        <v>158643</v>
      </c>
      <c r="C853" s="2">
        <v>113521.13529808326</v>
      </c>
      <c r="D853" s="1">
        <f t="shared" ca="1" si="27"/>
        <v>40</v>
      </c>
      <c r="E853" s="1" t="s">
        <v>15</v>
      </c>
      <c r="F853" s="3">
        <v>4.4999999999999998E-2</v>
      </c>
      <c r="G853" s="1" t="s">
        <v>18</v>
      </c>
      <c r="H853" s="2">
        <v>7520.7752134980165</v>
      </c>
      <c r="I853" s="3">
        <v>0.63</v>
      </c>
      <c r="J853" s="1">
        <v>31</v>
      </c>
      <c r="K853" s="2">
        <v>180192.2782509258</v>
      </c>
      <c r="L853" s="2">
        <v>5812.6541371266385</v>
      </c>
      <c r="M853" s="1">
        <v>3</v>
      </c>
      <c r="N853" s="1">
        <v>0</v>
      </c>
    </row>
    <row r="854" spans="1:14" x14ac:dyDescent="0.25">
      <c r="A854" s="1">
        <v>853</v>
      </c>
      <c r="B854" s="1">
        <f t="shared" ca="1" si="26"/>
        <v>83624</v>
      </c>
      <c r="C854" s="2">
        <v>11709.700069567152</v>
      </c>
      <c r="D854" s="1">
        <f t="shared" ca="1" si="27"/>
        <v>26</v>
      </c>
      <c r="E854" s="1" t="s">
        <v>14</v>
      </c>
      <c r="F854" s="3">
        <v>2.7E-2</v>
      </c>
      <c r="G854" s="1" t="s">
        <v>18</v>
      </c>
      <c r="H854" s="2">
        <v>395.2023773478914</v>
      </c>
      <c r="I854" s="3">
        <v>0.12944434911372069</v>
      </c>
      <c r="J854" s="1">
        <v>32</v>
      </c>
      <c r="K854" s="2">
        <v>90461.268875320588</v>
      </c>
      <c r="L854" s="2">
        <v>2826.9146523537684</v>
      </c>
      <c r="M854" s="1">
        <v>3</v>
      </c>
      <c r="N854" s="1">
        <v>0</v>
      </c>
    </row>
    <row r="855" spans="1:14" x14ac:dyDescent="0.25">
      <c r="A855" s="1">
        <v>854</v>
      </c>
      <c r="B855" s="1">
        <f t="shared" ca="1" si="26"/>
        <v>44490</v>
      </c>
      <c r="C855" s="2">
        <v>145930.56323256268</v>
      </c>
      <c r="D855" s="1">
        <f t="shared" ca="1" si="27"/>
        <v>45</v>
      </c>
      <c r="E855" s="1" t="s">
        <v>14</v>
      </c>
      <c r="F855" s="3">
        <v>2.8000000000000001E-2</v>
      </c>
      <c r="G855" s="1" t="s">
        <v>18</v>
      </c>
      <c r="H855" s="2">
        <v>5107.5697131396937</v>
      </c>
      <c r="I855" s="3">
        <v>0.91787811189729207</v>
      </c>
      <c r="J855" s="1">
        <v>28</v>
      </c>
      <c r="K855" s="2">
        <v>158986.8647493055</v>
      </c>
      <c r="L855" s="2">
        <v>5678.1023124751964</v>
      </c>
      <c r="M855" s="1">
        <v>4</v>
      </c>
      <c r="N855" s="1">
        <v>0</v>
      </c>
    </row>
    <row r="856" spans="1:14" x14ac:dyDescent="0.25">
      <c r="A856" s="1">
        <v>855</v>
      </c>
      <c r="B856" s="1">
        <f t="shared" ca="1" si="26"/>
        <v>163743</v>
      </c>
      <c r="C856" s="2">
        <v>149128.69636984228</v>
      </c>
      <c r="D856" s="1">
        <f t="shared" ca="1" si="27"/>
        <v>25</v>
      </c>
      <c r="E856" s="1" t="s">
        <v>14</v>
      </c>
      <c r="F856" s="3">
        <v>2.8000000000000001E-2</v>
      </c>
      <c r="G856" s="1" t="s">
        <v>18</v>
      </c>
      <c r="H856" s="2">
        <v>5219.5043729444797</v>
      </c>
      <c r="I856" s="3">
        <v>0.68</v>
      </c>
      <c r="J856" s="1">
        <v>28</v>
      </c>
      <c r="K856" s="2">
        <v>219306.90642623862</v>
      </c>
      <c r="L856" s="2">
        <v>7832.3895152228069</v>
      </c>
      <c r="M856" s="1">
        <v>4</v>
      </c>
      <c r="N856" s="1">
        <v>0</v>
      </c>
    </row>
    <row r="857" spans="1:14" x14ac:dyDescent="0.25">
      <c r="A857" s="1">
        <v>856</v>
      </c>
      <c r="B857" s="1">
        <f t="shared" ca="1" si="26"/>
        <v>189535</v>
      </c>
      <c r="C857" s="2">
        <v>151445.45423306851</v>
      </c>
      <c r="D857" s="1">
        <f t="shared" ca="1" si="27"/>
        <v>27</v>
      </c>
      <c r="E857" s="1" t="s">
        <v>14</v>
      </c>
      <c r="F857" s="3">
        <v>2.3E-2</v>
      </c>
      <c r="G857" s="1" t="s">
        <v>17</v>
      </c>
      <c r="H857" s="2">
        <v>4354.0568092007197</v>
      </c>
      <c r="I857" s="3">
        <v>0.90611044379604477</v>
      </c>
      <c r="J857" s="1">
        <v>32</v>
      </c>
      <c r="K857" s="2">
        <v>167137.96344583042</v>
      </c>
      <c r="L857" s="2">
        <v>5223.0613576822007</v>
      </c>
      <c r="M857" s="1">
        <v>2</v>
      </c>
      <c r="N857" s="1">
        <v>0</v>
      </c>
    </row>
    <row r="858" spans="1:14" x14ac:dyDescent="0.25">
      <c r="A858" s="1">
        <v>857</v>
      </c>
      <c r="B858" s="1">
        <f t="shared" ca="1" si="26"/>
        <v>175828</v>
      </c>
      <c r="C858" s="2">
        <v>171188.26037186556</v>
      </c>
      <c r="D858" s="1">
        <f t="shared" ca="1" si="27"/>
        <v>30</v>
      </c>
      <c r="E858" s="1" t="s">
        <v>14</v>
      </c>
      <c r="F858" s="3">
        <v>0.03</v>
      </c>
      <c r="G858" s="1" t="s">
        <v>18</v>
      </c>
      <c r="H858" s="2">
        <v>6419.5597639449579</v>
      </c>
      <c r="I858" s="3">
        <v>0.77</v>
      </c>
      <c r="J858" s="1">
        <v>32</v>
      </c>
      <c r="K858" s="2">
        <v>222322.41606735787</v>
      </c>
      <c r="L858" s="2">
        <v>6947.5755021049335</v>
      </c>
      <c r="M858" s="1">
        <v>1</v>
      </c>
      <c r="N858" s="1">
        <v>0</v>
      </c>
    </row>
    <row r="859" spans="1:14" x14ac:dyDescent="0.25">
      <c r="A859" s="1">
        <v>858</v>
      </c>
      <c r="B859" s="1">
        <f t="shared" ca="1" si="26"/>
        <v>178539</v>
      </c>
      <c r="C859" s="2">
        <v>44874.5925246638</v>
      </c>
      <c r="D859" s="1">
        <f t="shared" ca="1" si="27"/>
        <v>25</v>
      </c>
      <c r="E859" s="1" t="s">
        <v>14</v>
      </c>
      <c r="F859" s="3">
        <v>3.9E-2</v>
      </c>
      <c r="G859" s="1" t="s">
        <v>18</v>
      </c>
      <c r="H859" s="2">
        <v>2187.6363855773602</v>
      </c>
      <c r="I859" s="3">
        <v>0.37656537923991473</v>
      </c>
      <c r="J859" s="1">
        <v>30</v>
      </c>
      <c r="K859" s="2">
        <v>119168.13121599691</v>
      </c>
      <c r="L859" s="2">
        <v>3972.27104053323</v>
      </c>
      <c r="M859" s="1">
        <v>3</v>
      </c>
      <c r="N859" s="1">
        <v>0</v>
      </c>
    </row>
    <row r="860" spans="1:14" x14ac:dyDescent="0.25">
      <c r="A860" s="1">
        <v>859</v>
      </c>
      <c r="B860" s="1">
        <f t="shared" ca="1" si="26"/>
        <v>168946</v>
      </c>
      <c r="C860" s="2">
        <v>67437.799540431894</v>
      </c>
      <c r="D860" s="1">
        <f t="shared" ca="1" si="27"/>
        <v>55</v>
      </c>
      <c r="E860" s="1" t="s">
        <v>16</v>
      </c>
      <c r="F860" s="3">
        <v>5.2999999999999999E-2</v>
      </c>
      <c r="G860" s="1" t="s">
        <v>18</v>
      </c>
      <c r="H860" s="2">
        <v>4467.7542195536134</v>
      </c>
      <c r="I860" s="3">
        <v>0.73</v>
      </c>
      <c r="J860" s="1">
        <v>34</v>
      </c>
      <c r="K860" s="2">
        <v>92380.547315660137</v>
      </c>
      <c r="L860" s="2">
        <v>2717.0749210488275</v>
      </c>
      <c r="M860" s="1">
        <v>3</v>
      </c>
      <c r="N860" s="1">
        <v>0</v>
      </c>
    </row>
    <row r="861" spans="1:14" x14ac:dyDescent="0.25">
      <c r="A861" s="1">
        <v>860</v>
      </c>
      <c r="B861" s="1">
        <f t="shared" ca="1" si="26"/>
        <v>159092</v>
      </c>
      <c r="C861" s="2">
        <v>160410.29987772636</v>
      </c>
      <c r="D861" s="1">
        <f t="shared" ca="1" si="27"/>
        <v>33</v>
      </c>
      <c r="E861" s="1" t="s">
        <v>14</v>
      </c>
      <c r="F861" s="3">
        <v>1.6E-2</v>
      </c>
      <c r="G861" s="1" t="s">
        <v>18</v>
      </c>
      <c r="H861" s="2">
        <v>3208.2059975545276</v>
      </c>
      <c r="I861" s="3">
        <v>0.65</v>
      </c>
      <c r="J861" s="1">
        <v>28</v>
      </c>
      <c r="K861" s="2">
        <v>246785.07673496363</v>
      </c>
      <c r="L861" s="2">
        <v>8813.7527405344154</v>
      </c>
      <c r="M861" s="1">
        <v>1</v>
      </c>
      <c r="N861" s="1">
        <v>0</v>
      </c>
    </row>
    <row r="862" spans="1:14" x14ac:dyDescent="0.25">
      <c r="A862" s="1">
        <v>861</v>
      </c>
      <c r="B862" s="1">
        <f t="shared" ca="1" si="26"/>
        <v>147914</v>
      </c>
      <c r="C862" s="2">
        <v>174663.39716670488</v>
      </c>
      <c r="D862" s="1">
        <f t="shared" ca="1" si="27"/>
        <v>34</v>
      </c>
      <c r="E862" s="1" t="s">
        <v>14</v>
      </c>
      <c r="F862" s="3">
        <v>2E-3</v>
      </c>
      <c r="G862" s="1" t="s">
        <v>18</v>
      </c>
      <c r="H862" s="2">
        <v>436.65849291676216</v>
      </c>
      <c r="I862" s="3">
        <v>0.90611044379604477</v>
      </c>
      <c r="J862" s="1">
        <v>29</v>
      </c>
      <c r="K862" s="2">
        <v>192761.7084237246</v>
      </c>
      <c r="L862" s="2">
        <v>6646.9554628870555</v>
      </c>
      <c r="M862" s="1">
        <v>2</v>
      </c>
      <c r="N862" s="1">
        <v>0</v>
      </c>
    </row>
    <row r="863" spans="1:14" x14ac:dyDescent="0.25">
      <c r="A863" s="1">
        <v>862</v>
      </c>
      <c r="B863" s="1">
        <f t="shared" ca="1" si="26"/>
        <v>199041</v>
      </c>
      <c r="C863" s="2">
        <v>7554.6452061723558</v>
      </c>
      <c r="D863" s="1">
        <f t="shared" ca="1" si="27"/>
        <v>41</v>
      </c>
      <c r="E863" s="1" t="s">
        <v>16</v>
      </c>
      <c r="F863" s="3">
        <v>0.04</v>
      </c>
      <c r="G863" s="1" t="s">
        <v>18</v>
      </c>
      <c r="H863" s="2">
        <v>377.73226030861781</v>
      </c>
      <c r="I863" s="3">
        <v>3.3305335631421004E-2</v>
      </c>
      <c r="J863" s="1">
        <v>30</v>
      </c>
      <c r="K863" s="2">
        <v>226829.87764414339</v>
      </c>
      <c r="L863" s="2">
        <v>7560.9959214714472</v>
      </c>
      <c r="M863" s="1">
        <v>4</v>
      </c>
      <c r="N863" s="1">
        <v>0</v>
      </c>
    </row>
    <row r="864" spans="1:14" x14ac:dyDescent="0.25">
      <c r="A864" s="1">
        <v>863</v>
      </c>
      <c r="B864" s="1">
        <f t="shared" ca="1" si="26"/>
        <v>131145</v>
      </c>
      <c r="C864" s="2">
        <v>149581.97508221265</v>
      </c>
      <c r="D864" s="1">
        <f t="shared" ca="1" si="27"/>
        <v>44</v>
      </c>
      <c r="E864" s="1" t="s">
        <v>15</v>
      </c>
      <c r="F864" s="3">
        <v>4.5999999999999999E-2</v>
      </c>
      <c r="G864" s="1" t="s">
        <v>17</v>
      </c>
      <c r="H864" s="2">
        <v>8600.963567227227</v>
      </c>
      <c r="I864" s="3">
        <v>0.78</v>
      </c>
      <c r="J864" s="1">
        <v>32</v>
      </c>
      <c r="K864" s="2">
        <v>191771.76292591364</v>
      </c>
      <c r="L864" s="2">
        <v>5992.8675914348014</v>
      </c>
      <c r="M864" s="1">
        <v>1</v>
      </c>
      <c r="N864" s="1">
        <v>0</v>
      </c>
    </row>
    <row r="865" spans="1:14" x14ac:dyDescent="0.25">
      <c r="A865" s="1">
        <v>864</v>
      </c>
      <c r="B865" s="1">
        <f t="shared" ca="1" si="26"/>
        <v>107171</v>
      </c>
      <c r="C865" s="2">
        <v>83932.108240574875</v>
      </c>
      <c r="D865" s="1">
        <f t="shared" ca="1" si="27"/>
        <v>46</v>
      </c>
      <c r="E865" s="1" t="s">
        <v>14</v>
      </c>
      <c r="F865" s="3">
        <v>2.3E-2</v>
      </c>
      <c r="G865" s="1" t="s">
        <v>18</v>
      </c>
      <c r="H865" s="2">
        <v>2413.0481119165274</v>
      </c>
      <c r="I865" s="3">
        <v>0.90611044379604477</v>
      </c>
      <c r="J865" s="1">
        <v>33</v>
      </c>
      <c r="K865" s="2">
        <v>92629.004350673888</v>
      </c>
      <c r="L865" s="2">
        <v>2806.9395257779966</v>
      </c>
      <c r="M865" s="1">
        <v>1</v>
      </c>
      <c r="N865" s="1">
        <v>0</v>
      </c>
    </row>
    <row r="866" spans="1:14" x14ac:dyDescent="0.25">
      <c r="A866" s="1">
        <v>865</v>
      </c>
      <c r="B866" s="1">
        <f t="shared" ca="1" si="26"/>
        <v>191562</v>
      </c>
      <c r="C866" s="2">
        <v>42154.920250441734</v>
      </c>
      <c r="D866" s="1">
        <f t="shared" ca="1" si="27"/>
        <v>33</v>
      </c>
      <c r="E866" s="1" t="s">
        <v>14</v>
      </c>
      <c r="F866" s="3">
        <v>3.4000000000000002E-2</v>
      </c>
      <c r="G866" s="1" t="s">
        <v>18</v>
      </c>
      <c r="H866" s="2">
        <v>1791.5841106437738</v>
      </c>
      <c r="I866" s="3">
        <v>0.42363605164490403</v>
      </c>
      <c r="J866" s="1">
        <v>35</v>
      </c>
      <c r="K866" s="2">
        <v>99507.395762852611</v>
      </c>
      <c r="L866" s="2">
        <v>2843.0684503672173</v>
      </c>
      <c r="M866" s="1">
        <v>1</v>
      </c>
      <c r="N866" s="1">
        <v>0</v>
      </c>
    </row>
    <row r="867" spans="1:14" x14ac:dyDescent="0.25">
      <c r="A867" s="1">
        <v>866</v>
      </c>
      <c r="B867" s="1">
        <f t="shared" ca="1" si="26"/>
        <v>65259</v>
      </c>
      <c r="C867" s="2">
        <v>166000.73733029389</v>
      </c>
      <c r="D867" s="1">
        <f t="shared" ca="1" si="27"/>
        <v>40</v>
      </c>
      <c r="E867" s="1" t="s">
        <v>16</v>
      </c>
      <c r="F867" s="3">
        <v>4.4999999999999998E-2</v>
      </c>
      <c r="G867" s="1" t="s">
        <v>18</v>
      </c>
      <c r="H867" s="2">
        <v>9337.5414748290314</v>
      </c>
      <c r="I867" s="3">
        <v>0.67</v>
      </c>
      <c r="J867" s="1">
        <v>31</v>
      </c>
      <c r="K867" s="2">
        <v>247762.29452282671</v>
      </c>
      <c r="L867" s="2">
        <v>7992.3320813815071</v>
      </c>
      <c r="M867" s="1">
        <v>1</v>
      </c>
      <c r="N867" s="1">
        <v>0</v>
      </c>
    </row>
    <row r="868" spans="1:14" x14ac:dyDescent="0.25">
      <c r="A868" s="1">
        <v>867</v>
      </c>
      <c r="B868" s="1">
        <f t="shared" ca="1" si="26"/>
        <v>150807</v>
      </c>
      <c r="C868" s="2">
        <v>75722.727116534254</v>
      </c>
      <c r="D868" s="1">
        <f t="shared" ca="1" si="27"/>
        <v>39</v>
      </c>
      <c r="E868" s="1" t="s">
        <v>15</v>
      </c>
      <c r="F868" s="3">
        <v>4.2999999999999997E-2</v>
      </c>
      <c r="G868" s="1" t="s">
        <v>18</v>
      </c>
      <c r="H868" s="2">
        <v>3312.8693113483741</v>
      </c>
      <c r="I868" s="3">
        <v>0.61</v>
      </c>
      <c r="J868" s="1">
        <v>33</v>
      </c>
      <c r="K868" s="2">
        <v>124135.61822382665</v>
      </c>
      <c r="L868" s="2">
        <v>3761.6854007220199</v>
      </c>
      <c r="M868" s="1">
        <v>3</v>
      </c>
      <c r="N868" s="1">
        <v>0</v>
      </c>
    </row>
    <row r="869" spans="1:14" x14ac:dyDescent="0.25">
      <c r="A869" s="1">
        <v>868</v>
      </c>
      <c r="B869" s="1">
        <f t="shared" ca="1" si="26"/>
        <v>43717</v>
      </c>
      <c r="C869" s="2">
        <v>185642.81486634203</v>
      </c>
      <c r="D869" s="1">
        <f t="shared" ca="1" si="27"/>
        <v>61</v>
      </c>
      <c r="E869" s="1" t="s">
        <v>16</v>
      </c>
      <c r="F869" s="3">
        <v>5.3999999999999999E-2</v>
      </c>
      <c r="G869" s="1" t="s">
        <v>18</v>
      </c>
      <c r="H869" s="2">
        <v>12530.890003478087</v>
      </c>
      <c r="I869" s="3">
        <v>0.76</v>
      </c>
      <c r="J869" s="1">
        <v>32</v>
      </c>
      <c r="K869" s="2">
        <v>244266.86166623951</v>
      </c>
      <c r="L869" s="2">
        <v>7633.3394270699846</v>
      </c>
      <c r="M869" s="1">
        <v>2</v>
      </c>
      <c r="N869" s="1">
        <v>0</v>
      </c>
    </row>
    <row r="870" spans="1:14" x14ac:dyDescent="0.25">
      <c r="A870" s="1">
        <v>869</v>
      </c>
      <c r="B870" s="1">
        <f t="shared" ca="1" si="26"/>
        <v>79477</v>
      </c>
      <c r="C870" s="2">
        <v>7403.552302048909</v>
      </c>
      <c r="D870" s="1">
        <f t="shared" ca="1" si="27"/>
        <v>43</v>
      </c>
      <c r="E870" s="1" t="s">
        <v>15</v>
      </c>
      <c r="F870" s="3">
        <v>4.3999999999999997E-2</v>
      </c>
      <c r="G870" s="1" t="s">
        <v>18</v>
      </c>
      <c r="H870" s="2">
        <v>342.41429396976201</v>
      </c>
      <c r="I870" s="3">
        <v>0.10590901291122601</v>
      </c>
      <c r="J870" s="1">
        <v>28</v>
      </c>
      <c r="K870" s="2">
        <v>69904.837166735189</v>
      </c>
      <c r="L870" s="2">
        <v>2496.6013273833996</v>
      </c>
      <c r="M870" s="1">
        <v>2</v>
      </c>
      <c r="N870" s="1">
        <v>0</v>
      </c>
    </row>
    <row r="871" spans="1:14" x14ac:dyDescent="0.25">
      <c r="A871" s="1">
        <v>870</v>
      </c>
      <c r="B871" s="1">
        <f t="shared" ca="1" si="26"/>
        <v>96319</v>
      </c>
      <c r="C871" s="2">
        <v>27801.094358714268</v>
      </c>
      <c r="D871" s="1">
        <f t="shared" ca="1" si="27"/>
        <v>48</v>
      </c>
      <c r="E871" s="1" t="s">
        <v>14</v>
      </c>
      <c r="F871" s="3">
        <v>1.2E-2</v>
      </c>
      <c r="G871" s="1" t="s">
        <v>17</v>
      </c>
      <c r="H871" s="2">
        <v>417.01641538071408</v>
      </c>
      <c r="I871" s="3">
        <v>0.24712103012619405</v>
      </c>
      <c r="J871" s="1">
        <v>31</v>
      </c>
      <c r="K871" s="2">
        <v>112499.91287474583</v>
      </c>
      <c r="L871" s="2">
        <v>3629.0294475724459</v>
      </c>
      <c r="M871" s="1">
        <v>1</v>
      </c>
      <c r="N871" s="1">
        <v>0</v>
      </c>
    </row>
    <row r="872" spans="1:14" x14ac:dyDescent="0.25">
      <c r="A872" s="1">
        <v>871</v>
      </c>
      <c r="B872" s="1">
        <f t="shared" ca="1" si="26"/>
        <v>142826</v>
      </c>
      <c r="C872" s="2">
        <v>94735.250885401343</v>
      </c>
      <c r="D872" s="1">
        <f t="shared" ca="1" si="27"/>
        <v>45</v>
      </c>
      <c r="E872" s="1" t="s">
        <v>14</v>
      </c>
      <c r="F872" s="3">
        <v>1.7000000000000001E-2</v>
      </c>
      <c r="G872" s="1" t="s">
        <v>18</v>
      </c>
      <c r="H872" s="2">
        <v>2013.1240813147788</v>
      </c>
      <c r="I872" s="3">
        <v>0.73271738389126195</v>
      </c>
      <c r="J872" s="1">
        <v>30</v>
      </c>
      <c r="K872" s="2">
        <v>129293.03025716176</v>
      </c>
      <c r="L872" s="2">
        <v>4309.767675238726</v>
      </c>
      <c r="M872" s="1">
        <v>3</v>
      </c>
      <c r="N872" s="1">
        <v>0</v>
      </c>
    </row>
    <row r="873" spans="1:14" x14ac:dyDescent="0.25">
      <c r="A873" s="1">
        <v>872</v>
      </c>
      <c r="B873" s="1">
        <f t="shared" ca="1" si="26"/>
        <v>140885</v>
      </c>
      <c r="C873" s="2">
        <v>178793.26987941243</v>
      </c>
      <c r="D873" s="1">
        <f t="shared" ca="1" si="27"/>
        <v>42</v>
      </c>
      <c r="E873" s="1" t="s">
        <v>14</v>
      </c>
      <c r="F873" s="3">
        <v>1.2999999999999999E-2</v>
      </c>
      <c r="G873" s="1" t="s">
        <v>18</v>
      </c>
      <c r="H873" s="2">
        <v>2905.390635540452</v>
      </c>
      <c r="I873" s="3">
        <v>0.76</v>
      </c>
      <c r="J873" s="1">
        <v>29</v>
      </c>
      <c r="K873" s="2">
        <v>235254.30247291108</v>
      </c>
      <c r="L873" s="2">
        <v>8112.2173266521067</v>
      </c>
      <c r="M873" s="1">
        <v>3</v>
      </c>
      <c r="N873" s="1">
        <v>0</v>
      </c>
    </row>
    <row r="874" spans="1:14" x14ac:dyDescent="0.25">
      <c r="A874" s="1">
        <v>873</v>
      </c>
      <c r="B874" s="1">
        <f t="shared" ca="1" si="26"/>
        <v>145205</v>
      </c>
      <c r="C874" s="2">
        <v>179800.55590690204</v>
      </c>
      <c r="D874" s="1">
        <f t="shared" ca="1" si="27"/>
        <v>52</v>
      </c>
      <c r="E874" s="1" t="s">
        <v>14</v>
      </c>
      <c r="F874" s="3">
        <v>3.5000000000000003E-2</v>
      </c>
      <c r="G874" s="1" t="s">
        <v>17</v>
      </c>
      <c r="H874" s="2">
        <v>7866.2743209269647</v>
      </c>
      <c r="I874" s="3">
        <v>0.92964577999853948</v>
      </c>
      <c r="J874" s="1">
        <v>31</v>
      </c>
      <c r="K874" s="2">
        <v>193407.59650109368</v>
      </c>
      <c r="L874" s="2">
        <v>6238.9547258417315</v>
      </c>
      <c r="M874" s="1">
        <v>3</v>
      </c>
      <c r="N874" s="1">
        <v>0</v>
      </c>
    </row>
    <row r="875" spans="1:14" x14ac:dyDescent="0.25">
      <c r="A875" s="1">
        <v>874</v>
      </c>
      <c r="B875" s="1">
        <f t="shared" ca="1" si="26"/>
        <v>146617</v>
      </c>
      <c r="C875" s="2">
        <v>183829.70001686065</v>
      </c>
      <c r="D875" s="1">
        <f t="shared" ca="1" si="27"/>
        <v>54</v>
      </c>
      <c r="E875" s="1" t="s">
        <v>16</v>
      </c>
      <c r="F875" s="3">
        <v>5.3999999999999999E-2</v>
      </c>
      <c r="G875" s="1" t="s">
        <v>18</v>
      </c>
      <c r="H875" s="2">
        <v>12408.504751138094</v>
      </c>
      <c r="I875" s="3">
        <v>0.74</v>
      </c>
      <c r="J875" s="1">
        <v>34</v>
      </c>
      <c r="K875" s="2">
        <v>248418.51353629818</v>
      </c>
      <c r="L875" s="2">
        <v>7306.4268687146523</v>
      </c>
      <c r="M875" s="1">
        <v>1</v>
      </c>
      <c r="N875" s="1">
        <v>0</v>
      </c>
    </row>
    <row r="876" spans="1:14" x14ac:dyDescent="0.25">
      <c r="A876" s="1">
        <v>875</v>
      </c>
      <c r="B876" s="1">
        <f t="shared" ca="1" si="26"/>
        <v>121233</v>
      </c>
      <c r="C876" s="2">
        <v>153107.47617842638</v>
      </c>
      <c r="D876" s="1">
        <f t="shared" ca="1" si="27"/>
        <v>32</v>
      </c>
      <c r="E876" s="1" t="s">
        <v>14</v>
      </c>
      <c r="F876" s="3">
        <v>0.03</v>
      </c>
      <c r="G876" s="1" t="s">
        <v>18</v>
      </c>
      <c r="H876" s="2">
        <v>5741.5303566909897</v>
      </c>
      <c r="I876" s="3">
        <v>0.94141344809978678</v>
      </c>
      <c r="J876" s="1">
        <v>32</v>
      </c>
      <c r="K876" s="2">
        <v>162635.74361240427</v>
      </c>
      <c r="L876" s="2">
        <v>5082.3669878876335</v>
      </c>
      <c r="M876" s="1">
        <v>1</v>
      </c>
      <c r="N876" s="1">
        <v>0</v>
      </c>
    </row>
    <row r="877" spans="1:14" x14ac:dyDescent="0.25">
      <c r="A877" s="1">
        <v>876</v>
      </c>
      <c r="B877" s="1">
        <f t="shared" ca="1" si="26"/>
        <v>33517</v>
      </c>
      <c r="C877" s="2">
        <v>144394.45204064096</v>
      </c>
      <c r="D877" s="1">
        <f t="shared" ca="1" si="27"/>
        <v>36</v>
      </c>
      <c r="E877" s="1" t="s">
        <v>14</v>
      </c>
      <c r="F877" s="3">
        <v>8.0000000000000002E-3</v>
      </c>
      <c r="G877" s="1" t="s">
        <v>18</v>
      </c>
      <c r="H877" s="2">
        <v>1443.9445204064098</v>
      </c>
      <c r="I877" s="3">
        <v>0.94141344809978678</v>
      </c>
      <c r="J877" s="1">
        <v>29</v>
      </c>
      <c r="K877" s="2">
        <v>153380.48583446155</v>
      </c>
      <c r="L877" s="2">
        <v>5288.9822701538469</v>
      </c>
      <c r="M877" s="1">
        <v>1</v>
      </c>
      <c r="N877" s="1">
        <v>0</v>
      </c>
    </row>
    <row r="878" spans="1:14" x14ac:dyDescent="0.25">
      <c r="A878" s="1">
        <v>877</v>
      </c>
      <c r="B878" s="1">
        <f t="shared" ca="1" si="26"/>
        <v>104193</v>
      </c>
      <c r="C878" s="2">
        <v>12465.164590184388</v>
      </c>
      <c r="D878" s="1">
        <f t="shared" ca="1" si="27"/>
        <v>34</v>
      </c>
      <c r="E878" s="1" t="s">
        <v>15</v>
      </c>
      <c r="F878" s="3">
        <v>4.4999999999999998E-2</v>
      </c>
      <c r="G878" s="1" t="s">
        <v>18</v>
      </c>
      <c r="H878" s="2">
        <v>77.907278688652426</v>
      </c>
      <c r="I878" s="3">
        <v>0.18828268961995737</v>
      </c>
      <c r="J878" s="1">
        <v>33</v>
      </c>
      <c r="K878" s="2">
        <v>66204.517342220497</v>
      </c>
      <c r="L878" s="2">
        <v>2006.1974952188029</v>
      </c>
      <c r="M878" s="1">
        <v>4</v>
      </c>
      <c r="N878" s="1">
        <v>0</v>
      </c>
    </row>
    <row r="879" spans="1:14" x14ac:dyDescent="0.25">
      <c r="A879" s="1">
        <v>878</v>
      </c>
      <c r="B879" s="1">
        <f t="shared" ca="1" si="26"/>
        <v>106885</v>
      </c>
      <c r="C879" s="2">
        <v>170961.6210156804</v>
      </c>
      <c r="D879" s="1">
        <f t="shared" ca="1" si="27"/>
        <v>38</v>
      </c>
      <c r="E879" s="1" t="s">
        <v>14</v>
      </c>
      <c r="F879" s="3">
        <v>3.6999999999999998E-2</v>
      </c>
      <c r="G879" s="1" t="s">
        <v>18</v>
      </c>
      <c r="H879" s="2">
        <v>7906.9749719752181</v>
      </c>
      <c r="I879" s="3">
        <v>0.75</v>
      </c>
      <c r="J879" s="1">
        <v>30</v>
      </c>
      <c r="K879" s="2">
        <v>227948.82802090721</v>
      </c>
      <c r="L879" s="2">
        <v>7598.2942673635744</v>
      </c>
      <c r="M879" s="1">
        <v>1</v>
      </c>
      <c r="N879" s="1">
        <v>0</v>
      </c>
    </row>
    <row r="880" spans="1:14" x14ac:dyDescent="0.25">
      <c r="A880" s="1">
        <v>879</v>
      </c>
      <c r="B880" s="1">
        <f t="shared" ca="1" si="26"/>
        <v>124879</v>
      </c>
      <c r="C880" s="2">
        <v>110045.99850324399</v>
      </c>
      <c r="D880" s="1">
        <f t="shared" ca="1" si="27"/>
        <v>28</v>
      </c>
      <c r="E880" s="1" t="s">
        <v>15</v>
      </c>
      <c r="F880" s="3">
        <v>4.3999999999999997E-2</v>
      </c>
      <c r="G880" s="1" t="s">
        <v>18</v>
      </c>
      <c r="H880" s="2">
        <v>3301.3799550973199</v>
      </c>
      <c r="I880" s="3">
        <v>0.92964577999853948</v>
      </c>
      <c r="J880" s="1">
        <v>28</v>
      </c>
      <c r="K880" s="2">
        <v>118374.11718624365</v>
      </c>
      <c r="L880" s="2">
        <v>4227.6470423658448</v>
      </c>
      <c r="M880" s="1">
        <v>4</v>
      </c>
      <c r="N880" s="1">
        <v>0</v>
      </c>
    </row>
    <row r="881" spans="1:14" x14ac:dyDescent="0.25">
      <c r="A881" s="1">
        <v>880</v>
      </c>
      <c r="B881" s="1">
        <f t="shared" ca="1" si="26"/>
        <v>58002</v>
      </c>
      <c r="C881" s="2">
        <v>40669.173359894514</v>
      </c>
      <c r="D881" s="1">
        <f t="shared" ca="1" si="27"/>
        <v>55</v>
      </c>
      <c r="E881" s="1" t="s">
        <v>16</v>
      </c>
      <c r="F881" s="3">
        <v>5.3999999999999999E-2</v>
      </c>
      <c r="G881" s="1" t="s">
        <v>18</v>
      </c>
      <c r="H881" s="2">
        <v>2745.1692017928799</v>
      </c>
      <c r="I881" s="3">
        <v>0.36</v>
      </c>
      <c r="J881" s="1">
        <v>29</v>
      </c>
      <c r="K881" s="2">
        <v>112969.92599970699</v>
      </c>
      <c r="L881" s="2">
        <v>3895.5146896450683</v>
      </c>
      <c r="M881" s="1">
        <v>1</v>
      </c>
      <c r="N881" s="1">
        <v>0</v>
      </c>
    </row>
    <row r="882" spans="1:14" x14ac:dyDescent="0.25">
      <c r="A882" s="1">
        <v>881</v>
      </c>
      <c r="B882" s="1">
        <f t="shared" ca="1" si="26"/>
        <v>185427</v>
      </c>
      <c r="C882" s="2">
        <v>43237.752729993117</v>
      </c>
      <c r="D882" s="1">
        <f t="shared" ca="1" si="27"/>
        <v>50</v>
      </c>
      <c r="E882" s="1" t="s">
        <v>15</v>
      </c>
      <c r="F882" s="3">
        <v>4.4999999999999998E-2</v>
      </c>
      <c r="G882" s="1" t="s">
        <v>18</v>
      </c>
      <c r="H882" s="2">
        <v>864.75505459986243</v>
      </c>
      <c r="I882" s="3">
        <v>0.37656537923991473</v>
      </c>
      <c r="J882" s="1">
        <v>29</v>
      </c>
      <c r="K882" s="2">
        <v>114821.36997635616</v>
      </c>
      <c r="L882" s="2">
        <v>3959.3575853915918</v>
      </c>
      <c r="M882" s="1">
        <v>1</v>
      </c>
      <c r="N882" s="1">
        <v>0</v>
      </c>
    </row>
    <row r="883" spans="1:14" x14ac:dyDescent="0.25">
      <c r="A883" s="1">
        <v>882</v>
      </c>
      <c r="B883" s="1">
        <f t="shared" ca="1" si="26"/>
        <v>158359</v>
      </c>
      <c r="C883" s="2">
        <v>112186.4813116595</v>
      </c>
      <c r="D883" s="1">
        <f t="shared" ca="1" si="27"/>
        <v>34</v>
      </c>
      <c r="E883" s="1" t="s">
        <v>14</v>
      </c>
      <c r="F883" s="3">
        <v>8.0000000000000002E-3</v>
      </c>
      <c r="G883" s="1" t="s">
        <v>18</v>
      </c>
      <c r="H883" s="2">
        <v>1121.8648131165951</v>
      </c>
      <c r="I883" s="3">
        <v>0.91787811189729207</v>
      </c>
      <c r="J883" s="1">
        <v>32</v>
      </c>
      <c r="K883" s="2">
        <v>122223.72432409941</v>
      </c>
      <c r="L883" s="2">
        <v>3819.4913851281071</v>
      </c>
      <c r="M883" s="1">
        <v>3</v>
      </c>
      <c r="N883" s="1">
        <v>0</v>
      </c>
    </row>
    <row r="884" spans="1:14" x14ac:dyDescent="0.25">
      <c r="A884" s="1">
        <v>883</v>
      </c>
      <c r="B884" s="1">
        <f t="shared" ca="1" si="26"/>
        <v>129176</v>
      </c>
      <c r="C884" s="2">
        <v>94735.250885401343</v>
      </c>
      <c r="D884" s="1">
        <f t="shared" ca="1" si="27"/>
        <v>68</v>
      </c>
      <c r="E884" s="1" t="s">
        <v>14</v>
      </c>
      <c r="F884" s="3">
        <v>2.8000000000000001E-2</v>
      </c>
      <c r="G884" s="1" t="s">
        <v>18</v>
      </c>
      <c r="H884" s="2">
        <v>3315.7337809890469</v>
      </c>
      <c r="I884" s="3">
        <v>0.70751009088383976</v>
      </c>
      <c r="J884" s="1">
        <v>33</v>
      </c>
      <c r="K884" s="2">
        <v>133899.50490607935</v>
      </c>
      <c r="L884" s="2">
        <v>4057.5607547296772</v>
      </c>
      <c r="M884" s="1">
        <v>1</v>
      </c>
      <c r="N884" s="1">
        <v>0</v>
      </c>
    </row>
    <row r="885" spans="1:14" x14ac:dyDescent="0.25">
      <c r="A885" s="1">
        <v>884</v>
      </c>
      <c r="B885" s="1">
        <f t="shared" ca="1" si="26"/>
        <v>107037</v>
      </c>
      <c r="C885" s="2">
        <v>175645.50104350725</v>
      </c>
      <c r="D885" s="1">
        <f t="shared" ca="1" si="27"/>
        <v>65</v>
      </c>
      <c r="E885" s="1" t="s">
        <v>14</v>
      </c>
      <c r="F885" s="3">
        <v>1.0999999999999999E-2</v>
      </c>
      <c r="G885" s="1" t="s">
        <v>18</v>
      </c>
      <c r="H885" s="2">
        <v>2415.1256393482245</v>
      </c>
      <c r="I885" s="3">
        <v>0.6</v>
      </c>
      <c r="J885" s="1">
        <v>29</v>
      </c>
      <c r="K885" s="2">
        <v>292742.50173917878</v>
      </c>
      <c r="L885" s="2">
        <v>10094.569025488923</v>
      </c>
      <c r="M885" s="1">
        <v>2</v>
      </c>
      <c r="N885" s="1">
        <v>0</v>
      </c>
    </row>
    <row r="886" spans="1:14" x14ac:dyDescent="0.25">
      <c r="A886" s="1">
        <v>885</v>
      </c>
      <c r="B886" s="1">
        <f t="shared" ca="1" si="26"/>
        <v>175727</v>
      </c>
      <c r="C886" s="2">
        <v>146761.57420524166</v>
      </c>
      <c r="D886" s="1">
        <f t="shared" ca="1" si="27"/>
        <v>35</v>
      </c>
      <c r="E886" s="1" t="s">
        <v>15</v>
      </c>
      <c r="F886" s="3">
        <v>4.4999999999999998E-2</v>
      </c>
      <c r="G886" s="1" t="s">
        <v>18</v>
      </c>
      <c r="H886" s="2">
        <v>3485.5873873744895</v>
      </c>
      <c r="I886" s="3">
        <v>0.91787811189729207</v>
      </c>
      <c r="J886" s="1">
        <v>28</v>
      </c>
      <c r="K886" s="2">
        <v>159892.22567022478</v>
      </c>
      <c r="L886" s="2">
        <v>5710.4366310794558</v>
      </c>
      <c r="M886" s="1">
        <v>2</v>
      </c>
      <c r="N886" s="1">
        <v>0</v>
      </c>
    </row>
    <row r="887" spans="1:14" x14ac:dyDescent="0.25">
      <c r="A887" s="1">
        <v>886</v>
      </c>
      <c r="B887" s="1">
        <f t="shared" ca="1" si="26"/>
        <v>170250</v>
      </c>
      <c r="C887" s="2">
        <v>61066.715416559869</v>
      </c>
      <c r="D887" s="1">
        <f t="shared" ca="1" si="27"/>
        <v>44</v>
      </c>
      <c r="E887" s="1" t="s">
        <v>14</v>
      </c>
      <c r="F887" s="3">
        <v>8.0000000000000002E-3</v>
      </c>
      <c r="G887" s="1" t="s">
        <v>17</v>
      </c>
      <c r="H887" s="2">
        <v>610.66715416559873</v>
      </c>
      <c r="I887" s="3">
        <v>0.6</v>
      </c>
      <c r="J887" s="1">
        <v>34</v>
      </c>
      <c r="K887" s="2">
        <v>101777.85902759978</v>
      </c>
      <c r="L887" s="2">
        <v>2993.4664419882288</v>
      </c>
      <c r="M887" s="1">
        <v>3</v>
      </c>
      <c r="N887" s="1">
        <v>0</v>
      </c>
    </row>
    <row r="888" spans="1:14" x14ac:dyDescent="0.25">
      <c r="A888" s="1">
        <v>887</v>
      </c>
      <c r="B888" s="1">
        <f t="shared" ca="1" si="26"/>
        <v>85194</v>
      </c>
      <c r="C888" s="2">
        <v>149002.78561640609</v>
      </c>
      <c r="D888" s="1">
        <f t="shared" ca="1" si="27"/>
        <v>58</v>
      </c>
      <c r="E888" s="1" t="s">
        <v>16</v>
      </c>
      <c r="F888" s="3">
        <v>5.2999999999999999E-2</v>
      </c>
      <c r="G888" s="1" t="s">
        <v>18</v>
      </c>
      <c r="H888" s="2">
        <v>9871.434547086903</v>
      </c>
      <c r="I888" s="3">
        <v>0.74</v>
      </c>
      <c r="J888" s="1">
        <v>33</v>
      </c>
      <c r="K888" s="2">
        <v>201355.11569784608</v>
      </c>
      <c r="L888" s="2">
        <v>6101.6701726620022</v>
      </c>
      <c r="M888" s="1">
        <v>2</v>
      </c>
      <c r="N888" s="1">
        <v>0</v>
      </c>
    </row>
    <row r="889" spans="1:14" x14ac:dyDescent="0.25">
      <c r="A889" s="1">
        <v>888</v>
      </c>
      <c r="B889" s="1">
        <f t="shared" ca="1" si="26"/>
        <v>47977</v>
      </c>
      <c r="C889" s="2">
        <v>183829.70001686065</v>
      </c>
      <c r="D889" s="1">
        <f t="shared" ca="1" si="27"/>
        <v>32</v>
      </c>
      <c r="E889" s="1" t="s">
        <v>15</v>
      </c>
      <c r="F889" s="3">
        <v>4.4999999999999998E-2</v>
      </c>
      <c r="G889" s="1" t="s">
        <v>18</v>
      </c>
      <c r="H889" s="2">
        <v>2757.4455002529094</v>
      </c>
      <c r="I889" s="3">
        <v>0.92964577999853948</v>
      </c>
      <c r="J889" s="1">
        <v>32</v>
      </c>
      <c r="K889" s="2">
        <v>197741.66028823308</v>
      </c>
      <c r="L889" s="2">
        <v>6179.4268840072837</v>
      </c>
      <c r="M889" s="1">
        <v>2</v>
      </c>
      <c r="N889" s="1">
        <v>0</v>
      </c>
    </row>
    <row r="890" spans="1:14" x14ac:dyDescent="0.25">
      <c r="A890" s="1">
        <v>889</v>
      </c>
      <c r="B890" s="1">
        <f t="shared" ca="1" si="26"/>
        <v>114186</v>
      </c>
      <c r="C890" s="2">
        <v>9569.2172611516489</v>
      </c>
      <c r="D890" s="1">
        <f t="shared" ca="1" si="27"/>
        <v>27</v>
      </c>
      <c r="E890" s="1" t="s">
        <v>14</v>
      </c>
      <c r="F890" s="3">
        <v>1.7999999999999999E-2</v>
      </c>
      <c r="G890" s="1" t="s">
        <v>18</v>
      </c>
      <c r="H890" s="2">
        <v>215.30738837591207</v>
      </c>
      <c r="I890" s="3">
        <v>6.6610671262842008E-2</v>
      </c>
      <c r="J890" s="1">
        <v>35</v>
      </c>
      <c r="K890" s="2">
        <v>143658.92250795747</v>
      </c>
      <c r="L890" s="2">
        <v>4104.5406430844996</v>
      </c>
      <c r="M890" s="1">
        <v>3</v>
      </c>
      <c r="N890" s="1">
        <v>0</v>
      </c>
    </row>
    <row r="891" spans="1:14" x14ac:dyDescent="0.25">
      <c r="A891" s="1">
        <v>890</v>
      </c>
      <c r="B891" s="1">
        <f t="shared" ca="1" si="26"/>
        <v>45623</v>
      </c>
      <c r="C891" s="2">
        <v>110448.91291423985</v>
      </c>
      <c r="D891" s="1">
        <f t="shared" ca="1" si="27"/>
        <v>27</v>
      </c>
      <c r="E891" s="1" t="s">
        <v>14</v>
      </c>
      <c r="F891" s="3">
        <v>3.7999999999999999E-2</v>
      </c>
      <c r="G891" s="1" t="s">
        <v>18</v>
      </c>
      <c r="H891" s="2">
        <v>5246.3233634263925</v>
      </c>
      <c r="I891" s="3">
        <v>0.77</v>
      </c>
      <c r="J891" s="1">
        <v>33</v>
      </c>
      <c r="K891" s="2">
        <v>143440.14664186991</v>
      </c>
      <c r="L891" s="2">
        <v>4346.6711103596945</v>
      </c>
      <c r="M891" s="1">
        <v>1</v>
      </c>
      <c r="N891" s="1">
        <v>0</v>
      </c>
    </row>
    <row r="892" spans="1:14" x14ac:dyDescent="0.25">
      <c r="A892" s="1">
        <v>891</v>
      </c>
      <c r="B892" s="1">
        <f t="shared" ca="1" si="26"/>
        <v>175905</v>
      </c>
      <c r="C892" s="2">
        <v>155222.77683615466</v>
      </c>
      <c r="D892" s="1">
        <f t="shared" ca="1" si="27"/>
        <v>37</v>
      </c>
      <c r="E892" s="1" t="s">
        <v>15</v>
      </c>
      <c r="F892" s="3">
        <v>4.4999999999999998E-2</v>
      </c>
      <c r="G892" s="1" t="s">
        <v>18</v>
      </c>
      <c r="H892" s="2">
        <v>1358.1992973163533</v>
      </c>
      <c r="I892" s="3">
        <v>0.6</v>
      </c>
      <c r="J892" s="1">
        <v>30</v>
      </c>
      <c r="K892" s="2">
        <v>258704.62806025779</v>
      </c>
      <c r="L892" s="2">
        <v>8623.4876020085921</v>
      </c>
      <c r="M892" s="1">
        <v>3</v>
      </c>
      <c r="N892" s="1">
        <v>0</v>
      </c>
    </row>
    <row r="893" spans="1:14" x14ac:dyDescent="0.25">
      <c r="A893" s="1">
        <v>892</v>
      </c>
      <c r="B893" s="1">
        <f t="shared" ca="1" si="26"/>
        <v>83504</v>
      </c>
      <c r="C893" s="2">
        <v>44093.945853359313</v>
      </c>
      <c r="D893" s="1">
        <f t="shared" ca="1" si="27"/>
        <v>25</v>
      </c>
      <c r="E893" s="1" t="s">
        <v>14</v>
      </c>
      <c r="F893" s="3">
        <v>2.9000000000000001E-2</v>
      </c>
      <c r="G893" s="1" t="s">
        <v>18</v>
      </c>
      <c r="H893" s="2">
        <v>1598.4055371842751</v>
      </c>
      <c r="I893" s="3">
        <v>0.43540371974615133</v>
      </c>
      <c r="J893" s="1">
        <v>34</v>
      </c>
      <c r="K893" s="2">
        <v>101271.40365054052</v>
      </c>
      <c r="L893" s="2">
        <v>2978.5706956041331</v>
      </c>
      <c r="M893" s="1">
        <v>2</v>
      </c>
      <c r="N893" s="1">
        <v>0</v>
      </c>
    </row>
    <row r="894" spans="1:14" x14ac:dyDescent="0.25">
      <c r="A894" s="1">
        <v>893</v>
      </c>
      <c r="B894" s="1">
        <f t="shared" ca="1" si="26"/>
        <v>75511</v>
      </c>
      <c r="C894" s="2">
        <v>142027.32987604028</v>
      </c>
      <c r="D894" s="1">
        <f t="shared" ca="1" si="27"/>
        <v>60</v>
      </c>
      <c r="E894" s="1" t="s">
        <v>16</v>
      </c>
      <c r="F894" s="3">
        <v>4.4999999999999998E-2</v>
      </c>
      <c r="G894" s="1" t="s">
        <v>18</v>
      </c>
      <c r="H894" s="2">
        <v>7456.4348184921155</v>
      </c>
      <c r="I894" s="3">
        <v>0.75</v>
      </c>
      <c r="J894" s="1">
        <v>30</v>
      </c>
      <c r="K894" s="2">
        <v>189369.77316805371</v>
      </c>
      <c r="L894" s="2">
        <v>6312.3257722684575</v>
      </c>
      <c r="M894" s="1">
        <v>1</v>
      </c>
      <c r="N894" s="1">
        <v>0</v>
      </c>
    </row>
    <row r="895" spans="1:14" x14ac:dyDescent="0.25">
      <c r="A895" s="1">
        <v>894</v>
      </c>
      <c r="B895" s="1">
        <f t="shared" ca="1" si="26"/>
        <v>163874</v>
      </c>
      <c r="C895" s="2">
        <v>30520.766632936313</v>
      </c>
      <c r="D895" s="1">
        <f t="shared" ca="1" si="27"/>
        <v>62</v>
      </c>
      <c r="E895" s="1" t="s">
        <v>16</v>
      </c>
      <c r="F895" s="3">
        <v>5.0999999999999997E-2</v>
      </c>
      <c r="G895" s="1" t="s">
        <v>18</v>
      </c>
      <c r="H895" s="2">
        <v>1945.6988728496899</v>
      </c>
      <c r="I895" s="3">
        <v>0.41717166683540874</v>
      </c>
      <c r="J895" s="1">
        <v>30</v>
      </c>
      <c r="K895" s="2">
        <v>73161.16855313188</v>
      </c>
      <c r="L895" s="2">
        <v>2438.7056184377293</v>
      </c>
      <c r="M895" s="1">
        <v>4</v>
      </c>
      <c r="N895" s="1">
        <v>0</v>
      </c>
    </row>
    <row r="896" spans="1:14" x14ac:dyDescent="0.25">
      <c r="A896" s="1">
        <v>895</v>
      </c>
      <c r="B896" s="1">
        <f t="shared" ca="1" si="26"/>
        <v>178755</v>
      </c>
      <c r="C896" s="2">
        <v>116719.2684353629</v>
      </c>
      <c r="D896" s="1">
        <f t="shared" ca="1" si="27"/>
        <v>65</v>
      </c>
      <c r="E896" s="1" t="s">
        <v>15</v>
      </c>
      <c r="F896" s="3">
        <v>4.4999999999999998E-2</v>
      </c>
      <c r="G896" s="1" t="s">
        <v>18</v>
      </c>
      <c r="H896" s="2">
        <v>2334.3853687072583</v>
      </c>
      <c r="I896" s="3">
        <v>0.66</v>
      </c>
      <c r="J896" s="1">
        <v>29</v>
      </c>
      <c r="K896" s="2">
        <v>176847.3764172165</v>
      </c>
      <c r="L896" s="2">
        <v>6098.1853936971202</v>
      </c>
      <c r="M896" s="1">
        <v>3</v>
      </c>
      <c r="N896" s="1">
        <v>0</v>
      </c>
    </row>
    <row r="897" spans="1:14" x14ac:dyDescent="0.25">
      <c r="A897" s="1">
        <v>896</v>
      </c>
      <c r="B897" s="1">
        <f t="shared" ca="1" si="26"/>
        <v>142195</v>
      </c>
      <c r="C897" s="2">
        <v>115988.98606543289</v>
      </c>
      <c r="D897" s="1">
        <f t="shared" ca="1" si="27"/>
        <v>38</v>
      </c>
      <c r="E897" s="1" t="s">
        <v>15</v>
      </c>
      <c r="F897" s="3">
        <v>4.4999999999999998E-2</v>
      </c>
      <c r="G897" s="1" t="s">
        <v>18</v>
      </c>
      <c r="H897" s="2">
        <v>1739.8347909814936</v>
      </c>
      <c r="I897" s="3">
        <v>0.6</v>
      </c>
      <c r="J897" s="1">
        <v>31</v>
      </c>
      <c r="K897" s="2">
        <v>193314.9767757215</v>
      </c>
      <c r="L897" s="2">
        <v>6235.9669927652103</v>
      </c>
      <c r="M897" s="1">
        <v>2</v>
      </c>
      <c r="N897" s="1">
        <v>0</v>
      </c>
    </row>
    <row r="898" spans="1:14" x14ac:dyDescent="0.25">
      <c r="A898" s="1">
        <v>897</v>
      </c>
      <c r="B898" s="1">
        <f t="shared" ca="1" si="26"/>
        <v>124926</v>
      </c>
      <c r="C898" s="2">
        <v>63584.930485283992</v>
      </c>
      <c r="D898" s="1">
        <f t="shared" ca="1" si="27"/>
        <v>61</v>
      </c>
      <c r="E898" s="1" t="s">
        <v>15</v>
      </c>
      <c r="F898" s="3">
        <v>4.4999999999999998E-2</v>
      </c>
      <c r="G898" s="1" t="s">
        <v>18</v>
      </c>
      <c r="H898" s="2">
        <v>715.33046795944483</v>
      </c>
      <c r="I898" s="3">
        <v>0.96494878430228137</v>
      </c>
      <c r="J898" s="1">
        <v>34</v>
      </c>
      <c r="K898" s="2">
        <v>65894.616916129802</v>
      </c>
      <c r="L898" s="2">
        <v>1938.0769681214647</v>
      </c>
      <c r="M898" s="1">
        <v>1</v>
      </c>
      <c r="N898" s="1">
        <v>0</v>
      </c>
    </row>
    <row r="899" spans="1:14" x14ac:dyDescent="0.25">
      <c r="A899" s="1">
        <v>898</v>
      </c>
      <c r="B899" s="1">
        <f t="shared" ref="B899:B962" ca="1" si="28">RANDBETWEEN(32000,200000)</f>
        <v>112718</v>
      </c>
      <c r="C899" s="2">
        <v>81388.711021163501</v>
      </c>
      <c r="D899" s="1">
        <f t="shared" ref="D899:D962" ca="1" si="29">RANDBETWEEN(25,69)</f>
        <v>28</v>
      </c>
      <c r="E899" s="1" t="s">
        <v>15</v>
      </c>
      <c r="F899" s="3">
        <v>4.4999999999999998E-2</v>
      </c>
      <c r="G899" s="1" t="s">
        <v>18</v>
      </c>
      <c r="H899" s="2">
        <v>1322.5665540939067</v>
      </c>
      <c r="I899" s="3">
        <v>0.91787811189729207</v>
      </c>
      <c r="J899" s="1">
        <v>35</v>
      </c>
      <c r="K899" s="2">
        <v>88670.499891243366</v>
      </c>
      <c r="L899" s="2">
        <v>2533.4428540355248</v>
      </c>
      <c r="M899" s="1">
        <v>2</v>
      </c>
      <c r="N899" s="1">
        <v>0</v>
      </c>
    </row>
    <row r="900" spans="1:14" x14ac:dyDescent="0.25">
      <c r="A900" s="1">
        <v>899</v>
      </c>
      <c r="B900" s="1">
        <f t="shared" ca="1" si="28"/>
        <v>105821</v>
      </c>
      <c r="C900" s="2">
        <v>39812.980236528318</v>
      </c>
      <c r="D900" s="1">
        <f t="shared" ca="1" si="29"/>
        <v>62</v>
      </c>
      <c r="E900" s="1" t="s">
        <v>16</v>
      </c>
      <c r="F900" s="3">
        <v>4.8000000000000001E-2</v>
      </c>
      <c r="G900" s="1" t="s">
        <v>18</v>
      </c>
      <c r="H900" s="2">
        <v>2388.778814191699</v>
      </c>
      <c r="I900" s="3">
        <v>0.35</v>
      </c>
      <c r="J900" s="1">
        <v>33</v>
      </c>
      <c r="K900" s="2">
        <v>113751.37210436663</v>
      </c>
      <c r="L900" s="2">
        <v>3447.0112758898977</v>
      </c>
      <c r="M900" s="1">
        <v>1</v>
      </c>
      <c r="N900" s="1">
        <v>0</v>
      </c>
    </row>
    <row r="901" spans="1:14" x14ac:dyDescent="0.25">
      <c r="A901" s="1">
        <v>900</v>
      </c>
      <c r="B901" s="1">
        <f t="shared" ca="1" si="28"/>
        <v>73039</v>
      </c>
      <c r="C901" s="2">
        <v>114830.60713381981</v>
      </c>
      <c r="D901" s="1">
        <f t="shared" ca="1" si="29"/>
        <v>55</v>
      </c>
      <c r="E901" s="1" t="s">
        <v>14</v>
      </c>
      <c r="F901" s="3">
        <v>2.9000000000000001E-2</v>
      </c>
      <c r="G901" s="1" t="s">
        <v>18</v>
      </c>
      <c r="H901" s="2">
        <v>4162.6095086009682</v>
      </c>
      <c r="I901" s="3">
        <v>0.66</v>
      </c>
      <c r="J901" s="1">
        <v>28</v>
      </c>
      <c r="K901" s="2">
        <v>173985.76838457547</v>
      </c>
      <c r="L901" s="2">
        <v>6213.7774423062665</v>
      </c>
      <c r="M901" s="1">
        <v>2</v>
      </c>
      <c r="N901" s="1">
        <v>0</v>
      </c>
    </row>
    <row r="902" spans="1:14" x14ac:dyDescent="0.25">
      <c r="A902" s="1">
        <v>901</v>
      </c>
      <c r="B902" s="1">
        <f t="shared" ca="1" si="28"/>
        <v>64570</v>
      </c>
      <c r="C902" s="2">
        <v>117222.91144910772</v>
      </c>
      <c r="D902" s="1">
        <f t="shared" ca="1" si="29"/>
        <v>36</v>
      </c>
      <c r="E902" s="1" t="s">
        <v>14</v>
      </c>
      <c r="F902" s="3">
        <v>2.5000000000000001E-2</v>
      </c>
      <c r="G902" s="1" t="s">
        <v>18</v>
      </c>
      <c r="H902" s="2">
        <v>3663.2159827846162</v>
      </c>
      <c r="I902" s="3">
        <v>0.74</v>
      </c>
      <c r="J902" s="1">
        <v>30</v>
      </c>
      <c r="K902" s="2">
        <v>158409.33979609152</v>
      </c>
      <c r="L902" s="2">
        <v>5280.3113265363836</v>
      </c>
      <c r="M902" s="1">
        <v>3</v>
      </c>
      <c r="N902" s="1">
        <v>0</v>
      </c>
    </row>
    <row r="903" spans="1:14" x14ac:dyDescent="0.25">
      <c r="A903" s="1">
        <v>902</v>
      </c>
      <c r="B903" s="1">
        <f t="shared" ca="1" si="28"/>
        <v>117743</v>
      </c>
      <c r="C903" s="2">
        <v>141271.86535542307</v>
      </c>
      <c r="D903" s="1">
        <f t="shared" ca="1" si="29"/>
        <v>33</v>
      </c>
      <c r="E903" s="1" t="s">
        <v>15</v>
      </c>
      <c r="F903" s="3">
        <v>4.4999999999999998E-2</v>
      </c>
      <c r="G903" s="1" t="s">
        <v>18</v>
      </c>
      <c r="H903" s="2">
        <v>8123.1322579368261</v>
      </c>
      <c r="I903" s="3">
        <v>0.67</v>
      </c>
      <c r="J903" s="1">
        <v>32</v>
      </c>
      <c r="K903" s="2">
        <v>210853.53038122845</v>
      </c>
      <c r="L903" s="2">
        <v>6589.1728244133892</v>
      </c>
      <c r="M903" s="1">
        <v>2</v>
      </c>
      <c r="N903" s="1">
        <v>0</v>
      </c>
    </row>
    <row r="904" spans="1:14" x14ac:dyDescent="0.25">
      <c r="A904" s="1">
        <v>903</v>
      </c>
      <c r="B904" s="1">
        <f t="shared" ca="1" si="28"/>
        <v>191567</v>
      </c>
      <c r="C904" s="2">
        <v>35884.564729318692</v>
      </c>
      <c r="D904" s="1">
        <f t="shared" ca="1" si="29"/>
        <v>37</v>
      </c>
      <c r="E904" s="1" t="s">
        <v>15</v>
      </c>
      <c r="F904" s="3">
        <v>4.4999999999999998E-2</v>
      </c>
      <c r="G904" s="1" t="s">
        <v>18</v>
      </c>
      <c r="H904" s="2">
        <v>762.54700049802227</v>
      </c>
      <c r="I904" s="3">
        <v>0.38833304734116203</v>
      </c>
      <c r="J904" s="1">
        <v>32</v>
      </c>
      <c r="K904" s="2">
        <v>92406.672507047915</v>
      </c>
      <c r="L904" s="2">
        <v>2887.7085158452473</v>
      </c>
      <c r="M904" s="1">
        <v>1</v>
      </c>
      <c r="N904" s="1">
        <v>0</v>
      </c>
    </row>
    <row r="905" spans="1:14" x14ac:dyDescent="0.25">
      <c r="A905" s="1">
        <v>904</v>
      </c>
      <c r="B905" s="1">
        <f t="shared" ca="1" si="28"/>
        <v>199220</v>
      </c>
      <c r="C905" s="2">
        <v>130191.71905303693</v>
      </c>
      <c r="D905" s="1">
        <f t="shared" ca="1" si="29"/>
        <v>35</v>
      </c>
      <c r="E905" s="1" t="s">
        <v>14</v>
      </c>
      <c r="F905" s="3">
        <v>8.9999999999999993E-3</v>
      </c>
      <c r="G905" s="1" t="s">
        <v>17</v>
      </c>
      <c r="H905" s="2">
        <v>1464.6568393466655</v>
      </c>
      <c r="I905" s="3">
        <v>1.6357058660733794</v>
      </c>
      <c r="J905" s="1">
        <v>30</v>
      </c>
      <c r="K905" s="2">
        <v>79593.600385851038</v>
      </c>
      <c r="L905" s="2">
        <v>2653.1200128617011</v>
      </c>
      <c r="M905" s="1">
        <v>5</v>
      </c>
      <c r="N905" s="1">
        <v>0</v>
      </c>
    </row>
    <row r="906" spans="1:14" x14ac:dyDescent="0.25">
      <c r="A906" s="1">
        <v>905</v>
      </c>
      <c r="B906" s="1">
        <f t="shared" ca="1" si="28"/>
        <v>154618</v>
      </c>
      <c r="C906" s="2">
        <v>41701.641538071402</v>
      </c>
      <c r="D906" s="1">
        <f t="shared" ca="1" si="29"/>
        <v>34</v>
      </c>
      <c r="E906" s="1" t="s">
        <v>14</v>
      </c>
      <c r="F906" s="3">
        <v>0.02</v>
      </c>
      <c r="G906" s="1" t="s">
        <v>18</v>
      </c>
      <c r="H906" s="2">
        <v>1042.541038451785</v>
      </c>
      <c r="I906" s="3">
        <v>0.32838670053242558</v>
      </c>
      <c r="J906" s="1">
        <v>29</v>
      </c>
      <c r="K906" s="2">
        <v>126989.43492674635</v>
      </c>
      <c r="L906" s="2">
        <v>4378.9460319567706</v>
      </c>
      <c r="M906" s="1">
        <v>3</v>
      </c>
      <c r="N906" s="1">
        <v>0</v>
      </c>
    </row>
    <row r="907" spans="1:14" x14ac:dyDescent="0.25">
      <c r="A907" s="1">
        <v>906</v>
      </c>
      <c r="B907" s="1">
        <f t="shared" ca="1" si="28"/>
        <v>77637</v>
      </c>
      <c r="C907" s="2">
        <v>10072.860274896475</v>
      </c>
      <c r="D907" s="1">
        <f t="shared" ca="1" si="29"/>
        <v>35</v>
      </c>
      <c r="E907" s="1" t="s">
        <v>16</v>
      </c>
      <c r="F907" s="3">
        <v>5.0999999999999997E-2</v>
      </c>
      <c r="G907" s="1" t="s">
        <v>18</v>
      </c>
      <c r="H907" s="2">
        <v>642.14484252465024</v>
      </c>
      <c r="I907" s="3">
        <v>0.12944434911372069</v>
      </c>
      <c r="J907" s="1">
        <v>28</v>
      </c>
      <c r="K907" s="2">
        <v>77816.145269092973</v>
      </c>
      <c r="L907" s="2">
        <v>2779.1480453247491</v>
      </c>
      <c r="M907" s="1">
        <v>1</v>
      </c>
      <c r="N907" s="1">
        <v>0</v>
      </c>
    </row>
    <row r="908" spans="1:14" x14ac:dyDescent="0.25">
      <c r="A908" s="1">
        <v>907</v>
      </c>
      <c r="B908" s="1">
        <f t="shared" ca="1" si="28"/>
        <v>134102</v>
      </c>
      <c r="C908" s="2">
        <v>42809.656168310023</v>
      </c>
      <c r="D908" s="1">
        <f t="shared" ca="1" si="29"/>
        <v>44</v>
      </c>
      <c r="E908" s="1" t="s">
        <v>14</v>
      </c>
      <c r="F908" s="3">
        <v>0.01</v>
      </c>
      <c r="G908" s="1" t="s">
        <v>18</v>
      </c>
      <c r="H908" s="2">
        <v>535.12070210387526</v>
      </c>
      <c r="I908" s="3">
        <v>0.38833304734116209</v>
      </c>
      <c r="J908" s="1">
        <v>33</v>
      </c>
      <c r="K908" s="2">
        <v>110239.53913121505</v>
      </c>
      <c r="L908" s="2">
        <v>3340.5920948853045</v>
      </c>
      <c r="M908" s="1">
        <v>2</v>
      </c>
      <c r="N908" s="1">
        <v>0</v>
      </c>
    </row>
    <row r="909" spans="1:14" x14ac:dyDescent="0.25">
      <c r="A909" s="1">
        <v>908</v>
      </c>
      <c r="B909" s="1">
        <f t="shared" ca="1" si="28"/>
        <v>121357</v>
      </c>
      <c r="C909" s="2">
        <v>145200.28086263267</v>
      </c>
      <c r="D909" s="1">
        <f t="shared" ca="1" si="29"/>
        <v>56</v>
      </c>
      <c r="E909" s="1" t="s">
        <v>15</v>
      </c>
      <c r="F909" s="3">
        <v>8.9999999999999993E-3</v>
      </c>
      <c r="G909" s="1" t="s">
        <v>17</v>
      </c>
      <c r="H909" s="2">
        <v>1633.5031597046172</v>
      </c>
      <c r="I909" s="3">
        <v>1.1767668101247335</v>
      </c>
      <c r="J909" s="1">
        <v>34</v>
      </c>
      <c r="K909" s="2">
        <v>123389.17074593726</v>
      </c>
      <c r="L909" s="2">
        <v>3629.0932572334486</v>
      </c>
      <c r="M909" s="1">
        <v>5</v>
      </c>
      <c r="N909" s="1">
        <v>0</v>
      </c>
    </row>
    <row r="910" spans="1:14" x14ac:dyDescent="0.25">
      <c r="A910" s="1">
        <v>909</v>
      </c>
      <c r="B910" s="1">
        <f t="shared" ca="1" si="28"/>
        <v>158420</v>
      </c>
      <c r="C910" s="2">
        <v>138753.65028669895</v>
      </c>
      <c r="D910" s="1">
        <f t="shared" ca="1" si="29"/>
        <v>41</v>
      </c>
      <c r="E910" s="1" t="s">
        <v>15</v>
      </c>
      <c r="F910" s="3">
        <v>4.4999999999999998E-2</v>
      </c>
      <c r="G910" s="1" t="s">
        <v>18</v>
      </c>
      <c r="H910" s="2">
        <v>8325.2190172019364</v>
      </c>
      <c r="I910" s="3">
        <v>0.71</v>
      </c>
      <c r="J910" s="1">
        <v>28</v>
      </c>
      <c r="K910" s="2">
        <v>195427.67646013937</v>
      </c>
      <c r="L910" s="2">
        <v>6979.559873576407</v>
      </c>
      <c r="M910" s="1">
        <v>3</v>
      </c>
      <c r="N910" s="1">
        <v>0</v>
      </c>
    </row>
    <row r="911" spans="1:14" x14ac:dyDescent="0.25">
      <c r="A911" s="1">
        <v>910</v>
      </c>
      <c r="B911" s="1">
        <f t="shared" ca="1" si="28"/>
        <v>103408</v>
      </c>
      <c r="C911" s="2">
        <v>160964.30719284565</v>
      </c>
      <c r="D911" s="1">
        <f t="shared" ca="1" si="29"/>
        <v>44</v>
      </c>
      <c r="E911" s="1" t="s">
        <v>16</v>
      </c>
      <c r="F911" s="3">
        <v>3.9E-2</v>
      </c>
      <c r="G911" s="1" t="s">
        <v>18</v>
      </c>
      <c r="H911" s="2">
        <v>7847.0099756512254</v>
      </c>
      <c r="I911" s="3">
        <v>0.63</v>
      </c>
      <c r="J911" s="1">
        <v>28</v>
      </c>
      <c r="K911" s="2">
        <v>255498.90030610419</v>
      </c>
      <c r="L911" s="2">
        <v>9124.9607252180067</v>
      </c>
      <c r="M911" s="1">
        <v>1</v>
      </c>
      <c r="N911" s="1">
        <v>0</v>
      </c>
    </row>
    <row r="912" spans="1:14" x14ac:dyDescent="0.25">
      <c r="A912" s="1">
        <v>911</v>
      </c>
      <c r="B912" s="1">
        <f t="shared" ca="1" si="28"/>
        <v>180723</v>
      </c>
      <c r="C912" s="2">
        <v>159856.29256260704</v>
      </c>
      <c r="D912" s="1">
        <f t="shared" ca="1" si="29"/>
        <v>59</v>
      </c>
      <c r="E912" s="1" t="s">
        <v>15</v>
      </c>
      <c r="F912" s="3">
        <v>4.4999999999999998E-2</v>
      </c>
      <c r="G912" s="1" t="s">
        <v>18</v>
      </c>
      <c r="H912" s="2">
        <v>1798.383291329329</v>
      </c>
      <c r="I912" s="3">
        <v>0.61</v>
      </c>
      <c r="J912" s="1">
        <v>29</v>
      </c>
      <c r="K912" s="2">
        <v>262059.49600427382</v>
      </c>
      <c r="L912" s="2">
        <v>9036.5343449749598</v>
      </c>
      <c r="M912" s="1">
        <v>2</v>
      </c>
      <c r="N912" s="1">
        <v>0</v>
      </c>
    </row>
    <row r="913" spans="1:14" x14ac:dyDescent="0.25">
      <c r="A913" s="1">
        <v>912</v>
      </c>
      <c r="B913" s="1">
        <f t="shared" ca="1" si="28"/>
        <v>105481</v>
      </c>
      <c r="C913" s="2">
        <v>132961.75562863346</v>
      </c>
      <c r="D913" s="1">
        <f t="shared" ca="1" si="29"/>
        <v>32</v>
      </c>
      <c r="E913" s="1" t="s">
        <v>16</v>
      </c>
      <c r="F913" s="3">
        <v>4.3999999999999997E-2</v>
      </c>
      <c r="G913" s="1" t="s">
        <v>18</v>
      </c>
      <c r="H913" s="2">
        <v>7312.8965595748396</v>
      </c>
      <c r="I913" s="3">
        <v>0.92964577999853948</v>
      </c>
      <c r="J913" s="1">
        <v>35</v>
      </c>
      <c r="K913" s="2">
        <v>143024.10497559872</v>
      </c>
      <c r="L913" s="2">
        <v>4086.4029993028207</v>
      </c>
      <c r="M913" s="1">
        <v>3</v>
      </c>
      <c r="N913" s="1">
        <v>0</v>
      </c>
    </row>
    <row r="914" spans="1:14" x14ac:dyDescent="0.25">
      <c r="A914" s="1">
        <v>913</v>
      </c>
      <c r="B914" s="1">
        <f t="shared" ca="1" si="28"/>
        <v>180946</v>
      </c>
      <c r="C914" s="2">
        <v>48803.008031873411</v>
      </c>
      <c r="D914" s="1">
        <f t="shared" ca="1" si="29"/>
        <v>43</v>
      </c>
      <c r="E914" s="1" t="s">
        <v>16</v>
      </c>
      <c r="F914" s="3">
        <v>5.2999999999999999E-2</v>
      </c>
      <c r="G914" s="1" t="s">
        <v>18</v>
      </c>
      <c r="H914" s="2">
        <v>3233.1992821116132</v>
      </c>
      <c r="I914" s="3">
        <v>0.38833304734116209</v>
      </c>
      <c r="J914" s="1">
        <v>28</v>
      </c>
      <c r="K914" s="2">
        <v>125673.07460958512</v>
      </c>
      <c r="L914" s="2">
        <v>4488.3240931994687</v>
      </c>
      <c r="M914" s="1">
        <v>4</v>
      </c>
      <c r="N914" s="1">
        <v>0</v>
      </c>
    </row>
    <row r="915" spans="1:14" x14ac:dyDescent="0.25">
      <c r="A915" s="1">
        <v>914</v>
      </c>
      <c r="B915" s="1">
        <f t="shared" ca="1" si="28"/>
        <v>181176</v>
      </c>
      <c r="C915" s="2">
        <v>138753.65028669895</v>
      </c>
      <c r="D915" s="1">
        <f t="shared" ca="1" si="29"/>
        <v>34</v>
      </c>
      <c r="E915" s="1" t="s">
        <v>14</v>
      </c>
      <c r="F915" s="3">
        <v>2.7E-2</v>
      </c>
      <c r="G915" s="1" t="s">
        <v>18</v>
      </c>
      <c r="H915" s="2">
        <v>4682.935697176089</v>
      </c>
      <c r="I915" s="3">
        <v>0.68</v>
      </c>
      <c r="J915" s="1">
        <v>31</v>
      </c>
      <c r="K915" s="2">
        <v>204049.48571573372</v>
      </c>
      <c r="L915" s="2">
        <v>6582.241474701088</v>
      </c>
      <c r="M915" s="1">
        <v>1</v>
      </c>
      <c r="N915" s="1">
        <v>0</v>
      </c>
    </row>
    <row r="916" spans="1:14" x14ac:dyDescent="0.25">
      <c r="A916" s="1">
        <v>915</v>
      </c>
      <c r="B916" s="1">
        <f t="shared" ca="1" si="28"/>
        <v>62394</v>
      </c>
      <c r="C916" s="2">
        <v>27423.362098405647</v>
      </c>
      <c r="D916" s="1">
        <f t="shared" ca="1" si="29"/>
        <v>58</v>
      </c>
      <c r="E916" s="1" t="s">
        <v>15</v>
      </c>
      <c r="F916" s="3">
        <v>4.3999999999999997E-2</v>
      </c>
      <c r="G916" s="1" t="s">
        <v>18</v>
      </c>
      <c r="H916" s="2">
        <v>1508.2849154123105</v>
      </c>
      <c r="I916" s="3">
        <v>0.40010071544240938</v>
      </c>
      <c r="J916" s="1">
        <v>28</v>
      </c>
      <c r="K916" s="2">
        <v>68541.147366063567</v>
      </c>
      <c r="L916" s="2">
        <v>2447.898120216556</v>
      </c>
      <c r="M916" s="1">
        <v>1</v>
      </c>
      <c r="N916" s="1">
        <v>0</v>
      </c>
    </row>
    <row r="917" spans="1:14" x14ac:dyDescent="0.25">
      <c r="A917" s="1">
        <v>916</v>
      </c>
      <c r="B917" s="1">
        <f t="shared" ca="1" si="28"/>
        <v>115336</v>
      </c>
      <c r="C917" s="2">
        <v>213192.08771818387</v>
      </c>
      <c r="D917" s="1">
        <f t="shared" ca="1" si="29"/>
        <v>43</v>
      </c>
      <c r="E917" s="1" t="s">
        <v>15</v>
      </c>
      <c r="F917" s="3">
        <v>3.4000000000000002E-2</v>
      </c>
      <c r="G917" s="1" t="s">
        <v>18</v>
      </c>
      <c r="H917" s="2">
        <v>9060.6637280228151</v>
      </c>
      <c r="I917" s="3">
        <v>0.95318111620103418</v>
      </c>
      <c r="J917" s="1">
        <v>34</v>
      </c>
      <c r="K917" s="2">
        <v>223663.77605955405</v>
      </c>
      <c r="L917" s="2">
        <v>6578.3463546927669</v>
      </c>
      <c r="M917" s="1">
        <v>1</v>
      </c>
      <c r="N917" s="1">
        <v>0</v>
      </c>
    </row>
    <row r="918" spans="1:14" x14ac:dyDescent="0.25">
      <c r="A918" s="1">
        <v>917</v>
      </c>
      <c r="B918" s="1">
        <f t="shared" ca="1" si="28"/>
        <v>73475</v>
      </c>
      <c r="C918" s="2">
        <v>37395.493770553163</v>
      </c>
      <c r="D918" s="1">
        <f t="shared" ca="1" si="29"/>
        <v>31</v>
      </c>
      <c r="E918" s="1" t="s">
        <v>14</v>
      </c>
      <c r="F918" s="3">
        <v>1.4999999999999999E-2</v>
      </c>
      <c r="G918" s="1" t="s">
        <v>18</v>
      </c>
      <c r="H918" s="2">
        <v>701.16550819787176</v>
      </c>
      <c r="I918" s="3">
        <v>0.4</v>
      </c>
      <c r="J918" s="1">
        <v>35</v>
      </c>
      <c r="K918" s="2">
        <v>93488.7344263829</v>
      </c>
      <c r="L918" s="2">
        <v>2671.1066978966546</v>
      </c>
      <c r="M918" s="1">
        <v>1</v>
      </c>
      <c r="N918" s="1">
        <v>0</v>
      </c>
    </row>
    <row r="919" spans="1:14" x14ac:dyDescent="0.25">
      <c r="A919" s="1">
        <v>918</v>
      </c>
      <c r="B919" s="1">
        <f t="shared" ca="1" si="28"/>
        <v>190768</v>
      </c>
      <c r="C919" s="2">
        <v>51522.68030609547</v>
      </c>
      <c r="D919" s="1">
        <f t="shared" ca="1" si="29"/>
        <v>64</v>
      </c>
      <c r="E919" s="1" t="s">
        <v>14</v>
      </c>
      <c r="F919" s="3">
        <v>2.1999999999999999E-2</v>
      </c>
      <c r="G919" s="1" t="s">
        <v>18</v>
      </c>
      <c r="H919" s="2">
        <v>1416.8737084176255</v>
      </c>
      <c r="I919" s="3">
        <v>0.7664692651241598</v>
      </c>
      <c r="J919" s="1">
        <v>32</v>
      </c>
      <c r="K919" s="2">
        <v>67220.804082404196</v>
      </c>
      <c r="L919" s="2">
        <v>2100.6501275751311</v>
      </c>
      <c r="M919" s="1">
        <v>1</v>
      </c>
      <c r="N919" s="1">
        <v>0</v>
      </c>
    </row>
    <row r="920" spans="1:14" x14ac:dyDescent="0.25">
      <c r="A920" s="1">
        <v>919</v>
      </c>
      <c r="B920" s="1">
        <f t="shared" ca="1" si="28"/>
        <v>107564</v>
      </c>
      <c r="C920" s="2">
        <v>101181.88146133507</v>
      </c>
      <c r="D920" s="1">
        <f t="shared" ca="1" si="29"/>
        <v>40</v>
      </c>
      <c r="E920" s="1" t="s">
        <v>15</v>
      </c>
      <c r="F920" s="3">
        <v>4.2000000000000003E-2</v>
      </c>
      <c r="G920" s="1" t="s">
        <v>18</v>
      </c>
      <c r="H920" s="2">
        <v>4173.7526102800721</v>
      </c>
      <c r="I920" s="3">
        <v>0.65</v>
      </c>
      <c r="J920" s="1">
        <v>30</v>
      </c>
      <c r="K920" s="2">
        <v>155664.43301743857</v>
      </c>
      <c r="L920" s="2">
        <v>5188.8144339146193</v>
      </c>
      <c r="M920" s="1">
        <v>4</v>
      </c>
      <c r="N920" s="1">
        <v>0</v>
      </c>
    </row>
    <row r="921" spans="1:14" x14ac:dyDescent="0.25">
      <c r="A921" s="1">
        <v>920</v>
      </c>
      <c r="B921" s="1">
        <f t="shared" ca="1" si="28"/>
        <v>38096</v>
      </c>
      <c r="C921" s="2">
        <v>156129.33426089535</v>
      </c>
      <c r="D921" s="1">
        <f t="shared" ca="1" si="29"/>
        <v>38</v>
      </c>
      <c r="E921" s="1" t="s">
        <v>14</v>
      </c>
      <c r="F921" s="3">
        <v>1.9E-2</v>
      </c>
      <c r="G921" s="1" t="s">
        <v>18</v>
      </c>
      <c r="H921" s="2">
        <v>3708.0716886962646</v>
      </c>
      <c r="I921" s="3">
        <v>0.75</v>
      </c>
      <c r="J921" s="1">
        <v>30</v>
      </c>
      <c r="K921" s="2">
        <v>208172.44568119381</v>
      </c>
      <c r="L921" s="2">
        <v>6939.0815227064595</v>
      </c>
      <c r="M921" s="1">
        <v>1</v>
      </c>
      <c r="N921" s="1">
        <v>0</v>
      </c>
    </row>
    <row r="922" spans="1:14" x14ac:dyDescent="0.25">
      <c r="A922" s="1">
        <v>921</v>
      </c>
      <c r="B922" s="1">
        <f t="shared" ca="1" si="28"/>
        <v>159942</v>
      </c>
      <c r="C922" s="2">
        <v>138703.28598532444</v>
      </c>
      <c r="D922" s="1">
        <f t="shared" ca="1" si="29"/>
        <v>30</v>
      </c>
      <c r="E922" s="1" t="s">
        <v>14</v>
      </c>
      <c r="F922" s="3">
        <v>3.5000000000000003E-2</v>
      </c>
      <c r="G922" s="1" t="s">
        <v>18</v>
      </c>
      <c r="H922" s="2">
        <v>6068.2687618579448</v>
      </c>
      <c r="I922" s="3">
        <v>0.77</v>
      </c>
      <c r="J922" s="1">
        <v>32</v>
      </c>
      <c r="K922" s="2">
        <v>180134.13764327849</v>
      </c>
      <c r="L922" s="2">
        <v>5629.1918013524528</v>
      </c>
      <c r="M922" s="1">
        <v>2</v>
      </c>
      <c r="N922" s="1">
        <v>0</v>
      </c>
    </row>
    <row r="923" spans="1:14" x14ac:dyDescent="0.25">
      <c r="A923" s="1">
        <v>922</v>
      </c>
      <c r="B923" s="1">
        <f t="shared" ca="1" si="28"/>
        <v>181692</v>
      </c>
      <c r="C923" s="2">
        <v>15109.290412344712</v>
      </c>
      <c r="D923" s="1">
        <f t="shared" ca="1" si="29"/>
        <v>27</v>
      </c>
      <c r="E923" s="1" t="s">
        <v>14</v>
      </c>
      <c r="F923" s="3">
        <v>1.2E-2</v>
      </c>
      <c r="G923" s="1" t="s">
        <v>18</v>
      </c>
      <c r="H923" s="2">
        <v>226.6393561851707</v>
      </c>
      <c r="I923" s="3">
        <v>0.18828268961995737</v>
      </c>
      <c r="J923" s="1">
        <v>32</v>
      </c>
      <c r="K923" s="2">
        <v>80247.899808752118</v>
      </c>
      <c r="L923" s="2">
        <v>2507.7468690235037</v>
      </c>
      <c r="M923" s="1">
        <v>2</v>
      </c>
      <c r="N923" s="1">
        <v>0</v>
      </c>
    </row>
    <row r="924" spans="1:14" x14ac:dyDescent="0.25">
      <c r="A924" s="1">
        <v>923</v>
      </c>
      <c r="B924" s="1">
        <f t="shared" ca="1" si="28"/>
        <v>63899</v>
      </c>
      <c r="C924" s="2">
        <v>18156.330645500897</v>
      </c>
      <c r="D924" s="1">
        <f t="shared" ca="1" si="29"/>
        <v>45</v>
      </c>
      <c r="E924" s="1" t="s">
        <v>15</v>
      </c>
      <c r="F924" s="3">
        <v>4.4999999999999998E-2</v>
      </c>
      <c r="G924" s="1" t="s">
        <v>17</v>
      </c>
      <c r="H924" s="2">
        <v>90.781653227504492</v>
      </c>
      <c r="I924" s="3">
        <v>0.15297968531621534</v>
      </c>
      <c r="J924" s="1">
        <v>35</v>
      </c>
      <c r="K924" s="2">
        <v>118684.58617868778</v>
      </c>
      <c r="L924" s="2">
        <v>3390.9881765339369</v>
      </c>
      <c r="M924" s="1">
        <v>1</v>
      </c>
      <c r="N924" s="1">
        <v>0</v>
      </c>
    </row>
    <row r="925" spans="1:14" x14ac:dyDescent="0.25">
      <c r="A925" s="1">
        <v>924</v>
      </c>
      <c r="B925" s="1">
        <f t="shared" ca="1" si="28"/>
        <v>97732</v>
      </c>
      <c r="C925" s="2">
        <v>35506.832469010071</v>
      </c>
      <c r="D925" s="1">
        <f t="shared" ca="1" si="29"/>
        <v>67</v>
      </c>
      <c r="E925" s="1" t="s">
        <v>16</v>
      </c>
      <c r="F925" s="3">
        <v>4.4999999999999998E-2</v>
      </c>
      <c r="G925" s="1" t="s">
        <v>18</v>
      </c>
      <c r="H925" s="2">
        <v>2041.642866968079</v>
      </c>
      <c r="I925" s="3">
        <v>0.28242403442993602</v>
      </c>
      <c r="J925" s="1">
        <v>32</v>
      </c>
      <c r="K925" s="2">
        <v>125721.70970037833</v>
      </c>
      <c r="L925" s="2">
        <v>3928.8034281368227</v>
      </c>
      <c r="M925" s="1">
        <v>1</v>
      </c>
      <c r="N925" s="1">
        <v>0</v>
      </c>
    </row>
    <row r="926" spans="1:14" x14ac:dyDescent="0.25">
      <c r="A926" s="1">
        <v>925</v>
      </c>
      <c r="B926" s="1">
        <f t="shared" ca="1" si="28"/>
        <v>110165</v>
      </c>
      <c r="C926" s="2">
        <v>82194.539843155231</v>
      </c>
      <c r="D926" s="1">
        <f t="shared" ca="1" si="29"/>
        <v>69</v>
      </c>
      <c r="E926" s="1" t="s">
        <v>14</v>
      </c>
      <c r="F926" s="3">
        <v>3.5999999999999997E-2</v>
      </c>
      <c r="G926" s="1" t="s">
        <v>18</v>
      </c>
      <c r="H926" s="2">
        <v>3698.7542929419851</v>
      </c>
      <c r="I926" s="3">
        <v>0.69</v>
      </c>
      <c r="J926" s="1">
        <v>31</v>
      </c>
      <c r="K926" s="2">
        <v>119122.52151181918</v>
      </c>
      <c r="L926" s="2">
        <v>3842.6619842522323</v>
      </c>
      <c r="M926" s="1">
        <v>1</v>
      </c>
      <c r="N926" s="1">
        <v>0</v>
      </c>
    </row>
    <row r="927" spans="1:14" x14ac:dyDescent="0.25">
      <c r="A927" s="1">
        <v>926</v>
      </c>
      <c r="B927" s="1">
        <f t="shared" ca="1" si="28"/>
        <v>70706</v>
      </c>
      <c r="C927" s="2">
        <v>128428.96850493005</v>
      </c>
      <c r="D927" s="1">
        <f t="shared" ca="1" si="29"/>
        <v>34</v>
      </c>
      <c r="E927" s="1" t="s">
        <v>15</v>
      </c>
      <c r="F927" s="3">
        <v>4.4999999999999998E-2</v>
      </c>
      <c r="G927" s="1" t="s">
        <v>18</v>
      </c>
      <c r="H927" s="2">
        <v>2086.9707382051133</v>
      </c>
      <c r="I927" s="3">
        <v>0.91787811189729207</v>
      </c>
      <c r="J927" s="1">
        <v>30</v>
      </c>
      <c r="K927" s="2">
        <v>139919.41505115756</v>
      </c>
      <c r="L927" s="2">
        <v>4663.9805017052513</v>
      </c>
      <c r="M927" s="1">
        <v>1</v>
      </c>
      <c r="N927" s="1">
        <v>0</v>
      </c>
    </row>
    <row r="928" spans="1:14" x14ac:dyDescent="0.25">
      <c r="A928" s="1">
        <v>927</v>
      </c>
      <c r="B928" s="1">
        <f t="shared" ca="1" si="28"/>
        <v>49045</v>
      </c>
      <c r="C928" s="2">
        <v>69376.825143349473</v>
      </c>
      <c r="D928" s="1">
        <f t="shared" ca="1" si="29"/>
        <v>69</v>
      </c>
      <c r="E928" s="1" t="s">
        <v>16</v>
      </c>
      <c r="F928" s="3">
        <v>4.2999999999999997E-2</v>
      </c>
      <c r="G928" s="1" t="s">
        <v>18</v>
      </c>
      <c r="H928" s="2">
        <v>3729.0043514550334</v>
      </c>
      <c r="I928" s="3">
        <v>0.94674573103117432</v>
      </c>
      <c r="J928" s="1">
        <v>33</v>
      </c>
      <c r="K928" s="2">
        <v>73279.258484520207</v>
      </c>
      <c r="L928" s="2">
        <v>2220.5835904400064</v>
      </c>
      <c r="M928" s="1">
        <v>2</v>
      </c>
      <c r="N928" s="1">
        <v>0</v>
      </c>
    </row>
    <row r="929" spans="1:14" x14ac:dyDescent="0.25">
      <c r="A929" s="1">
        <v>928</v>
      </c>
      <c r="B929" s="1">
        <f t="shared" ca="1" si="28"/>
        <v>174410</v>
      </c>
      <c r="C929" s="2">
        <v>14051.640083480583</v>
      </c>
      <c r="D929" s="1">
        <f t="shared" ca="1" si="29"/>
        <v>40</v>
      </c>
      <c r="E929" s="1" t="s">
        <v>15</v>
      </c>
      <c r="F929" s="3">
        <v>3.2000000000000001E-2</v>
      </c>
      <c r="G929" s="1" t="s">
        <v>18</v>
      </c>
      <c r="H929" s="2">
        <v>562.06560333922334</v>
      </c>
      <c r="I929" s="3">
        <v>0.16474735341746269</v>
      </c>
      <c r="J929" s="1">
        <v>31</v>
      </c>
      <c r="K929" s="2">
        <v>85292.053511016551</v>
      </c>
      <c r="L929" s="2">
        <v>2751.3565648715016</v>
      </c>
      <c r="M929" s="1">
        <v>3</v>
      </c>
      <c r="N929" s="1">
        <v>0</v>
      </c>
    </row>
    <row r="930" spans="1:14" x14ac:dyDescent="0.25">
      <c r="A930" s="1">
        <v>929</v>
      </c>
      <c r="B930" s="1">
        <f t="shared" ca="1" si="28"/>
        <v>48069</v>
      </c>
      <c r="C930" s="2">
        <v>132558.84121763762</v>
      </c>
      <c r="D930" s="1">
        <f t="shared" ca="1" si="29"/>
        <v>27</v>
      </c>
      <c r="E930" s="1" t="s">
        <v>14</v>
      </c>
      <c r="F930" s="3">
        <v>1.6E-2</v>
      </c>
      <c r="G930" s="1" t="s">
        <v>18</v>
      </c>
      <c r="H930" s="2">
        <v>2651.1768243527522</v>
      </c>
      <c r="I930" s="3">
        <v>0.90611044379604477</v>
      </c>
      <c r="J930" s="1">
        <v>34</v>
      </c>
      <c r="K930" s="2">
        <v>146294.35310589478</v>
      </c>
      <c r="L930" s="2">
        <v>4302.7750913498467</v>
      </c>
      <c r="M930" s="1">
        <v>3</v>
      </c>
      <c r="N930" s="1">
        <v>0</v>
      </c>
    </row>
    <row r="931" spans="1:14" x14ac:dyDescent="0.25">
      <c r="A931" s="1">
        <v>930</v>
      </c>
      <c r="B931" s="1">
        <f t="shared" ca="1" si="28"/>
        <v>88036</v>
      </c>
      <c r="C931" s="2">
        <v>156909.9809321998</v>
      </c>
      <c r="D931" s="1">
        <f t="shared" ca="1" si="29"/>
        <v>43</v>
      </c>
      <c r="E931" s="1" t="s">
        <v>14</v>
      </c>
      <c r="F931" s="3">
        <v>1.7000000000000001E-2</v>
      </c>
      <c r="G931" s="1" t="s">
        <v>18</v>
      </c>
      <c r="H931" s="2">
        <v>3334.3370948092461</v>
      </c>
      <c r="I931" s="3">
        <v>0.76</v>
      </c>
      <c r="J931" s="1">
        <v>34</v>
      </c>
      <c r="K931" s="2">
        <v>206460.50122657869</v>
      </c>
      <c r="L931" s="2">
        <v>6072.3676831346675</v>
      </c>
      <c r="M931" s="1">
        <v>1</v>
      </c>
      <c r="N931" s="1">
        <v>0</v>
      </c>
    </row>
    <row r="932" spans="1:14" x14ac:dyDescent="0.25">
      <c r="A932" s="1">
        <v>931</v>
      </c>
      <c r="B932" s="1">
        <f t="shared" ca="1" si="28"/>
        <v>199144</v>
      </c>
      <c r="C932" s="2">
        <v>111531.74539379122</v>
      </c>
      <c r="D932" s="1">
        <f t="shared" ca="1" si="29"/>
        <v>37</v>
      </c>
      <c r="E932" s="1" t="s">
        <v>15</v>
      </c>
      <c r="F932" s="3">
        <v>4.4999999999999998E-2</v>
      </c>
      <c r="G932" s="1" t="s">
        <v>18</v>
      </c>
      <c r="H932" s="2">
        <v>6691.9047236274728</v>
      </c>
      <c r="I932" s="3">
        <v>0.63</v>
      </c>
      <c r="J932" s="1">
        <v>29</v>
      </c>
      <c r="K932" s="2">
        <v>177034.5164980813</v>
      </c>
      <c r="L932" s="2">
        <v>6104.6384999338379</v>
      </c>
      <c r="M932" s="1">
        <v>3</v>
      </c>
      <c r="N932" s="1">
        <v>0</v>
      </c>
    </row>
    <row r="933" spans="1:14" x14ac:dyDescent="0.25">
      <c r="A933" s="1">
        <v>932</v>
      </c>
      <c r="B933" s="1">
        <f t="shared" ca="1" si="28"/>
        <v>110271</v>
      </c>
      <c r="C933" s="2">
        <v>104153.37524242954</v>
      </c>
      <c r="D933" s="1">
        <f t="shared" ca="1" si="29"/>
        <v>38</v>
      </c>
      <c r="E933" s="1" t="s">
        <v>15</v>
      </c>
      <c r="F933" s="3">
        <v>4.4999999999999998E-2</v>
      </c>
      <c r="G933" s="1" t="s">
        <v>18</v>
      </c>
      <c r="H933" s="2">
        <v>6639.7776717048828</v>
      </c>
      <c r="I933" s="3">
        <v>0.66</v>
      </c>
      <c r="J933" s="1">
        <v>33</v>
      </c>
      <c r="K933" s="2">
        <v>157808.14430671142</v>
      </c>
      <c r="L933" s="2">
        <v>4782.064978991255</v>
      </c>
      <c r="M933" s="1">
        <v>2</v>
      </c>
      <c r="N933" s="1">
        <v>0</v>
      </c>
    </row>
    <row r="934" spans="1:14" x14ac:dyDescent="0.25">
      <c r="A934" s="1">
        <v>933</v>
      </c>
      <c r="B934" s="1">
        <f t="shared" ca="1" si="28"/>
        <v>81319</v>
      </c>
      <c r="C934" s="2">
        <v>21757.378193776385</v>
      </c>
      <c r="D934" s="1">
        <f t="shared" ca="1" si="29"/>
        <v>49</v>
      </c>
      <c r="E934" s="1" t="s">
        <v>15</v>
      </c>
      <c r="F934" s="3">
        <v>4.4999999999999998E-2</v>
      </c>
      <c r="G934" s="1" t="s">
        <v>18</v>
      </c>
      <c r="H934" s="2">
        <v>571.1311775866302</v>
      </c>
      <c r="I934" s="3">
        <v>0.15297968531621534</v>
      </c>
      <c r="J934" s="1">
        <v>31</v>
      </c>
      <c r="K934" s="2">
        <v>142223.97012258839</v>
      </c>
      <c r="L934" s="2">
        <v>4587.8700039544638</v>
      </c>
      <c r="M934" s="1">
        <v>1</v>
      </c>
      <c r="N934" s="1">
        <v>0</v>
      </c>
    </row>
    <row r="935" spans="1:14" x14ac:dyDescent="0.25">
      <c r="A935" s="1">
        <v>934</v>
      </c>
      <c r="B935" s="1">
        <f t="shared" ca="1" si="28"/>
        <v>49429</v>
      </c>
      <c r="C935" s="2">
        <v>84612.026309130379</v>
      </c>
      <c r="D935" s="1">
        <f t="shared" ca="1" si="29"/>
        <v>45</v>
      </c>
      <c r="E935" s="1" t="s">
        <v>16</v>
      </c>
      <c r="F935" s="3">
        <v>4.4999999999999998E-2</v>
      </c>
      <c r="G935" s="1" t="s">
        <v>18</v>
      </c>
      <c r="H935" s="2">
        <v>4442.1313812293456</v>
      </c>
      <c r="I935" s="3">
        <v>0.71782775417608735</v>
      </c>
      <c r="J935" s="1">
        <v>30</v>
      </c>
      <c r="K935" s="2">
        <v>117872.32496498674</v>
      </c>
      <c r="L935" s="2">
        <v>3929.0774988328913</v>
      </c>
      <c r="M935" s="1">
        <v>1</v>
      </c>
      <c r="N935" s="1">
        <v>0</v>
      </c>
    </row>
    <row r="936" spans="1:14" x14ac:dyDescent="0.25">
      <c r="A936" s="1">
        <v>935</v>
      </c>
      <c r="B936" s="1">
        <f t="shared" ca="1" si="28"/>
        <v>194932</v>
      </c>
      <c r="C936" s="2">
        <v>115837.89316130943</v>
      </c>
      <c r="D936" s="1">
        <f t="shared" ca="1" si="29"/>
        <v>27</v>
      </c>
      <c r="E936" s="1" t="s">
        <v>14</v>
      </c>
      <c r="F936" s="3">
        <v>5.0000000000000001E-3</v>
      </c>
      <c r="G936" s="1" t="s">
        <v>18</v>
      </c>
      <c r="H936" s="2">
        <v>723.98683225818399</v>
      </c>
      <c r="I936" s="3">
        <v>0.67</v>
      </c>
      <c r="J936" s="1">
        <v>29</v>
      </c>
      <c r="K936" s="2">
        <v>172892.37785270062</v>
      </c>
      <c r="L936" s="2">
        <v>5961.8061328517451</v>
      </c>
      <c r="M936" s="1">
        <v>1</v>
      </c>
      <c r="N936" s="1">
        <v>0</v>
      </c>
    </row>
    <row r="937" spans="1:14" x14ac:dyDescent="0.25">
      <c r="A937" s="1">
        <v>936</v>
      </c>
      <c r="B937" s="1">
        <f t="shared" ca="1" si="28"/>
        <v>58647</v>
      </c>
      <c r="C937" s="2">
        <v>135379.24209460861</v>
      </c>
      <c r="D937" s="1">
        <f t="shared" ca="1" si="29"/>
        <v>56</v>
      </c>
      <c r="E937" s="1" t="s">
        <v>15</v>
      </c>
      <c r="F937" s="3">
        <v>4.4999999999999998E-2</v>
      </c>
      <c r="G937" s="1" t="s">
        <v>18</v>
      </c>
      <c r="H937" s="2">
        <v>1523.0164735643466</v>
      </c>
      <c r="I937" s="3">
        <v>0.92964577999853948</v>
      </c>
      <c r="J937" s="1">
        <v>34</v>
      </c>
      <c r="K937" s="2">
        <v>145624.54324788233</v>
      </c>
      <c r="L937" s="2">
        <v>4283.0748014083038</v>
      </c>
      <c r="M937" s="1">
        <v>3</v>
      </c>
      <c r="N937" s="1">
        <v>0</v>
      </c>
    </row>
    <row r="938" spans="1:14" x14ac:dyDescent="0.25">
      <c r="A938" s="1">
        <v>937</v>
      </c>
      <c r="B938" s="1">
        <f t="shared" ca="1" si="28"/>
        <v>65342</v>
      </c>
      <c r="C938" s="2">
        <v>85216.397925624187</v>
      </c>
      <c r="D938" s="1">
        <f t="shared" ca="1" si="29"/>
        <v>36</v>
      </c>
      <c r="E938" s="1" t="s">
        <v>14</v>
      </c>
      <c r="F938" s="3">
        <v>6.0000000000000001E-3</v>
      </c>
      <c r="G938" s="1" t="s">
        <v>18</v>
      </c>
      <c r="H938" s="2">
        <v>639.12298444218141</v>
      </c>
      <c r="I938" s="3">
        <v>0.77666609468232417</v>
      </c>
      <c r="J938" s="1">
        <v>31</v>
      </c>
      <c r="K938" s="2">
        <v>109720.7648294211</v>
      </c>
      <c r="L938" s="2">
        <v>3539.379510626487</v>
      </c>
      <c r="M938" s="1">
        <v>1</v>
      </c>
      <c r="N938" s="1">
        <v>0</v>
      </c>
    </row>
    <row r="939" spans="1:14" x14ac:dyDescent="0.25">
      <c r="A939" s="1">
        <v>938</v>
      </c>
      <c r="B939" s="1">
        <f t="shared" ca="1" si="28"/>
        <v>73260</v>
      </c>
      <c r="C939" s="2">
        <v>45327.871237034131</v>
      </c>
      <c r="D939" s="1">
        <f t="shared" ca="1" si="29"/>
        <v>54</v>
      </c>
      <c r="E939" s="1" t="s">
        <v>14</v>
      </c>
      <c r="F939" s="3">
        <v>3.9E-2</v>
      </c>
      <c r="G939" s="1" t="s">
        <v>18</v>
      </c>
      <c r="H939" s="2">
        <v>2209.7337228054139</v>
      </c>
      <c r="I939" s="3">
        <v>0.29219403385886239</v>
      </c>
      <c r="J939" s="1">
        <v>34</v>
      </c>
      <c r="K939" s="2">
        <v>155129.35236360342</v>
      </c>
      <c r="L939" s="2">
        <v>4562.6280106942186</v>
      </c>
      <c r="M939" s="1">
        <v>3</v>
      </c>
      <c r="N939" s="1">
        <v>0</v>
      </c>
    </row>
    <row r="940" spans="1:14" x14ac:dyDescent="0.25">
      <c r="A940" s="1">
        <v>939</v>
      </c>
      <c r="B940" s="1">
        <f t="shared" ca="1" si="28"/>
        <v>123835</v>
      </c>
      <c r="C940" s="2">
        <v>63232.380375662629</v>
      </c>
      <c r="D940" s="1">
        <f t="shared" ca="1" si="29"/>
        <v>32</v>
      </c>
      <c r="E940" s="1" t="s">
        <v>14</v>
      </c>
      <c r="F940" s="3">
        <v>3.3000000000000002E-2</v>
      </c>
      <c r="G940" s="1" t="s">
        <v>18</v>
      </c>
      <c r="H940" s="2">
        <v>2608.3356904960833</v>
      </c>
      <c r="I940" s="3">
        <v>0.96494878430228137</v>
      </c>
      <c r="J940" s="1">
        <v>34</v>
      </c>
      <c r="K940" s="2">
        <v>65529.260624317605</v>
      </c>
      <c r="L940" s="2">
        <v>1927.3311948328706</v>
      </c>
      <c r="M940" s="1">
        <v>4</v>
      </c>
      <c r="N940" s="1">
        <v>0</v>
      </c>
    </row>
    <row r="941" spans="1:14" x14ac:dyDescent="0.25">
      <c r="A941" s="1">
        <v>940</v>
      </c>
      <c r="B941" s="1">
        <f t="shared" ca="1" si="28"/>
        <v>50648</v>
      </c>
      <c r="C941" s="2">
        <v>113319.67809258535</v>
      </c>
      <c r="D941" s="1">
        <f t="shared" ca="1" si="29"/>
        <v>68</v>
      </c>
      <c r="E941" s="1" t="s">
        <v>14</v>
      </c>
      <c r="F941" s="3">
        <v>2.1999999999999999E-2</v>
      </c>
      <c r="G941" s="1" t="s">
        <v>18</v>
      </c>
      <c r="H941" s="2">
        <v>3116.2911475460969</v>
      </c>
      <c r="I941" s="3">
        <v>0.90611044379604477</v>
      </c>
      <c r="J941" s="1">
        <v>33</v>
      </c>
      <c r="K941" s="2">
        <v>125061.66203961372</v>
      </c>
      <c r="L941" s="2">
        <v>3789.7473345337485</v>
      </c>
      <c r="M941" s="1">
        <v>1</v>
      </c>
      <c r="N941" s="1">
        <v>0</v>
      </c>
    </row>
    <row r="942" spans="1:14" x14ac:dyDescent="0.25">
      <c r="A942" s="1">
        <v>941</v>
      </c>
      <c r="B942" s="1">
        <f t="shared" ca="1" si="28"/>
        <v>106701</v>
      </c>
      <c r="C942" s="2">
        <v>130997.54787502866</v>
      </c>
      <c r="D942" s="1">
        <f t="shared" ca="1" si="29"/>
        <v>45</v>
      </c>
      <c r="E942" s="1" t="s">
        <v>14</v>
      </c>
      <c r="F942" s="3">
        <v>3.6999999999999998E-2</v>
      </c>
      <c r="G942" s="1" t="s">
        <v>18</v>
      </c>
      <c r="H942" s="2">
        <v>6058.6365892200756</v>
      </c>
      <c r="I942" s="3">
        <v>0.63</v>
      </c>
      <c r="J942" s="1">
        <v>30</v>
      </c>
      <c r="K942" s="2">
        <v>207932.61567464867</v>
      </c>
      <c r="L942" s="2">
        <v>6931.087189154955</v>
      </c>
      <c r="M942" s="1">
        <v>3</v>
      </c>
      <c r="N942" s="1">
        <v>0</v>
      </c>
    </row>
    <row r="943" spans="1:14" x14ac:dyDescent="0.25">
      <c r="A943" s="1">
        <v>942</v>
      </c>
      <c r="B943" s="1">
        <f t="shared" ca="1" si="28"/>
        <v>100109</v>
      </c>
      <c r="C943" s="2">
        <v>88137.527405344139</v>
      </c>
      <c r="D943" s="1">
        <f t="shared" ca="1" si="29"/>
        <v>36</v>
      </c>
      <c r="E943" s="1" t="s">
        <v>14</v>
      </c>
      <c r="F943" s="3">
        <v>3.3000000000000002E-2</v>
      </c>
      <c r="G943" s="1" t="s">
        <v>18</v>
      </c>
      <c r="H943" s="2">
        <v>3635.6730054704458</v>
      </c>
      <c r="I943" s="3">
        <v>0.75</v>
      </c>
      <c r="J943" s="1">
        <v>29</v>
      </c>
      <c r="K943" s="2">
        <v>117516.70320712552</v>
      </c>
      <c r="L943" s="2">
        <v>4052.300110590535</v>
      </c>
      <c r="M943" s="1">
        <v>1</v>
      </c>
      <c r="N943" s="1">
        <v>0</v>
      </c>
    </row>
    <row r="944" spans="1:14" x14ac:dyDescent="0.25">
      <c r="A944" s="1">
        <v>943</v>
      </c>
      <c r="B944" s="1">
        <f t="shared" ca="1" si="28"/>
        <v>73221</v>
      </c>
      <c r="C944" s="2">
        <v>101786.25307782889</v>
      </c>
      <c r="D944" s="1">
        <f t="shared" ca="1" si="29"/>
        <v>43</v>
      </c>
      <c r="E944" s="1" t="s">
        <v>14</v>
      </c>
      <c r="F944" s="3">
        <v>1E-3</v>
      </c>
      <c r="G944" s="1" t="s">
        <v>18</v>
      </c>
      <c r="H944" s="2">
        <v>127.2328163472861</v>
      </c>
      <c r="I944" s="3">
        <v>0.78</v>
      </c>
      <c r="J944" s="1">
        <v>35</v>
      </c>
      <c r="K944" s="2">
        <v>130495.19625362678</v>
      </c>
      <c r="L944" s="2">
        <v>3728.434178675051</v>
      </c>
      <c r="M944" s="1">
        <v>1</v>
      </c>
      <c r="N944" s="1">
        <v>0</v>
      </c>
    </row>
    <row r="945" spans="1:14" x14ac:dyDescent="0.25">
      <c r="A945" s="1">
        <v>944</v>
      </c>
      <c r="B945" s="1">
        <f t="shared" ca="1" si="28"/>
        <v>73329</v>
      </c>
      <c r="C945" s="2">
        <v>117097.00069567151</v>
      </c>
      <c r="D945" s="1">
        <f t="shared" ca="1" si="29"/>
        <v>62</v>
      </c>
      <c r="E945" s="1" t="s">
        <v>14</v>
      </c>
      <c r="F945" s="3">
        <v>1.2E-2</v>
      </c>
      <c r="G945" s="1" t="s">
        <v>18</v>
      </c>
      <c r="H945" s="2">
        <v>1756.4550104350726</v>
      </c>
      <c r="I945" s="3">
        <v>0.92964577999853948</v>
      </c>
      <c r="J945" s="1">
        <v>28</v>
      </c>
      <c r="K945" s="2">
        <v>125958.7288137375</v>
      </c>
      <c r="L945" s="2">
        <v>4498.5260290620536</v>
      </c>
      <c r="M945" s="1">
        <v>1</v>
      </c>
      <c r="N945" s="1">
        <v>0</v>
      </c>
    </row>
    <row r="946" spans="1:14" x14ac:dyDescent="0.25">
      <c r="A946" s="1">
        <v>945</v>
      </c>
      <c r="B946" s="1">
        <f t="shared" ca="1" si="28"/>
        <v>85728</v>
      </c>
      <c r="C946" s="2">
        <v>115837.89316130943</v>
      </c>
      <c r="D946" s="1">
        <f t="shared" ca="1" si="29"/>
        <v>65</v>
      </c>
      <c r="E946" s="1" t="s">
        <v>14</v>
      </c>
      <c r="F946" s="3">
        <v>7.0000000000000001E-3</v>
      </c>
      <c r="G946" s="1" t="s">
        <v>18</v>
      </c>
      <c r="H946" s="2">
        <v>1013.5815651614575</v>
      </c>
      <c r="I946" s="3">
        <v>0.94141344809978678</v>
      </c>
      <c r="J946" s="1">
        <v>33</v>
      </c>
      <c r="K946" s="2">
        <v>123046.77970675324</v>
      </c>
      <c r="L946" s="2">
        <v>3728.6902941440376</v>
      </c>
      <c r="M946" s="1">
        <v>1</v>
      </c>
      <c r="N946" s="1">
        <v>0</v>
      </c>
    </row>
    <row r="947" spans="1:14" x14ac:dyDescent="0.25">
      <c r="A947" s="1">
        <v>946</v>
      </c>
      <c r="B947" s="1">
        <f t="shared" ca="1" si="28"/>
        <v>50700</v>
      </c>
      <c r="C947" s="2">
        <v>156230.0628636443</v>
      </c>
      <c r="D947" s="1">
        <f t="shared" ca="1" si="29"/>
        <v>26</v>
      </c>
      <c r="E947" s="1" t="s">
        <v>14</v>
      </c>
      <c r="F947" s="3">
        <v>1.9E-2</v>
      </c>
      <c r="G947" s="1" t="s">
        <v>18</v>
      </c>
      <c r="H947" s="2">
        <v>3710.4639930115518</v>
      </c>
      <c r="I947" s="3">
        <v>0.94141344809978678</v>
      </c>
      <c r="J947" s="1">
        <v>32</v>
      </c>
      <c r="K947" s="2">
        <v>165952.65680449936</v>
      </c>
      <c r="L947" s="2">
        <v>5186.0205251406051</v>
      </c>
      <c r="M947" s="1">
        <v>3</v>
      </c>
      <c r="N947" s="1">
        <v>0</v>
      </c>
    </row>
    <row r="948" spans="1:14" x14ac:dyDescent="0.25">
      <c r="A948" s="1">
        <v>947</v>
      </c>
      <c r="B948" s="1">
        <f t="shared" ca="1" si="28"/>
        <v>199263</v>
      </c>
      <c r="C948" s="2">
        <v>12716.986097056801</v>
      </c>
      <c r="D948" s="1">
        <f t="shared" ca="1" si="29"/>
        <v>57</v>
      </c>
      <c r="E948" s="1" t="s">
        <v>16</v>
      </c>
      <c r="F948" s="3">
        <v>4.8000000000000001E-2</v>
      </c>
      <c r="G948" s="1" t="s">
        <v>18</v>
      </c>
      <c r="H948" s="2">
        <v>763.01916582340812</v>
      </c>
      <c r="I948" s="3">
        <v>0.14121201721496801</v>
      </c>
      <c r="J948" s="1">
        <v>34</v>
      </c>
      <c r="K948" s="2">
        <v>90055.976452044066</v>
      </c>
      <c r="L948" s="2">
        <v>2648.7051897660021</v>
      </c>
      <c r="M948" s="1">
        <v>3</v>
      </c>
      <c r="N948" s="1">
        <v>0</v>
      </c>
    </row>
    <row r="949" spans="1:14" x14ac:dyDescent="0.25">
      <c r="A949" s="1">
        <v>948</v>
      </c>
      <c r="B949" s="1">
        <f t="shared" ca="1" si="28"/>
        <v>97934</v>
      </c>
      <c r="C949" s="2">
        <v>71567.672253139448</v>
      </c>
      <c r="D949" s="1">
        <f t="shared" ca="1" si="29"/>
        <v>51</v>
      </c>
      <c r="E949" s="1" t="s">
        <v>14</v>
      </c>
      <c r="F949" s="3">
        <v>7.0000000000000001E-3</v>
      </c>
      <c r="G949" s="1" t="s">
        <v>18</v>
      </c>
      <c r="H949" s="2">
        <v>626.21713221497021</v>
      </c>
      <c r="I949" s="3">
        <v>0.78612232320426656</v>
      </c>
      <c r="J949" s="1">
        <v>31</v>
      </c>
      <c r="K949" s="2">
        <v>91038.849986382149</v>
      </c>
      <c r="L949" s="2">
        <v>2936.7370963349081</v>
      </c>
      <c r="M949" s="1">
        <v>2</v>
      </c>
      <c r="N949" s="1">
        <v>0</v>
      </c>
    </row>
    <row r="950" spans="1:14" x14ac:dyDescent="0.25">
      <c r="A950" s="1">
        <v>949</v>
      </c>
      <c r="B950" s="1">
        <f t="shared" ca="1" si="28"/>
        <v>144820</v>
      </c>
      <c r="C950" s="2">
        <v>400647</v>
      </c>
      <c r="D950" s="1">
        <f t="shared" ca="1" si="29"/>
        <v>38</v>
      </c>
      <c r="E950" s="1" t="s">
        <v>15</v>
      </c>
      <c r="F950" s="3">
        <v>4.5999999999999999E-2</v>
      </c>
      <c r="G950" s="1" t="s">
        <v>18</v>
      </c>
      <c r="H950" s="2">
        <v>3505.6612500000001</v>
      </c>
      <c r="I950" s="3">
        <v>0.72</v>
      </c>
      <c r="J950" s="1">
        <v>32</v>
      </c>
      <c r="K950" s="2">
        <v>556454.16666666674</v>
      </c>
      <c r="L950" s="2">
        <v>17389.192708333336</v>
      </c>
      <c r="M950" s="1">
        <v>2</v>
      </c>
      <c r="N950" s="1">
        <v>0</v>
      </c>
    </row>
    <row r="951" spans="1:14" x14ac:dyDescent="0.25">
      <c r="A951" s="1">
        <v>950</v>
      </c>
      <c r="B951" s="1">
        <f t="shared" ca="1" si="28"/>
        <v>192997</v>
      </c>
      <c r="C951" s="2">
        <v>141271.86535542307</v>
      </c>
      <c r="D951" s="1">
        <f t="shared" ca="1" si="29"/>
        <v>25</v>
      </c>
      <c r="E951" s="1" t="s">
        <v>14</v>
      </c>
      <c r="F951" s="3">
        <v>3.9E-2</v>
      </c>
      <c r="G951" s="1" t="s">
        <v>18</v>
      </c>
      <c r="H951" s="2">
        <v>6887.003436076875</v>
      </c>
      <c r="I951" s="3">
        <v>0.91787811189729207</v>
      </c>
      <c r="J951" s="1">
        <v>32</v>
      </c>
      <c r="K951" s="2">
        <v>153911.35655627333</v>
      </c>
      <c r="L951" s="2">
        <v>4809.7298923835415</v>
      </c>
      <c r="M951" s="1">
        <v>3</v>
      </c>
      <c r="N951" s="1">
        <v>0</v>
      </c>
    </row>
    <row r="952" spans="1:14" x14ac:dyDescent="0.25">
      <c r="A952" s="1">
        <v>951</v>
      </c>
      <c r="B952" s="1">
        <f t="shared" ca="1" si="28"/>
        <v>59381</v>
      </c>
      <c r="C952" s="2">
        <v>100149.4132831582</v>
      </c>
      <c r="D952" s="1">
        <f t="shared" ca="1" si="29"/>
        <v>45</v>
      </c>
      <c r="E952" s="1" t="s">
        <v>14</v>
      </c>
      <c r="F952" s="3">
        <v>1.2E-2</v>
      </c>
      <c r="G952" s="1" t="s">
        <v>17</v>
      </c>
      <c r="H952" s="2">
        <v>1502.2411992473731</v>
      </c>
      <c r="I952" s="3">
        <v>0.94141344809978678</v>
      </c>
      <c r="J952" s="1">
        <v>31</v>
      </c>
      <c r="K952" s="2">
        <v>106381.96584646907</v>
      </c>
      <c r="L952" s="2">
        <v>3431.6763176280347</v>
      </c>
      <c r="M952" s="1">
        <v>1</v>
      </c>
      <c r="N952" s="1">
        <v>0</v>
      </c>
    </row>
    <row r="953" spans="1:14" x14ac:dyDescent="0.25">
      <c r="A953" s="1">
        <v>952</v>
      </c>
      <c r="B953" s="1">
        <f t="shared" ca="1" si="28"/>
        <v>134358</v>
      </c>
      <c r="C953" s="2">
        <v>30822.952441183217</v>
      </c>
      <c r="D953" s="1">
        <f t="shared" ca="1" si="29"/>
        <v>54</v>
      </c>
      <c r="E953" s="1" t="s">
        <v>14</v>
      </c>
      <c r="F953" s="3">
        <v>2E-3</v>
      </c>
      <c r="G953" s="1" t="s">
        <v>18</v>
      </c>
      <c r="H953" s="2">
        <v>77.057381102958047</v>
      </c>
      <c r="I953" s="3">
        <v>0.38833304734116209</v>
      </c>
      <c r="J953" s="1">
        <v>30</v>
      </c>
      <c r="K953" s="2">
        <v>79372.468174474838</v>
      </c>
      <c r="L953" s="2">
        <v>2645.7489391491613</v>
      </c>
      <c r="M953" s="1">
        <v>2</v>
      </c>
      <c r="N953" s="1">
        <v>0</v>
      </c>
    </row>
    <row r="954" spans="1:14" x14ac:dyDescent="0.25">
      <c r="A954" s="1">
        <v>953</v>
      </c>
      <c r="B954" s="1">
        <f t="shared" ca="1" si="28"/>
        <v>103205</v>
      </c>
      <c r="C954" s="2">
        <v>68394.721266547058</v>
      </c>
      <c r="D954" s="1">
        <f t="shared" ca="1" si="29"/>
        <v>58</v>
      </c>
      <c r="E954" s="1" t="s">
        <v>15</v>
      </c>
      <c r="F954" s="3">
        <v>4.4999999999999998E-2</v>
      </c>
      <c r="G954" s="1" t="s">
        <v>18</v>
      </c>
      <c r="H954" s="2">
        <v>256.48020474955149</v>
      </c>
      <c r="I954" s="3">
        <v>0.78612232320426656</v>
      </c>
      <c r="J954" s="1">
        <v>32</v>
      </c>
      <c r="K954" s="2">
        <v>87002.644814572108</v>
      </c>
      <c r="L954" s="2">
        <v>2718.8326504553784</v>
      </c>
      <c r="M954" s="1">
        <v>2</v>
      </c>
      <c r="N954" s="1">
        <v>0</v>
      </c>
    </row>
    <row r="955" spans="1:14" x14ac:dyDescent="0.25">
      <c r="A955" s="1">
        <v>954</v>
      </c>
      <c r="B955" s="1">
        <f t="shared" ca="1" si="28"/>
        <v>52878</v>
      </c>
      <c r="C955" s="2">
        <v>144394.45204064096</v>
      </c>
      <c r="D955" s="1">
        <f t="shared" ca="1" si="29"/>
        <v>53</v>
      </c>
      <c r="E955" s="1" t="s">
        <v>14</v>
      </c>
      <c r="F955" s="3">
        <v>0</v>
      </c>
      <c r="G955" s="1" t="s">
        <v>18</v>
      </c>
      <c r="H955" s="2">
        <v>0</v>
      </c>
      <c r="I955" s="3">
        <v>0.90611044379604477</v>
      </c>
      <c r="J955" s="1">
        <v>32</v>
      </c>
      <c r="K955" s="2">
        <v>159356.34891892111</v>
      </c>
      <c r="L955" s="2">
        <v>4979.8859037162847</v>
      </c>
      <c r="M955" s="1">
        <v>3</v>
      </c>
      <c r="N955" s="1">
        <v>0</v>
      </c>
    </row>
    <row r="956" spans="1:14" x14ac:dyDescent="0.25">
      <c r="A956" s="1">
        <v>955</v>
      </c>
      <c r="B956" s="1">
        <f t="shared" ca="1" si="28"/>
        <v>95154</v>
      </c>
      <c r="C956" s="2">
        <v>113521.13529808326</v>
      </c>
      <c r="D956" s="1">
        <f t="shared" ca="1" si="29"/>
        <v>29</v>
      </c>
      <c r="E956" s="1" t="s">
        <v>14</v>
      </c>
      <c r="F956" s="3">
        <v>1.4E-2</v>
      </c>
      <c r="G956" s="1" t="s">
        <v>18</v>
      </c>
      <c r="H956" s="2">
        <v>1986.6198677164571</v>
      </c>
      <c r="I956" s="3">
        <v>0.62</v>
      </c>
      <c r="J956" s="1">
        <v>34</v>
      </c>
      <c r="K956" s="2">
        <v>183098.60531948914</v>
      </c>
      <c r="L956" s="2">
        <v>5385.2530976320331</v>
      </c>
      <c r="M956" s="1">
        <v>3</v>
      </c>
      <c r="N956" s="1">
        <v>0</v>
      </c>
    </row>
    <row r="957" spans="1:14" x14ac:dyDescent="0.25">
      <c r="A957" s="1">
        <v>956</v>
      </c>
      <c r="B957" s="1">
        <f t="shared" ca="1" si="28"/>
        <v>117631</v>
      </c>
      <c r="C957" s="2">
        <v>7252.4593979254614</v>
      </c>
      <c r="D957" s="1">
        <f t="shared" ca="1" si="29"/>
        <v>58</v>
      </c>
      <c r="E957" s="1" t="s">
        <v>14</v>
      </c>
      <c r="F957" s="3">
        <v>3.9E-2</v>
      </c>
      <c r="G957" s="1" t="s">
        <v>18</v>
      </c>
      <c r="H957" s="2">
        <v>353.55739564886625</v>
      </c>
      <c r="I957" s="3">
        <v>2.3535336202494671E-2</v>
      </c>
      <c r="J957" s="1">
        <v>35</v>
      </c>
      <c r="K957" s="2">
        <v>308151.93526560813</v>
      </c>
      <c r="L957" s="2">
        <v>8804.3410075888023</v>
      </c>
      <c r="M957" s="1">
        <v>2</v>
      </c>
      <c r="N957" s="1">
        <v>0</v>
      </c>
    </row>
    <row r="958" spans="1:14" x14ac:dyDescent="0.25">
      <c r="A958" s="1">
        <v>957</v>
      </c>
      <c r="B958" s="1">
        <f t="shared" ca="1" si="28"/>
        <v>120355</v>
      </c>
      <c r="C958" s="2">
        <v>70510.021924275323</v>
      </c>
      <c r="D958" s="1">
        <f t="shared" ca="1" si="29"/>
        <v>32</v>
      </c>
      <c r="E958" s="1" t="s">
        <v>14</v>
      </c>
      <c r="F958" s="3">
        <v>1.0999999999999999E-2</v>
      </c>
      <c r="G958" s="1" t="s">
        <v>18</v>
      </c>
      <c r="H958" s="2">
        <v>969.5128014587857</v>
      </c>
      <c r="I958" s="3">
        <v>0.79754873041446184</v>
      </c>
      <c r="J958" s="1">
        <v>29</v>
      </c>
      <c r="K958" s="2">
        <v>88408.418489530304</v>
      </c>
      <c r="L958" s="2">
        <v>3048.5661548113899</v>
      </c>
      <c r="M958" s="1">
        <v>4</v>
      </c>
      <c r="N958" s="1">
        <v>0</v>
      </c>
    </row>
    <row r="959" spans="1:14" x14ac:dyDescent="0.25">
      <c r="A959" s="1">
        <v>958</v>
      </c>
      <c r="B959" s="1">
        <f t="shared" ca="1" si="28"/>
        <v>102999</v>
      </c>
      <c r="C959" s="2">
        <v>86374.776857237259</v>
      </c>
      <c r="D959" s="1">
        <f t="shared" ca="1" si="29"/>
        <v>52</v>
      </c>
      <c r="E959" s="1" t="s">
        <v>14</v>
      </c>
      <c r="F959" s="3">
        <v>2.9000000000000001E-2</v>
      </c>
      <c r="G959" s="1" t="s">
        <v>18</v>
      </c>
      <c r="H959" s="2">
        <v>3131.085661074851</v>
      </c>
      <c r="I959" s="3">
        <v>0.61</v>
      </c>
      <c r="J959" s="1">
        <v>35</v>
      </c>
      <c r="K959" s="2">
        <v>141597.99484792995</v>
      </c>
      <c r="L959" s="2">
        <v>4045.6569956551411</v>
      </c>
      <c r="M959" s="1">
        <v>3</v>
      </c>
      <c r="N959" s="1">
        <v>0</v>
      </c>
    </row>
    <row r="960" spans="1:14" x14ac:dyDescent="0.25">
      <c r="A960" s="1">
        <v>959</v>
      </c>
      <c r="B960" s="1">
        <f t="shared" ca="1" si="28"/>
        <v>115192</v>
      </c>
      <c r="C960" s="2">
        <v>136361.34597141101</v>
      </c>
      <c r="D960" s="1">
        <f t="shared" ca="1" si="29"/>
        <v>50</v>
      </c>
      <c r="E960" s="1" t="s">
        <v>14</v>
      </c>
      <c r="F960" s="3">
        <v>1.4E-2</v>
      </c>
      <c r="G960" s="1" t="s">
        <v>18</v>
      </c>
      <c r="H960" s="2">
        <v>2386.3235544996924</v>
      </c>
      <c r="I960" s="3">
        <v>0.91787811189729207</v>
      </c>
      <c r="J960" s="1">
        <v>32</v>
      </c>
      <c r="K960" s="2">
        <v>148561.49656902315</v>
      </c>
      <c r="L960" s="2">
        <v>4642.5467677819734</v>
      </c>
      <c r="M960" s="1">
        <v>4</v>
      </c>
      <c r="N960" s="1">
        <v>0</v>
      </c>
    </row>
    <row r="961" spans="1:14" x14ac:dyDescent="0.25">
      <c r="A961" s="1">
        <v>960</v>
      </c>
      <c r="B961" s="1">
        <f t="shared" ca="1" si="28"/>
        <v>58558</v>
      </c>
      <c r="C961" s="2">
        <v>88187.891706718627</v>
      </c>
      <c r="D961" s="1">
        <f t="shared" ca="1" si="29"/>
        <v>58</v>
      </c>
      <c r="E961" s="1" t="s">
        <v>15</v>
      </c>
      <c r="F961" s="3">
        <v>4.4999999999999998E-2</v>
      </c>
      <c r="G961" s="1" t="s">
        <v>18</v>
      </c>
      <c r="H961" s="2">
        <v>3747.9853975355418</v>
      </c>
      <c r="I961" s="3">
        <v>0.39</v>
      </c>
      <c r="J961" s="1">
        <v>33</v>
      </c>
      <c r="K961" s="2">
        <v>226122.79924799647</v>
      </c>
      <c r="L961" s="2">
        <v>6852.206037818074</v>
      </c>
      <c r="M961" s="1">
        <v>5</v>
      </c>
      <c r="N961" s="1">
        <v>0</v>
      </c>
    </row>
    <row r="962" spans="1:14" x14ac:dyDescent="0.25">
      <c r="A962" s="1">
        <v>961</v>
      </c>
      <c r="B962" s="1">
        <f t="shared" ca="1" si="28"/>
        <v>94622</v>
      </c>
      <c r="C962" s="2">
        <v>11835.610823003359</v>
      </c>
      <c r="D962" s="1">
        <f t="shared" ca="1" si="29"/>
        <v>57</v>
      </c>
      <c r="E962" s="1" t="s">
        <v>14</v>
      </c>
      <c r="F962" s="3">
        <v>2.7E-2</v>
      </c>
      <c r="G962" s="1" t="s">
        <v>17</v>
      </c>
      <c r="H962" s="2">
        <v>399.45186527636338</v>
      </c>
      <c r="I962" s="3">
        <v>0.12944434911372069</v>
      </c>
      <c r="J962" s="1">
        <v>32</v>
      </c>
      <c r="K962" s="2">
        <v>91433.970691184251</v>
      </c>
      <c r="L962" s="2">
        <v>2857.3115840995079</v>
      </c>
      <c r="M962" s="1">
        <v>1</v>
      </c>
      <c r="N962" s="1">
        <v>0</v>
      </c>
    </row>
    <row r="963" spans="1:14" x14ac:dyDescent="0.25">
      <c r="A963" s="1">
        <v>962</v>
      </c>
      <c r="B963" s="1">
        <f t="shared" ref="B963:B1026" ca="1" si="30">RANDBETWEEN(32000,200000)</f>
        <v>116019</v>
      </c>
      <c r="C963" s="2">
        <v>173782.02189265142</v>
      </c>
      <c r="D963" s="1">
        <f t="shared" ref="D963:D1026" ca="1" si="31">RANDBETWEEN(25,69)</f>
        <v>40</v>
      </c>
      <c r="E963" s="1" t="s">
        <v>15</v>
      </c>
      <c r="F963" s="3">
        <v>4.2000000000000003E-2</v>
      </c>
      <c r="G963" s="1" t="s">
        <v>17</v>
      </c>
      <c r="H963" s="2">
        <v>2823.9578557555851</v>
      </c>
      <c r="I963" s="3">
        <v>0.92964577999853948</v>
      </c>
      <c r="J963" s="1">
        <v>29</v>
      </c>
      <c r="K963" s="2">
        <v>186933.5887190543</v>
      </c>
      <c r="L963" s="2">
        <v>6445.985817898425</v>
      </c>
      <c r="M963" s="1">
        <v>1</v>
      </c>
      <c r="N963" s="1">
        <v>0</v>
      </c>
    </row>
    <row r="964" spans="1:14" x14ac:dyDescent="0.25">
      <c r="A964" s="1">
        <v>963</v>
      </c>
      <c r="B964" s="1">
        <f t="shared" ca="1" si="30"/>
        <v>167157</v>
      </c>
      <c r="C964" s="2">
        <v>131904.10529976935</v>
      </c>
      <c r="D964" s="1">
        <f t="shared" ca="1" si="31"/>
        <v>58</v>
      </c>
      <c r="E964" s="1" t="s">
        <v>14</v>
      </c>
      <c r="F964" s="3">
        <v>1.6E-2</v>
      </c>
      <c r="G964" s="1" t="s">
        <v>18</v>
      </c>
      <c r="H964" s="2">
        <v>2638.0821059953869</v>
      </c>
      <c r="I964" s="3">
        <v>0.73</v>
      </c>
      <c r="J964" s="1">
        <v>33</v>
      </c>
      <c r="K964" s="2">
        <v>180690.55520516349</v>
      </c>
      <c r="L964" s="2">
        <v>5475.4713698534388</v>
      </c>
      <c r="M964" s="1">
        <v>2</v>
      </c>
      <c r="N964" s="1">
        <v>0</v>
      </c>
    </row>
    <row r="965" spans="1:14" x14ac:dyDescent="0.25">
      <c r="A965" s="1">
        <v>964</v>
      </c>
      <c r="B965" s="1">
        <f t="shared" ca="1" si="30"/>
        <v>121525</v>
      </c>
      <c r="C965" s="2">
        <v>149581.97508221265</v>
      </c>
      <c r="D965" s="1">
        <f t="shared" ca="1" si="31"/>
        <v>62</v>
      </c>
      <c r="E965" s="1" t="s">
        <v>16</v>
      </c>
      <c r="F965" s="3">
        <v>5.3999999999999999E-2</v>
      </c>
      <c r="G965" s="1" t="s">
        <v>18</v>
      </c>
      <c r="H965" s="2">
        <v>10096.783318049354</v>
      </c>
      <c r="I965" s="3">
        <v>0.63</v>
      </c>
      <c r="J965" s="1">
        <v>28</v>
      </c>
      <c r="K965" s="2">
        <v>237431.70647970261</v>
      </c>
      <c r="L965" s="2">
        <v>8479.7038028465213</v>
      </c>
      <c r="M965" s="1">
        <v>2</v>
      </c>
      <c r="N965" s="1">
        <v>0</v>
      </c>
    </row>
    <row r="966" spans="1:14" x14ac:dyDescent="0.25">
      <c r="A966" s="1">
        <v>965</v>
      </c>
      <c r="B966" s="1">
        <f t="shared" ca="1" si="30"/>
        <v>192382</v>
      </c>
      <c r="C966" s="2">
        <v>177987.44105742068</v>
      </c>
      <c r="D966" s="1">
        <f t="shared" ca="1" si="31"/>
        <v>40</v>
      </c>
      <c r="E966" s="1" t="s">
        <v>14</v>
      </c>
      <c r="F966" s="3">
        <v>3.9E-2</v>
      </c>
      <c r="G966" s="1" t="s">
        <v>17</v>
      </c>
      <c r="H966" s="2">
        <v>8676.8877515492586</v>
      </c>
      <c r="I966" s="3">
        <v>0.64</v>
      </c>
      <c r="J966" s="1">
        <v>28</v>
      </c>
      <c r="K966" s="2">
        <v>278105.3766522198</v>
      </c>
      <c r="L966" s="2">
        <v>9932.3348804364214</v>
      </c>
      <c r="M966" s="1">
        <v>4</v>
      </c>
      <c r="N966" s="1">
        <v>0</v>
      </c>
    </row>
    <row r="967" spans="1:14" x14ac:dyDescent="0.25">
      <c r="A967" s="1">
        <v>966</v>
      </c>
      <c r="B967" s="1">
        <f t="shared" ca="1" si="30"/>
        <v>70626</v>
      </c>
      <c r="C967" s="2">
        <v>35129.100208701457</v>
      </c>
      <c r="D967" s="1">
        <f t="shared" ca="1" si="31"/>
        <v>67</v>
      </c>
      <c r="E967" s="1" t="s">
        <v>15</v>
      </c>
      <c r="F967" s="3">
        <v>1.2E-2</v>
      </c>
      <c r="G967" s="1" t="s">
        <v>18</v>
      </c>
      <c r="H967" s="2">
        <v>526.93650313052194</v>
      </c>
      <c r="I967" s="3">
        <v>0.35303004303742003</v>
      </c>
      <c r="J967" s="1">
        <v>29</v>
      </c>
      <c r="K967" s="2">
        <v>99507.39576285264</v>
      </c>
      <c r="L967" s="2">
        <v>3431.289509063884</v>
      </c>
      <c r="M967" s="1">
        <v>1</v>
      </c>
      <c r="N967" s="1">
        <v>0</v>
      </c>
    </row>
    <row r="968" spans="1:14" x14ac:dyDescent="0.25">
      <c r="A968" s="1">
        <v>967</v>
      </c>
      <c r="B968" s="1">
        <f t="shared" ca="1" si="30"/>
        <v>42227</v>
      </c>
      <c r="C968" s="2">
        <v>110801.46302386122</v>
      </c>
      <c r="D968" s="1">
        <f t="shared" ca="1" si="31"/>
        <v>54</v>
      </c>
      <c r="E968" s="1" t="s">
        <v>14</v>
      </c>
      <c r="F968" s="3">
        <v>0.02</v>
      </c>
      <c r="G968" s="1" t="s">
        <v>17</v>
      </c>
      <c r="H968" s="2">
        <v>2770.0365755965304</v>
      </c>
      <c r="I968" s="3">
        <v>0.68</v>
      </c>
      <c r="J968" s="1">
        <v>32</v>
      </c>
      <c r="K968" s="2">
        <v>162943.32797626648</v>
      </c>
      <c r="L968" s="2">
        <v>5091.9789992583273</v>
      </c>
      <c r="M968" s="1">
        <v>2</v>
      </c>
      <c r="N968" s="1">
        <v>0</v>
      </c>
    </row>
    <row r="969" spans="1:14" x14ac:dyDescent="0.25">
      <c r="A969" s="1">
        <v>968</v>
      </c>
      <c r="B969" s="1">
        <f t="shared" ca="1" si="30"/>
        <v>102779</v>
      </c>
      <c r="C969" s="2">
        <v>117097.00069567151</v>
      </c>
      <c r="D969" s="1">
        <f t="shared" ca="1" si="31"/>
        <v>28</v>
      </c>
      <c r="E969" s="1" t="s">
        <v>14</v>
      </c>
      <c r="F969" s="3">
        <v>2E-3</v>
      </c>
      <c r="G969" s="1" t="s">
        <v>18</v>
      </c>
      <c r="H969" s="2">
        <v>292.74250173917881</v>
      </c>
      <c r="I969" s="3">
        <v>0.77</v>
      </c>
      <c r="J969" s="1">
        <v>35</v>
      </c>
      <c r="K969" s="2">
        <v>152074.02687749546</v>
      </c>
      <c r="L969" s="2">
        <v>4344.9721964998698</v>
      </c>
      <c r="M969" s="1">
        <v>1</v>
      </c>
      <c r="N969" s="1">
        <v>0</v>
      </c>
    </row>
    <row r="970" spans="1:14" x14ac:dyDescent="0.25">
      <c r="A970" s="1">
        <v>969</v>
      </c>
      <c r="B970" s="1">
        <f t="shared" ca="1" si="30"/>
        <v>158478</v>
      </c>
      <c r="C970" s="2">
        <v>200298.82656631639</v>
      </c>
      <c r="D970" s="1">
        <f t="shared" ca="1" si="31"/>
        <v>41</v>
      </c>
      <c r="E970" s="1" t="s">
        <v>14</v>
      </c>
      <c r="F970" s="3">
        <v>8.0000000000000002E-3</v>
      </c>
      <c r="G970" s="1" t="s">
        <v>18</v>
      </c>
      <c r="H970" s="2">
        <v>2002.9882656631639</v>
      </c>
      <c r="I970" s="3">
        <v>1.0355547929097655</v>
      </c>
      <c r="J970" s="1">
        <v>29</v>
      </c>
      <c r="K970" s="2">
        <v>193421.7560844892</v>
      </c>
      <c r="L970" s="2">
        <v>6669.7157270513517</v>
      </c>
      <c r="M970" s="1">
        <v>1</v>
      </c>
      <c r="N970" s="1">
        <v>0</v>
      </c>
    </row>
    <row r="971" spans="1:14" x14ac:dyDescent="0.25">
      <c r="A971" s="1">
        <v>970</v>
      </c>
      <c r="B971" s="1">
        <f t="shared" ca="1" si="30"/>
        <v>197271</v>
      </c>
      <c r="C971" s="2">
        <v>76553.738089213191</v>
      </c>
      <c r="D971" s="1">
        <f t="shared" ca="1" si="31"/>
        <v>69</v>
      </c>
      <c r="E971" s="1" t="s">
        <v>16</v>
      </c>
      <c r="F971" s="3">
        <v>3.9E-2</v>
      </c>
      <c r="G971" s="1" t="s">
        <v>18</v>
      </c>
      <c r="H971" s="2">
        <v>3731.9947318491431</v>
      </c>
      <c r="I971" s="3">
        <v>0.78612232320426656</v>
      </c>
      <c r="J971" s="1">
        <v>33</v>
      </c>
      <c r="K971" s="2">
        <v>97381.458113512213</v>
      </c>
      <c r="L971" s="2">
        <v>2950.9532761670366</v>
      </c>
      <c r="M971" s="1">
        <v>1</v>
      </c>
      <c r="N971" s="1">
        <v>0</v>
      </c>
    </row>
    <row r="972" spans="1:14" x14ac:dyDescent="0.25">
      <c r="A972" s="1">
        <v>971</v>
      </c>
      <c r="B972" s="1">
        <f t="shared" ca="1" si="30"/>
        <v>151133</v>
      </c>
      <c r="C972" s="2">
        <v>105034.75051648301</v>
      </c>
      <c r="D972" s="1">
        <f t="shared" ca="1" si="31"/>
        <v>58</v>
      </c>
      <c r="E972" s="1" t="s">
        <v>14</v>
      </c>
      <c r="F972" s="3">
        <v>3.1E-2</v>
      </c>
      <c r="G972" s="1" t="s">
        <v>18</v>
      </c>
      <c r="H972" s="2">
        <v>4070.0965825137164</v>
      </c>
      <c r="I972" s="3">
        <v>0.90611044379604477</v>
      </c>
      <c r="J972" s="1">
        <v>32</v>
      </c>
      <c r="K972" s="2">
        <v>115918.26497049529</v>
      </c>
      <c r="L972" s="2">
        <v>3622.4457803279779</v>
      </c>
      <c r="M972" s="1">
        <v>1</v>
      </c>
      <c r="N972" s="1">
        <v>0</v>
      </c>
    </row>
    <row r="973" spans="1:14" x14ac:dyDescent="0.25">
      <c r="A973" s="1">
        <v>972</v>
      </c>
      <c r="B973" s="1">
        <f t="shared" ca="1" si="30"/>
        <v>41870</v>
      </c>
      <c r="C973" s="2">
        <v>115988.98606543289</v>
      </c>
      <c r="D973" s="1">
        <f t="shared" ca="1" si="31"/>
        <v>53</v>
      </c>
      <c r="E973" s="1" t="s">
        <v>16</v>
      </c>
      <c r="F973" s="3">
        <v>5.1999999999999998E-2</v>
      </c>
      <c r="G973" s="1" t="s">
        <v>18</v>
      </c>
      <c r="H973" s="2">
        <v>7539.2840942531384</v>
      </c>
      <c r="I973" s="3">
        <v>0.72</v>
      </c>
      <c r="J973" s="1">
        <v>29</v>
      </c>
      <c r="K973" s="2">
        <v>161095.8139797679</v>
      </c>
      <c r="L973" s="2">
        <v>5555.0280682678585</v>
      </c>
      <c r="M973" s="1">
        <v>1</v>
      </c>
      <c r="N973" s="1">
        <v>0</v>
      </c>
    </row>
    <row r="974" spans="1:14" x14ac:dyDescent="0.25">
      <c r="A974" s="1">
        <v>973</v>
      </c>
      <c r="B974" s="1">
        <f t="shared" ca="1" si="30"/>
        <v>188672</v>
      </c>
      <c r="C974" s="2">
        <v>197125.875579724</v>
      </c>
      <c r="D974" s="1">
        <f t="shared" ca="1" si="31"/>
        <v>25</v>
      </c>
      <c r="E974" s="1" t="s">
        <v>14</v>
      </c>
      <c r="F974" s="3">
        <v>2E-3</v>
      </c>
      <c r="G974" s="1" t="s">
        <v>18</v>
      </c>
      <c r="H974" s="2">
        <v>492.81468894931004</v>
      </c>
      <c r="I974" s="3">
        <v>0.71</v>
      </c>
      <c r="J974" s="1">
        <v>28</v>
      </c>
      <c r="K974" s="2">
        <v>277642.07828130142</v>
      </c>
      <c r="L974" s="2">
        <v>9915.788510046481</v>
      </c>
      <c r="M974" s="1">
        <v>4</v>
      </c>
      <c r="N974" s="1">
        <v>0</v>
      </c>
    </row>
    <row r="975" spans="1:14" x14ac:dyDescent="0.25">
      <c r="A975" s="1">
        <v>974</v>
      </c>
      <c r="B975" s="1">
        <f t="shared" ca="1" si="30"/>
        <v>35370</v>
      </c>
      <c r="C975" s="2">
        <v>113521.13529808326</v>
      </c>
      <c r="D975" s="1">
        <f t="shared" ca="1" si="31"/>
        <v>47</v>
      </c>
      <c r="E975" s="1" t="s">
        <v>14</v>
      </c>
      <c r="F975" s="3">
        <v>1.4E-2</v>
      </c>
      <c r="G975" s="1" t="s">
        <v>18</v>
      </c>
      <c r="H975" s="2">
        <v>1986.6198677164571</v>
      </c>
      <c r="I975" s="3">
        <v>0.90611044379604477</v>
      </c>
      <c r="J975" s="1">
        <v>33</v>
      </c>
      <c r="K975" s="2">
        <v>125283.99388323967</v>
      </c>
      <c r="L975" s="2">
        <v>3796.4846631284749</v>
      </c>
      <c r="M975" s="1">
        <v>2</v>
      </c>
      <c r="N975" s="1">
        <v>0</v>
      </c>
    </row>
    <row r="976" spans="1:14" x14ac:dyDescent="0.25">
      <c r="A976" s="1">
        <v>975</v>
      </c>
      <c r="B976" s="1">
        <f t="shared" ca="1" si="30"/>
        <v>132663</v>
      </c>
      <c r="C976" s="2">
        <v>181311.48494813652</v>
      </c>
      <c r="D976" s="1">
        <f t="shared" ca="1" si="31"/>
        <v>25</v>
      </c>
      <c r="E976" s="1" t="s">
        <v>16</v>
      </c>
      <c r="F976" s="3">
        <v>4.4999999999999998E-2</v>
      </c>
      <c r="G976" s="1" t="s">
        <v>18</v>
      </c>
      <c r="H976" s="2">
        <v>9972.1316721475087</v>
      </c>
      <c r="I976" s="3">
        <v>0.90611044379604477</v>
      </c>
      <c r="J976" s="1">
        <v>32</v>
      </c>
      <c r="K976" s="2">
        <v>200098.65926338191</v>
      </c>
      <c r="L976" s="2">
        <v>6253.0831019806847</v>
      </c>
      <c r="M976" s="1">
        <v>1</v>
      </c>
      <c r="N976" s="1">
        <v>0</v>
      </c>
    </row>
    <row r="977" spans="1:14" x14ac:dyDescent="0.25">
      <c r="A977" s="1">
        <v>976</v>
      </c>
      <c r="B977" s="1">
        <f t="shared" ca="1" si="30"/>
        <v>171623</v>
      </c>
      <c r="C977" s="2">
        <v>194456.56760687643</v>
      </c>
      <c r="D977" s="1">
        <f t="shared" ca="1" si="31"/>
        <v>28</v>
      </c>
      <c r="E977" s="1" t="s">
        <v>15</v>
      </c>
      <c r="F977" s="3">
        <v>2.5000000000000001E-2</v>
      </c>
      <c r="G977" s="1" t="s">
        <v>18</v>
      </c>
      <c r="H977" s="2">
        <v>6076.7677377148893</v>
      </c>
      <c r="I977" s="3">
        <v>0.65</v>
      </c>
      <c r="J977" s="1">
        <v>33</v>
      </c>
      <c r="K977" s="2">
        <v>299163.95016442525</v>
      </c>
      <c r="L977" s="2">
        <v>9065.5742474068265</v>
      </c>
      <c r="M977" s="1">
        <v>4</v>
      </c>
      <c r="N977" s="1">
        <v>0</v>
      </c>
    </row>
    <row r="978" spans="1:14" x14ac:dyDescent="0.25">
      <c r="A978" s="1">
        <v>977</v>
      </c>
      <c r="B978" s="1">
        <f t="shared" ca="1" si="30"/>
        <v>160862</v>
      </c>
      <c r="C978" s="2">
        <v>190024.50908592201</v>
      </c>
      <c r="D978" s="1">
        <f t="shared" ca="1" si="31"/>
        <v>32</v>
      </c>
      <c r="E978" s="1" t="s">
        <v>14</v>
      </c>
      <c r="F978" s="3">
        <v>1.2E-2</v>
      </c>
      <c r="G978" s="1" t="s">
        <v>18</v>
      </c>
      <c r="H978" s="2">
        <v>2850.36763628883</v>
      </c>
      <c r="I978" s="3">
        <v>0.90611044379604477</v>
      </c>
      <c r="J978" s="1">
        <v>33</v>
      </c>
      <c r="K978" s="2">
        <v>209714.51150020558</v>
      </c>
      <c r="L978" s="2">
        <v>6354.9851969759266</v>
      </c>
      <c r="M978" s="1">
        <v>1</v>
      </c>
      <c r="N978" s="1">
        <v>0</v>
      </c>
    </row>
    <row r="979" spans="1:14" x14ac:dyDescent="0.25">
      <c r="A979" s="1">
        <v>978</v>
      </c>
      <c r="B979" s="1">
        <f t="shared" ca="1" si="30"/>
        <v>115221</v>
      </c>
      <c r="C979" s="2">
        <v>19138.434522303298</v>
      </c>
      <c r="D979" s="1">
        <f t="shared" ca="1" si="31"/>
        <v>47</v>
      </c>
      <c r="E979" s="1" t="s">
        <v>16</v>
      </c>
      <c r="F979" s="3">
        <v>0.04</v>
      </c>
      <c r="G979" s="1" t="s">
        <v>18</v>
      </c>
      <c r="H979" s="2">
        <v>956.92172611516503</v>
      </c>
      <c r="I979" s="3">
        <v>0.16474735341746269</v>
      </c>
      <c r="J979" s="1">
        <v>35</v>
      </c>
      <c r="K979" s="2">
        <v>116168.38829457448</v>
      </c>
      <c r="L979" s="2">
        <v>3319.0968084164142</v>
      </c>
      <c r="M979" s="1">
        <v>1</v>
      </c>
      <c r="N979" s="1">
        <v>0</v>
      </c>
    </row>
    <row r="980" spans="1:14" x14ac:dyDescent="0.25">
      <c r="A980" s="1">
        <v>979</v>
      </c>
      <c r="B980" s="1">
        <f t="shared" ca="1" si="30"/>
        <v>62115</v>
      </c>
      <c r="C980" s="2">
        <v>191384.34522303304</v>
      </c>
      <c r="D980" s="1">
        <f t="shared" ca="1" si="31"/>
        <v>66</v>
      </c>
      <c r="E980" s="1" t="s">
        <v>14</v>
      </c>
      <c r="F980" s="3">
        <v>2.1000000000000001E-2</v>
      </c>
      <c r="G980" s="1" t="s">
        <v>17</v>
      </c>
      <c r="H980" s="2">
        <v>5023.8390621046174</v>
      </c>
      <c r="I980" s="3">
        <v>1.0590901291122601</v>
      </c>
      <c r="J980" s="1">
        <v>29</v>
      </c>
      <c r="K980" s="2">
        <v>180706.38179156039</v>
      </c>
      <c r="L980" s="2">
        <v>6231.2545445365649</v>
      </c>
      <c r="M980" s="1">
        <v>5</v>
      </c>
      <c r="N980" s="1">
        <v>0</v>
      </c>
    </row>
    <row r="981" spans="1:14" x14ac:dyDescent="0.25">
      <c r="A981" s="1">
        <v>980</v>
      </c>
      <c r="B981" s="1">
        <f t="shared" ca="1" si="30"/>
        <v>127024</v>
      </c>
      <c r="C981" s="2">
        <v>181815.12796188134</v>
      </c>
      <c r="D981" s="1">
        <f t="shared" ca="1" si="31"/>
        <v>49</v>
      </c>
      <c r="E981" s="1" t="s">
        <v>14</v>
      </c>
      <c r="F981" s="3">
        <v>8.0000000000000002E-3</v>
      </c>
      <c r="G981" s="1" t="s">
        <v>17</v>
      </c>
      <c r="H981" s="2">
        <v>1818.1512796188135</v>
      </c>
      <c r="I981" s="3">
        <v>0.72</v>
      </c>
      <c r="J981" s="1">
        <v>31</v>
      </c>
      <c r="K981" s="2">
        <v>252521.01105816854</v>
      </c>
      <c r="L981" s="2">
        <v>8145.8390663925347</v>
      </c>
      <c r="M981" s="1">
        <v>4</v>
      </c>
      <c r="N981" s="1">
        <v>0</v>
      </c>
    </row>
    <row r="982" spans="1:14" x14ac:dyDescent="0.25">
      <c r="A982" s="1">
        <v>981</v>
      </c>
      <c r="B982" s="1">
        <f t="shared" ca="1" si="30"/>
        <v>85915</v>
      </c>
      <c r="C982" s="2">
        <v>66783.063622563626</v>
      </c>
      <c r="D982" s="1">
        <f t="shared" ca="1" si="31"/>
        <v>54</v>
      </c>
      <c r="E982" s="1" t="s">
        <v>15</v>
      </c>
      <c r="F982" s="3">
        <v>4.4999999999999998E-2</v>
      </c>
      <c r="G982" s="1" t="s">
        <v>18</v>
      </c>
      <c r="H982" s="2">
        <v>4424.3779649948401</v>
      </c>
      <c r="I982" s="3">
        <v>0.7</v>
      </c>
      <c r="J982" s="1">
        <v>30</v>
      </c>
      <c r="K982" s="2">
        <v>95404.376603662327</v>
      </c>
      <c r="L982" s="2">
        <v>3180.1458867887441</v>
      </c>
      <c r="M982" s="1">
        <v>1</v>
      </c>
      <c r="N982" s="1">
        <v>0</v>
      </c>
    </row>
    <row r="983" spans="1:14" x14ac:dyDescent="0.25">
      <c r="A983" s="1">
        <v>982</v>
      </c>
      <c r="B983" s="1">
        <f t="shared" ca="1" si="30"/>
        <v>120256</v>
      </c>
      <c r="C983" s="2">
        <v>78064.667130447677</v>
      </c>
      <c r="D983" s="1">
        <f t="shared" ca="1" si="31"/>
        <v>27</v>
      </c>
      <c r="E983" s="1" t="s">
        <v>15</v>
      </c>
      <c r="F983" s="3">
        <v>4.4999999999999998E-2</v>
      </c>
      <c r="G983" s="1" t="s">
        <v>18</v>
      </c>
      <c r="H983" s="2">
        <v>2829.8441834787286</v>
      </c>
      <c r="I983" s="3">
        <v>0.69</v>
      </c>
      <c r="J983" s="1">
        <v>29</v>
      </c>
      <c r="K983" s="2">
        <v>113137.19873977925</v>
      </c>
      <c r="L983" s="2">
        <v>3901.2827151648016</v>
      </c>
      <c r="M983" s="1">
        <v>1</v>
      </c>
      <c r="N983" s="1">
        <v>0</v>
      </c>
    </row>
    <row r="984" spans="1:14" x14ac:dyDescent="0.25">
      <c r="A984" s="1">
        <v>983</v>
      </c>
      <c r="B984" s="1">
        <f t="shared" ca="1" si="30"/>
        <v>89275</v>
      </c>
      <c r="C984" s="2">
        <v>164389.07968631046</v>
      </c>
      <c r="D984" s="1">
        <f t="shared" ca="1" si="31"/>
        <v>67</v>
      </c>
      <c r="E984" s="1" t="s">
        <v>15</v>
      </c>
      <c r="F984" s="3">
        <v>4.4999999999999998E-2</v>
      </c>
      <c r="G984" s="1" t="s">
        <v>18</v>
      </c>
      <c r="H984" s="2">
        <v>6164.5904882366431</v>
      </c>
      <c r="I984" s="3">
        <v>0.65</v>
      </c>
      <c r="J984" s="1">
        <v>31</v>
      </c>
      <c r="K984" s="2">
        <v>252906.27644047764</v>
      </c>
      <c r="L984" s="2">
        <v>8158.266981950891</v>
      </c>
      <c r="M984" s="1">
        <v>2</v>
      </c>
      <c r="N984" s="1">
        <v>0</v>
      </c>
    </row>
    <row r="985" spans="1:14" x14ac:dyDescent="0.25">
      <c r="A985" s="1">
        <v>984</v>
      </c>
      <c r="B985" s="1">
        <f t="shared" ca="1" si="30"/>
        <v>149764</v>
      </c>
      <c r="C985" s="2">
        <v>34549.910742894914</v>
      </c>
      <c r="D985" s="1">
        <f t="shared" ca="1" si="31"/>
        <v>62</v>
      </c>
      <c r="E985" s="1" t="s">
        <v>14</v>
      </c>
      <c r="F985" s="3">
        <v>2.8000000000000001E-2</v>
      </c>
      <c r="G985" s="1" t="s">
        <v>18</v>
      </c>
      <c r="H985" s="2">
        <v>1209.2468760013221</v>
      </c>
      <c r="I985" s="3">
        <v>0.41186838354365668</v>
      </c>
      <c r="J985" s="1">
        <v>34</v>
      </c>
      <c r="K985" s="2">
        <v>83885.804600082251</v>
      </c>
      <c r="L985" s="2">
        <v>2467.2295470612426</v>
      </c>
      <c r="M985" s="1">
        <v>2</v>
      </c>
      <c r="N985" s="1">
        <v>0</v>
      </c>
    </row>
    <row r="986" spans="1:14" x14ac:dyDescent="0.25">
      <c r="A986" s="1">
        <v>985</v>
      </c>
      <c r="B986" s="1">
        <f t="shared" ca="1" si="30"/>
        <v>169353</v>
      </c>
      <c r="C986" s="2">
        <v>145200.28086263267</v>
      </c>
      <c r="D986" s="1">
        <f t="shared" ca="1" si="31"/>
        <v>65</v>
      </c>
      <c r="E986" s="1" t="s">
        <v>16</v>
      </c>
      <c r="F986" s="3">
        <v>4.9000000000000002E-2</v>
      </c>
      <c r="G986" s="1" t="s">
        <v>18</v>
      </c>
      <c r="H986" s="2">
        <v>8893.5172028362504</v>
      </c>
      <c r="I986" s="3">
        <v>0.64</v>
      </c>
      <c r="J986" s="1">
        <v>33</v>
      </c>
      <c r="K986" s="2">
        <v>226875.43884786355</v>
      </c>
      <c r="L986" s="2">
        <v>6875.0132984201082</v>
      </c>
      <c r="M986" s="1">
        <v>1</v>
      </c>
      <c r="N986" s="1">
        <v>0</v>
      </c>
    </row>
    <row r="987" spans="1:14" x14ac:dyDescent="0.25">
      <c r="A987" s="1">
        <v>986</v>
      </c>
      <c r="B987" s="1">
        <f t="shared" ca="1" si="30"/>
        <v>37438</v>
      </c>
      <c r="C987" s="2">
        <v>152906.01897292846</v>
      </c>
      <c r="D987" s="1">
        <f t="shared" ca="1" si="31"/>
        <v>43</v>
      </c>
      <c r="E987" s="1" t="s">
        <v>14</v>
      </c>
      <c r="F987" s="3">
        <v>0.03</v>
      </c>
      <c r="G987" s="1" t="s">
        <v>18</v>
      </c>
      <c r="H987" s="2">
        <v>5733.9757114848171</v>
      </c>
      <c r="I987" s="3">
        <v>0.61</v>
      </c>
      <c r="J987" s="1">
        <v>30</v>
      </c>
      <c r="K987" s="2">
        <v>250665.60487365321</v>
      </c>
      <c r="L987" s="2">
        <v>8355.5201624551064</v>
      </c>
      <c r="M987" s="1">
        <v>3</v>
      </c>
      <c r="N987" s="1">
        <v>0</v>
      </c>
    </row>
    <row r="988" spans="1:14" x14ac:dyDescent="0.25">
      <c r="A988" s="1">
        <v>987</v>
      </c>
      <c r="B988" s="1">
        <f t="shared" ca="1" si="30"/>
        <v>182318</v>
      </c>
      <c r="C988" s="2">
        <v>40241.076798211412</v>
      </c>
      <c r="D988" s="1">
        <f t="shared" ca="1" si="31"/>
        <v>40</v>
      </c>
      <c r="E988" s="1" t="s">
        <v>14</v>
      </c>
      <c r="F988" s="3">
        <v>8.0000000000000002E-3</v>
      </c>
      <c r="G988" s="1" t="s">
        <v>18</v>
      </c>
      <c r="H988" s="2">
        <v>402.41076798211407</v>
      </c>
      <c r="I988" s="3">
        <v>0.35303004303742003</v>
      </c>
      <c r="J988" s="1">
        <v>32</v>
      </c>
      <c r="K988" s="2">
        <v>113987.68346167635</v>
      </c>
      <c r="L988" s="2">
        <v>3562.115108177386</v>
      </c>
      <c r="M988" s="1">
        <v>3</v>
      </c>
      <c r="N988" s="1">
        <v>0</v>
      </c>
    </row>
    <row r="989" spans="1:14" x14ac:dyDescent="0.25">
      <c r="A989" s="1">
        <v>988</v>
      </c>
      <c r="B989" s="1">
        <f t="shared" ca="1" si="30"/>
        <v>88608</v>
      </c>
      <c r="C989" s="2">
        <v>124399.82439497145</v>
      </c>
      <c r="D989" s="1">
        <f t="shared" ca="1" si="31"/>
        <v>35</v>
      </c>
      <c r="E989" s="1" t="s">
        <v>14</v>
      </c>
      <c r="F989" s="3">
        <v>1.7000000000000001E-2</v>
      </c>
      <c r="G989" s="1" t="s">
        <v>18</v>
      </c>
      <c r="H989" s="2">
        <v>2643.4962683931435</v>
      </c>
      <c r="I989" s="3">
        <v>0.91787811189729207</v>
      </c>
      <c r="J989" s="1">
        <v>31</v>
      </c>
      <c r="K989" s="2">
        <v>135529.78634367025</v>
      </c>
      <c r="L989" s="2">
        <v>4371.9285917312982</v>
      </c>
      <c r="M989" s="1">
        <v>1</v>
      </c>
      <c r="N989" s="1">
        <v>0</v>
      </c>
    </row>
    <row r="990" spans="1:14" x14ac:dyDescent="0.25">
      <c r="A990" s="1">
        <v>989</v>
      </c>
      <c r="B990" s="1">
        <f t="shared" ca="1" si="30"/>
        <v>71643</v>
      </c>
      <c r="C990" s="2">
        <v>191938.35253815234</v>
      </c>
      <c r="D990" s="1">
        <f t="shared" ca="1" si="31"/>
        <v>67</v>
      </c>
      <c r="E990" s="1" t="s">
        <v>16</v>
      </c>
      <c r="F990" s="3">
        <v>5.2999999999999999E-2</v>
      </c>
      <c r="G990" s="1" t="s">
        <v>17</v>
      </c>
      <c r="H990" s="2">
        <v>12715.915855652593</v>
      </c>
      <c r="I990" s="3">
        <v>0.65</v>
      </c>
      <c r="J990" s="1">
        <v>28</v>
      </c>
      <c r="K990" s="2">
        <v>295289.77313561895</v>
      </c>
      <c r="L990" s="2">
        <v>10546.063326272106</v>
      </c>
      <c r="M990" s="1">
        <v>1</v>
      </c>
      <c r="N990" s="1">
        <v>0</v>
      </c>
    </row>
    <row r="991" spans="1:14" x14ac:dyDescent="0.25">
      <c r="A991" s="1">
        <v>990</v>
      </c>
      <c r="B991" s="1">
        <f t="shared" ca="1" si="30"/>
        <v>112821</v>
      </c>
      <c r="C991" s="2">
        <v>38906.422811787626</v>
      </c>
      <c r="D991" s="1">
        <f t="shared" ca="1" si="31"/>
        <v>42</v>
      </c>
      <c r="E991" s="1" t="s">
        <v>16</v>
      </c>
      <c r="F991" s="3">
        <v>5.1999999999999998E-2</v>
      </c>
      <c r="G991" s="1" t="s">
        <v>17</v>
      </c>
      <c r="H991" s="2">
        <v>2528.9174827661955</v>
      </c>
      <c r="I991" s="3">
        <v>0.27065636632868867</v>
      </c>
      <c r="J991" s="1">
        <v>33</v>
      </c>
      <c r="K991" s="2">
        <v>143748.4118313299</v>
      </c>
      <c r="L991" s="2">
        <v>4356.0124797372691</v>
      </c>
      <c r="M991" s="1">
        <v>5</v>
      </c>
      <c r="N991" s="1">
        <v>0</v>
      </c>
    </row>
    <row r="992" spans="1:14" x14ac:dyDescent="0.25">
      <c r="A992" s="1">
        <v>991</v>
      </c>
      <c r="B992" s="1">
        <f t="shared" ca="1" si="30"/>
        <v>147395</v>
      </c>
      <c r="C992" s="2">
        <v>68646.542773419482</v>
      </c>
      <c r="D992" s="1">
        <f t="shared" ca="1" si="31"/>
        <v>54</v>
      </c>
      <c r="E992" s="1" t="s">
        <v>14</v>
      </c>
      <c r="F992" s="3">
        <v>4.0000000000000001E-3</v>
      </c>
      <c r="G992" s="1" t="s">
        <v>18</v>
      </c>
      <c r="H992" s="2">
        <v>343.2327138670974</v>
      </c>
      <c r="I992" s="3">
        <v>1.0002517886060234</v>
      </c>
      <c r="J992" s="1">
        <v>34</v>
      </c>
      <c r="K992" s="2">
        <v>68629.262707030066</v>
      </c>
      <c r="L992" s="2">
        <v>2018.5077266773546</v>
      </c>
      <c r="M992" s="1">
        <v>3</v>
      </c>
      <c r="N992" s="1">
        <v>0</v>
      </c>
    </row>
    <row r="993" spans="1:14" x14ac:dyDescent="0.25">
      <c r="A993" s="1">
        <v>992</v>
      </c>
      <c r="B993" s="1">
        <f t="shared" ca="1" si="30"/>
        <v>71044</v>
      </c>
      <c r="C993" s="2">
        <v>61545.176279617452</v>
      </c>
      <c r="D993" s="1">
        <f t="shared" ca="1" si="31"/>
        <v>60</v>
      </c>
      <c r="E993" s="1" t="s">
        <v>15</v>
      </c>
      <c r="F993" s="3">
        <v>4.2999999999999997E-2</v>
      </c>
      <c r="G993" s="1" t="s">
        <v>17</v>
      </c>
      <c r="H993" s="2">
        <v>153.86294069904363</v>
      </c>
      <c r="I993" s="3">
        <v>0.64</v>
      </c>
      <c r="J993" s="1">
        <v>32</v>
      </c>
      <c r="K993" s="2">
        <v>96164.337936902273</v>
      </c>
      <c r="L993" s="2">
        <v>3005.135560528196</v>
      </c>
      <c r="M993" s="1">
        <v>2</v>
      </c>
      <c r="N993" s="1">
        <v>0</v>
      </c>
    </row>
    <row r="994" spans="1:14" x14ac:dyDescent="0.25">
      <c r="A994" s="1">
        <v>993</v>
      </c>
      <c r="B994" s="1">
        <f t="shared" ca="1" si="30"/>
        <v>79570</v>
      </c>
      <c r="C994" s="2">
        <v>88036.798802595164</v>
      </c>
      <c r="D994" s="1">
        <f t="shared" ca="1" si="31"/>
        <v>53</v>
      </c>
      <c r="E994" s="1" t="s">
        <v>14</v>
      </c>
      <c r="F994" s="3">
        <v>7.0000000000000001E-3</v>
      </c>
      <c r="G994" s="1" t="s">
        <v>18</v>
      </c>
      <c r="H994" s="2">
        <v>770.32198952270778</v>
      </c>
      <c r="I994" s="3">
        <v>0.73271738389126195</v>
      </c>
      <c r="J994" s="1">
        <v>30</v>
      </c>
      <c r="K994" s="2">
        <v>120151.09882483716</v>
      </c>
      <c r="L994" s="2">
        <v>4005.0366274945718</v>
      </c>
      <c r="M994" s="1">
        <v>3</v>
      </c>
      <c r="N994" s="1">
        <v>0</v>
      </c>
    </row>
    <row r="995" spans="1:14" x14ac:dyDescent="0.25">
      <c r="A995" s="1">
        <v>994</v>
      </c>
      <c r="B995" s="1">
        <f t="shared" ca="1" si="30"/>
        <v>39593</v>
      </c>
      <c r="C995" s="2">
        <v>124626.46375115661</v>
      </c>
      <c r="D995" s="1">
        <f t="shared" ca="1" si="31"/>
        <v>39</v>
      </c>
      <c r="E995" s="1" t="s">
        <v>14</v>
      </c>
      <c r="F995" s="3">
        <v>1.2999999999999999E-2</v>
      </c>
      <c r="G995" s="1" t="s">
        <v>17</v>
      </c>
      <c r="H995" s="2">
        <v>2025.1800359562949</v>
      </c>
      <c r="I995" s="3">
        <v>0.63</v>
      </c>
      <c r="J995" s="1">
        <v>29</v>
      </c>
      <c r="K995" s="2">
        <v>197819.78373199463</v>
      </c>
      <c r="L995" s="2">
        <v>6821.3718528274012</v>
      </c>
      <c r="M995" s="1">
        <v>2</v>
      </c>
      <c r="N995" s="1">
        <v>0</v>
      </c>
    </row>
    <row r="996" spans="1:14" x14ac:dyDescent="0.25">
      <c r="A996" s="1">
        <v>995</v>
      </c>
      <c r="B996" s="1">
        <f t="shared" ca="1" si="30"/>
        <v>141574</v>
      </c>
      <c r="C996" s="2">
        <v>48324.547168815829</v>
      </c>
      <c r="D996" s="1">
        <f t="shared" ca="1" si="31"/>
        <v>35</v>
      </c>
      <c r="E996" s="1" t="s">
        <v>15</v>
      </c>
      <c r="F996" s="3">
        <v>4.4999999999999998E-2</v>
      </c>
      <c r="G996" s="1" t="s">
        <v>18</v>
      </c>
      <c r="H996" s="2">
        <v>3201.5012499340487</v>
      </c>
      <c r="I996" s="3">
        <v>0.27065636632868867</v>
      </c>
      <c r="J996" s="1">
        <v>32</v>
      </c>
      <c r="K996" s="2">
        <v>178545.76200926994</v>
      </c>
      <c r="L996" s="2">
        <v>5579.5550627896855</v>
      </c>
      <c r="M996" s="1">
        <v>1</v>
      </c>
      <c r="N996" s="1">
        <v>0</v>
      </c>
    </row>
    <row r="997" spans="1:14" x14ac:dyDescent="0.25">
      <c r="A997" s="1">
        <v>996</v>
      </c>
      <c r="B997" s="1">
        <f t="shared" ca="1" si="30"/>
        <v>173275</v>
      </c>
      <c r="C997" s="2">
        <v>56181.37818323508</v>
      </c>
      <c r="D997" s="1">
        <f t="shared" ca="1" si="31"/>
        <v>43</v>
      </c>
      <c r="E997" s="1" t="s">
        <v>14</v>
      </c>
      <c r="F997" s="3">
        <v>3.3000000000000002E-2</v>
      </c>
      <c r="G997" s="1" t="s">
        <v>18</v>
      </c>
      <c r="H997" s="2">
        <v>2317.481850058447</v>
      </c>
      <c r="I997" s="3">
        <v>0.68</v>
      </c>
      <c r="J997" s="1">
        <v>33</v>
      </c>
      <c r="K997" s="2">
        <v>82619.673798875112</v>
      </c>
      <c r="L997" s="2">
        <v>2503.6264787537912</v>
      </c>
      <c r="M997" s="1">
        <v>3</v>
      </c>
      <c r="N997" s="1">
        <v>0</v>
      </c>
    </row>
    <row r="998" spans="1:14" x14ac:dyDescent="0.25">
      <c r="A998" s="1">
        <v>997</v>
      </c>
      <c r="B998" s="1">
        <f t="shared" ca="1" si="30"/>
        <v>92306</v>
      </c>
      <c r="C998" s="2">
        <v>49860.658360737551</v>
      </c>
      <c r="D998" s="1">
        <f t="shared" ca="1" si="31"/>
        <v>48</v>
      </c>
      <c r="E998" s="1" t="s">
        <v>14</v>
      </c>
      <c r="F998" s="3">
        <v>3.9E-2</v>
      </c>
      <c r="G998" s="1" t="s">
        <v>18</v>
      </c>
      <c r="H998" s="2">
        <v>2430.7070950859556</v>
      </c>
      <c r="I998" s="3">
        <v>0.31661903243117823</v>
      </c>
      <c r="J998" s="1">
        <v>33</v>
      </c>
      <c r="K998" s="2">
        <v>157478.39912806093</v>
      </c>
      <c r="L998" s="2">
        <v>4772.0727008503318</v>
      </c>
      <c r="M998" s="1">
        <v>4</v>
      </c>
      <c r="N998" s="1">
        <v>0</v>
      </c>
    </row>
    <row r="999" spans="1:14" x14ac:dyDescent="0.25">
      <c r="A999" s="1">
        <v>998</v>
      </c>
      <c r="B999" s="1">
        <f t="shared" ca="1" si="30"/>
        <v>60437</v>
      </c>
      <c r="C999" s="2">
        <v>67991.8068555512</v>
      </c>
      <c r="D999" s="1">
        <f t="shared" ca="1" si="31"/>
        <v>68</v>
      </c>
      <c r="E999" s="1" t="s">
        <v>15</v>
      </c>
      <c r="F999" s="3">
        <v>4.4999999999999998E-2</v>
      </c>
      <c r="G999" s="1" t="s">
        <v>18</v>
      </c>
      <c r="H999" s="2">
        <v>1784.784929958219</v>
      </c>
      <c r="I999" s="3">
        <v>0.94558911149359326</v>
      </c>
      <c r="J999" s="1">
        <v>31</v>
      </c>
      <c r="K999" s="2">
        <v>71904.177014216679</v>
      </c>
      <c r="L999" s="2">
        <v>2319.4895811037641</v>
      </c>
      <c r="M999" s="1">
        <v>3</v>
      </c>
      <c r="N999" s="1">
        <v>0</v>
      </c>
    </row>
    <row r="1000" spans="1:14" x14ac:dyDescent="0.25">
      <c r="A1000" s="1">
        <v>999</v>
      </c>
      <c r="B1000" s="1">
        <f t="shared" ca="1" si="30"/>
        <v>37414</v>
      </c>
      <c r="C1000" s="2">
        <v>89950.642254825492</v>
      </c>
      <c r="D1000" s="1">
        <f t="shared" ca="1" si="31"/>
        <v>29</v>
      </c>
      <c r="E1000" s="1" t="s">
        <v>14</v>
      </c>
      <c r="F1000" s="3">
        <v>1.4999999999999999E-2</v>
      </c>
      <c r="G1000" s="1" t="s">
        <v>18</v>
      </c>
      <c r="H1000" s="2">
        <v>1686.5745422779778</v>
      </c>
      <c r="I1000" s="3">
        <v>0.90404067168490621</v>
      </c>
      <c r="J1000" s="1">
        <v>29</v>
      </c>
      <c r="K1000" s="2">
        <v>99498.446333371205</v>
      </c>
      <c r="L1000" s="2">
        <v>3430.9809080472824</v>
      </c>
      <c r="M1000" s="1">
        <v>2</v>
      </c>
      <c r="N1000" s="1">
        <v>0</v>
      </c>
    </row>
    <row r="1001" spans="1:14" x14ac:dyDescent="0.25">
      <c r="A1001" s="1">
        <v>1000</v>
      </c>
      <c r="B1001" s="1">
        <f t="shared" ca="1" si="30"/>
        <v>39430</v>
      </c>
      <c r="C1001" s="2">
        <v>30218.580824689423</v>
      </c>
      <c r="D1001" s="1">
        <f t="shared" ca="1" si="31"/>
        <v>32</v>
      </c>
      <c r="E1001" s="1" t="s">
        <v>15</v>
      </c>
      <c r="F1001" s="3">
        <v>3.5999999999999997E-2</v>
      </c>
      <c r="G1001" s="1" t="s">
        <v>18</v>
      </c>
      <c r="H1001" s="2">
        <v>1359.8361371110241</v>
      </c>
      <c r="I1001" s="3">
        <v>0.42363605164490414</v>
      </c>
      <c r="J1001" s="1">
        <v>28</v>
      </c>
      <c r="K1001" s="2">
        <v>71331.466496668538</v>
      </c>
      <c r="L1001" s="2">
        <v>2547.5523748810192</v>
      </c>
      <c r="M1001" s="1">
        <v>1</v>
      </c>
      <c r="N1001" s="1">
        <v>0</v>
      </c>
    </row>
    <row r="1002" spans="1:14" x14ac:dyDescent="0.25">
      <c r="A1002" s="1">
        <v>1001</v>
      </c>
      <c r="B1002" s="1">
        <f t="shared" ca="1" si="30"/>
        <v>105517</v>
      </c>
      <c r="C1002" s="2">
        <v>113319.67809258535</v>
      </c>
      <c r="D1002" s="1">
        <f t="shared" ca="1" si="31"/>
        <v>40</v>
      </c>
      <c r="E1002" s="1" t="s">
        <v>15</v>
      </c>
      <c r="F1002" s="3">
        <v>4.2999999999999997E-2</v>
      </c>
      <c r="G1002" s="1" t="s">
        <v>18</v>
      </c>
      <c r="H1002" s="2">
        <v>4249.4879284719509</v>
      </c>
      <c r="I1002" s="3">
        <v>0.64</v>
      </c>
      <c r="J1002" s="1">
        <v>31</v>
      </c>
      <c r="K1002" s="2">
        <v>177061.99701966462</v>
      </c>
      <c r="L1002" s="2">
        <v>5711.6773232149872</v>
      </c>
      <c r="M1002" s="1">
        <v>2</v>
      </c>
      <c r="N1002" s="1">
        <v>0</v>
      </c>
    </row>
    <row r="1003" spans="1:14" x14ac:dyDescent="0.25">
      <c r="A1003" s="1">
        <v>1002</v>
      </c>
      <c r="B1003" s="1">
        <f t="shared" ca="1" si="30"/>
        <v>37739</v>
      </c>
      <c r="C1003" s="2">
        <v>74161.433773925281</v>
      </c>
      <c r="D1003" s="1">
        <f t="shared" ca="1" si="31"/>
        <v>68</v>
      </c>
      <c r="E1003" s="1" t="s">
        <v>14</v>
      </c>
      <c r="F1003" s="3">
        <v>0.02</v>
      </c>
      <c r="G1003" s="1" t="s">
        <v>18</v>
      </c>
      <c r="H1003" s="2">
        <v>1854.0358443481321</v>
      </c>
      <c r="I1003" s="3">
        <v>0.4</v>
      </c>
      <c r="J1003" s="1">
        <v>29</v>
      </c>
      <c r="K1003" s="2">
        <v>185403.58443481318</v>
      </c>
      <c r="L1003" s="2">
        <v>6393.227049476317</v>
      </c>
      <c r="M1003" s="1">
        <v>5</v>
      </c>
      <c r="N1003" s="1">
        <v>0</v>
      </c>
    </row>
    <row r="1004" spans="1:14" x14ac:dyDescent="0.25">
      <c r="A1004" s="1">
        <v>1003</v>
      </c>
      <c r="B1004" s="1">
        <f t="shared" ca="1" si="30"/>
        <v>155444</v>
      </c>
      <c r="C1004" s="2">
        <v>68671.724924106718</v>
      </c>
      <c r="D1004" s="1">
        <f t="shared" ca="1" si="31"/>
        <v>65</v>
      </c>
      <c r="E1004" s="1" t="s">
        <v>14</v>
      </c>
      <c r="F1004" s="3">
        <v>1.4999999999999999E-2</v>
      </c>
      <c r="G1004" s="1" t="s">
        <v>18</v>
      </c>
      <c r="H1004" s="2">
        <v>1287.5948423270008</v>
      </c>
      <c r="I1004" s="3">
        <v>0.98848412050477608</v>
      </c>
      <c r="J1004" s="1">
        <v>34</v>
      </c>
      <c r="K1004" s="2">
        <v>69471.753263005419</v>
      </c>
      <c r="L1004" s="2">
        <v>2043.2868606766301</v>
      </c>
      <c r="M1004" s="1">
        <v>1</v>
      </c>
      <c r="N1004" s="1">
        <v>0</v>
      </c>
    </row>
    <row r="1005" spans="1:14" x14ac:dyDescent="0.25">
      <c r="A1005" s="1">
        <v>1004</v>
      </c>
      <c r="B1005" s="1">
        <f t="shared" ca="1" si="30"/>
        <v>137102</v>
      </c>
      <c r="C1005" s="2">
        <v>62552.462307107104</v>
      </c>
      <c r="D1005" s="1">
        <f t="shared" ca="1" si="31"/>
        <v>25</v>
      </c>
      <c r="E1005" s="1" t="s">
        <v>14</v>
      </c>
      <c r="F1005" s="3">
        <v>2E-3</v>
      </c>
      <c r="G1005" s="1" t="s">
        <v>18</v>
      </c>
      <c r="H1005" s="2">
        <v>156.38115576776778</v>
      </c>
      <c r="I1005" s="3">
        <v>0.91589672986407755</v>
      </c>
      <c r="J1005" s="1">
        <v>32</v>
      </c>
      <c r="K1005" s="2">
        <v>68296.414068854821</v>
      </c>
      <c r="L1005" s="2">
        <v>2134.2629396517132</v>
      </c>
      <c r="M1005" s="1">
        <v>3</v>
      </c>
      <c r="N1005" s="1">
        <v>0</v>
      </c>
    </row>
    <row r="1006" spans="1:14" x14ac:dyDescent="0.25">
      <c r="A1006" s="1">
        <v>1005</v>
      </c>
      <c r="B1006" s="1">
        <f t="shared" ca="1" si="30"/>
        <v>154152</v>
      </c>
      <c r="C1006" s="2">
        <v>46234.428661774822</v>
      </c>
      <c r="D1006" s="1">
        <f t="shared" ca="1" si="31"/>
        <v>30</v>
      </c>
      <c r="E1006" s="1" t="s">
        <v>14</v>
      </c>
      <c r="F1006" s="3">
        <v>3.5000000000000003E-2</v>
      </c>
      <c r="G1006" s="1" t="s">
        <v>18</v>
      </c>
      <c r="H1006" s="2">
        <v>2022.7562539526484</v>
      </c>
      <c r="I1006" s="3">
        <v>0.44717138784739868</v>
      </c>
      <c r="J1006" s="1">
        <v>28</v>
      </c>
      <c r="K1006" s="2">
        <v>103393.08354306592</v>
      </c>
      <c r="L1006" s="2">
        <v>3692.6101265380685</v>
      </c>
      <c r="M1006" s="1">
        <v>1</v>
      </c>
      <c r="N1006" s="1">
        <v>0</v>
      </c>
    </row>
    <row r="1007" spans="1:14" x14ac:dyDescent="0.25">
      <c r="A1007" s="1">
        <v>1006</v>
      </c>
      <c r="B1007" s="1">
        <f t="shared" ca="1" si="30"/>
        <v>112441</v>
      </c>
      <c r="C1007" s="2">
        <v>204428.69927902392</v>
      </c>
      <c r="D1007" s="1">
        <f t="shared" ca="1" si="31"/>
        <v>44</v>
      </c>
      <c r="E1007" s="1" t="s">
        <v>14</v>
      </c>
      <c r="F1007" s="3">
        <v>0</v>
      </c>
      <c r="G1007" s="1" t="s">
        <v>18</v>
      </c>
      <c r="H1007" s="2">
        <v>0</v>
      </c>
      <c r="I1007" s="3">
        <v>0.94141344809978678</v>
      </c>
      <c r="J1007" s="1">
        <v>28</v>
      </c>
      <c r="K1007" s="2">
        <v>217150.81688248322</v>
      </c>
      <c r="L1007" s="2">
        <v>7755.3863172315432</v>
      </c>
      <c r="M1007" s="1">
        <v>2</v>
      </c>
      <c r="N1007" s="1">
        <v>0</v>
      </c>
    </row>
    <row r="1008" spans="1:14" x14ac:dyDescent="0.25">
      <c r="A1008" s="1">
        <v>1007</v>
      </c>
      <c r="B1008" s="1">
        <f t="shared" ca="1" si="30"/>
        <v>138032</v>
      </c>
      <c r="C1008" s="2">
        <v>71215.122143518078</v>
      </c>
      <c r="D1008" s="1">
        <f t="shared" ca="1" si="31"/>
        <v>64</v>
      </c>
      <c r="E1008" s="1" t="s">
        <v>15</v>
      </c>
      <c r="F1008" s="3">
        <v>4.4999999999999998E-2</v>
      </c>
      <c r="G1008" s="1" t="s">
        <v>18</v>
      </c>
      <c r="H1008" s="2">
        <v>4183.8884259316874</v>
      </c>
      <c r="I1008" s="3">
        <v>0.67</v>
      </c>
      <c r="J1008" s="1">
        <v>28</v>
      </c>
      <c r="K1008" s="2">
        <v>106291.22707987772</v>
      </c>
      <c r="L1008" s="2">
        <v>3796.1152528527755</v>
      </c>
      <c r="M1008" s="1">
        <v>2</v>
      </c>
      <c r="N1008" s="1">
        <v>0</v>
      </c>
    </row>
    <row r="1009" spans="1:14" x14ac:dyDescent="0.25">
      <c r="A1009" s="1">
        <v>1008</v>
      </c>
      <c r="B1009" s="1">
        <f t="shared" ca="1" si="30"/>
        <v>169205</v>
      </c>
      <c r="C1009" s="2">
        <v>91310.478391936558</v>
      </c>
      <c r="D1009" s="1">
        <f t="shared" ca="1" si="31"/>
        <v>37</v>
      </c>
      <c r="E1009" s="1" t="s">
        <v>14</v>
      </c>
      <c r="F1009" s="3">
        <v>3.1E-2</v>
      </c>
      <c r="G1009" s="1" t="s">
        <v>18</v>
      </c>
      <c r="H1009" s="2">
        <v>3538.2810376875414</v>
      </c>
      <c r="I1009" s="3">
        <v>0.96299984592522636</v>
      </c>
      <c r="J1009" s="1">
        <v>30</v>
      </c>
      <c r="K1009" s="2">
        <v>94818.788163156685</v>
      </c>
      <c r="L1009" s="2">
        <v>3160.6262721052231</v>
      </c>
      <c r="M1009" s="1">
        <v>1</v>
      </c>
      <c r="N1009" s="1">
        <v>0</v>
      </c>
    </row>
    <row r="1010" spans="1:14" x14ac:dyDescent="0.25">
      <c r="A1010" s="1">
        <v>1009</v>
      </c>
      <c r="B1010" s="1">
        <f t="shared" ca="1" si="30"/>
        <v>128003</v>
      </c>
      <c r="C1010" s="2">
        <v>25937.615207858424</v>
      </c>
      <c r="D1010" s="1">
        <f t="shared" ca="1" si="31"/>
        <v>52</v>
      </c>
      <c r="E1010" s="1" t="s">
        <v>15</v>
      </c>
      <c r="F1010" s="3">
        <v>4.4999999999999998E-2</v>
      </c>
      <c r="G1010" s="1" t="s">
        <v>18</v>
      </c>
      <c r="H1010" s="2">
        <v>551.17432316699148</v>
      </c>
      <c r="I1010" s="3">
        <v>0.17651502151871001</v>
      </c>
      <c r="J1010" s="1">
        <v>35</v>
      </c>
      <c r="K1010" s="2">
        <v>146942.82098313724</v>
      </c>
      <c r="L1010" s="2">
        <v>4198.366313803921</v>
      </c>
      <c r="M1010" s="1">
        <v>2</v>
      </c>
      <c r="N1010" s="1">
        <v>0</v>
      </c>
    </row>
    <row r="1011" spans="1:14" x14ac:dyDescent="0.25">
      <c r="A1011" s="1">
        <v>1010</v>
      </c>
      <c r="B1011" s="1">
        <f t="shared" ca="1" si="30"/>
        <v>69341</v>
      </c>
      <c r="C1011" s="2">
        <v>71819.493760011857</v>
      </c>
      <c r="D1011" s="1">
        <f t="shared" ca="1" si="31"/>
        <v>47</v>
      </c>
      <c r="E1011" s="1" t="s">
        <v>16</v>
      </c>
      <c r="F1011" s="3">
        <v>5.3999999999999999E-2</v>
      </c>
      <c r="G1011" s="1" t="s">
        <v>18</v>
      </c>
      <c r="H1011" s="2">
        <v>4847.8158288007999</v>
      </c>
      <c r="I1011" s="3">
        <v>0.73271738389126195</v>
      </c>
      <c r="J1011" s="1">
        <v>28</v>
      </c>
      <c r="K1011" s="2">
        <v>98018.001672893486</v>
      </c>
      <c r="L1011" s="2">
        <v>3500.6429168890531</v>
      </c>
      <c r="M1011" s="1">
        <v>3</v>
      </c>
      <c r="N1011" s="1">
        <v>0</v>
      </c>
    </row>
    <row r="1012" spans="1:14" x14ac:dyDescent="0.25">
      <c r="A1012" s="1">
        <v>1011</v>
      </c>
      <c r="B1012" s="1">
        <f t="shared" ca="1" si="30"/>
        <v>182965</v>
      </c>
      <c r="C1012" s="2">
        <v>132256.65540939072</v>
      </c>
      <c r="D1012" s="1">
        <f t="shared" ca="1" si="31"/>
        <v>63</v>
      </c>
      <c r="E1012" s="1" t="s">
        <v>14</v>
      </c>
      <c r="F1012" s="3">
        <v>1.7000000000000001E-2</v>
      </c>
      <c r="G1012" s="1" t="s">
        <v>18</v>
      </c>
      <c r="H1012" s="2">
        <v>2810.4539274495528</v>
      </c>
      <c r="I1012" s="3">
        <v>0.79</v>
      </c>
      <c r="J1012" s="1">
        <v>34</v>
      </c>
      <c r="K1012" s="2">
        <v>167413.48785998824</v>
      </c>
      <c r="L1012" s="2">
        <v>4923.9261135290653</v>
      </c>
      <c r="M1012" s="1">
        <v>1</v>
      </c>
      <c r="N1012" s="1">
        <v>0</v>
      </c>
    </row>
    <row r="1013" spans="1:14" x14ac:dyDescent="0.25">
      <c r="A1013" s="1">
        <v>1012</v>
      </c>
      <c r="B1013" s="1">
        <f t="shared" ca="1" si="30"/>
        <v>176223</v>
      </c>
      <c r="C1013" s="2">
        <v>84763.119213253842</v>
      </c>
      <c r="D1013" s="1">
        <f t="shared" ca="1" si="31"/>
        <v>31</v>
      </c>
      <c r="E1013" s="1" t="s">
        <v>14</v>
      </c>
      <c r="F1013" s="3">
        <v>2.9000000000000001E-2</v>
      </c>
      <c r="G1013" s="1" t="s">
        <v>17</v>
      </c>
      <c r="H1013" s="2">
        <v>3072.6630714804519</v>
      </c>
      <c r="I1013" s="3">
        <v>1.094393133416002</v>
      </c>
      <c r="J1013" s="1">
        <v>29</v>
      </c>
      <c r="K1013" s="2">
        <v>77452.166525092398</v>
      </c>
      <c r="L1013" s="2">
        <v>2670.7643629342206</v>
      </c>
      <c r="M1013" s="1">
        <v>5</v>
      </c>
      <c r="N1013" s="1">
        <v>0</v>
      </c>
    </row>
    <row r="1014" spans="1:14" x14ac:dyDescent="0.25">
      <c r="A1014" s="1">
        <v>1013</v>
      </c>
      <c r="B1014" s="1">
        <f t="shared" ca="1" si="30"/>
        <v>124205</v>
      </c>
      <c r="C1014" s="2">
        <v>147542.22087654611</v>
      </c>
      <c r="D1014" s="1">
        <f t="shared" ca="1" si="31"/>
        <v>67</v>
      </c>
      <c r="E1014" s="1" t="s">
        <v>15</v>
      </c>
      <c r="F1014" s="3">
        <v>1.4E-2</v>
      </c>
      <c r="G1014" s="1" t="s">
        <v>17</v>
      </c>
      <c r="H1014" s="2">
        <v>2581.9888653395574</v>
      </c>
      <c r="I1014" s="3">
        <v>0.92964577999853948</v>
      </c>
      <c r="J1014" s="1">
        <v>29</v>
      </c>
      <c r="K1014" s="2">
        <v>158707.99830530927</v>
      </c>
      <c r="L1014" s="2">
        <v>5472.6895967348028</v>
      </c>
      <c r="M1014" s="1">
        <v>2</v>
      </c>
      <c r="N1014" s="1">
        <v>0</v>
      </c>
    </row>
    <row r="1015" spans="1:14" x14ac:dyDescent="0.25">
      <c r="A1015" s="1">
        <v>1014</v>
      </c>
      <c r="B1015" s="1">
        <f t="shared" ca="1" si="30"/>
        <v>121058</v>
      </c>
      <c r="C1015" s="2">
        <v>206493.63563537772</v>
      </c>
      <c r="D1015" s="1">
        <f t="shared" ca="1" si="31"/>
        <v>40</v>
      </c>
      <c r="E1015" s="1" t="s">
        <v>15</v>
      </c>
      <c r="F1015" s="3">
        <v>4.4999999999999998E-2</v>
      </c>
      <c r="G1015" s="1" t="s">
        <v>18</v>
      </c>
      <c r="H1015" s="2">
        <v>13163.96927175533</v>
      </c>
      <c r="I1015" s="3">
        <v>0.96494878430228137</v>
      </c>
      <c r="J1015" s="1">
        <v>33</v>
      </c>
      <c r="K1015" s="2">
        <v>213994.39949000569</v>
      </c>
      <c r="L1015" s="2">
        <v>6484.678772424415</v>
      </c>
      <c r="M1015" s="1">
        <v>1</v>
      </c>
      <c r="N1015" s="1">
        <v>0</v>
      </c>
    </row>
    <row r="1016" spans="1:14" x14ac:dyDescent="0.25">
      <c r="A1016" s="1">
        <v>1015</v>
      </c>
      <c r="B1016" s="1">
        <f t="shared" ca="1" si="30"/>
        <v>155603</v>
      </c>
      <c r="C1016" s="2">
        <v>175872.14039969243</v>
      </c>
      <c r="D1016" s="1">
        <f t="shared" ca="1" si="31"/>
        <v>37</v>
      </c>
      <c r="E1016" s="1" t="s">
        <v>14</v>
      </c>
      <c r="F1016" s="3">
        <v>3.9E-2</v>
      </c>
      <c r="G1016" s="1" t="s">
        <v>18</v>
      </c>
      <c r="H1016" s="2">
        <v>8573.766844485006</v>
      </c>
      <c r="I1016" s="3">
        <v>0.67</v>
      </c>
      <c r="J1016" s="1">
        <v>29</v>
      </c>
      <c r="K1016" s="2">
        <v>262495.73193983943</v>
      </c>
      <c r="L1016" s="2">
        <v>9051.5769634427379</v>
      </c>
      <c r="M1016" s="1">
        <v>2</v>
      </c>
      <c r="N1016" s="1">
        <v>0</v>
      </c>
    </row>
    <row r="1017" spans="1:14" x14ac:dyDescent="0.25">
      <c r="A1017" s="1">
        <v>1016</v>
      </c>
      <c r="B1017" s="1">
        <f t="shared" ca="1" si="30"/>
        <v>63554</v>
      </c>
      <c r="C1017" s="2">
        <v>132281.83756007795</v>
      </c>
      <c r="D1017" s="1">
        <f t="shared" ca="1" si="31"/>
        <v>47</v>
      </c>
      <c r="E1017" s="1" t="s">
        <v>15</v>
      </c>
      <c r="F1017" s="3">
        <v>4.4999999999999998E-2</v>
      </c>
      <c r="G1017" s="1" t="s">
        <v>18</v>
      </c>
      <c r="H1017" s="2">
        <v>3637.7505329021437</v>
      </c>
      <c r="I1017" s="3">
        <v>0.92964577999853948</v>
      </c>
      <c r="J1017" s="1">
        <v>28</v>
      </c>
      <c r="K1017" s="2">
        <v>142292.73171151895</v>
      </c>
      <c r="L1017" s="2">
        <v>5081.883275411391</v>
      </c>
      <c r="M1017" s="1">
        <v>1</v>
      </c>
      <c r="N1017" s="1">
        <v>0</v>
      </c>
    </row>
    <row r="1018" spans="1:14" x14ac:dyDescent="0.25">
      <c r="A1018" s="1">
        <v>1017</v>
      </c>
      <c r="B1018" s="1">
        <f t="shared" ca="1" si="30"/>
        <v>182773</v>
      </c>
      <c r="C1018" s="2">
        <v>95969.176269076168</v>
      </c>
      <c r="D1018" s="1">
        <f t="shared" ca="1" si="31"/>
        <v>25</v>
      </c>
      <c r="E1018" s="1" t="s">
        <v>15</v>
      </c>
      <c r="F1018" s="3">
        <v>0.02</v>
      </c>
      <c r="G1018" s="1" t="s">
        <v>17</v>
      </c>
      <c r="H1018" s="2">
        <v>2399.2294067269045</v>
      </c>
      <c r="I1018" s="3">
        <v>0.97340055594928709</v>
      </c>
      <c r="J1018" s="1">
        <v>30</v>
      </c>
      <c r="K1018" s="2">
        <v>98591.65960254088</v>
      </c>
      <c r="L1018" s="2">
        <v>3286.3886534180292</v>
      </c>
      <c r="M1018" s="1">
        <v>3</v>
      </c>
      <c r="N1018" s="1">
        <v>0</v>
      </c>
    </row>
    <row r="1019" spans="1:14" x14ac:dyDescent="0.25">
      <c r="A1019" s="1">
        <v>1018</v>
      </c>
      <c r="B1019" s="1">
        <f t="shared" ca="1" si="30"/>
        <v>87767</v>
      </c>
      <c r="C1019" s="2">
        <v>34549.910742894914</v>
      </c>
      <c r="D1019" s="1">
        <f t="shared" ca="1" si="31"/>
        <v>37</v>
      </c>
      <c r="E1019" s="1" t="s">
        <v>15</v>
      </c>
      <c r="F1019" s="3">
        <v>4.4999999999999998E-2</v>
      </c>
      <c r="G1019" s="1" t="s">
        <v>18</v>
      </c>
      <c r="H1019" s="2">
        <v>2159.3694214309326</v>
      </c>
      <c r="I1019" s="3">
        <v>0.30595937063243067</v>
      </c>
      <c r="J1019" s="1">
        <v>33</v>
      </c>
      <c r="K1019" s="2">
        <v>112923.19850011071</v>
      </c>
      <c r="L1019" s="2">
        <v>3421.9151060639606</v>
      </c>
      <c r="M1019" s="1">
        <v>2</v>
      </c>
      <c r="N1019" s="1">
        <v>0</v>
      </c>
    </row>
    <row r="1020" spans="1:14" x14ac:dyDescent="0.25">
      <c r="A1020" s="1">
        <v>1019</v>
      </c>
      <c r="B1020" s="1">
        <f t="shared" ca="1" si="30"/>
        <v>92261</v>
      </c>
      <c r="C1020" s="2">
        <v>2467.850767349636</v>
      </c>
      <c r="D1020" s="1">
        <f t="shared" ca="1" si="31"/>
        <v>68</v>
      </c>
      <c r="E1020" s="1" t="s">
        <v>14</v>
      </c>
      <c r="F1020" s="3">
        <v>4.0000000000000001E-3</v>
      </c>
      <c r="G1020" s="1" t="s">
        <v>18</v>
      </c>
      <c r="H1020" s="2">
        <v>12.339253836748181</v>
      </c>
      <c r="I1020" s="3">
        <v>3.5303004303742003E-2</v>
      </c>
      <c r="J1020" s="1">
        <v>35</v>
      </c>
      <c r="K1020" s="2">
        <v>69904.837166735189</v>
      </c>
      <c r="L1020" s="2">
        <v>1997.2810619067195</v>
      </c>
      <c r="M1020" s="1">
        <v>2</v>
      </c>
      <c r="N1020" s="1">
        <v>0</v>
      </c>
    </row>
    <row r="1021" spans="1:14" x14ac:dyDescent="0.25">
      <c r="A1021" s="1">
        <v>1020</v>
      </c>
      <c r="B1021" s="1">
        <f t="shared" ca="1" si="30"/>
        <v>88765</v>
      </c>
      <c r="C1021" s="2">
        <v>52882.516443206492</v>
      </c>
      <c r="D1021" s="1">
        <f t="shared" ca="1" si="31"/>
        <v>56</v>
      </c>
      <c r="E1021" s="1" t="s">
        <v>15</v>
      </c>
      <c r="F1021" s="3">
        <v>4.4999999999999998E-2</v>
      </c>
      <c r="G1021" s="1" t="s">
        <v>18</v>
      </c>
      <c r="H1021" s="2">
        <v>793.2377466480973</v>
      </c>
      <c r="I1021" s="3">
        <v>0.6</v>
      </c>
      <c r="J1021" s="1">
        <v>28</v>
      </c>
      <c r="K1021" s="2">
        <v>88137.527405344154</v>
      </c>
      <c r="L1021" s="2">
        <v>3147.7688359051485</v>
      </c>
      <c r="M1021" s="1">
        <v>2</v>
      </c>
      <c r="N1021" s="1">
        <v>0</v>
      </c>
    </row>
    <row r="1022" spans="1:14" x14ac:dyDescent="0.25">
      <c r="A1022" s="1">
        <v>1021</v>
      </c>
      <c r="B1022" s="1">
        <f t="shared" ca="1" si="30"/>
        <v>127131</v>
      </c>
      <c r="C1022" s="2">
        <v>204907.16014208156</v>
      </c>
      <c r="D1022" s="1">
        <f t="shared" ca="1" si="31"/>
        <v>62</v>
      </c>
      <c r="E1022" s="1" t="s">
        <v>14</v>
      </c>
      <c r="F1022" s="3">
        <v>3.5000000000000003E-2</v>
      </c>
      <c r="G1022" s="1" t="s">
        <v>18</v>
      </c>
      <c r="H1022" s="2">
        <v>8964.6882562160699</v>
      </c>
      <c r="I1022" s="3">
        <v>0.96494878430228137</v>
      </c>
      <c r="J1022" s="1">
        <v>35</v>
      </c>
      <c r="K1022" s="2">
        <v>212350.2961768508</v>
      </c>
      <c r="L1022" s="2">
        <v>6067.1513193385945</v>
      </c>
      <c r="M1022" s="1">
        <v>3</v>
      </c>
      <c r="N1022" s="1">
        <v>0</v>
      </c>
    </row>
    <row r="1023" spans="1:14" x14ac:dyDescent="0.25">
      <c r="A1023" s="1">
        <v>1022</v>
      </c>
      <c r="B1023" s="1">
        <f t="shared" ca="1" si="30"/>
        <v>132990</v>
      </c>
      <c r="C1023" s="2">
        <v>62325.822950921938</v>
      </c>
      <c r="D1023" s="1">
        <f t="shared" ca="1" si="31"/>
        <v>52</v>
      </c>
      <c r="E1023" s="1" t="s">
        <v>15</v>
      </c>
      <c r="F1023" s="3">
        <v>4.2000000000000003E-2</v>
      </c>
      <c r="G1023" s="1" t="s">
        <v>18</v>
      </c>
      <c r="H1023" s="2">
        <v>2882.5693114801397</v>
      </c>
      <c r="I1023" s="3">
        <v>0.76</v>
      </c>
      <c r="J1023" s="1">
        <v>35</v>
      </c>
      <c r="K1023" s="2">
        <v>82007.661777528861</v>
      </c>
      <c r="L1023" s="2">
        <v>2343.0760507865389</v>
      </c>
      <c r="M1023" s="1">
        <v>1</v>
      </c>
      <c r="N1023" s="1">
        <v>0</v>
      </c>
    </row>
    <row r="1024" spans="1:14" x14ac:dyDescent="0.25">
      <c r="A1024" s="1">
        <v>1023</v>
      </c>
      <c r="B1024" s="1">
        <f t="shared" ca="1" si="30"/>
        <v>190764</v>
      </c>
      <c r="C1024" s="2">
        <v>7328.0058499871848</v>
      </c>
      <c r="D1024" s="1">
        <f t="shared" ca="1" si="31"/>
        <v>47</v>
      </c>
      <c r="E1024" s="1" t="s">
        <v>16</v>
      </c>
      <c r="F1024" s="3">
        <v>4.1000000000000002E-2</v>
      </c>
      <c r="G1024" s="1" t="s">
        <v>18</v>
      </c>
      <c r="H1024" s="2">
        <v>375.56029981184327</v>
      </c>
      <c r="I1024" s="3">
        <v>7.0606008607484005E-2</v>
      </c>
      <c r="J1024" s="1">
        <v>30</v>
      </c>
      <c r="K1024" s="2">
        <v>103787.28375265274</v>
      </c>
      <c r="L1024" s="2">
        <v>3459.5761250884248</v>
      </c>
      <c r="M1024" s="1">
        <v>1</v>
      </c>
      <c r="N1024" s="1">
        <v>0</v>
      </c>
    </row>
    <row r="1025" spans="1:14" x14ac:dyDescent="0.25">
      <c r="A1025" s="1">
        <v>1024</v>
      </c>
      <c r="B1025" s="1">
        <f t="shared" ca="1" si="30"/>
        <v>175967</v>
      </c>
      <c r="C1025" s="2">
        <v>138703.28598532444</v>
      </c>
      <c r="D1025" s="1">
        <f t="shared" ca="1" si="31"/>
        <v>51</v>
      </c>
      <c r="E1025" s="1" t="s">
        <v>16</v>
      </c>
      <c r="F1025" s="3">
        <v>4.8000000000000001E-2</v>
      </c>
      <c r="G1025" s="1" t="s">
        <v>18</v>
      </c>
      <c r="H1025" s="2">
        <v>8322.197159119467</v>
      </c>
      <c r="I1025" s="3">
        <v>0.75</v>
      </c>
      <c r="J1025" s="1">
        <v>28</v>
      </c>
      <c r="K1025" s="2">
        <v>184937.71464709926</v>
      </c>
      <c r="L1025" s="2">
        <v>6604.9183802535454</v>
      </c>
      <c r="M1025" s="1">
        <v>1</v>
      </c>
      <c r="N1025" s="1">
        <v>0</v>
      </c>
    </row>
    <row r="1026" spans="1:14" x14ac:dyDescent="0.25">
      <c r="A1026" s="1">
        <v>1025</v>
      </c>
      <c r="B1026" s="1">
        <f t="shared" ca="1" si="30"/>
        <v>184002</v>
      </c>
      <c r="C1026" s="2">
        <v>125457.47472383559</v>
      </c>
      <c r="D1026" s="1">
        <f t="shared" ca="1" si="31"/>
        <v>69</v>
      </c>
      <c r="E1026" s="1" t="s">
        <v>14</v>
      </c>
      <c r="F1026" s="3">
        <v>7.0000000000000001E-3</v>
      </c>
      <c r="G1026" s="1" t="s">
        <v>18</v>
      </c>
      <c r="H1026" s="2">
        <v>1097.7529038335615</v>
      </c>
      <c r="I1026" s="3">
        <v>0.94141344809978678</v>
      </c>
      <c r="J1026" s="1">
        <v>29</v>
      </c>
      <c r="K1026" s="2">
        <v>133265.01228240103</v>
      </c>
      <c r="L1026" s="2">
        <v>4595.3452511172773</v>
      </c>
      <c r="M1026" s="1">
        <v>1</v>
      </c>
      <c r="N1026" s="1">
        <v>0</v>
      </c>
    </row>
    <row r="1027" spans="1:14" x14ac:dyDescent="0.25">
      <c r="A1027" s="1">
        <v>1026</v>
      </c>
      <c r="B1027" s="1">
        <f t="shared" ref="B1027:B1090" ca="1" si="32">RANDBETWEEN(32000,200000)</f>
        <v>140798</v>
      </c>
      <c r="C1027" s="2">
        <v>179498.3700986552</v>
      </c>
      <c r="D1027" s="1">
        <f t="shared" ref="D1027:D1090" ca="1" si="33">RANDBETWEEN(25,69)</f>
        <v>25</v>
      </c>
      <c r="E1027" s="1" t="s">
        <v>15</v>
      </c>
      <c r="F1027" s="3">
        <v>4.4999999999999998E-2</v>
      </c>
      <c r="G1027" s="1" t="s">
        <v>17</v>
      </c>
      <c r="H1027" s="2">
        <v>7628.6807291928462</v>
      </c>
      <c r="I1027" s="3">
        <v>0.90611044379604477</v>
      </c>
      <c r="J1027" s="1">
        <v>28</v>
      </c>
      <c r="K1027" s="2">
        <v>198097.67267074814</v>
      </c>
      <c r="L1027" s="2">
        <v>7074.9168810981482</v>
      </c>
      <c r="M1027" s="1">
        <v>2</v>
      </c>
      <c r="N1027" s="1">
        <v>0</v>
      </c>
    </row>
    <row r="1028" spans="1:14" x14ac:dyDescent="0.25">
      <c r="A1028" s="1">
        <v>1027</v>
      </c>
      <c r="B1028" s="1">
        <f t="shared" ca="1" si="32"/>
        <v>79961</v>
      </c>
      <c r="C1028" s="2">
        <v>202313.39862129567</v>
      </c>
      <c r="D1028" s="1">
        <f t="shared" ca="1" si="33"/>
        <v>66</v>
      </c>
      <c r="E1028" s="1" t="s">
        <v>16</v>
      </c>
      <c r="F1028" s="3">
        <v>5.1999999999999998E-2</v>
      </c>
      <c r="G1028" s="1" t="s">
        <v>18</v>
      </c>
      <c r="H1028" s="2">
        <v>13150.370910384217</v>
      </c>
      <c r="I1028" s="3">
        <v>0.92964577999853948</v>
      </c>
      <c r="J1028" s="1">
        <v>34</v>
      </c>
      <c r="K1028" s="2">
        <v>217624.17791173485</v>
      </c>
      <c r="L1028" s="2">
        <v>6400.7111150510254</v>
      </c>
      <c r="M1028" s="1">
        <v>2</v>
      </c>
      <c r="N1028" s="1">
        <v>0</v>
      </c>
    </row>
    <row r="1029" spans="1:14" x14ac:dyDescent="0.25">
      <c r="A1029" s="1">
        <v>1028</v>
      </c>
      <c r="B1029" s="1">
        <f t="shared" ca="1" si="32"/>
        <v>115660</v>
      </c>
      <c r="C1029" s="2">
        <v>50767.215785478234</v>
      </c>
      <c r="D1029" s="1">
        <f t="shared" ca="1" si="33"/>
        <v>54</v>
      </c>
      <c r="E1029" s="1" t="s">
        <v>15</v>
      </c>
      <c r="F1029" s="3">
        <v>3.0000000000000001E-3</v>
      </c>
      <c r="G1029" s="1" t="s">
        <v>17</v>
      </c>
      <c r="H1029" s="2">
        <v>190.37705919554338</v>
      </c>
      <c r="I1029" s="3">
        <v>0.36</v>
      </c>
      <c r="J1029" s="1">
        <v>33</v>
      </c>
      <c r="K1029" s="2">
        <v>141020.04384855065</v>
      </c>
      <c r="L1029" s="2">
        <v>4273.3346620772927</v>
      </c>
      <c r="M1029" s="1">
        <v>4</v>
      </c>
      <c r="N1029" s="1">
        <v>1</v>
      </c>
    </row>
    <row r="1030" spans="1:14" x14ac:dyDescent="0.25">
      <c r="A1030" s="1">
        <v>1029</v>
      </c>
      <c r="B1030" s="1">
        <f t="shared" ca="1" si="32"/>
        <v>154568</v>
      </c>
      <c r="C1030" s="2">
        <v>145930.56323256268</v>
      </c>
      <c r="D1030" s="1">
        <f t="shared" ca="1" si="33"/>
        <v>26</v>
      </c>
      <c r="E1030" s="1" t="s">
        <v>15</v>
      </c>
      <c r="F1030" s="3">
        <v>4.7E-2</v>
      </c>
      <c r="G1030" s="1" t="s">
        <v>18</v>
      </c>
      <c r="H1030" s="2">
        <v>912.06602020351681</v>
      </c>
      <c r="I1030" s="3">
        <v>0.90611044379604477</v>
      </c>
      <c r="J1030" s="1">
        <v>28</v>
      </c>
      <c r="K1030" s="2">
        <v>161051.6292265692</v>
      </c>
      <c r="L1030" s="2">
        <v>5751.8439009489002</v>
      </c>
      <c r="M1030" s="1">
        <v>2</v>
      </c>
      <c r="N1030" s="1">
        <v>0</v>
      </c>
    </row>
    <row r="1031" spans="1:14" x14ac:dyDescent="0.25">
      <c r="A1031" s="1">
        <v>1030</v>
      </c>
      <c r="B1031" s="1">
        <f t="shared" ca="1" si="32"/>
        <v>89469</v>
      </c>
      <c r="C1031" s="2">
        <v>160234.02482291564</v>
      </c>
      <c r="D1031" s="1">
        <f t="shared" ca="1" si="33"/>
        <v>44</v>
      </c>
      <c r="E1031" s="1" t="s">
        <v>14</v>
      </c>
      <c r="F1031" s="3">
        <v>0.03</v>
      </c>
      <c r="G1031" s="1" t="s">
        <v>17</v>
      </c>
      <c r="H1031" s="2">
        <v>6008.7759308593368</v>
      </c>
      <c r="I1031" s="3">
        <v>0.64</v>
      </c>
      <c r="J1031" s="1">
        <v>28</v>
      </c>
      <c r="K1031" s="2">
        <v>250365.66378580569</v>
      </c>
      <c r="L1031" s="2">
        <v>8941.6308494930599</v>
      </c>
      <c r="M1031" s="1">
        <v>1</v>
      </c>
      <c r="N1031" s="1">
        <v>1</v>
      </c>
    </row>
    <row r="1032" spans="1:14" x14ac:dyDescent="0.25">
      <c r="A1032" s="1">
        <v>1031</v>
      </c>
      <c r="B1032" s="1">
        <f t="shared" ca="1" si="32"/>
        <v>197300</v>
      </c>
      <c r="C1032" s="2">
        <v>102743.17480394404</v>
      </c>
      <c r="D1032" s="1">
        <f t="shared" ca="1" si="33"/>
        <v>40</v>
      </c>
      <c r="E1032" s="1" t="s">
        <v>16</v>
      </c>
      <c r="F1032" s="3">
        <v>5.0999999999999997E-2</v>
      </c>
      <c r="G1032" s="1" t="s">
        <v>18</v>
      </c>
      <c r="H1032" s="2">
        <v>6549.8773937514316</v>
      </c>
      <c r="I1032" s="3">
        <v>0.65</v>
      </c>
      <c r="J1032" s="1">
        <v>35</v>
      </c>
      <c r="K1032" s="2">
        <v>158066.42277529853</v>
      </c>
      <c r="L1032" s="2">
        <v>4516.1835078656723</v>
      </c>
      <c r="M1032" s="1">
        <v>1</v>
      </c>
      <c r="N1032" s="1">
        <v>0</v>
      </c>
    </row>
    <row r="1033" spans="1:14" x14ac:dyDescent="0.25">
      <c r="A1033" s="1">
        <v>1032</v>
      </c>
      <c r="B1033" s="1">
        <f t="shared" ca="1" si="32"/>
        <v>67892</v>
      </c>
      <c r="C1033" s="2">
        <v>38679.783455602468</v>
      </c>
      <c r="D1033" s="1">
        <f t="shared" ca="1" si="33"/>
        <v>30</v>
      </c>
      <c r="E1033" s="1" t="s">
        <v>16</v>
      </c>
      <c r="F1033" s="3">
        <v>4.1000000000000002E-2</v>
      </c>
      <c r="G1033" s="1" t="s">
        <v>18</v>
      </c>
      <c r="H1033" s="2">
        <v>1982.3389020996265</v>
      </c>
      <c r="I1033" s="3">
        <v>0.35303004303742003</v>
      </c>
      <c r="J1033" s="1">
        <v>28</v>
      </c>
      <c r="K1033" s="2">
        <v>109565.13253888293</v>
      </c>
      <c r="L1033" s="2">
        <v>3913.0404478172477</v>
      </c>
      <c r="M1033" s="1">
        <v>1</v>
      </c>
      <c r="N1033" s="1">
        <v>0</v>
      </c>
    </row>
    <row r="1034" spans="1:14" x14ac:dyDescent="0.25">
      <c r="A1034" s="1">
        <v>1033</v>
      </c>
      <c r="B1034" s="1">
        <f t="shared" ca="1" si="32"/>
        <v>189337</v>
      </c>
      <c r="C1034" s="2">
        <v>179901.28450965098</v>
      </c>
      <c r="D1034" s="1">
        <f t="shared" ca="1" si="33"/>
        <v>48</v>
      </c>
      <c r="E1034" s="1" t="s">
        <v>15</v>
      </c>
      <c r="F1034" s="3">
        <v>4.4999999999999998E-2</v>
      </c>
      <c r="G1034" s="1" t="s">
        <v>18</v>
      </c>
      <c r="H1034" s="2">
        <v>6521.4215634748489</v>
      </c>
      <c r="I1034" s="3">
        <v>0.7</v>
      </c>
      <c r="J1034" s="1">
        <v>34</v>
      </c>
      <c r="K1034" s="2">
        <v>257001.83501378715</v>
      </c>
      <c r="L1034" s="2">
        <v>7558.8775004055042</v>
      </c>
      <c r="M1034" s="1">
        <v>2</v>
      </c>
      <c r="N1034" s="1">
        <v>1</v>
      </c>
    </row>
    <row r="1035" spans="1:14" x14ac:dyDescent="0.25">
      <c r="A1035" s="1">
        <v>1034</v>
      </c>
      <c r="B1035" s="1">
        <f t="shared" ca="1" si="32"/>
        <v>74053</v>
      </c>
      <c r="C1035" s="2">
        <v>136134.70661522585</v>
      </c>
      <c r="D1035" s="1">
        <f t="shared" ca="1" si="33"/>
        <v>63</v>
      </c>
      <c r="E1035" s="1" t="s">
        <v>14</v>
      </c>
      <c r="F1035" s="3">
        <v>1.7999999999999999E-2</v>
      </c>
      <c r="G1035" s="1" t="s">
        <v>18</v>
      </c>
      <c r="H1035" s="2">
        <v>3063.0308988425813</v>
      </c>
      <c r="I1035" s="3">
        <v>0.79</v>
      </c>
      <c r="J1035" s="1">
        <v>29</v>
      </c>
      <c r="K1035" s="2">
        <v>172322.41343699474</v>
      </c>
      <c r="L1035" s="2">
        <v>5942.1521874825776</v>
      </c>
      <c r="M1035" s="1">
        <v>3</v>
      </c>
      <c r="N1035" s="1">
        <v>0</v>
      </c>
    </row>
    <row r="1036" spans="1:14" x14ac:dyDescent="0.25">
      <c r="A1036" s="1">
        <v>1035</v>
      </c>
      <c r="B1036" s="1">
        <f t="shared" ca="1" si="32"/>
        <v>171400</v>
      </c>
      <c r="C1036" s="2">
        <v>130796.09066953073</v>
      </c>
      <c r="D1036" s="1">
        <f t="shared" ca="1" si="33"/>
        <v>48</v>
      </c>
      <c r="E1036" s="1" t="s">
        <v>14</v>
      </c>
      <c r="F1036" s="3">
        <v>3.5000000000000003E-2</v>
      </c>
      <c r="G1036" s="1" t="s">
        <v>18</v>
      </c>
      <c r="H1036" s="2">
        <v>5722.3289667919698</v>
      </c>
      <c r="I1036" s="3">
        <v>0.73</v>
      </c>
      <c r="J1036" s="1">
        <v>32</v>
      </c>
      <c r="K1036" s="2">
        <v>179172.72694456266</v>
      </c>
      <c r="L1036" s="2">
        <v>5599.1477170175831</v>
      </c>
      <c r="M1036" s="1">
        <v>3</v>
      </c>
      <c r="N1036" s="1">
        <v>0</v>
      </c>
    </row>
    <row r="1037" spans="1:14" x14ac:dyDescent="0.25">
      <c r="A1037" s="1">
        <v>1036</v>
      </c>
      <c r="B1037" s="1">
        <f t="shared" ca="1" si="32"/>
        <v>110485</v>
      </c>
      <c r="C1037" s="2">
        <v>50867.944388227203</v>
      </c>
      <c r="D1037" s="1">
        <f t="shared" ca="1" si="33"/>
        <v>33</v>
      </c>
      <c r="E1037" s="1" t="s">
        <v>14</v>
      </c>
      <c r="F1037" s="3">
        <v>3.1E-2</v>
      </c>
      <c r="G1037" s="1" t="s">
        <v>17</v>
      </c>
      <c r="H1037" s="2">
        <v>1971.1328450438041</v>
      </c>
      <c r="I1037" s="3">
        <v>0.39</v>
      </c>
      <c r="J1037" s="1">
        <v>32</v>
      </c>
      <c r="K1037" s="2">
        <v>130430.62663648</v>
      </c>
      <c r="L1037" s="2">
        <v>4075.9570823900003</v>
      </c>
      <c r="M1037" s="1">
        <v>1</v>
      </c>
      <c r="N1037" s="1">
        <v>0</v>
      </c>
    </row>
    <row r="1038" spans="1:14" x14ac:dyDescent="0.25">
      <c r="A1038" s="1">
        <v>1037</v>
      </c>
      <c r="B1038" s="1">
        <f t="shared" ca="1" si="32"/>
        <v>169248</v>
      </c>
      <c r="C1038" s="2">
        <v>94987.072392273752</v>
      </c>
      <c r="D1038" s="1">
        <f t="shared" ca="1" si="33"/>
        <v>59</v>
      </c>
      <c r="E1038" s="1" t="s">
        <v>16</v>
      </c>
      <c r="F1038" s="3">
        <v>4.4999999999999998E-2</v>
      </c>
      <c r="G1038" s="1" t="s">
        <v>18</v>
      </c>
      <c r="H1038" s="2">
        <v>5224.2889815750559</v>
      </c>
      <c r="I1038" s="3">
        <v>0.93254939767978806</v>
      </c>
      <c r="J1038" s="1">
        <v>34</v>
      </c>
      <c r="K1038" s="2">
        <v>101857.41648496535</v>
      </c>
      <c r="L1038" s="2">
        <v>2995.8063672048629</v>
      </c>
      <c r="M1038" s="1">
        <v>3</v>
      </c>
      <c r="N1038" s="1">
        <v>0</v>
      </c>
    </row>
    <row r="1039" spans="1:14" x14ac:dyDescent="0.25">
      <c r="A1039" s="1">
        <v>1038</v>
      </c>
      <c r="B1039" s="1">
        <f t="shared" ca="1" si="32"/>
        <v>116965</v>
      </c>
      <c r="C1039" s="2">
        <v>77284.020459143183</v>
      </c>
      <c r="D1039" s="1">
        <f t="shared" ca="1" si="33"/>
        <v>38</v>
      </c>
      <c r="E1039" s="1" t="s">
        <v>14</v>
      </c>
      <c r="F1039" s="3">
        <v>8.0000000000000002E-3</v>
      </c>
      <c r="G1039" s="1" t="s">
        <v>18</v>
      </c>
      <c r="H1039" s="2">
        <v>772.84020459143176</v>
      </c>
      <c r="I1039" s="3">
        <v>0.98265290400533301</v>
      </c>
      <c r="J1039" s="1">
        <v>33</v>
      </c>
      <c r="K1039" s="2">
        <v>78648.340776412893</v>
      </c>
      <c r="L1039" s="2">
        <v>2383.2830538306939</v>
      </c>
      <c r="M1039" s="1">
        <v>2</v>
      </c>
      <c r="N1039" s="1">
        <v>1</v>
      </c>
    </row>
    <row r="1040" spans="1:14" x14ac:dyDescent="0.25">
      <c r="A1040" s="1">
        <v>1039</v>
      </c>
      <c r="B1040" s="1">
        <f t="shared" ca="1" si="32"/>
        <v>68993</v>
      </c>
      <c r="C1040" s="2">
        <v>2467.850767349636</v>
      </c>
      <c r="D1040" s="1">
        <f t="shared" ca="1" si="33"/>
        <v>40</v>
      </c>
      <c r="E1040" s="1" t="s">
        <v>16</v>
      </c>
      <c r="F1040" s="3">
        <v>4.4999999999999998E-2</v>
      </c>
      <c r="G1040" s="1" t="s">
        <v>18</v>
      </c>
      <c r="H1040" s="2">
        <v>135.73179220422998</v>
      </c>
      <c r="I1040" s="3">
        <v>2.3535336202494671E-2</v>
      </c>
      <c r="J1040" s="1">
        <v>32</v>
      </c>
      <c r="K1040" s="2">
        <v>104857.25575010276</v>
      </c>
      <c r="L1040" s="2">
        <v>3276.7892421907113</v>
      </c>
      <c r="M1040" s="1">
        <v>2</v>
      </c>
      <c r="N1040" s="1">
        <v>0</v>
      </c>
    </row>
    <row r="1041" spans="1:14" x14ac:dyDescent="0.25">
      <c r="A1041" s="1">
        <v>1040</v>
      </c>
      <c r="B1041" s="1">
        <f t="shared" ca="1" si="32"/>
        <v>97469</v>
      </c>
      <c r="C1041" s="2">
        <v>183124.59979761794</v>
      </c>
      <c r="D1041" s="1">
        <f t="shared" ca="1" si="33"/>
        <v>54</v>
      </c>
      <c r="E1041" s="1" t="s">
        <v>14</v>
      </c>
      <c r="F1041" s="3">
        <v>0</v>
      </c>
      <c r="G1041" s="1" t="s">
        <v>18</v>
      </c>
      <c r="H1041" s="2">
        <v>0</v>
      </c>
      <c r="I1041" s="3">
        <v>0.69</v>
      </c>
      <c r="J1041" s="1">
        <v>29</v>
      </c>
      <c r="K1041" s="2">
        <v>265397.97072118544</v>
      </c>
      <c r="L1041" s="2">
        <v>9151.6541627994975</v>
      </c>
      <c r="M1041" s="1">
        <v>2</v>
      </c>
      <c r="N1041" s="1">
        <v>0</v>
      </c>
    </row>
    <row r="1042" spans="1:14" x14ac:dyDescent="0.25">
      <c r="A1042" s="1">
        <v>1041</v>
      </c>
      <c r="B1042" s="1">
        <f t="shared" ca="1" si="32"/>
        <v>104912</v>
      </c>
      <c r="C1042" s="2">
        <v>172749.55371447452</v>
      </c>
      <c r="D1042" s="1">
        <f t="shared" ca="1" si="33"/>
        <v>66</v>
      </c>
      <c r="E1042" s="1" t="s">
        <v>16</v>
      </c>
      <c r="F1042" s="3">
        <v>5.5E-2</v>
      </c>
      <c r="G1042" s="1" t="s">
        <v>17</v>
      </c>
      <c r="H1042" s="2">
        <v>11876.531817870124</v>
      </c>
      <c r="I1042" s="3">
        <v>0.94141344809978678</v>
      </c>
      <c r="J1042" s="1">
        <v>33</v>
      </c>
      <c r="K1042" s="2">
        <v>183500.19756267985</v>
      </c>
      <c r="L1042" s="2">
        <v>5560.6120473539349</v>
      </c>
      <c r="M1042" s="1">
        <v>1</v>
      </c>
      <c r="N1042" s="1">
        <v>0</v>
      </c>
    </row>
    <row r="1043" spans="1:14" x14ac:dyDescent="0.25">
      <c r="A1043" s="1">
        <v>1042</v>
      </c>
      <c r="B1043" s="1">
        <f t="shared" ca="1" si="32"/>
        <v>173121</v>
      </c>
      <c r="C1043" s="2">
        <v>7403.552302048909</v>
      </c>
      <c r="D1043" s="1">
        <f t="shared" ca="1" si="33"/>
        <v>63</v>
      </c>
      <c r="E1043" s="1" t="s">
        <v>14</v>
      </c>
      <c r="F1043" s="3">
        <v>1.6E-2</v>
      </c>
      <c r="G1043" s="1" t="s">
        <v>18</v>
      </c>
      <c r="H1043" s="2">
        <v>148.07104604097819</v>
      </c>
      <c r="I1043" s="3">
        <v>4.9958003447131492E-2</v>
      </c>
      <c r="J1043" s="1">
        <v>30</v>
      </c>
      <c r="K1043" s="2">
        <v>148195.52006084041</v>
      </c>
      <c r="L1043" s="2">
        <v>4939.8506686946803</v>
      </c>
      <c r="M1043" s="1">
        <v>3</v>
      </c>
      <c r="N1043" s="1">
        <v>0</v>
      </c>
    </row>
    <row r="1044" spans="1:14" x14ac:dyDescent="0.25">
      <c r="A1044" s="1">
        <v>1043</v>
      </c>
      <c r="B1044" s="1">
        <f t="shared" ca="1" si="32"/>
        <v>195834</v>
      </c>
      <c r="C1044" s="2">
        <v>200349.19086769086</v>
      </c>
      <c r="D1044" s="1">
        <f t="shared" ca="1" si="33"/>
        <v>42</v>
      </c>
      <c r="E1044" s="1" t="s">
        <v>16</v>
      </c>
      <c r="F1044" s="3">
        <v>4.4999999999999998E-2</v>
      </c>
      <c r="G1044" s="1" t="s">
        <v>18</v>
      </c>
      <c r="H1044" s="2">
        <v>10768.769009138381</v>
      </c>
      <c r="I1044" s="3">
        <v>0.91787811189729207</v>
      </c>
      <c r="J1044" s="1">
        <v>31</v>
      </c>
      <c r="K1044" s="2">
        <v>218274.28747980579</v>
      </c>
      <c r="L1044" s="2">
        <v>7041.1060477356714</v>
      </c>
      <c r="M1044" s="1">
        <v>2</v>
      </c>
      <c r="N1044" s="1">
        <v>0</v>
      </c>
    </row>
    <row r="1045" spans="1:14" x14ac:dyDescent="0.25">
      <c r="A1045" s="1">
        <v>1044</v>
      </c>
      <c r="B1045" s="1">
        <f t="shared" ca="1" si="32"/>
        <v>42483</v>
      </c>
      <c r="C1045" s="2">
        <v>184157.06797579481</v>
      </c>
      <c r="D1045" s="1">
        <f t="shared" ca="1" si="33"/>
        <v>25</v>
      </c>
      <c r="E1045" s="1" t="s">
        <v>15</v>
      </c>
      <c r="F1045" s="3">
        <v>4.5999999999999999E-2</v>
      </c>
      <c r="G1045" s="1" t="s">
        <v>18</v>
      </c>
      <c r="H1045" s="2">
        <v>12430.602088366149</v>
      </c>
      <c r="I1045" s="3">
        <v>0.79</v>
      </c>
      <c r="J1045" s="1">
        <v>32</v>
      </c>
      <c r="K1045" s="2">
        <v>233110.21262758836</v>
      </c>
      <c r="L1045" s="2">
        <v>7284.6941446121364</v>
      </c>
      <c r="M1045" s="1">
        <v>2</v>
      </c>
      <c r="N1045" s="1">
        <v>0</v>
      </c>
    </row>
    <row r="1046" spans="1:14" x14ac:dyDescent="0.25">
      <c r="A1046" s="1">
        <v>1045</v>
      </c>
      <c r="B1046" s="1">
        <f t="shared" ca="1" si="32"/>
        <v>121955</v>
      </c>
      <c r="C1046" s="2">
        <v>84763.119213253842</v>
      </c>
      <c r="D1046" s="1">
        <f t="shared" ca="1" si="33"/>
        <v>65</v>
      </c>
      <c r="E1046" s="1" t="s">
        <v>16</v>
      </c>
      <c r="F1046" s="3">
        <v>5.3999999999999999E-2</v>
      </c>
      <c r="G1046" s="1" t="s">
        <v>18</v>
      </c>
      <c r="H1046" s="2">
        <v>5721.510546894634</v>
      </c>
      <c r="I1046" s="3">
        <v>0.74</v>
      </c>
      <c r="J1046" s="1">
        <v>32</v>
      </c>
      <c r="K1046" s="2">
        <v>114544.75569358627</v>
      </c>
      <c r="L1046" s="2">
        <v>3579.5236154245708</v>
      </c>
      <c r="M1046" s="1">
        <v>2</v>
      </c>
      <c r="N1046" s="1">
        <v>0</v>
      </c>
    </row>
    <row r="1047" spans="1:14" x14ac:dyDescent="0.25">
      <c r="A1047" s="1">
        <v>1046</v>
      </c>
      <c r="B1047" s="1">
        <f t="shared" ca="1" si="32"/>
        <v>76809</v>
      </c>
      <c r="C1047" s="2">
        <v>49860.658360737551</v>
      </c>
      <c r="D1047" s="1">
        <f t="shared" ca="1" si="33"/>
        <v>67</v>
      </c>
      <c r="E1047" s="1" t="s">
        <v>16</v>
      </c>
      <c r="F1047" s="3">
        <v>4.1000000000000002E-2</v>
      </c>
      <c r="G1047" s="1" t="s">
        <v>18</v>
      </c>
      <c r="H1047" s="2">
        <v>2555.3587409877996</v>
      </c>
      <c r="I1047" s="3">
        <v>0.43540371974615133</v>
      </c>
      <c r="J1047" s="1">
        <v>35</v>
      </c>
      <c r="K1047" s="2">
        <v>114515.9218892463</v>
      </c>
      <c r="L1047" s="2">
        <v>3271.8834825498943</v>
      </c>
      <c r="M1047" s="1">
        <v>1</v>
      </c>
      <c r="N1047" s="1">
        <v>0</v>
      </c>
    </row>
    <row r="1048" spans="1:14" x14ac:dyDescent="0.25">
      <c r="A1048" s="1">
        <v>1047</v>
      </c>
      <c r="B1048" s="1">
        <f t="shared" ca="1" si="32"/>
        <v>98544</v>
      </c>
      <c r="C1048" s="2">
        <v>205486.34960788809</v>
      </c>
      <c r="D1048" s="1">
        <f t="shared" ca="1" si="33"/>
        <v>37</v>
      </c>
      <c r="E1048" s="1" t="s">
        <v>16</v>
      </c>
      <c r="F1048" s="3">
        <v>5.5E-2</v>
      </c>
      <c r="G1048" s="1" t="s">
        <v>18</v>
      </c>
      <c r="H1048" s="2">
        <v>14127.186535542305</v>
      </c>
      <c r="I1048" s="3">
        <v>0.78</v>
      </c>
      <c r="J1048" s="1">
        <v>34</v>
      </c>
      <c r="K1048" s="2">
        <v>263444.03795883089</v>
      </c>
      <c r="L1048" s="2">
        <v>7748.3540576126725</v>
      </c>
      <c r="M1048" s="1">
        <v>2</v>
      </c>
      <c r="N1048" s="1">
        <v>0</v>
      </c>
    </row>
    <row r="1049" spans="1:14" x14ac:dyDescent="0.25">
      <c r="A1049" s="1">
        <v>1048</v>
      </c>
      <c r="B1049" s="1">
        <f t="shared" ca="1" si="32"/>
        <v>60971</v>
      </c>
      <c r="C1049" s="2">
        <v>140063.12212243548</v>
      </c>
      <c r="D1049" s="1">
        <f t="shared" ca="1" si="33"/>
        <v>56</v>
      </c>
      <c r="E1049" s="1" t="s">
        <v>14</v>
      </c>
      <c r="F1049" s="3">
        <v>2.1999999999999999E-2</v>
      </c>
      <c r="G1049" s="1" t="s">
        <v>17</v>
      </c>
      <c r="H1049" s="2">
        <v>3851.7358583669757</v>
      </c>
      <c r="I1049" s="3">
        <v>0.63</v>
      </c>
      <c r="J1049" s="1">
        <v>31</v>
      </c>
      <c r="K1049" s="2">
        <v>222322.4160673579</v>
      </c>
      <c r="L1049" s="2">
        <v>7171.6908408825129</v>
      </c>
      <c r="M1049" s="1">
        <v>2</v>
      </c>
      <c r="N1049" s="1">
        <v>0</v>
      </c>
    </row>
    <row r="1050" spans="1:14" x14ac:dyDescent="0.25">
      <c r="A1050" s="1">
        <v>1049</v>
      </c>
      <c r="B1050" s="1">
        <f t="shared" ca="1" si="32"/>
        <v>114242</v>
      </c>
      <c r="C1050" s="2">
        <v>122158.612983807</v>
      </c>
      <c r="D1050" s="1">
        <f t="shared" ca="1" si="33"/>
        <v>38</v>
      </c>
      <c r="E1050" s="1" t="s">
        <v>14</v>
      </c>
      <c r="F1050" s="3">
        <v>2.8000000000000001E-2</v>
      </c>
      <c r="G1050" s="1" t="s">
        <v>18</v>
      </c>
      <c r="H1050" s="2">
        <v>4275.5514544332455</v>
      </c>
      <c r="I1050" s="3">
        <v>0.69</v>
      </c>
      <c r="J1050" s="1">
        <v>34</v>
      </c>
      <c r="K1050" s="2">
        <v>177041.46809247392</v>
      </c>
      <c r="L1050" s="2">
        <v>5207.102002719821</v>
      </c>
      <c r="M1050" s="1">
        <v>2</v>
      </c>
      <c r="N1050" s="1">
        <v>0</v>
      </c>
    </row>
    <row r="1051" spans="1:14" x14ac:dyDescent="0.25">
      <c r="A1051" s="1">
        <v>1050</v>
      </c>
      <c r="B1051" s="1">
        <f t="shared" ca="1" si="32"/>
        <v>130575</v>
      </c>
      <c r="C1051" s="2">
        <v>113319.67809258535</v>
      </c>
      <c r="D1051" s="1">
        <f t="shared" ca="1" si="33"/>
        <v>26</v>
      </c>
      <c r="E1051" s="1" t="s">
        <v>14</v>
      </c>
      <c r="F1051" s="3">
        <v>1E-3</v>
      </c>
      <c r="G1051" s="1" t="s">
        <v>18</v>
      </c>
      <c r="H1051" s="2">
        <v>141.64959761573169</v>
      </c>
      <c r="I1051" s="3">
        <v>0.61</v>
      </c>
      <c r="J1051" s="1">
        <v>33</v>
      </c>
      <c r="K1051" s="2">
        <v>185769.96408620549</v>
      </c>
      <c r="L1051" s="2">
        <v>5629.3928510971364</v>
      </c>
      <c r="M1051" s="1">
        <v>3</v>
      </c>
      <c r="N1051" s="1">
        <v>0</v>
      </c>
    </row>
    <row r="1052" spans="1:14" x14ac:dyDescent="0.25">
      <c r="A1052" s="1">
        <v>1051</v>
      </c>
      <c r="B1052" s="1">
        <f t="shared" ca="1" si="32"/>
        <v>195104</v>
      </c>
      <c r="C1052" s="2">
        <v>207500.92166286739</v>
      </c>
      <c r="D1052" s="1">
        <f t="shared" ca="1" si="33"/>
        <v>52</v>
      </c>
      <c r="E1052" s="1" t="s">
        <v>14</v>
      </c>
      <c r="F1052" s="3">
        <v>0.01</v>
      </c>
      <c r="G1052" s="1" t="s">
        <v>18</v>
      </c>
      <c r="H1052" s="2">
        <v>2593.7615207858425</v>
      </c>
      <c r="I1052" s="3">
        <v>1.0237871248085182</v>
      </c>
      <c r="J1052" s="1">
        <v>30</v>
      </c>
      <c r="K1052" s="2">
        <v>202679.75308018929</v>
      </c>
      <c r="L1052" s="2">
        <v>6755.9917693396419</v>
      </c>
      <c r="M1052" s="1">
        <v>1</v>
      </c>
      <c r="N1052" s="1">
        <v>0</v>
      </c>
    </row>
    <row r="1053" spans="1:14" x14ac:dyDescent="0.25">
      <c r="A1053" s="1">
        <v>1052</v>
      </c>
      <c r="B1053" s="1">
        <f t="shared" ca="1" si="32"/>
        <v>142665</v>
      </c>
      <c r="C1053" s="2">
        <v>67185.978033559484</v>
      </c>
      <c r="D1053" s="1">
        <f t="shared" ca="1" si="33"/>
        <v>54</v>
      </c>
      <c r="E1053" s="1" t="s">
        <v>15</v>
      </c>
      <c r="F1053" s="3">
        <v>4.4999999999999998E-2</v>
      </c>
      <c r="G1053" s="1" t="s">
        <v>18</v>
      </c>
      <c r="H1053" s="2">
        <v>1343.7195606711896</v>
      </c>
      <c r="I1053" s="3">
        <v>0.92369372976501307</v>
      </c>
      <c r="J1053" s="1">
        <v>29</v>
      </c>
      <c r="K1053" s="2">
        <v>72736.206676050017</v>
      </c>
      <c r="L1053" s="2">
        <v>2508.1450577948281</v>
      </c>
      <c r="M1053" s="1">
        <v>1</v>
      </c>
      <c r="N1053" s="1">
        <v>0</v>
      </c>
    </row>
    <row r="1054" spans="1:14" x14ac:dyDescent="0.25">
      <c r="A1054" s="1">
        <v>1053</v>
      </c>
      <c r="B1054" s="1">
        <f t="shared" ca="1" si="32"/>
        <v>39289</v>
      </c>
      <c r="C1054" s="2">
        <v>203975.4205666536</v>
      </c>
      <c r="D1054" s="1">
        <f t="shared" ca="1" si="33"/>
        <v>33</v>
      </c>
      <c r="E1054" s="1" t="s">
        <v>15</v>
      </c>
      <c r="F1054" s="3">
        <v>4.4999999999999998E-2</v>
      </c>
      <c r="G1054" s="1" t="s">
        <v>18</v>
      </c>
      <c r="H1054" s="2">
        <v>11473.617406874264</v>
      </c>
      <c r="I1054" s="3">
        <v>1.0355547929097655</v>
      </c>
      <c r="J1054" s="1">
        <v>35</v>
      </c>
      <c r="K1054" s="2">
        <v>196972.11771239157</v>
      </c>
      <c r="L1054" s="2">
        <v>5627.7747917826164</v>
      </c>
      <c r="M1054" s="1">
        <v>2</v>
      </c>
      <c r="N1054" s="1">
        <v>0</v>
      </c>
    </row>
    <row r="1055" spans="1:14" x14ac:dyDescent="0.25">
      <c r="A1055" s="1">
        <v>1054</v>
      </c>
      <c r="B1055" s="1">
        <f t="shared" ca="1" si="32"/>
        <v>165870</v>
      </c>
      <c r="C1055" s="2">
        <v>64592.216512773644</v>
      </c>
      <c r="D1055" s="1">
        <f t="shared" ca="1" si="33"/>
        <v>66</v>
      </c>
      <c r="E1055" s="1" t="s">
        <v>14</v>
      </c>
      <c r="F1055" s="3">
        <v>2.9000000000000001E-2</v>
      </c>
      <c r="G1055" s="1" t="s">
        <v>17</v>
      </c>
      <c r="H1055" s="2">
        <v>2341.4678485880445</v>
      </c>
      <c r="I1055" s="3">
        <v>0.73</v>
      </c>
      <c r="J1055" s="1">
        <v>33</v>
      </c>
      <c r="K1055" s="2">
        <v>88482.488373662534</v>
      </c>
      <c r="L1055" s="2">
        <v>2681.2875264746222</v>
      </c>
      <c r="M1055" s="1">
        <v>4</v>
      </c>
      <c r="N1055" s="1">
        <v>0</v>
      </c>
    </row>
    <row r="1056" spans="1:14" x14ac:dyDescent="0.25">
      <c r="A1056" s="1">
        <v>1055</v>
      </c>
      <c r="B1056" s="1">
        <f t="shared" ca="1" si="32"/>
        <v>47754</v>
      </c>
      <c r="C1056" s="2">
        <v>62552.462307107104</v>
      </c>
      <c r="D1056" s="1">
        <f t="shared" ca="1" si="33"/>
        <v>38</v>
      </c>
      <c r="E1056" s="1" t="s">
        <v>14</v>
      </c>
      <c r="F1056" s="3">
        <v>0</v>
      </c>
      <c r="G1056" s="1" t="s">
        <v>17</v>
      </c>
      <c r="H1056" s="2">
        <v>0</v>
      </c>
      <c r="I1056" s="3">
        <v>0.75</v>
      </c>
      <c r="J1056" s="1">
        <v>28</v>
      </c>
      <c r="K1056" s="2">
        <v>83403.283076142805</v>
      </c>
      <c r="L1056" s="2">
        <v>2978.6886812908142</v>
      </c>
      <c r="M1056" s="1">
        <v>1</v>
      </c>
      <c r="N1056" s="1">
        <v>1</v>
      </c>
    </row>
    <row r="1057" spans="1:14" x14ac:dyDescent="0.25">
      <c r="A1057" s="1">
        <v>1056</v>
      </c>
      <c r="B1057" s="1">
        <f t="shared" ca="1" si="32"/>
        <v>178215</v>
      </c>
      <c r="C1057" s="2">
        <v>93375.414748290306</v>
      </c>
      <c r="D1057" s="1">
        <f t="shared" ca="1" si="33"/>
        <v>34</v>
      </c>
      <c r="E1057" s="1" t="s">
        <v>15</v>
      </c>
      <c r="F1057" s="3">
        <v>4.0000000000000001E-3</v>
      </c>
      <c r="G1057" s="1" t="s">
        <v>18</v>
      </c>
      <c r="H1057" s="2">
        <v>466.87707374145157</v>
      </c>
      <c r="I1057" s="3">
        <v>0.74</v>
      </c>
      <c r="J1057" s="1">
        <v>31</v>
      </c>
      <c r="K1057" s="2">
        <v>126182.99290309502</v>
      </c>
      <c r="L1057" s="2">
        <v>4070.4191259062909</v>
      </c>
      <c r="M1057" s="1">
        <v>3</v>
      </c>
      <c r="N1057" s="1">
        <v>0</v>
      </c>
    </row>
    <row r="1058" spans="1:14" x14ac:dyDescent="0.25">
      <c r="A1058" s="1">
        <v>1057</v>
      </c>
      <c r="B1058" s="1">
        <f t="shared" ca="1" si="32"/>
        <v>157413</v>
      </c>
      <c r="C1058" s="2">
        <v>81439.075322537989</v>
      </c>
      <c r="D1058" s="1">
        <f t="shared" ca="1" si="33"/>
        <v>63</v>
      </c>
      <c r="E1058" s="1" t="s">
        <v>14</v>
      </c>
      <c r="F1058" s="3">
        <v>2.1999999999999999E-2</v>
      </c>
      <c r="G1058" s="1" t="s">
        <v>18</v>
      </c>
      <c r="H1058" s="2">
        <v>2239.5745713697947</v>
      </c>
      <c r="I1058" s="3">
        <v>0.71782775417608757</v>
      </c>
      <c r="J1058" s="1">
        <v>29</v>
      </c>
      <c r="K1058" s="2">
        <v>113452.1127787997</v>
      </c>
      <c r="L1058" s="2">
        <v>3912.1418199586105</v>
      </c>
      <c r="M1058" s="1">
        <v>1</v>
      </c>
      <c r="N1058" s="1">
        <v>0</v>
      </c>
    </row>
    <row r="1059" spans="1:14" x14ac:dyDescent="0.25">
      <c r="A1059" s="1">
        <v>1058</v>
      </c>
      <c r="B1059" s="1">
        <f t="shared" ca="1" si="32"/>
        <v>175087</v>
      </c>
      <c r="C1059" s="2">
        <v>56810.931950416118</v>
      </c>
      <c r="D1059" s="1">
        <f t="shared" ca="1" si="33"/>
        <v>69</v>
      </c>
      <c r="E1059" s="1" t="s">
        <v>15</v>
      </c>
      <c r="F1059" s="3">
        <v>4.4999999999999998E-2</v>
      </c>
      <c r="G1059" s="1" t="s">
        <v>18</v>
      </c>
      <c r="H1059" s="2">
        <v>2485.4782728307055</v>
      </c>
      <c r="I1059" s="3">
        <v>0.68</v>
      </c>
      <c r="J1059" s="1">
        <v>31</v>
      </c>
      <c r="K1059" s="2">
        <v>83545.488162376641</v>
      </c>
      <c r="L1059" s="2">
        <v>2695.0157471734401</v>
      </c>
      <c r="M1059" s="1">
        <v>1</v>
      </c>
      <c r="N1059" s="1">
        <v>0</v>
      </c>
    </row>
    <row r="1060" spans="1:14" x14ac:dyDescent="0.25">
      <c r="A1060" s="1">
        <v>1059</v>
      </c>
      <c r="B1060" s="1">
        <f t="shared" ca="1" si="32"/>
        <v>165595</v>
      </c>
      <c r="C1060" s="2">
        <v>115837.89316130943</v>
      </c>
      <c r="D1060" s="1">
        <f t="shared" ca="1" si="33"/>
        <v>50</v>
      </c>
      <c r="E1060" s="1" t="s">
        <v>16</v>
      </c>
      <c r="F1060" s="3">
        <v>4.4999999999999998E-2</v>
      </c>
      <c r="G1060" s="1" t="s">
        <v>18</v>
      </c>
      <c r="H1060" s="2">
        <v>6371.0841238720186</v>
      </c>
      <c r="I1060" s="3">
        <v>0.66</v>
      </c>
      <c r="J1060" s="1">
        <v>28</v>
      </c>
      <c r="K1060" s="2">
        <v>175511.95933531731</v>
      </c>
      <c r="L1060" s="2">
        <v>6268.2842619756175</v>
      </c>
      <c r="M1060" s="1">
        <v>1</v>
      </c>
      <c r="N1060" s="1">
        <v>0</v>
      </c>
    </row>
    <row r="1061" spans="1:14" x14ac:dyDescent="0.25">
      <c r="A1061" s="1">
        <v>1060</v>
      </c>
      <c r="B1061" s="1">
        <f t="shared" ca="1" si="32"/>
        <v>48860</v>
      </c>
      <c r="C1061" s="2">
        <v>72297.95462306944</v>
      </c>
      <c r="D1061" s="1">
        <f t="shared" ca="1" si="33"/>
        <v>29</v>
      </c>
      <c r="E1061" s="1" t="s">
        <v>14</v>
      </c>
      <c r="F1061" s="3">
        <v>2.4E-2</v>
      </c>
      <c r="G1061" s="1" t="s">
        <v>18</v>
      </c>
      <c r="H1061" s="2">
        <v>2168.9386386920833</v>
      </c>
      <c r="I1061" s="3">
        <v>0.66</v>
      </c>
      <c r="J1061" s="1">
        <v>29</v>
      </c>
      <c r="K1061" s="2">
        <v>109542.35548949914</v>
      </c>
      <c r="L1061" s="2">
        <v>3777.3226030861774</v>
      </c>
      <c r="M1061" s="1">
        <v>1</v>
      </c>
      <c r="N1061" s="1">
        <v>0</v>
      </c>
    </row>
    <row r="1062" spans="1:14" x14ac:dyDescent="0.25">
      <c r="A1062" s="1">
        <v>1061</v>
      </c>
      <c r="B1062" s="1">
        <f t="shared" ca="1" si="32"/>
        <v>105421</v>
      </c>
      <c r="C1062" s="2">
        <v>59077.325512267824</v>
      </c>
      <c r="D1062" s="1">
        <f t="shared" ca="1" si="33"/>
        <v>66</v>
      </c>
      <c r="E1062" s="1" t="s">
        <v>14</v>
      </c>
      <c r="F1062" s="3">
        <v>2.8000000000000001E-2</v>
      </c>
      <c r="G1062" s="1" t="s">
        <v>17</v>
      </c>
      <c r="H1062" s="2">
        <v>2067.7063929293736</v>
      </c>
      <c r="I1062" s="3">
        <v>0.76602271952268286</v>
      </c>
      <c r="J1062" s="1">
        <v>31</v>
      </c>
      <c r="K1062" s="2">
        <v>77122.158399008782</v>
      </c>
      <c r="L1062" s="2">
        <v>2487.8115612583479</v>
      </c>
      <c r="M1062" s="1">
        <v>4</v>
      </c>
      <c r="N1062" s="1">
        <v>0</v>
      </c>
    </row>
    <row r="1063" spans="1:14" x14ac:dyDescent="0.25">
      <c r="A1063" s="1">
        <v>1062</v>
      </c>
      <c r="B1063" s="1">
        <f t="shared" ca="1" si="32"/>
        <v>99248</v>
      </c>
      <c r="C1063" s="2">
        <v>134800.05262880208</v>
      </c>
      <c r="D1063" s="1">
        <f t="shared" ca="1" si="33"/>
        <v>67</v>
      </c>
      <c r="E1063" s="1" t="s">
        <v>16</v>
      </c>
      <c r="F1063" s="3">
        <v>4.2000000000000003E-2</v>
      </c>
      <c r="G1063" s="1" t="s">
        <v>17</v>
      </c>
      <c r="H1063" s="2">
        <v>7077.0027630121094</v>
      </c>
      <c r="I1063" s="3">
        <v>1.5533321893646483</v>
      </c>
      <c r="J1063" s="1">
        <v>28</v>
      </c>
      <c r="K1063" s="2">
        <v>86781.213671969716</v>
      </c>
      <c r="L1063" s="2">
        <v>3099.3290597132045</v>
      </c>
      <c r="M1063" s="1">
        <v>5</v>
      </c>
      <c r="N1063" s="1">
        <v>0</v>
      </c>
    </row>
    <row r="1064" spans="1:14" x14ac:dyDescent="0.25">
      <c r="A1064" s="1">
        <v>1063</v>
      </c>
      <c r="B1064" s="1">
        <f t="shared" ca="1" si="32"/>
        <v>152376</v>
      </c>
      <c r="C1064" s="2">
        <v>20145.72054979295</v>
      </c>
      <c r="D1064" s="1">
        <f t="shared" ca="1" si="33"/>
        <v>44</v>
      </c>
      <c r="E1064" s="1" t="s">
        <v>14</v>
      </c>
      <c r="F1064" s="3">
        <v>1E-3</v>
      </c>
      <c r="G1064" s="1" t="s">
        <v>18</v>
      </c>
      <c r="H1064" s="2">
        <v>25.18215068724119</v>
      </c>
      <c r="I1064" s="3">
        <v>0.35</v>
      </c>
      <c r="J1064" s="1">
        <v>31</v>
      </c>
      <c r="K1064" s="2">
        <v>57559.201570837002</v>
      </c>
      <c r="L1064" s="2">
        <v>1856.7484377689357</v>
      </c>
      <c r="M1064" s="1">
        <v>4</v>
      </c>
      <c r="N1064" s="1">
        <v>0</v>
      </c>
    </row>
    <row r="1065" spans="1:14" x14ac:dyDescent="0.25">
      <c r="A1065" s="1">
        <v>1064</v>
      </c>
      <c r="B1065" s="1">
        <f t="shared" ca="1" si="32"/>
        <v>123881</v>
      </c>
      <c r="C1065" s="2">
        <v>83906.926089887638</v>
      </c>
      <c r="D1065" s="1">
        <f t="shared" ca="1" si="33"/>
        <v>51</v>
      </c>
      <c r="E1065" s="1" t="s">
        <v>14</v>
      </c>
      <c r="F1065" s="3">
        <v>8.9999999999999993E-3</v>
      </c>
      <c r="G1065" s="1" t="s">
        <v>18</v>
      </c>
      <c r="H1065" s="2">
        <v>943.95291851123591</v>
      </c>
      <c r="I1065" s="3">
        <v>0.77</v>
      </c>
      <c r="J1065" s="1">
        <v>30</v>
      </c>
      <c r="K1065" s="2">
        <v>108970.03388297095</v>
      </c>
      <c r="L1065" s="2">
        <v>3632.3344627656979</v>
      </c>
      <c r="M1065" s="1">
        <v>2</v>
      </c>
      <c r="N1065" s="1">
        <v>0</v>
      </c>
    </row>
    <row r="1066" spans="1:14" x14ac:dyDescent="0.25">
      <c r="A1066" s="1">
        <v>1065</v>
      </c>
      <c r="B1066" s="1">
        <f t="shared" ca="1" si="32"/>
        <v>52179</v>
      </c>
      <c r="C1066" s="2">
        <v>11961.521576439565</v>
      </c>
      <c r="D1066" s="1">
        <f t="shared" ca="1" si="33"/>
        <v>42</v>
      </c>
      <c r="E1066" s="1" t="s">
        <v>16</v>
      </c>
      <c r="F1066" s="3">
        <v>4.4999999999999998E-2</v>
      </c>
      <c r="G1066" s="1" t="s">
        <v>18</v>
      </c>
      <c r="H1066" s="2">
        <v>642.93178473362661</v>
      </c>
      <c r="I1066" s="3">
        <v>0.15297968531621534</v>
      </c>
      <c r="J1066" s="1">
        <v>29</v>
      </c>
      <c r="K1066" s="2">
        <v>78190.261352117479</v>
      </c>
      <c r="L1066" s="2">
        <v>2696.2159086937063</v>
      </c>
      <c r="M1066" s="1">
        <v>2</v>
      </c>
      <c r="N1066" s="1">
        <v>0</v>
      </c>
    </row>
    <row r="1067" spans="1:14" x14ac:dyDescent="0.25">
      <c r="A1067" s="1">
        <v>1066</v>
      </c>
      <c r="B1067" s="1">
        <f t="shared" ca="1" si="32"/>
        <v>107032</v>
      </c>
      <c r="C1067" s="2">
        <v>9367.7600556537218</v>
      </c>
      <c r="D1067" s="1">
        <f t="shared" ca="1" si="33"/>
        <v>27</v>
      </c>
      <c r="E1067" s="1" t="s">
        <v>14</v>
      </c>
      <c r="F1067" s="3">
        <v>2.4E-2</v>
      </c>
      <c r="G1067" s="1" t="s">
        <v>18</v>
      </c>
      <c r="H1067" s="2">
        <v>281.03280166961167</v>
      </c>
      <c r="I1067" s="3">
        <v>0.15297968531621534</v>
      </c>
      <c r="J1067" s="1">
        <v>28</v>
      </c>
      <c r="K1067" s="2">
        <v>61235.320469447783</v>
      </c>
      <c r="L1067" s="2">
        <v>2186.9757310517061</v>
      </c>
      <c r="M1067" s="1">
        <v>2</v>
      </c>
      <c r="N1067" s="1">
        <v>0</v>
      </c>
    </row>
    <row r="1068" spans="1:14" x14ac:dyDescent="0.25">
      <c r="A1068" s="1">
        <v>1067</v>
      </c>
      <c r="B1068" s="1">
        <f t="shared" ca="1" si="32"/>
        <v>199071</v>
      </c>
      <c r="C1068" s="2">
        <v>149884.16089045955</v>
      </c>
      <c r="D1068" s="1">
        <f t="shared" ca="1" si="33"/>
        <v>47</v>
      </c>
      <c r="E1068" s="1" t="s">
        <v>14</v>
      </c>
      <c r="F1068" s="3">
        <v>4.0000000000000001E-3</v>
      </c>
      <c r="G1068" s="1" t="s">
        <v>18</v>
      </c>
      <c r="H1068" s="2">
        <v>749.42080445229772</v>
      </c>
      <c r="I1068" s="3">
        <v>0.73</v>
      </c>
      <c r="J1068" s="1">
        <v>34</v>
      </c>
      <c r="K1068" s="2">
        <v>205320.76834309529</v>
      </c>
      <c r="L1068" s="2">
        <v>6038.8461277380966</v>
      </c>
      <c r="M1068" s="1">
        <v>3</v>
      </c>
      <c r="N1068" s="1">
        <v>0</v>
      </c>
    </row>
    <row r="1069" spans="1:14" x14ac:dyDescent="0.25">
      <c r="A1069" s="1">
        <v>1068</v>
      </c>
      <c r="B1069" s="1">
        <f t="shared" ca="1" si="32"/>
        <v>198991</v>
      </c>
      <c r="C1069" s="2">
        <v>53411.341607638562</v>
      </c>
      <c r="D1069" s="1">
        <f t="shared" ca="1" si="33"/>
        <v>56</v>
      </c>
      <c r="E1069" s="1" t="s">
        <v>16</v>
      </c>
      <c r="F1069" s="3">
        <v>3.9E-2</v>
      </c>
      <c r="G1069" s="1" t="s">
        <v>18</v>
      </c>
      <c r="H1069" s="2">
        <v>2603.8029033723797</v>
      </c>
      <c r="I1069" s="3">
        <v>0.39</v>
      </c>
      <c r="J1069" s="1">
        <v>29</v>
      </c>
      <c r="K1069" s="2">
        <v>136952.157968304</v>
      </c>
      <c r="L1069" s="2">
        <v>4722.4882058035864</v>
      </c>
      <c r="M1069" s="1">
        <v>2</v>
      </c>
      <c r="N1069" s="1">
        <v>0</v>
      </c>
    </row>
    <row r="1070" spans="1:14" x14ac:dyDescent="0.25">
      <c r="A1070" s="1">
        <v>1069</v>
      </c>
      <c r="B1070" s="1">
        <f t="shared" ca="1" si="32"/>
        <v>153481</v>
      </c>
      <c r="C1070" s="2">
        <v>168065.6736866477</v>
      </c>
      <c r="D1070" s="1">
        <f t="shared" ca="1" si="33"/>
        <v>25</v>
      </c>
      <c r="E1070" s="1" t="s">
        <v>15</v>
      </c>
      <c r="F1070" s="3">
        <v>4.4999999999999998E-2</v>
      </c>
      <c r="G1070" s="1" t="s">
        <v>18</v>
      </c>
      <c r="H1070" s="2">
        <v>9243.6120527656221</v>
      </c>
      <c r="I1070" s="3">
        <v>0.65</v>
      </c>
      <c r="J1070" s="1">
        <v>30</v>
      </c>
      <c r="K1070" s="2">
        <v>258562.57490253492</v>
      </c>
      <c r="L1070" s="2">
        <v>8618.7524967511636</v>
      </c>
      <c r="M1070" s="1">
        <v>1</v>
      </c>
      <c r="N1070" s="1">
        <v>0</v>
      </c>
    </row>
    <row r="1071" spans="1:14" x14ac:dyDescent="0.25">
      <c r="A1071" s="1">
        <v>1070</v>
      </c>
      <c r="B1071" s="1">
        <f t="shared" ca="1" si="32"/>
        <v>133858</v>
      </c>
      <c r="C1071" s="2">
        <v>104254.10384517853</v>
      </c>
      <c r="D1071" s="1">
        <f t="shared" ca="1" si="33"/>
        <v>58</v>
      </c>
      <c r="E1071" s="1" t="s">
        <v>14</v>
      </c>
      <c r="F1071" s="3">
        <v>1.7999999999999999E-2</v>
      </c>
      <c r="G1071" s="1" t="s">
        <v>18</v>
      </c>
      <c r="H1071" s="2">
        <v>2345.7173365165168</v>
      </c>
      <c r="I1071" s="3">
        <v>0.90611044379604477</v>
      </c>
      <c r="J1071" s="1">
        <v>35</v>
      </c>
      <c r="K1071" s="2">
        <v>115056.72907644462</v>
      </c>
      <c r="L1071" s="2">
        <v>3287.3351164698461</v>
      </c>
      <c r="M1071" s="1">
        <v>3</v>
      </c>
      <c r="N1071" s="1">
        <v>0</v>
      </c>
    </row>
    <row r="1072" spans="1:14" x14ac:dyDescent="0.25">
      <c r="A1072" s="1">
        <v>1071</v>
      </c>
      <c r="B1072" s="1">
        <f t="shared" ca="1" si="32"/>
        <v>75183</v>
      </c>
      <c r="C1072" s="2">
        <v>2493.0329180368776</v>
      </c>
      <c r="D1072" s="1">
        <f t="shared" ca="1" si="33"/>
        <v>52</v>
      </c>
      <c r="E1072" s="1" t="s">
        <v>15</v>
      </c>
      <c r="F1072" s="3">
        <v>1.6E-2</v>
      </c>
      <c r="G1072" s="1" t="s">
        <v>17</v>
      </c>
      <c r="H1072" s="2">
        <v>49.860658360737553</v>
      </c>
      <c r="I1072" s="3">
        <v>1.1767668101247335E-2</v>
      </c>
      <c r="J1072" s="1">
        <v>29</v>
      </c>
      <c r="K1072" s="2">
        <v>211854.45549510562</v>
      </c>
      <c r="L1072" s="2">
        <v>7305.3260515553657</v>
      </c>
      <c r="M1072" s="1">
        <v>1</v>
      </c>
      <c r="N1072" s="1">
        <v>0</v>
      </c>
    </row>
    <row r="1073" spans="1:14" x14ac:dyDescent="0.25">
      <c r="A1073" s="1">
        <v>1072</v>
      </c>
      <c r="B1073" s="1">
        <f t="shared" ca="1" si="32"/>
        <v>55175</v>
      </c>
      <c r="C1073" s="2">
        <v>2493.0329180368776</v>
      </c>
      <c r="D1073" s="1">
        <f t="shared" ca="1" si="33"/>
        <v>39</v>
      </c>
      <c r="E1073" s="1" t="s">
        <v>14</v>
      </c>
      <c r="F1073" s="3">
        <v>1.7999999999999999E-2</v>
      </c>
      <c r="G1073" s="1" t="s">
        <v>18</v>
      </c>
      <c r="H1073" s="2">
        <v>56.093240655829746</v>
      </c>
      <c r="I1073" s="3">
        <v>3.5303004303742003E-2</v>
      </c>
      <c r="J1073" s="1">
        <v>33</v>
      </c>
      <c r="K1073" s="2">
        <v>70618.151831701878</v>
      </c>
      <c r="L1073" s="2">
        <v>2139.9439949000571</v>
      </c>
      <c r="M1073" s="1">
        <v>1</v>
      </c>
      <c r="N1073" s="1">
        <v>0</v>
      </c>
    </row>
    <row r="1074" spans="1:14" x14ac:dyDescent="0.25">
      <c r="A1074" s="1">
        <v>1073</v>
      </c>
      <c r="B1074" s="1">
        <f t="shared" ca="1" si="32"/>
        <v>133196</v>
      </c>
      <c r="C1074" s="2">
        <v>54468.991936502687</v>
      </c>
      <c r="D1074" s="1">
        <f t="shared" ca="1" si="33"/>
        <v>63</v>
      </c>
      <c r="E1074" s="1" t="s">
        <v>15</v>
      </c>
      <c r="F1074" s="3">
        <v>4.3999999999999997E-2</v>
      </c>
      <c r="G1074" s="1" t="s">
        <v>18</v>
      </c>
      <c r="H1074" s="2">
        <v>340.43119960314181</v>
      </c>
      <c r="I1074" s="3">
        <v>0.6</v>
      </c>
      <c r="J1074" s="1">
        <v>34</v>
      </c>
      <c r="K1074" s="2">
        <v>90781.653227504488</v>
      </c>
      <c r="L1074" s="2">
        <v>2670.0486243383671</v>
      </c>
      <c r="M1074" s="1">
        <v>1</v>
      </c>
      <c r="N1074" s="1">
        <v>0</v>
      </c>
    </row>
    <row r="1075" spans="1:14" x14ac:dyDescent="0.25">
      <c r="A1075" s="1">
        <v>1074</v>
      </c>
      <c r="B1075" s="1">
        <f t="shared" ca="1" si="32"/>
        <v>101408</v>
      </c>
      <c r="C1075" s="2">
        <v>97303.830255499939</v>
      </c>
      <c r="D1075" s="1">
        <f t="shared" ca="1" si="33"/>
        <v>37</v>
      </c>
      <c r="E1075" s="1" t="s">
        <v>15</v>
      </c>
      <c r="F1075" s="3">
        <v>4.4999999999999998E-2</v>
      </c>
      <c r="G1075" s="1" t="s">
        <v>18</v>
      </c>
      <c r="H1075" s="2">
        <v>2675.8553320262486</v>
      </c>
      <c r="I1075" s="3">
        <v>0.90404067168490632</v>
      </c>
      <c r="J1075" s="1">
        <v>32</v>
      </c>
      <c r="K1075" s="2">
        <v>107632.13791493459</v>
      </c>
      <c r="L1075" s="2">
        <v>3363.5043098417059</v>
      </c>
      <c r="M1075" s="1">
        <v>1</v>
      </c>
      <c r="N1075" s="1">
        <v>0</v>
      </c>
    </row>
    <row r="1076" spans="1:14" x14ac:dyDescent="0.25">
      <c r="A1076" s="1">
        <v>1075</v>
      </c>
      <c r="B1076" s="1">
        <f t="shared" ca="1" si="32"/>
        <v>104979</v>
      </c>
      <c r="C1076" s="2">
        <v>122788.16675098804</v>
      </c>
      <c r="D1076" s="1">
        <f t="shared" ca="1" si="33"/>
        <v>56</v>
      </c>
      <c r="E1076" s="1" t="s">
        <v>14</v>
      </c>
      <c r="F1076" s="3">
        <v>1.4999999999999999E-2</v>
      </c>
      <c r="G1076" s="1" t="s">
        <v>17</v>
      </c>
      <c r="H1076" s="2">
        <v>2302.2781265810254</v>
      </c>
      <c r="I1076" s="3">
        <v>0.74</v>
      </c>
      <c r="J1076" s="1">
        <v>32</v>
      </c>
      <c r="K1076" s="2">
        <v>165929.95506890275</v>
      </c>
      <c r="L1076" s="2">
        <v>5185.311095903211</v>
      </c>
      <c r="M1076" s="1">
        <v>3</v>
      </c>
      <c r="N1076" s="1">
        <v>0</v>
      </c>
    </row>
    <row r="1077" spans="1:14" x14ac:dyDescent="0.25">
      <c r="A1077" s="1">
        <v>1076</v>
      </c>
      <c r="B1077" s="1">
        <f t="shared" ca="1" si="32"/>
        <v>186389</v>
      </c>
      <c r="C1077" s="2">
        <v>27977.369413524957</v>
      </c>
      <c r="D1077" s="1">
        <f t="shared" ca="1" si="33"/>
        <v>59</v>
      </c>
      <c r="E1077" s="1" t="s">
        <v>14</v>
      </c>
      <c r="F1077" s="3">
        <v>1E-3</v>
      </c>
      <c r="G1077" s="1" t="s">
        <v>18</v>
      </c>
      <c r="H1077" s="2">
        <v>34.971711766906196</v>
      </c>
      <c r="I1077" s="3">
        <v>0.14121201721496801</v>
      </c>
      <c r="J1077" s="1">
        <v>30</v>
      </c>
      <c r="K1077" s="2">
        <v>198123.14819449693</v>
      </c>
      <c r="L1077" s="2">
        <v>6604.1049398165642</v>
      </c>
      <c r="M1077" s="1">
        <v>1</v>
      </c>
      <c r="N1077" s="1">
        <v>0</v>
      </c>
    </row>
    <row r="1078" spans="1:14" x14ac:dyDescent="0.25">
      <c r="A1078" s="1">
        <v>1077</v>
      </c>
      <c r="B1078" s="1">
        <f t="shared" ca="1" si="32"/>
        <v>66122</v>
      </c>
      <c r="C1078" s="2">
        <v>159554.10675436017</v>
      </c>
      <c r="D1078" s="1">
        <f t="shared" ca="1" si="33"/>
        <v>67</v>
      </c>
      <c r="E1078" s="1" t="s">
        <v>16</v>
      </c>
      <c r="F1078" s="3">
        <v>4.4999999999999998E-2</v>
      </c>
      <c r="G1078" s="1" t="s">
        <v>18</v>
      </c>
      <c r="H1078" s="2">
        <v>8775.4758714898089</v>
      </c>
      <c r="I1078" s="3">
        <v>0.92964577999853948</v>
      </c>
      <c r="J1078" s="1">
        <v>35</v>
      </c>
      <c r="K1078" s="2">
        <v>171628.92597071847</v>
      </c>
      <c r="L1078" s="2">
        <v>4903.6835991633852</v>
      </c>
      <c r="M1078" s="1">
        <v>1</v>
      </c>
      <c r="N1078" s="1">
        <v>0</v>
      </c>
    </row>
    <row r="1079" spans="1:14" x14ac:dyDescent="0.25">
      <c r="A1079" s="1">
        <v>1078</v>
      </c>
      <c r="B1079" s="1">
        <f t="shared" ca="1" si="32"/>
        <v>39239</v>
      </c>
      <c r="C1079" s="2">
        <v>210623.50834808531</v>
      </c>
      <c r="D1079" s="1">
        <f t="shared" ca="1" si="33"/>
        <v>30</v>
      </c>
      <c r="E1079" s="1" t="s">
        <v>14</v>
      </c>
      <c r="F1079" s="3">
        <v>6.0000000000000001E-3</v>
      </c>
      <c r="G1079" s="1" t="s">
        <v>18</v>
      </c>
      <c r="H1079" s="2">
        <v>1579.6763126106398</v>
      </c>
      <c r="I1079" s="3">
        <v>0.76</v>
      </c>
      <c r="J1079" s="1">
        <v>31</v>
      </c>
      <c r="K1079" s="2">
        <v>277136.1951948491</v>
      </c>
      <c r="L1079" s="2">
        <v>8939.8772643499706</v>
      </c>
      <c r="M1079" s="1">
        <v>2</v>
      </c>
      <c r="N1079" s="1">
        <v>0</v>
      </c>
    </row>
    <row r="1080" spans="1:14" x14ac:dyDescent="0.25">
      <c r="A1080" s="1">
        <v>1079</v>
      </c>
      <c r="B1080" s="1">
        <f t="shared" ca="1" si="32"/>
        <v>98375</v>
      </c>
      <c r="C1080" s="2">
        <v>157061.07383632328</v>
      </c>
      <c r="D1080" s="1">
        <f t="shared" ca="1" si="33"/>
        <v>34</v>
      </c>
      <c r="E1080" s="1" t="s">
        <v>14</v>
      </c>
      <c r="F1080" s="3">
        <v>1E-3</v>
      </c>
      <c r="G1080" s="1" t="s">
        <v>18</v>
      </c>
      <c r="H1080" s="2">
        <v>196.32634229540412</v>
      </c>
      <c r="I1080" s="3">
        <v>0.68</v>
      </c>
      <c r="J1080" s="1">
        <v>33</v>
      </c>
      <c r="K1080" s="2">
        <v>230972.16740635774</v>
      </c>
      <c r="L1080" s="2">
        <v>6999.156588071447</v>
      </c>
      <c r="M1080" s="1">
        <v>2</v>
      </c>
      <c r="N1080" s="1">
        <v>0</v>
      </c>
    </row>
    <row r="1081" spans="1:14" x14ac:dyDescent="0.25">
      <c r="A1081" s="1">
        <v>1080</v>
      </c>
      <c r="B1081" s="1">
        <f t="shared" ca="1" si="32"/>
        <v>116961</v>
      </c>
      <c r="C1081" s="2">
        <v>122007.52007968356</v>
      </c>
      <c r="D1081" s="1">
        <f t="shared" ca="1" si="33"/>
        <v>64</v>
      </c>
      <c r="E1081" s="1" t="s">
        <v>16</v>
      </c>
      <c r="F1081" s="3">
        <v>0.04</v>
      </c>
      <c r="G1081" s="1" t="s">
        <v>18</v>
      </c>
      <c r="H1081" s="2">
        <v>6100.3760039841782</v>
      </c>
      <c r="I1081" s="3">
        <v>0.7</v>
      </c>
      <c r="J1081" s="1">
        <v>35</v>
      </c>
      <c r="K1081" s="2">
        <v>174296.4572566908</v>
      </c>
      <c r="L1081" s="2">
        <v>4979.8987787625947</v>
      </c>
      <c r="M1081" s="1">
        <v>4</v>
      </c>
      <c r="N1081" s="1">
        <v>0</v>
      </c>
    </row>
    <row r="1082" spans="1:14" x14ac:dyDescent="0.25">
      <c r="A1082" s="1">
        <v>1081</v>
      </c>
      <c r="B1082" s="1">
        <f t="shared" ca="1" si="32"/>
        <v>93768</v>
      </c>
      <c r="C1082" s="2">
        <v>125860.38913483144</v>
      </c>
      <c r="D1082" s="1">
        <f t="shared" ca="1" si="33"/>
        <v>63</v>
      </c>
      <c r="E1082" s="1" t="s">
        <v>14</v>
      </c>
      <c r="F1082" s="3">
        <v>1.7000000000000001E-2</v>
      </c>
      <c r="G1082" s="1" t="s">
        <v>18</v>
      </c>
      <c r="H1082" s="2">
        <v>2674.533269115168</v>
      </c>
      <c r="I1082" s="3">
        <v>0.94141344809978678</v>
      </c>
      <c r="J1082" s="1">
        <v>31</v>
      </c>
      <c r="K1082" s="2">
        <v>133693.00108138102</v>
      </c>
      <c r="L1082" s="2">
        <v>4312.6774542380972</v>
      </c>
      <c r="M1082" s="1">
        <v>3</v>
      </c>
      <c r="N1082" s="1">
        <v>0</v>
      </c>
    </row>
    <row r="1083" spans="1:14" x14ac:dyDescent="0.25">
      <c r="A1083" s="1">
        <v>1082</v>
      </c>
      <c r="B1083" s="1">
        <f t="shared" ca="1" si="32"/>
        <v>74843</v>
      </c>
      <c r="C1083" s="2">
        <v>97606.016063746822</v>
      </c>
      <c r="D1083" s="1">
        <f t="shared" ca="1" si="33"/>
        <v>58</v>
      </c>
      <c r="E1083" s="1" t="s">
        <v>16</v>
      </c>
      <c r="F1083" s="3">
        <v>5.3999999999999999E-2</v>
      </c>
      <c r="G1083" s="1" t="s">
        <v>18</v>
      </c>
      <c r="H1083" s="2">
        <v>6588.4060843029101</v>
      </c>
      <c r="I1083" s="3">
        <v>0.77</v>
      </c>
      <c r="J1083" s="1">
        <v>35</v>
      </c>
      <c r="K1083" s="2">
        <v>126761.05982304782</v>
      </c>
      <c r="L1083" s="2">
        <v>3621.7445663727949</v>
      </c>
      <c r="M1083" s="1">
        <v>1</v>
      </c>
      <c r="N1083" s="1">
        <v>0</v>
      </c>
    </row>
    <row r="1084" spans="1:14" x14ac:dyDescent="0.25">
      <c r="A1084" s="1">
        <v>1083</v>
      </c>
      <c r="B1084" s="1">
        <f t="shared" ca="1" si="32"/>
        <v>44058</v>
      </c>
      <c r="C1084" s="2">
        <v>123392.5383674818</v>
      </c>
      <c r="D1084" s="1">
        <f t="shared" ca="1" si="33"/>
        <v>44</v>
      </c>
      <c r="E1084" s="1" t="s">
        <v>15</v>
      </c>
      <c r="F1084" s="3">
        <v>4.4999999999999998E-2</v>
      </c>
      <c r="G1084" s="1" t="s">
        <v>18</v>
      </c>
      <c r="H1084" s="2">
        <v>4627.2201887805677</v>
      </c>
      <c r="I1084" s="3">
        <v>0.68</v>
      </c>
      <c r="J1084" s="1">
        <v>33</v>
      </c>
      <c r="K1084" s="2">
        <v>181459.61524629674</v>
      </c>
      <c r="L1084" s="2">
        <v>5498.7762195847499</v>
      </c>
      <c r="M1084" s="1">
        <v>1</v>
      </c>
      <c r="N1084" s="1">
        <v>0</v>
      </c>
    </row>
    <row r="1085" spans="1:14" x14ac:dyDescent="0.25">
      <c r="A1085" s="1">
        <v>1084</v>
      </c>
      <c r="B1085" s="1">
        <f t="shared" ca="1" si="32"/>
        <v>93476</v>
      </c>
      <c r="C1085" s="2">
        <v>154568.04091828637</v>
      </c>
      <c r="D1085" s="1">
        <f t="shared" ca="1" si="33"/>
        <v>41</v>
      </c>
      <c r="E1085" s="1" t="s">
        <v>16</v>
      </c>
      <c r="F1085" s="3">
        <v>5.0999999999999997E-2</v>
      </c>
      <c r="G1085" s="1" t="s">
        <v>18</v>
      </c>
      <c r="H1085" s="2">
        <v>9853.7126085407563</v>
      </c>
      <c r="I1085" s="3">
        <v>0.62</v>
      </c>
      <c r="J1085" s="1">
        <v>30</v>
      </c>
      <c r="K1085" s="2">
        <v>249303.29180368769</v>
      </c>
      <c r="L1085" s="2">
        <v>8310.1097267895893</v>
      </c>
      <c r="M1085" s="1">
        <v>1</v>
      </c>
      <c r="N1085" s="1">
        <v>0</v>
      </c>
    </row>
    <row r="1086" spans="1:14" x14ac:dyDescent="0.25">
      <c r="A1086" s="1">
        <v>1085</v>
      </c>
      <c r="B1086" s="1">
        <f t="shared" ca="1" si="32"/>
        <v>177843</v>
      </c>
      <c r="C1086" s="2">
        <v>57339.757114848173</v>
      </c>
      <c r="D1086" s="1">
        <f t="shared" ca="1" si="33"/>
        <v>69</v>
      </c>
      <c r="E1086" s="1" t="s">
        <v>14</v>
      </c>
      <c r="F1086" s="3">
        <v>3.1E-2</v>
      </c>
      <c r="G1086" s="1" t="s">
        <v>18</v>
      </c>
      <c r="H1086" s="2">
        <v>2221.915588200367</v>
      </c>
      <c r="I1086" s="3">
        <v>0.63</v>
      </c>
      <c r="J1086" s="1">
        <v>30</v>
      </c>
      <c r="K1086" s="2">
        <v>91015.487483885983</v>
      </c>
      <c r="L1086" s="2">
        <v>3033.8495827961997</v>
      </c>
      <c r="M1086" s="1">
        <v>3</v>
      </c>
      <c r="N1086" s="1">
        <v>0</v>
      </c>
    </row>
    <row r="1087" spans="1:14" x14ac:dyDescent="0.25">
      <c r="A1087" s="1">
        <v>1086</v>
      </c>
      <c r="B1087" s="1">
        <f t="shared" ca="1" si="32"/>
        <v>79082</v>
      </c>
      <c r="C1087" s="2">
        <v>194381.02115481475</v>
      </c>
      <c r="D1087" s="1">
        <f t="shared" ca="1" si="33"/>
        <v>47</v>
      </c>
      <c r="E1087" s="1" t="s">
        <v>16</v>
      </c>
      <c r="F1087" s="3">
        <v>5.0999999999999997E-2</v>
      </c>
      <c r="G1087" s="1" t="s">
        <v>18</v>
      </c>
      <c r="H1087" s="2">
        <v>12391.79009861944</v>
      </c>
      <c r="I1087" s="3">
        <v>0.62</v>
      </c>
      <c r="J1087" s="1">
        <v>32</v>
      </c>
      <c r="K1087" s="2">
        <v>313517.77605615283</v>
      </c>
      <c r="L1087" s="2">
        <v>9797.4305017547758</v>
      </c>
      <c r="M1087" s="1">
        <v>2</v>
      </c>
      <c r="N1087" s="1">
        <v>0</v>
      </c>
    </row>
    <row r="1088" spans="1:14" x14ac:dyDescent="0.25">
      <c r="A1088" s="1">
        <v>1087</v>
      </c>
      <c r="B1088" s="1">
        <f t="shared" ca="1" si="32"/>
        <v>46112</v>
      </c>
      <c r="C1088" s="2">
        <v>141322.22965679754</v>
      </c>
      <c r="D1088" s="1">
        <f t="shared" ca="1" si="33"/>
        <v>52</v>
      </c>
      <c r="E1088" s="1" t="s">
        <v>14</v>
      </c>
      <c r="F1088" s="3">
        <v>1.7000000000000001E-2</v>
      </c>
      <c r="G1088" s="1" t="s">
        <v>18</v>
      </c>
      <c r="H1088" s="2">
        <v>3003.0973802069479</v>
      </c>
      <c r="I1088" s="3">
        <v>0.90611044379604477</v>
      </c>
      <c r="J1088" s="1">
        <v>33</v>
      </c>
      <c r="K1088" s="2">
        <v>155965.78830362493</v>
      </c>
      <c r="L1088" s="2">
        <v>4726.2360092007557</v>
      </c>
      <c r="M1088" s="1">
        <v>1</v>
      </c>
      <c r="N1088" s="1">
        <v>0</v>
      </c>
    </row>
    <row r="1089" spans="1:14" x14ac:dyDescent="0.25">
      <c r="A1089" s="1">
        <v>1088</v>
      </c>
      <c r="B1089" s="1">
        <f t="shared" ca="1" si="32"/>
        <v>191351</v>
      </c>
      <c r="C1089" s="2">
        <v>103246.81781768886</v>
      </c>
      <c r="D1089" s="1">
        <f t="shared" ca="1" si="33"/>
        <v>29</v>
      </c>
      <c r="E1089" s="1" t="s">
        <v>14</v>
      </c>
      <c r="F1089" s="3">
        <v>3.3000000000000002E-2</v>
      </c>
      <c r="G1089" s="1" t="s">
        <v>17</v>
      </c>
      <c r="H1089" s="2">
        <v>4258.9312349796655</v>
      </c>
      <c r="I1089" s="3">
        <v>0.69</v>
      </c>
      <c r="J1089" s="1">
        <v>30</v>
      </c>
      <c r="K1089" s="2">
        <v>149633.06930099835</v>
      </c>
      <c r="L1089" s="2">
        <v>4987.7689766999447</v>
      </c>
      <c r="M1089" s="1">
        <v>4</v>
      </c>
      <c r="N1089" s="1">
        <v>0</v>
      </c>
    </row>
    <row r="1090" spans="1:14" x14ac:dyDescent="0.25">
      <c r="A1090" s="1">
        <v>1089</v>
      </c>
      <c r="B1090" s="1">
        <f t="shared" ca="1" si="32"/>
        <v>40901</v>
      </c>
      <c r="C1090" s="2">
        <v>124626.46375115661</v>
      </c>
      <c r="D1090" s="1">
        <f t="shared" ca="1" si="33"/>
        <v>35</v>
      </c>
      <c r="E1090" s="1" t="s">
        <v>14</v>
      </c>
      <c r="F1090" s="3">
        <v>2.5000000000000001E-2</v>
      </c>
      <c r="G1090" s="1" t="s">
        <v>18</v>
      </c>
      <c r="H1090" s="2">
        <v>3894.5769922236445</v>
      </c>
      <c r="I1090" s="3">
        <v>0.77</v>
      </c>
      <c r="J1090" s="1">
        <v>34</v>
      </c>
      <c r="K1090" s="2">
        <v>161852.55032617741</v>
      </c>
      <c r="L1090" s="2">
        <v>4760.3691272405122</v>
      </c>
      <c r="M1090" s="1">
        <v>1</v>
      </c>
      <c r="N1090" s="1">
        <v>0</v>
      </c>
    </row>
    <row r="1091" spans="1:14" x14ac:dyDescent="0.25">
      <c r="A1091" s="1">
        <v>1090</v>
      </c>
      <c r="B1091" s="1">
        <f t="shared" ref="B1091:B1154" ca="1" si="34">RANDBETWEEN(32000,200000)</f>
        <v>188045</v>
      </c>
      <c r="C1091" s="2">
        <v>106570.8617084047</v>
      </c>
      <c r="D1091" s="1">
        <f t="shared" ref="D1091:D1154" ca="1" si="35">RANDBETWEEN(25,69)</f>
        <v>44</v>
      </c>
      <c r="E1091" s="1" t="s">
        <v>16</v>
      </c>
      <c r="F1091" s="3">
        <v>4.1000000000000002E-2</v>
      </c>
      <c r="G1091" s="1" t="s">
        <v>18</v>
      </c>
      <c r="H1091" s="2">
        <v>5461.7566625557411</v>
      </c>
      <c r="I1091" s="3">
        <v>0.71</v>
      </c>
      <c r="J1091" s="1">
        <v>31</v>
      </c>
      <c r="K1091" s="2">
        <v>150099.80522310521</v>
      </c>
      <c r="L1091" s="2">
        <v>4841.9292007453296</v>
      </c>
      <c r="M1091" s="1">
        <v>1</v>
      </c>
      <c r="N1091" s="1">
        <v>0</v>
      </c>
    </row>
    <row r="1092" spans="1:14" x14ac:dyDescent="0.25">
      <c r="A1092" s="1">
        <v>1091</v>
      </c>
      <c r="B1092" s="1">
        <f t="shared" ca="1" si="34"/>
        <v>79786</v>
      </c>
      <c r="C1092" s="2">
        <v>152906.01897292846</v>
      </c>
      <c r="D1092" s="1">
        <f t="shared" ca="1" si="35"/>
        <v>45</v>
      </c>
      <c r="E1092" s="1" t="s">
        <v>15</v>
      </c>
      <c r="F1092" s="3">
        <v>4.5999999999999999E-2</v>
      </c>
      <c r="G1092" s="1" t="s">
        <v>18</v>
      </c>
      <c r="H1092" s="2">
        <v>3249.2529031747299</v>
      </c>
      <c r="I1092" s="3">
        <v>0.72</v>
      </c>
      <c r="J1092" s="1">
        <v>31</v>
      </c>
      <c r="K1092" s="2">
        <v>212369.47079573397</v>
      </c>
      <c r="L1092" s="2">
        <v>6850.6280901849677</v>
      </c>
      <c r="M1092" s="1">
        <v>1</v>
      </c>
      <c r="N1092" s="1">
        <v>1</v>
      </c>
    </row>
    <row r="1093" spans="1:14" x14ac:dyDescent="0.25">
      <c r="A1093" s="1">
        <v>1092</v>
      </c>
      <c r="B1093" s="1">
        <f t="shared" ca="1" si="34"/>
        <v>127281</v>
      </c>
      <c r="C1093" s="2">
        <v>167864.21648114975</v>
      </c>
      <c r="D1093" s="1">
        <f t="shared" ca="1" si="35"/>
        <v>64</v>
      </c>
      <c r="E1093" s="1" t="s">
        <v>15</v>
      </c>
      <c r="F1093" s="3">
        <v>3.5000000000000003E-2</v>
      </c>
      <c r="G1093" s="1" t="s">
        <v>17</v>
      </c>
      <c r="H1093" s="2">
        <v>7344.0594710503028</v>
      </c>
      <c r="I1093" s="3">
        <v>0.90611044379604477</v>
      </c>
      <c r="J1093" s="1">
        <v>31</v>
      </c>
      <c r="K1093" s="2">
        <v>185258.00870134778</v>
      </c>
      <c r="L1093" s="2">
        <v>5976.06479681767</v>
      </c>
      <c r="M1093" s="1">
        <v>3</v>
      </c>
      <c r="N1093" s="1">
        <v>0</v>
      </c>
    </row>
    <row r="1094" spans="1:14" x14ac:dyDescent="0.25">
      <c r="A1094" s="1">
        <v>1093</v>
      </c>
      <c r="B1094" s="1">
        <f t="shared" ca="1" si="34"/>
        <v>159178</v>
      </c>
      <c r="C1094" s="2">
        <v>182369.13527700066</v>
      </c>
      <c r="D1094" s="1">
        <f t="shared" ca="1" si="35"/>
        <v>63</v>
      </c>
      <c r="E1094" s="1" t="s">
        <v>15</v>
      </c>
      <c r="F1094" s="3">
        <v>4.4999999999999998E-2</v>
      </c>
      <c r="G1094" s="1" t="s">
        <v>18</v>
      </c>
      <c r="H1094" s="2">
        <v>8434.5725065612805</v>
      </c>
      <c r="I1094" s="3">
        <v>0.64</v>
      </c>
      <c r="J1094" s="1">
        <v>29</v>
      </c>
      <c r="K1094" s="2">
        <v>284951.77387031354</v>
      </c>
      <c r="L1094" s="2">
        <v>9825.9232369073634</v>
      </c>
      <c r="M1094" s="1">
        <v>1</v>
      </c>
      <c r="N1094" s="1">
        <v>0</v>
      </c>
    </row>
    <row r="1095" spans="1:14" x14ac:dyDescent="0.25">
      <c r="A1095" s="1">
        <v>1094</v>
      </c>
      <c r="B1095" s="1">
        <f t="shared" ca="1" si="34"/>
        <v>116425</v>
      </c>
      <c r="C1095" s="2">
        <v>77284.020459143198</v>
      </c>
      <c r="D1095" s="1">
        <f t="shared" ca="1" si="35"/>
        <v>38</v>
      </c>
      <c r="E1095" s="1" t="s">
        <v>15</v>
      </c>
      <c r="F1095" s="3">
        <v>4.4999999999999998E-2</v>
      </c>
      <c r="G1095" s="1" t="s">
        <v>18</v>
      </c>
      <c r="H1095" s="2">
        <v>869.44523016536095</v>
      </c>
      <c r="I1095" s="3">
        <v>0.71</v>
      </c>
      <c r="J1095" s="1">
        <v>31</v>
      </c>
      <c r="K1095" s="2">
        <v>108850.73304104677</v>
      </c>
      <c r="L1095" s="2">
        <v>3511.3139690660246</v>
      </c>
      <c r="M1095" s="1">
        <v>1</v>
      </c>
      <c r="N1095" s="1">
        <v>0</v>
      </c>
    </row>
    <row r="1096" spans="1:14" x14ac:dyDescent="0.25">
      <c r="A1096" s="1">
        <v>1095</v>
      </c>
      <c r="B1096" s="1">
        <f t="shared" ca="1" si="34"/>
        <v>186094</v>
      </c>
      <c r="C1096" s="2">
        <v>117172.54714773325</v>
      </c>
      <c r="D1096" s="1">
        <f t="shared" ca="1" si="35"/>
        <v>55</v>
      </c>
      <c r="E1096" s="1" t="s">
        <v>14</v>
      </c>
      <c r="F1096" s="3">
        <v>0</v>
      </c>
      <c r="G1096" s="1" t="s">
        <v>18</v>
      </c>
      <c r="H1096" s="2">
        <v>0</v>
      </c>
      <c r="I1096" s="3">
        <v>0.69</v>
      </c>
      <c r="J1096" s="1">
        <v>28</v>
      </c>
      <c r="K1096" s="2">
        <v>169815.28572135256</v>
      </c>
      <c r="L1096" s="2">
        <v>6064.8316329054487</v>
      </c>
      <c r="M1096" s="1">
        <v>1</v>
      </c>
      <c r="N1096" s="1">
        <v>0</v>
      </c>
    </row>
    <row r="1097" spans="1:14" x14ac:dyDescent="0.25">
      <c r="A1097" s="1">
        <v>1096</v>
      </c>
      <c r="B1097" s="1">
        <f t="shared" ca="1" si="34"/>
        <v>195217</v>
      </c>
      <c r="C1097" s="2">
        <v>70031.561061217741</v>
      </c>
      <c r="D1097" s="1">
        <f t="shared" ca="1" si="35"/>
        <v>29</v>
      </c>
      <c r="E1097" s="1" t="s">
        <v>16</v>
      </c>
      <c r="F1097" s="3">
        <v>5.2999999999999999E-2</v>
      </c>
      <c r="G1097" s="1" t="s">
        <v>18</v>
      </c>
      <c r="H1097" s="2">
        <v>4639.5909203056754</v>
      </c>
      <c r="I1097" s="3">
        <v>0.71</v>
      </c>
      <c r="J1097" s="1">
        <v>29</v>
      </c>
      <c r="K1097" s="2">
        <v>98636.001494672877</v>
      </c>
      <c r="L1097" s="2">
        <v>3401.2414308507887</v>
      </c>
      <c r="M1097" s="1">
        <v>3</v>
      </c>
      <c r="N1097" s="1">
        <v>0</v>
      </c>
    </row>
    <row r="1098" spans="1:14" x14ac:dyDescent="0.25">
      <c r="A1098" s="1">
        <v>1097</v>
      </c>
      <c r="B1098" s="1">
        <f t="shared" ca="1" si="34"/>
        <v>66703</v>
      </c>
      <c r="C1098" s="2">
        <v>61545.176279617452</v>
      </c>
      <c r="D1098" s="1">
        <f t="shared" ca="1" si="35"/>
        <v>57</v>
      </c>
      <c r="E1098" s="1" t="s">
        <v>14</v>
      </c>
      <c r="F1098" s="3">
        <v>6.0000000000000001E-3</v>
      </c>
      <c r="G1098" s="1" t="s">
        <v>18</v>
      </c>
      <c r="H1098" s="2">
        <v>461.5888220971309</v>
      </c>
      <c r="I1098" s="3">
        <v>0.69</v>
      </c>
      <c r="J1098" s="1">
        <v>30</v>
      </c>
      <c r="K1098" s="2">
        <v>89195.907651619505</v>
      </c>
      <c r="L1098" s="2">
        <v>2973.1969217206502</v>
      </c>
      <c r="M1098" s="1">
        <v>1</v>
      </c>
      <c r="N1098" s="1">
        <v>0</v>
      </c>
    </row>
    <row r="1099" spans="1:14" x14ac:dyDescent="0.25">
      <c r="A1099" s="1">
        <v>1098</v>
      </c>
      <c r="B1099" s="1">
        <f t="shared" ca="1" si="34"/>
        <v>49974</v>
      </c>
      <c r="C1099" s="2">
        <v>105034.75051648301</v>
      </c>
      <c r="D1099" s="1">
        <f t="shared" ca="1" si="35"/>
        <v>46</v>
      </c>
      <c r="E1099" s="1" t="s">
        <v>14</v>
      </c>
      <c r="F1099" s="3">
        <v>2.4E-2</v>
      </c>
      <c r="G1099" s="1" t="s">
        <v>18</v>
      </c>
      <c r="H1099" s="2">
        <v>3151.0425154944905</v>
      </c>
      <c r="I1099" s="3">
        <v>0.91787811189729207</v>
      </c>
      <c r="J1099" s="1">
        <v>28</v>
      </c>
      <c r="K1099" s="2">
        <v>114432.13336830947</v>
      </c>
      <c r="L1099" s="2">
        <v>4086.8619060110523</v>
      </c>
      <c r="M1099" s="1">
        <v>1</v>
      </c>
      <c r="N1099" s="1">
        <v>0</v>
      </c>
    </row>
    <row r="1100" spans="1:14" x14ac:dyDescent="0.25">
      <c r="A1100" s="1">
        <v>1099</v>
      </c>
      <c r="B1100" s="1">
        <f t="shared" ca="1" si="34"/>
        <v>73293</v>
      </c>
      <c r="C1100" s="2">
        <v>119539.66931233391</v>
      </c>
      <c r="D1100" s="1">
        <f t="shared" ca="1" si="35"/>
        <v>53</v>
      </c>
      <c r="E1100" s="1" t="s">
        <v>14</v>
      </c>
      <c r="F1100" s="3">
        <v>0.02</v>
      </c>
      <c r="G1100" s="1" t="s">
        <v>18</v>
      </c>
      <c r="H1100" s="2">
        <v>2988.4917328083475</v>
      </c>
      <c r="I1100" s="3">
        <v>0.74</v>
      </c>
      <c r="J1100" s="1">
        <v>29</v>
      </c>
      <c r="K1100" s="2">
        <v>161540.09366531609</v>
      </c>
      <c r="L1100" s="2">
        <v>5570.3480574246933</v>
      </c>
      <c r="M1100" s="1">
        <v>1</v>
      </c>
      <c r="N1100" s="1">
        <v>0</v>
      </c>
    </row>
    <row r="1101" spans="1:14" x14ac:dyDescent="0.25">
      <c r="A1101" s="1">
        <v>1100</v>
      </c>
      <c r="B1101" s="1">
        <f t="shared" ca="1" si="34"/>
        <v>150167</v>
      </c>
      <c r="C1101" s="2">
        <v>142430.24428703616</v>
      </c>
      <c r="D1101" s="1">
        <f t="shared" ca="1" si="35"/>
        <v>46</v>
      </c>
      <c r="E1101" s="1" t="s">
        <v>14</v>
      </c>
      <c r="F1101" s="3">
        <v>1.6E-2</v>
      </c>
      <c r="G1101" s="1" t="s">
        <v>18</v>
      </c>
      <c r="H1101" s="2">
        <v>2848.6048857407231</v>
      </c>
      <c r="I1101" s="3">
        <v>0.90611044379604477</v>
      </c>
      <c r="J1101" s="1">
        <v>28</v>
      </c>
      <c r="K1101" s="2">
        <v>157188.6134435678</v>
      </c>
      <c r="L1101" s="2">
        <v>5613.8790515559922</v>
      </c>
      <c r="M1101" s="1">
        <v>1</v>
      </c>
      <c r="N1101" s="1">
        <v>0</v>
      </c>
    </row>
    <row r="1102" spans="1:14" x14ac:dyDescent="0.25">
      <c r="A1102" s="1">
        <v>1101</v>
      </c>
      <c r="B1102" s="1">
        <f t="shared" ca="1" si="34"/>
        <v>55506</v>
      </c>
      <c r="C1102" s="2">
        <v>145955.74538324989</v>
      </c>
      <c r="D1102" s="1">
        <f t="shared" ca="1" si="35"/>
        <v>28</v>
      </c>
      <c r="E1102" s="1" t="s">
        <v>15</v>
      </c>
      <c r="F1102" s="3">
        <v>2.7E-2</v>
      </c>
      <c r="G1102" s="1" t="s">
        <v>17</v>
      </c>
      <c r="H1102" s="2">
        <v>4926.0064066846835</v>
      </c>
      <c r="I1102" s="3">
        <v>0.68</v>
      </c>
      <c r="J1102" s="1">
        <v>33</v>
      </c>
      <c r="K1102" s="2">
        <v>214640.802034191</v>
      </c>
      <c r="L1102" s="2">
        <v>6504.2667283088185</v>
      </c>
      <c r="M1102" s="1">
        <v>1</v>
      </c>
      <c r="N1102" s="1">
        <v>0</v>
      </c>
    </row>
    <row r="1103" spans="1:14" x14ac:dyDescent="0.25">
      <c r="A1103" s="1">
        <v>1102</v>
      </c>
      <c r="B1103" s="1">
        <f t="shared" ca="1" si="34"/>
        <v>68827</v>
      </c>
      <c r="C1103" s="2">
        <v>48853.372333247906</v>
      </c>
      <c r="D1103" s="1">
        <f t="shared" ca="1" si="35"/>
        <v>50</v>
      </c>
      <c r="E1103" s="1" t="s">
        <v>14</v>
      </c>
      <c r="F1103" s="3">
        <v>0</v>
      </c>
      <c r="G1103" s="1" t="s">
        <v>17</v>
      </c>
      <c r="H1103" s="2">
        <v>0</v>
      </c>
      <c r="I1103" s="3">
        <v>0.41186838354365668</v>
      </c>
      <c r="J1103" s="1">
        <v>28</v>
      </c>
      <c r="K1103" s="2">
        <v>118614.03857446031</v>
      </c>
      <c r="L1103" s="2">
        <v>4236.2156633735831</v>
      </c>
      <c r="M1103" s="1">
        <v>1</v>
      </c>
      <c r="N1103" s="1">
        <v>0</v>
      </c>
    </row>
    <row r="1104" spans="1:14" x14ac:dyDescent="0.25">
      <c r="A1104" s="1">
        <v>1103</v>
      </c>
      <c r="B1104" s="1">
        <f t="shared" ca="1" si="34"/>
        <v>128026</v>
      </c>
      <c r="C1104" s="2">
        <v>165346.0014124256</v>
      </c>
      <c r="D1104" s="1">
        <f t="shared" ca="1" si="35"/>
        <v>31</v>
      </c>
      <c r="E1104" s="1" t="s">
        <v>16</v>
      </c>
      <c r="F1104" s="3">
        <v>4.4999999999999998E-2</v>
      </c>
      <c r="G1104" s="1" t="s">
        <v>18</v>
      </c>
      <c r="H1104" s="2">
        <v>9094.0300776834083</v>
      </c>
      <c r="I1104" s="3">
        <v>0.72</v>
      </c>
      <c r="J1104" s="1">
        <v>28</v>
      </c>
      <c r="K1104" s="2">
        <v>229647.22418392444</v>
      </c>
      <c r="L1104" s="2">
        <v>8201.6865779973014</v>
      </c>
      <c r="M1104" s="1">
        <v>1</v>
      </c>
      <c r="N1104" s="1">
        <v>0</v>
      </c>
    </row>
    <row r="1105" spans="1:14" x14ac:dyDescent="0.25">
      <c r="A1105" s="1">
        <v>1104</v>
      </c>
      <c r="B1105" s="1">
        <f t="shared" ca="1" si="34"/>
        <v>163539</v>
      </c>
      <c r="C1105" s="2">
        <v>36262.296989627306</v>
      </c>
      <c r="D1105" s="1">
        <f t="shared" ca="1" si="35"/>
        <v>60</v>
      </c>
      <c r="E1105" s="1" t="s">
        <v>14</v>
      </c>
      <c r="F1105" s="3">
        <v>3.5000000000000003E-2</v>
      </c>
      <c r="G1105" s="1" t="s">
        <v>17</v>
      </c>
      <c r="H1105" s="2">
        <v>1586.4754932961946</v>
      </c>
      <c r="I1105" s="3">
        <v>0.35303004303742003</v>
      </c>
      <c r="J1105" s="1">
        <v>28</v>
      </c>
      <c r="K1105" s="2">
        <v>102717.31175520273</v>
      </c>
      <c r="L1105" s="2">
        <v>3668.4754198286687</v>
      </c>
      <c r="M1105" s="1">
        <v>2</v>
      </c>
      <c r="N1105" s="1">
        <v>0</v>
      </c>
    </row>
    <row r="1106" spans="1:14" x14ac:dyDescent="0.25">
      <c r="A1106" s="1">
        <v>1105</v>
      </c>
      <c r="B1106" s="1">
        <f t="shared" ca="1" si="34"/>
        <v>117665</v>
      </c>
      <c r="C1106" s="2">
        <v>166000.73733029389</v>
      </c>
      <c r="D1106" s="1">
        <f t="shared" ca="1" si="35"/>
        <v>44</v>
      </c>
      <c r="E1106" s="1" t="s">
        <v>14</v>
      </c>
      <c r="F1106" s="3">
        <v>1.7000000000000001E-2</v>
      </c>
      <c r="G1106" s="1" t="s">
        <v>17</v>
      </c>
      <c r="H1106" s="2">
        <v>3527.5156682687452</v>
      </c>
      <c r="I1106" s="3">
        <v>0.90611044379604477</v>
      </c>
      <c r="J1106" s="1">
        <v>28</v>
      </c>
      <c r="K1106" s="2">
        <v>183201.43914780745</v>
      </c>
      <c r="L1106" s="2">
        <v>6542.9085409931231</v>
      </c>
      <c r="M1106" s="1">
        <v>4</v>
      </c>
      <c r="N1106" s="1">
        <v>0</v>
      </c>
    </row>
    <row r="1107" spans="1:14" x14ac:dyDescent="0.25">
      <c r="A1107" s="1">
        <v>1106</v>
      </c>
      <c r="B1107" s="1">
        <f t="shared" ca="1" si="34"/>
        <v>173516</v>
      </c>
      <c r="C1107" s="2">
        <v>35506.832469010071</v>
      </c>
      <c r="D1107" s="1">
        <f t="shared" ca="1" si="35"/>
        <v>66</v>
      </c>
      <c r="E1107" s="1" t="s">
        <v>14</v>
      </c>
      <c r="F1107" s="3">
        <v>3.1E-2</v>
      </c>
      <c r="G1107" s="1" t="s">
        <v>18</v>
      </c>
      <c r="H1107" s="2">
        <v>1375.8897581741403</v>
      </c>
      <c r="I1107" s="3">
        <v>0.31772703873367802</v>
      </c>
      <c r="J1107" s="1">
        <v>32</v>
      </c>
      <c r="K1107" s="2">
        <v>111752.63084478074</v>
      </c>
      <c r="L1107" s="2">
        <v>3492.2697138993981</v>
      </c>
      <c r="M1107" s="1">
        <v>1</v>
      </c>
      <c r="N1107" s="1">
        <v>0</v>
      </c>
    </row>
    <row r="1108" spans="1:14" x14ac:dyDescent="0.25">
      <c r="A1108" s="1">
        <v>1107</v>
      </c>
      <c r="B1108" s="1">
        <f t="shared" ca="1" si="34"/>
        <v>119810</v>
      </c>
      <c r="C1108" s="2">
        <v>101181.88146133507</v>
      </c>
      <c r="D1108" s="1">
        <f t="shared" ca="1" si="35"/>
        <v>52</v>
      </c>
      <c r="E1108" s="1" t="s">
        <v>14</v>
      </c>
      <c r="F1108" s="3">
        <v>0.02</v>
      </c>
      <c r="G1108" s="1" t="s">
        <v>18</v>
      </c>
      <c r="H1108" s="2">
        <v>2529.5470365333767</v>
      </c>
      <c r="I1108" s="3">
        <v>0.92964577999853948</v>
      </c>
      <c r="J1108" s="1">
        <v>32</v>
      </c>
      <c r="K1108" s="2">
        <v>108839.17685453704</v>
      </c>
      <c r="L1108" s="2">
        <v>3401.2242767042826</v>
      </c>
      <c r="M1108" s="1">
        <v>1</v>
      </c>
      <c r="N1108" s="1">
        <v>0</v>
      </c>
    </row>
    <row r="1109" spans="1:14" x14ac:dyDescent="0.25">
      <c r="A1109" s="1">
        <v>1108</v>
      </c>
      <c r="B1109" s="1">
        <f t="shared" ca="1" si="34"/>
        <v>93768</v>
      </c>
      <c r="C1109" s="2">
        <v>56810.931950416118</v>
      </c>
      <c r="D1109" s="1">
        <f t="shared" ca="1" si="35"/>
        <v>31</v>
      </c>
      <c r="E1109" s="1" t="s">
        <v>16</v>
      </c>
      <c r="F1109" s="3">
        <v>4.4999999999999998E-2</v>
      </c>
      <c r="G1109" s="1" t="s">
        <v>18</v>
      </c>
      <c r="H1109" s="2">
        <v>3337.6422520869473</v>
      </c>
      <c r="I1109" s="3">
        <v>0.35</v>
      </c>
      <c r="J1109" s="1">
        <v>31</v>
      </c>
      <c r="K1109" s="2">
        <v>162316.94842976035</v>
      </c>
      <c r="L1109" s="2">
        <v>5236.0305945083983</v>
      </c>
      <c r="M1109" s="1">
        <v>1</v>
      </c>
      <c r="N1109" s="1">
        <v>0</v>
      </c>
    </row>
    <row r="1110" spans="1:14" x14ac:dyDescent="0.25">
      <c r="A1110" s="1">
        <v>1109</v>
      </c>
      <c r="B1110" s="1">
        <f t="shared" ca="1" si="34"/>
        <v>72528</v>
      </c>
      <c r="C1110" s="2">
        <v>52076.687621214769</v>
      </c>
      <c r="D1110" s="1">
        <f t="shared" ca="1" si="35"/>
        <v>25</v>
      </c>
      <c r="E1110" s="1" t="s">
        <v>14</v>
      </c>
      <c r="F1110" s="3">
        <v>2.5999999999999999E-2</v>
      </c>
      <c r="G1110" s="1" t="s">
        <v>18</v>
      </c>
      <c r="H1110" s="2">
        <v>1692.4923476894799</v>
      </c>
      <c r="I1110" s="3">
        <v>0.39</v>
      </c>
      <c r="J1110" s="1">
        <v>31</v>
      </c>
      <c r="K1110" s="2">
        <v>133529.96825952505</v>
      </c>
      <c r="L1110" s="2">
        <v>4307.4183309524215</v>
      </c>
      <c r="M1110" s="1">
        <v>4</v>
      </c>
      <c r="N1110" s="1">
        <v>0</v>
      </c>
    </row>
    <row r="1111" spans="1:14" x14ac:dyDescent="0.25">
      <c r="A1111" s="1">
        <v>1110</v>
      </c>
      <c r="B1111" s="1">
        <f t="shared" ca="1" si="34"/>
        <v>198888</v>
      </c>
      <c r="C1111" s="2">
        <v>176375.78341343725</v>
      </c>
      <c r="D1111" s="1">
        <f t="shared" ca="1" si="35"/>
        <v>51</v>
      </c>
      <c r="E1111" s="1" t="s">
        <v>15</v>
      </c>
      <c r="F1111" s="3">
        <v>4.4999999999999998E-2</v>
      </c>
      <c r="G1111" s="1" t="s">
        <v>18</v>
      </c>
      <c r="H1111" s="2">
        <v>4850.3340438695241</v>
      </c>
      <c r="I1111" s="3">
        <v>0.90611044379604477</v>
      </c>
      <c r="J1111" s="1">
        <v>35</v>
      </c>
      <c r="K1111" s="2">
        <v>194651.5290945454</v>
      </c>
      <c r="L1111" s="2">
        <v>5561.4722598441549</v>
      </c>
      <c r="M1111" s="1">
        <v>3</v>
      </c>
      <c r="N1111" s="1">
        <v>0</v>
      </c>
    </row>
    <row r="1112" spans="1:14" x14ac:dyDescent="0.25">
      <c r="A1112" s="1">
        <v>1111</v>
      </c>
      <c r="B1112" s="1">
        <f t="shared" ca="1" si="34"/>
        <v>178355</v>
      </c>
      <c r="C1112" s="2">
        <v>89749.1850493276</v>
      </c>
      <c r="D1112" s="1">
        <f t="shared" ca="1" si="35"/>
        <v>50</v>
      </c>
      <c r="E1112" s="1" t="s">
        <v>15</v>
      </c>
      <c r="F1112" s="3">
        <v>4.4999999999999998E-2</v>
      </c>
      <c r="G1112" s="1" t="s">
        <v>18</v>
      </c>
      <c r="H1112" s="2">
        <v>2916.848514103147</v>
      </c>
      <c r="I1112" s="3">
        <v>0.67</v>
      </c>
      <c r="J1112" s="1">
        <v>32</v>
      </c>
      <c r="K1112" s="2">
        <v>133954.00753630983</v>
      </c>
      <c r="L1112" s="2">
        <v>4186.0627355096822</v>
      </c>
      <c r="M1112" s="1">
        <v>1</v>
      </c>
      <c r="N1112" s="1">
        <v>0</v>
      </c>
    </row>
    <row r="1113" spans="1:14" x14ac:dyDescent="0.25">
      <c r="A1113" s="1">
        <v>1112</v>
      </c>
      <c r="B1113" s="1">
        <f t="shared" ca="1" si="34"/>
        <v>85426</v>
      </c>
      <c r="C1113" s="2">
        <v>111204.37743485707</v>
      </c>
      <c r="D1113" s="1">
        <f t="shared" ca="1" si="35"/>
        <v>58</v>
      </c>
      <c r="E1113" s="1" t="s">
        <v>16</v>
      </c>
      <c r="F1113" s="3">
        <v>5.1999999999999998E-2</v>
      </c>
      <c r="G1113" s="1" t="s">
        <v>18</v>
      </c>
      <c r="H1113" s="2">
        <v>7228.2845332657098</v>
      </c>
      <c r="I1113" s="3">
        <v>0.67</v>
      </c>
      <c r="J1113" s="1">
        <v>29</v>
      </c>
      <c r="K1113" s="2">
        <v>165976.68273859264</v>
      </c>
      <c r="L1113" s="2">
        <v>5723.3338875376776</v>
      </c>
      <c r="M1113" s="1">
        <v>3</v>
      </c>
      <c r="N1113" s="1">
        <v>0</v>
      </c>
    </row>
    <row r="1114" spans="1:14" x14ac:dyDescent="0.25">
      <c r="A1114" s="1">
        <v>1113</v>
      </c>
      <c r="B1114" s="1">
        <f t="shared" ca="1" si="34"/>
        <v>81707</v>
      </c>
      <c r="C1114" s="2">
        <v>206493.63563537772</v>
      </c>
      <c r="D1114" s="1">
        <f t="shared" ca="1" si="35"/>
        <v>55</v>
      </c>
      <c r="E1114" s="1" t="s">
        <v>14</v>
      </c>
      <c r="F1114" s="3">
        <v>2.4E-2</v>
      </c>
      <c r="G1114" s="1" t="s">
        <v>18</v>
      </c>
      <c r="H1114" s="2">
        <v>6194.8090690613317</v>
      </c>
      <c r="I1114" s="3">
        <v>0.62</v>
      </c>
      <c r="J1114" s="1">
        <v>35</v>
      </c>
      <c r="K1114" s="2">
        <v>333054.2510248028</v>
      </c>
      <c r="L1114" s="2">
        <v>9515.8357435657945</v>
      </c>
      <c r="M1114" s="1">
        <v>1</v>
      </c>
      <c r="N1114" s="1">
        <v>0</v>
      </c>
    </row>
    <row r="1115" spans="1:14" x14ac:dyDescent="0.25">
      <c r="A1115" s="1">
        <v>1114</v>
      </c>
      <c r="B1115" s="1">
        <f t="shared" ca="1" si="34"/>
        <v>105046</v>
      </c>
      <c r="C1115" s="2">
        <v>136134.70661522585</v>
      </c>
      <c r="D1115" s="1">
        <f t="shared" ca="1" si="35"/>
        <v>65</v>
      </c>
      <c r="E1115" s="1" t="s">
        <v>15</v>
      </c>
      <c r="F1115" s="3">
        <v>2.4E-2</v>
      </c>
      <c r="G1115" s="1" t="s">
        <v>18</v>
      </c>
      <c r="H1115" s="2">
        <v>4084.0411984567754</v>
      </c>
      <c r="I1115" s="3">
        <v>0.69</v>
      </c>
      <c r="J1115" s="1">
        <v>28</v>
      </c>
      <c r="K1115" s="2">
        <v>197296.67625395051</v>
      </c>
      <c r="L1115" s="2">
        <v>7046.3098662125185</v>
      </c>
      <c r="M1115" s="1">
        <v>3</v>
      </c>
      <c r="N1115" s="1">
        <v>0</v>
      </c>
    </row>
    <row r="1116" spans="1:14" x14ac:dyDescent="0.25">
      <c r="A1116" s="1">
        <v>1115</v>
      </c>
      <c r="B1116" s="1">
        <f t="shared" ca="1" si="34"/>
        <v>114322</v>
      </c>
      <c r="C1116" s="2">
        <v>136134.70661522585</v>
      </c>
      <c r="D1116" s="1">
        <f t="shared" ca="1" si="35"/>
        <v>48</v>
      </c>
      <c r="E1116" s="1" t="s">
        <v>15</v>
      </c>
      <c r="F1116" s="3">
        <v>4.4999999999999998E-2</v>
      </c>
      <c r="G1116" s="1" t="s">
        <v>18</v>
      </c>
      <c r="H1116" s="2">
        <v>340.33676653806458</v>
      </c>
      <c r="I1116" s="3">
        <v>0.91787811189729207</v>
      </c>
      <c r="J1116" s="1">
        <v>28</v>
      </c>
      <c r="K1116" s="2">
        <v>148314.579954227</v>
      </c>
      <c r="L1116" s="2">
        <v>5296.9492840795356</v>
      </c>
      <c r="M1116" s="1">
        <v>1</v>
      </c>
      <c r="N1116" s="1">
        <v>0</v>
      </c>
    </row>
    <row r="1117" spans="1:14" x14ac:dyDescent="0.25">
      <c r="A1117" s="1">
        <v>1116</v>
      </c>
      <c r="B1117" s="1">
        <f t="shared" ca="1" si="34"/>
        <v>197786</v>
      </c>
      <c r="C1117" s="2">
        <v>7101.3664938020147</v>
      </c>
      <c r="D1117" s="1">
        <f t="shared" ca="1" si="35"/>
        <v>42</v>
      </c>
      <c r="E1117" s="1" t="s">
        <v>14</v>
      </c>
      <c r="F1117" s="3">
        <v>2.9000000000000001E-2</v>
      </c>
      <c r="G1117" s="1" t="s">
        <v>18</v>
      </c>
      <c r="H1117" s="2">
        <v>257.42453540032307</v>
      </c>
      <c r="I1117" s="3">
        <v>2.3535336202494671E-2</v>
      </c>
      <c r="J1117" s="1">
        <v>34</v>
      </c>
      <c r="K1117" s="2">
        <v>301732.10328090796</v>
      </c>
      <c r="L1117" s="2">
        <v>8874.4736259090587</v>
      </c>
      <c r="M1117" s="1">
        <v>2</v>
      </c>
      <c r="N1117" s="1">
        <v>0</v>
      </c>
    </row>
    <row r="1118" spans="1:14" x14ac:dyDescent="0.25">
      <c r="A1118" s="1">
        <v>1117</v>
      </c>
      <c r="B1118" s="1">
        <f t="shared" ca="1" si="34"/>
        <v>37269</v>
      </c>
      <c r="C1118" s="2">
        <v>71567.672253139448</v>
      </c>
      <c r="D1118" s="1">
        <f t="shared" ca="1" si="35"/>
        <v>33</v>
      </c>
      <c r="E1118" s="1" t="s">
        <v>14</v>
      </c>
      <c r="F1118" s="3">
        <v>3.4000000000000002E-2</v>
      </c>
      <c r="G1118" s="1" t="s">
        <v>18</v>
      </c>
      <c r="H1118" s="2">
        <v>3041.626070758427</v>
      </c>
      <c r="I1118" s="3">
        <v>0.61</v>
      </c>
      <c r="J1118" s="1">
        <v>28</v>
      </c>
      <c r="K1118" s="2">
        <v>117324.0528739991</v>
      </c>
      <c r="L1118" s="2">
        <v>4190.144745499967</v>
      </c>
      <c r="M1118" s="1">
        <v>1</v>
      </c>
      <c r="N1118" s="1">
        <v>0</v>
      </c>
    </row>
    <row r="1119" spans="1:14" x14ac:dyDescent="0.25">
      <c r="A1119" s="1">
        <v>1118</v>
      </c>
      <c r="B1119" s="1">
        <f t="shared" ca="1" si="34"/>
        <v>73187</v>
      </c>
      <c r="C1119" s="2">
        <v>19742.806138797088</v>
      </c>
      <c r="D1119" s="1">
        <f t="shared" ca="1" si="35"/>
        <v>49</v>
      </c>
      <c r="E1119" s="1" t="s">
        <v>14</v>
      </c>
      <c r="F1119" s="3">
        <v>3.0000000000000001E-3</v>
      </c>
      <c r="G1119" s="1" t="s">
        <v>18</v>
      </c>
      <c r="H1119" s="2">
        <v>74.03552302048908</v>
      </c>
      <c r="I1119" s="3">
        <v>0.14121201721496801</v>
      </c>
      <c r="J1119" s="1">
        <v>33</v>
      </c>
      <c r="K1119" s="2">
        <v>139809.67433347038</v>
      </c>
      <c r="L1119" s="2">
        <v>4236.656797983951</v>
      </c>
      <c r="M1119" s="1">
        <v>3</v>
      </c>
      <c r="N1119" s="1">
        <v>0</v>
      </c>
    </row>
    <row r="1120" spans="1:14" x14ac:dyDescent="0.25">
      <c r="A1120" s="1">
        <v>1119</v>
      </c>
      <c r="B1120" s="1">
        <f t="shared" ca="1" si="34"/>
        <v>47387</v>
      </c>
      <c r="C1120" s="2">
        <v>181815.12796188134</v>
      </c>
      <c r="D1120" s="1">
        <f t="shared" ca="1" si="35"/>
        <v>42</v>
      </c>
      <c r="E1120" s="1" t="s">
        <v>14</v>
      </c>
      <c r="F1120" s="3">
        <v>3.6999999999999998E-2</v>
      </c>
      <c r="G1120" s="1" t="s">
        <v>17</v>
      </c>
      <c r="H1120" s="2">
        <v>8408.9496682370118</v>
      </c>
      <c r="I1120" s="3">
        <v>0.6</v>
      </c>
      <c r="J1120" s="1">
        <v>29</v>
      </c>
      <c r="K1120" s="2">
        <v>303025.21326980228</v>
      </c>
      <c r="L1120" s="2">
        <v>10449.145285165596</v>
      </c>
      <c r="M1120" s="1">
        <v>1</v>
      </c>
      <c r="N1120" s="1">
        <v>0</v>
      </c>
    </row>
    <row r="1121" spans="1:14" x14ac:dyDescent="0.25">
      <c r="A1121" s="1">
        <v>1120</v>
      </c>
      <c r="B1121" s="1">
        <f t="shared" ca="1" si="34"/>
        <v>171459</v>
      </c>
      <c r="C1121" s="2">
        <v>110045.99850324399</v>
      </c>
      <c r="D1121" s="1">
        <f t="shared" ca="1" si="35"/>
        <v>31</v>
      </c>
      <c r="E1121" s="1" t="s">
        <v>14</v>
      </c>
      <c r="F1121" s="3">
        <v>3.0000000000000001E-3</v>
      </c>
      <c r="G1121" s="1" t="s">
        <v>18</v>
      </c>
      <c r="H1121" s="2">
        <v>412.67249438716499</v>
      </c>
      <c r="I1121" s="3">
        <v>0.66</v>
      </c>
      <c r="J1121" s="1">
        <v>30</v>
      </c>
      <c r="K1121" s="2">
        <v>166736.3613685515</v>
      </c>
      <c r="L1121" s="2">
        <v>5557.8787122850499</v>
      </c>
      <c r="M1121" s="1">
        <v>1</v>
      </c>
      <c r="N1121" s="1">
        <v>0</v>
      </c>
    </row>
    <row r="1122" spans="1:14" x14ac:dyDescent="0.25">
      <c r="A1122" s="1">
        <v>1121</v>
      </c>
      <c r="B1122" s="1">
        <f t="shared" ca="1" si="34"/>
        <v>80546</v>
      </c>
      <c r="C1122" s="2">
        <v>173756.83974196416</v>
      </c>
      <c r="D1122" s="1">
        <f t="shared" ca="1" si="35"/>
        <v>44</v>
      </c>
      <c r="E1122" s="1" t="s">
        <v>14</v>
      </c>
      <c r="F1122" s="3">
        <v>6.0000000000000001E-3</v>
      </c>
      <c r="G1122" s="1" t="s">
        <v>18</v>
      </c>
      <c r="H1122" s="2">
        <v>1303.1762980647313</v>
      </c>
      <c r="I1122" s="3">
        <v>0.76</v>
      </c>
      <c r="J1122" s="1">
        <v>34</v>
      </c>
      <c r="K1122" s="2">
        <v>228627.42071311074</v>
      </c>
      <c r="L1122" s="2">
        <v>6724.335903326787</v>
      </c>
      <c r="M1122" s="1">
        <v>2</v>
      </c>
      <c r="N1122" s="1">
        <v>0</v>
      </c>
    </row>
    <row r="1123" spans="1:14" x14ac:dyDescent="0.25">
      <c r="A1123" s="1">
        <v>1122</v>
      </c>
      <c r="B1123" s="1">
        <f t="shared" ca="1" si="34"/>
        <v>160708</v>
      </c>
      <c r="C1123" s="2">
        <v>106520.49740703023</v>
      </c>
      <c r="D1123" s="1">
        <f t="shared" ca="1" si="35"/>
        <v>40</v>
      </c>
      <c r="E1123" s="1" t="s">
        <v>14</v>
      </c>
      <c r="F1123" s="3">
        <v>8.0000000000000002E-3</v>
      </c>
      <c r="G1123" s="1" t="s">
        <v>18</v>
      </c>
      <c r="H1123" s="2">
        <v>1065.2049740703023</v>
      </c>
      <c r="I1123" s="3">
        <v>0.61</v>
      </c>
      <c r="J1123" s="1">
        <v>30</v>
      </c>
      <c r="K1123" s="2">
        <v>174623.76624103315</v>
      </c>
      <c r="L1123" s="2">
        <v>5820.7922080344388</v>
      </c>
      <c r="M1123" s="1">
        <v>1</v>
      </c>
      <c r="N1123" s="1">
        <v>0</v>
      </c>
    </row>
    <row r="1124" spans="1:14" x14ac:dyDescent="0.25">
      <c r="A1124" s="1">
        <v>1123</v>
      </c>
      <c r="B1124" s="1">
        <f t="shared" ca="1" si="34"/>
        <v>143877</v>
      </c>
      <c r="C1124" s="2">
        <v>61696.2691837409</v>
      </c>
      <c r="D1124" s="1">
        <f t="shared" ca="1" si="35"/>
        <v>28</v>
      </c>
      <c r="E1124" s="1" t="s">
        <v>15</v>
      </c>
      <c r="F1124" s="3">
        <v>4.4999999999999998E-2</v>
      </c>
      <c r="G1124" s="1" t="s">
        <v>18</v>
      </c>
      <c r="H1124" s="2">
        <v>1465.2863931138463</v>
      </c>
      <c r="I1124" s="3">
        <v>0.68</v>
      </c>
      <c r="J1124" s="1">
        <v>34</v>
      </c>
      <c r="K1124" s="2">
        <v>90729.807623148372</v>
      </c>
      <c r="L1124" s="2">
        <v>2668.5237536220111</v>
      </c>
      <c r="M1124" s="1">
        <v>1</v>
      </c>
      <c r="N1124" s="1">
        <v>0</v>
      </c>
    </row>
    <row r="1125" spans="1:14" x14ac:dyDescent="0.25">
      <c r="A1125" s="1">
        <v>1124</v>
      </c>
      <c r="B1125" s="1">
        <f t="shared" ca="1" si="34"/>
        <v>135884</v>
      </c>
      <c r="C1125" s="2">
        <v>106520.49740703023</v>
      </c>
      <c r="D1125" s="1">
        <f t="shared" ca="1" si="35"/>
        <v>26</v>
      </c>
      <c r="E1125" s="1" t="s">
        <v>14</v>
      </c>
      <c r="F1125" s="3">
        <v>2.5000000000000001E-2</v>
      </c>
      <c r="G1125" s="1" t="s">
        <v>17</v>
      </c>
      <c r="H1125" s="2">
        <v>3328.7655439696946</v>
      </c>
      <c r="I1125" s="3">
        <v>0.81</v>
      </c>
      <c r="J1125" s="1">
        <v>35</v>
      </c>
      <c r="K1125" s="2">
        <v>131506.78692225952</v>
      </c>
      <c r="L1125" s="2">
        <v>3757.3367692074153</v>
      </c>
      <c r="M1125" s="1">
        <v>4</v>
      </c>
      <c r="N1125" s="1">
        <v>0</v>
      </c>
    </row>
    <row r="1126" spans="1:14" x14ac:dyDescent="0.25">
      <c r="A1126" s="1">
        <v>1125</v>
      </c>
      <c r="B1126" s="1">
        <f t="shared" ca="1" si="34"/>
        <v>57429</v>
      </c>
      <c r="C1126" s="2">
        <v>102869.08555738025</v>
      </c>
      <c r="D1126" s="1">
        <f t="shared" ca="1" si="35"/>
        <v>52</v>
      </c>
      <c r="E1126" s="1" t="s">
        <v>15</v>
      </c>
      <c r="F1126" s="3">
        <v>1.7000000000000001E-2</v>
      </c>
      <c r="G1126" s="1" t="s">
        <v>18</v>
      </c>
      <c r="H1126" s="2">
        <v>2185.9680680943306</v>
      </c>
      <c r="I1126" s="3">
        <v>0.69</v>
      </c>
      <c r="J1126" s="1">
        <v>34</v>
      </c>
      <c r="K1126" s="2">
        <v>149085.6312425801</v>
      </c>
      <c r="L1126" s="2">
        <v>4384.8715071347087</v>
      </c>
      <c r="M1126" s="1">
        <v>3</v>
      </c>
      <c r="N1126" s="1">
        <v>0</v>
      </c>
    </row>
    <row r="1127" spans="1:14" x14ac:dyDescent="0.25">
      <c r="A1127" s="1">
        <v>1126</v>
      </c>
      <c r="B1127" s="1">
        <f t="shared" ca="1" si="34"/>
        <v>43104</v>
      </c>
      <c r="C1127" s="2">
        <v>113621.86390083221</v>
      </c>
      <c r="D1127" s="1">
        <f t="shared" ca="1" si="35"/>
        <v>38</v>
      </c>
      <c r="E1127" s="1" t="s">
        <v>14</v>
      </c>
      <c r="F1127" s="3">
        <v>8.9999999999999993E-3</v>
      </c>
      <c r="G1127" s="1" t="s">
        <v>18</v>
      </c>
      <c r="H1127" s="2">
        <v>1278.2459688843621</v>
      </c>
      <c r="I1127" s="3">
        <v>0.76</v>
      </c>
      <c r="J1127" s="1">
        <v>33</v>
      </c>
      <c r="K1127" s="2">
        <v>149502.45250109502</v>
      </c>
      <c r="L1127" s="2">
        <v>4530.3773485180309</v>
      </c>
      <c r="M1127" s="1">
        <v>3</v>
      </c>
      <c r="N1127" s="1">
        <v>0</v>
      </c>
    </row>
    <row r="1128" spans="1:14" x14ac:dyDescent="0.25">
      <c r="A1128" s="1">
        <v>1127</v>
      </c>
      <c r="B1128" s="1">
        <f t="shared" ca="1" si="34"/>
        <v>88888</v>
      </c>
      <c r="C1128" s="2">
        <v>117097.00069567151</v>
      </c>
      <c r="D1128" s="1">
        <f t="shared" ca="1" si="35"/>
        <v>34</v>
      </c>
      <c r="E1128" s="1" t="s">
        <v>14</v>
      </c>
      <c r="F1128" s="3">
        <v>3.2000000000000001E-2</v>
      </c>
      <c r="G1128" s="1" t="s">
        <v>17</v>
      </c>
      <c r="H1128" s="2">
        <v>4683.8800278268609</v>
      </c>
      <c r="I1128" s="3">
        <v>0.72</v>
      </c>
      <c r="J1128" s="1">
        <v>28</v>
      </c>
      <c r="K1128" s="2">
        <v>162634.72318843266</v>
      </c>
      <c r="L1128" s="2">
        <v>5808.3829710154523</v>
      </c>
      <c r="M1128" s="1">
        <v>3</v>
      </c>
      <c r="N1128" s="1">
        <v>0</v>
      </c>
    </row>
    <row r="1129" spans="1:14" x14ac:dyDescent="0.25">
      <c r="A1129" s="1">
        <v>1128</v>
      </c>
      <c r="B1129" s="1">
        <f t="shared" ca="1" si="34"/>
        <v>86354</v>
      </c>
      <c r="C1129" s="2">
        <v>120874.32329875769</v>
      </c>
      <c r="D1129" s="1">
        <f t="shared" ca="1" si="35"/>
        <v>43</v>
      </c>
      <c r="E1129" s="1" t="s">
        <v>14</v>
      </c>
      <c r="F1129" s="3">
        <v>2.1000000000000001E-2</v>
      </c>
      <c r="G1129" s="1" t="s">
        <v>17</v>
      </c>
      <c r="H1129" s="2">
        <v>3172.9509865923901</v>
      </c>
      <c r="I1129" s="3">
        <v>0.92964577999853948</v>
      </c>
      <c r="J1129" s="1">
        <v>32</v>
      </c>
      <c r="K1129" s="2">
        <v>130021.91361418065</v>
      </c>
      <c r="L1129" s="2">
        <v>4063.1848004431449</v>
      </c>
      <c r="M1129" s="1">
        <v>1</v>
      </c>
      <c r="N1129" s="1">
        <v>0</v>
      </c>
    </row>
    <row r="1130" spans="1:14" x14ac:dyDescent="0.25">
      <c r="A1130" s="1">
        <v>1129</v>
      </c>
      <c r="B1130" s="1">
        <f t="shared" ca="1" si="34"/>
        <v>96584</v>
      </c>
      <c r="C1130" s="2">
        <v>39812.980236528318</v>
      </c>
      <c r="D1130" s="1">
        <f t="shared" ca="1" si="35"/>
        <v>44</v>
      </c>
      <c r="E1130" s="1" t="s">
        <v>15</v>
      </c>
      <c r="F1130" s="3">
        <v>4.4999999999999998E-2</v>
      </c>
      <c r="G1130" s="1" t="s">
        <v>18</v>
      </c>
      <c r="H1130" s="2">
        <v>2737.1423912613222</v>
      </c>
      <c r="I1130" s="3">
        <v>0.35</v>
      </c>
      <c r="J1130" s="1">
        <v>32</v>
      </c>
      <c r="K1130" s="2">
        <v>113751.37210436663</v>
      </c>
      <c r="L1130" s="2">
        <v>3554.7303782614572</v>
      </c>
      <c r="M1130" s="1">
        <v>2</v>
      </c>
      <c r="N1130" s="1">
        <v>0</v>
      </c>
    </row>
    <row r="1131" spans="1:14" x14ac:dyDescent="0.25">
      <c r="A1131" s="1">
        <v>1130</v>
      </c>
      <c r="B1131" s="1">
        <f t="shared" ca="1" si="34"/>
        <v>182537</v>
      </c>
      <c r="C1131" s="2">
        <v>44018.399401297582</v>
      </c>
      <c r="D1131" s="1">
        <f t="shared" ca="1" si="35"/>
        <v>29</v>
      </c>
      <c r="E1131" s="1" t="s">
        <v>14</v>
      </c>
      <c r="F1131" s="3">
        <v>3.2000000000000001E-2</v>
      </c>
      <c r="G1131" s="1" t="s">
        <v>17</v>
      </c>
      <c r="H1131" s="2">
        <v>1760.7359760519034</v>
      </c>
      <c r="I1131" s="3">
        <v>0.42363605164490403</v>
      </c>
      <c r="J1131" s="1">
        <v>28</v>
      </c>
      <c r="K1131" s="2">
        <v>103906.16953014718</v>
      </c>
      <c r="L1131" s="2">
        <v>3710.9346260766847</v>
      </c>
      <c r="M1131" s="1">
        <v>3</v>
      </c>
      <c r="N1131" s="1">
        <v>0</v>
      </c>
    </row>
    <row r="1132" spans="1:14" x14ac:dyDescent="0.25">
      <c r="A1132" s="1">
        <v>1131</v>
      </c>
      <c r="B1132" s="1">
        <f t="shared" ca="1" si="34"/>
        <v>81098</v>
      </c>
      <c r="C1132" s="2">
        <v>53940.166772070617</v>
      </c>
      <c r="D1132" s="1">
        <f t="shared" ca="1" si="35"/>
        <v>56</v>
      </c>
      <c r="E1132" s="1" t="s">
        <v>14</v>
      </c>
      <c r="F1132" s="3">
        <v>3.6999999999999998E-2</v>
      </c>
      <c r="G1132" s="1" t="s">
        <v>18</v>
      </c>
      <c r="H1132" s="2">
        <v>2494.732713208266</v>
      </c>
      <c r="I1132" s="3">
        <v>0.35</v>
      </c>
      <c r="J1132" s="1">
        <v>30</v>
      </c>
      <c r="K1132" s="2">
        <v>154114.76220591605</v>
      </c>
      <c r="L1132" s="2">
        <v>5137.158740197202</v>
      </c>
      <c r="M1132" s="1">
        <v>1</v>
      </c>
      <c r="N1132" s="1">
        <v>0</v>
      </c>
    </row>
    <row r="1133" spans="1:14" x14ac:dyDescent="0.25">
      <c r="A1133" s="1">
        <v>1132</v>
      </c>
      <c r="B1133" s="1">
        <f t="shared" ca="1" si="34"/>
        <v>109349</v>
      </c>
      <c r="C1133" s="2">
        <v>7101.3664938020147</v>
      </c>
      <c r="D1133" s="1">
        <f t="shared" ca="1" si="35"/>
        <v>58</v>
      </c>
      <c r="E1133" s="1" t="s">
        <v>14</v>
      </c>
      <c r="F1133" s="3">
        <v>2.4E-2</v>
      </c>
      <c r="G1133" s="1" t="s">
        <v>18</v>
      </c>
      <c r="H1133" s="2">
        <v>213.04099481406044</v>
      </c>
      <c r="I1133" s="3">
        <v>9.4141344809978683E-2</v>
      </c>
      <c r="J1133" s="1">
        <v>31</v>
      </c>
      <c r="K1133" s="2">
        <v>75433.025820226991</v>
      </c>
      <c r="L1133" s="2">
        <v>2433.3234135557095</v>
      </c>
      <c r="M1133" s="1">
        <v>1</v>
      </c>
      <c r="N1133" s="1">
        <v>0</v>
      </c>
    </row>
    <row r="1134" spans="1:14" x14ac:dyDescent="0.25">
      <c r="A1134" s="1">
        <v>1133</v>
      </c>
      <c r="B1134" s="1">
        <f t="shared" ca="1" si="34"/>
        <v>186074</v>
      </c>
      <c r="C1134" s="2">
        <v>166101.46593304287</v>
      </c>
      <c r="D1134" s="1">
        <f t="shared" ca="1" si="35"/>
        <v>31</v>
      </c>
      <c r="E1134" s="1" t="s">
        <v>14</v>
      </c>
      <c r="F1134" s="3">
        <v>8.0000000000000002E-3</v>
      </c>
      <c r="G1134" s="1" t="s">
        <v>18</v>
      </c>
      <c r="H1134" s="2">
        <v>1661.0146593304287</v>
      </c>
      <c r="I1134" s="3">
        <v>0.79</v>
      </c>
      <c r="J1134" s="1">
        <v>30</v>
      </c>
      <c r="K1134" s="2">
        <v>210255.02016840869</v>
      </c>
      <c r="L1134" s="2">
        <v>7008.50067228029</v>
      </c>
      <c r="M1134" s="1">
        <v>2</v>
      </c>
      <c r="N1134" s="1">
        <v>0</v>
      </c>
    </row>
    <row r="1135" spans="1:14" x14ac:dyDescent="0.25">
      <c r="A1135" s="1">
        <v>1134</v>
      </c>
      <c r="B1135" s="1">
        <f t="shared" ca="1" si="34"/>
        <v>73661</v>
      </c>
      <c r="C1135" s="2">
        <v>105387.30062610436</v>
      </c>
      <c r="D1135" s="1">
        <f t="shared" ca="1" si="35"/>
        <v>34</v>
      </c>
      <c r="E1135" s="1" t="s">
        <v>16</v>
      </c>
      <c r="F1135" s="3">
        <v>4.7E-2</v>
      </c>
      <c r="G1135" s="1" t="s">
        <v>18</v>
      </c>
      <c r="H1135" s="2">
        <v>6191.5039117836313</v>
      </c>
      <c r="I1135" s="3">
        <v>0.75</v>
      </c>
      <c r="J1135" s="1">
        <v>35</v>
      </c>
      <c r="K1135" s="2">
        <v>140516.40083480583</v>
      </c>
      <c r="L1135" s="2">
        <v>4014.7543095658802</v>
      </c>
      <c r="M1135" s="1">
        <v>4</v>
      </c>
      <c r="N1135" s="1">
        <v>0</v>
      </c>
    </row>
    <row r="1136" spans="1:14" x14ac:dyDescent="0.25">
      <c r="A1136" s="1">
        <v>1135</v>
      </c>
      <c r="B1136" s="1">
        <f t="shared" ca="1" si="34"/>
        <v>62280</v>
      </c>
      <c r="C1136" s="2">
        <v>154114.76220591605</v>
      </c>
      <c r="D1136" s="1">
        <f t="shared" ca="1" si="35"/>
        <v>57</v>
      </c>
      <c r="E1136" s="1" t="s">
        <v>15</v>
      </c>
      <c r="F1136" s="3">
        <v>4.5999999999999999E-2</v>
      </c>
      <c r="G1136" s="1" t="s">
        <v>18</v>
      </c>
      <c r="H1136" s="2">
        <v>9246.8857323549637</v>
      </c>
      <c r="I1136" s="3">
        <v>0.92964577999853948</v>
      </c>
      <c r="J1136" s="1">
        <v>33</v>
      </c>
      <c r="K1136" s="2">
        <v>165777.93985808032</v>
      </c>
      <c r="L1136" s="2">
        <v>5023.5739350933436</v>
      </c>
      <c r="M1136" s="1">
        <v>4</v>
      </c>
      <c r="N1136" s="1">
        <v>0</v>
      </c>
    </row>
    <row r="1137" spans="1:14" x14ac:dyDescent="0.25">
      <c r="A1137" s="1">
        <v>1136</v>
      </c>
      <c r="B1137" s="1">
        <f t="shared" ca="1" si="34"/>
        <v>195700</v>
      </c>
      <c r="C1137" s="2">
        <v>32409.427934479405</v>
      </c>
      <c r="D1137" s="1">
        <f t="shared" ca="1" si="35"/>
        <v>52</v>
      </c>
      <c r="E1137" s="1" t="s">
        <v>14</v>
      </c>
      <c r="F1137" s="3">
        <v>3.4000000000000002E-2</v>
      </c>
      <c r="G1137" s="1" t="s">
        <v>18</v>
      </c>
      <c r="H1137" s="2">
        <v>1377.4006872153748</v>
      </c>
      <c r="I1137" s="3">
        <v>0.45893905594864604</v>
      </c>
      <c r="J1137" s="1">
        <v>31</v>
      </c>
      <c r="K1137" s="2">
        <v>70618.151831701864</v>
      </c>
      <c r="L1137" s="2">
        <v>2278.0048977968345</v>
      </c>
      <c r="M1137" s="1">
        <v>2</v>
      </c>
      <c r="N1137" s="1">
        <v>0</v>
      </c>
    </row>
    <row r="1138" spans="1:14" x14ac:dyDescent="0.25">
      <c r="A1138" s="1">
        <v>1137</v>
      </c>
      <c r="B1138" s="1">
        <f t="shared" ca="1" si="34"/>
        <v>124134</v>
      </c>
      <c r="C1138" s="2">
        <v>187002.65100345301</v>
      </c>
      <c r="D1138" s="1">
        <f t="shared" ca="1" si="35"/>
        <v>48</v>
      </c>
      <c r="E1138" s="1" t="s">
        <v>16</v>
      </c>
      <c r="F1138" s="3">
        <v>5.0999999999999997E-2</v>
      </c>
      <c r="G1138" s="1" t="s">
        <v>17</v>
      </c>
      <c r="H1138" s="2">
        <v>11921.419001470129</v>
      </c>
      <c r="I1138" s="3">
        <v>0.65</v>
      </c>
      <c r="J1138" s="1">
        <v>29</v>
      </c>
      <c r="K1138" s="2">
        <v>287696.38615915849</v>
      </c>
      <c r="L1138" s="2">
        <v>9920.565039970983</v>
      </c>
      <c r="M1138" s="1">
        <v>1</v>
      </c>
      <c r="N1138" s="1">
        <v>0</v>
      </c>
    </row>
    <row r="1139" spans="1:14" x14ac:dyDescent="0.25">
      <c r="A1139" s="1">
        <v>1138</v>
      </c>
      <c r="B1139" s="1">
        <f t="shared" ca="1" si="34"/>
        <v>132527</v>
      </c>
      <c r="C1139" s="2">
        <v>45327.871237034131</v>
      </c>
      <c r="D1139" s="1">
        <f t="shared" ca="1" si="35"/>
        <v>52</v>
      </c>
      <c r="E1139" s="1" t="s">
        <v>15</v>
      </c>
      <c r="F1139" s="3">
        <v>4.4999999999999998E-2</v>
      </c>
      <c r="G1139" s="1" t="s">
        <v>18</v>
      </c>
      <c r="H1139" s="2">
        <v>1246.5164590184386</v>
      </c>
      <c r="I1139" s="3">
        <v>0.41186838354365668</v>
      </c>
      <c r="J1139" s="1">
        <v>33</v>
      </c>
      <c r="K1139" s="2">
        <v>110054.26259486006</v>
      </c>
      <c r="L1139" s="2">
        <v>3334.9776543896987</v>
      </c>
      <c r="M1139" s="1">
        <v>2</v>
      </c>
      <c r="N1139" s="1">
        <v>0</v>
      </c>
    </row>
    <row r="1140" spans="1:14" x14ac:dyDescent="0.25">
      <c r="A1140" s="1">
        <v>1139</v>
      </c>
      <c r="B1140" s="1">
        <f t="shared" ca="1" si="34"/>
        <v>188989</v>
      </c>
      <c r="C1140" s="2">
        <v>65473.591786827077</v>
      </c>
      <c r="D1140" s="1">
        <f t="shared" ca="1" si="35"/>
        <v>39</v>
      </c>
      <c r="E1140" s="1" t="s">
        <v>16</v>
      </c>
      <c r="F1140" s="3">
        <v>5.5E-2</v>
      </c>
      <c r="G1140" s="1" t="s">
        <v>18</v>
      </c>
      <c r="H1140" s="2">
        <v>4501.3094353443612</v>
      </c>
      <c r="I1140" s="3">
        <v>0.75</v>
      </c>
      <c r="J1140" s="1">
        <v>33</v>
      </c>
      <c r="K1140" s="2">
        <v>87298.122382436108</v>
      </c>
      <c r="L1140" s="2">
        <v>2645.3976479526091</v>
      </c>
      <c r="M1140" s="1">
        <v>2</v>
      </c>
      <c r="N1140" s="1">
        <v>0</v>
      </c>
    </row>
    <row r="1141" spans="1:14" x14ac:dyDescent="0.25">
      <c r="A1141" s="1">
        <v>1140</v>
      </c>
      <c r="B1141" s="1">
        <f t="shared" ca="1" si="34"/>
        <v>142650</v>
      </c>
      <c r="C1141" s="2">
        <v>156683.34157601465</v>
      </c>
      <c r="D1141" s="1">
        <f t="shared" ca="1" si="35"/>
        <v>49</v>
      </c>
      <c r="E1141" s="1" t="s">
        <v>14</v>
      </c>
      <c r="F1141" s="3">
        <v>1.4999999999999999E-2</v>
      </c>
      <c r="G1141" s="1" t="s">
        <v>18</v>
      </c>
      <c r="H1141" s="2">
        <v>2937.8126545502746</v>
      </c>
      <c r="I1141" s="3">
        <v>0.63</v>
      </c>
      <c r="J1141" s="1">
        <v>32</v>
      </c>
      <c r="K1141" s="2">
        <v>248703.71678732484</v>
      </c>
      <c r="L1141" s="2">
        <v>7771.9911496039012</v>
      </c>
      <c r="M1141" s="1">
        <v>1</v>
      </c>
      <c r="N1141" s="1">
        <v>0</v>
      </c>
    </row>
    <row r="1142" spans="1:14" x14ac:dyDescent="0.25">
      <c r="A1142" s="1">
        <v>1141</v>
      </c>
      <c r="B1142" s="1">
        <f t="shared" ca="1" si="34"/>
        <v>174193</v>
      </c>
      <c r="C1142" s="2">
        <v>183829.70001686065</v>
      </c>
      <c r="D1142" s="1">
        <f t="shared" ca="1" si="35"/>
        <v>49</v>
      </c>
      <c r="E1142" s="1" t="s">
        <v>14</v>
      </c>
      <c r="F1142" s="3">
        <v>0.01</v>
      </c>
      <c r="G1142" s="1" t="s">
        <v>18</v>
      </c>
      <c r="H1142" s="2">
        <v>2297.8712502107583</v>
      </c>
      <c r="I1142" s="3">
        <v>0.68</v>
      </c>
      <c r="J1142" s="1">
        <v>35</v>
      </c>
      <c r="K1142" s="2">
        <v>270337.79414244212</v>
      </c>
      <c r="L1142" s="2">
        <v>7723.9369754983472</v>
      </c>
      <c r="M1142" s="1">
        <v>4</v>
      </c>
      <c r="N1142" s="1">
        <v>0</v>
      </c>
    </row>
    <row r="1143" spans="1:14" x14ac:dyDescent="0.25">
      <c r="A1143" s="1">
        <v>1142</v>
      </c>
      <c r="B1143" s="1">
        <f t="shared" ca="1" si="34"/>
        <v>184559</v>
      </c>
      <c r="C1143" s="2">
        <v>67689.621047304303</v>
      </c>
      <c r="D1143" s="1">
        <f t="shared" ca="1" si="35"/>
        <v>69</v>
      </c>
      <c r="E1143" s="1" t="s">
        <v>16</v>
      </c>
      <c r="F1143" s="3">
        <v>4.5999999999999999E-2</v>
      </c>
      <c r="G1143" s="1" t="s">
        <v>18</v>
      </c>
      <c r="H1143" s="2">
        <v>3892.1532102199972</v>
      </c>
      <c r="I1143" s="3">
        <v>0.78267538733839337</v>
      </c>
      <c r="J1143" s="1">
        <v>33</v>
      </c>
      <c r="K1143" s="2">
        <v>86484.923561341508</v>
      </c>
      <c r="L1143" s="2">
        <v>2620.7552594345912</v>
      </c>
      <c r="M1143" s="1">
        <v>4</v>
      </c>
      <c r="N1143" s="1">
        <v>0</v>
      </c>
    </row>
    <row r="1144" spans="1:14" x14ac:dyDescent="0.25">
      <c r="A1144" s="1">
        <v>1143</v>
      </c>
      <c r="B1144" s="1">
        <f t="shared" ca="1" si="34"/>
        <v>85008</v>
      </c>
      <c r="C1144" s="2">
        <v>111254.74173623156</v>
      </c>
      <c r="D1144" s="1">
        <f t="shared" ca="1" si="35"/>
        <v>29</v>
      </c>
      <c r="E1144" s="1" t="s">
        <v>14</v>
      </c>
      <c r="F1144" s="3">
        <v>0</v>
      </c>
      <c r="G1144" s="1" t="s">
        <v>17</v>
      </c>
      <c r="H1144" s="2">
        <v>0</v>
      </c>
      <c r="I1144" s="3">
        <v>0.79</v>
      </c>
      <c r="J1144" s="1">
        <v>35</v>
      </c>
      <c r="K1144" s="2">
        <v>140828.78700788805</v>
      </c>
      <c r="L1144" s="2">
        <v>4023.6796287968018</v>
      </c>
      <c r="M1144" s="1">
        <v>1</v>
      </c>
      <c r="N1144" s="1">
        <v>0</v>
      </c>
    </row>
    <row r="1145" spans="1:14" x14ac:dyDescent="0.25">
      <c r="A1145" s="1">
        <v>1144</v>
      </c>
      <c r="B1145" s="1">
        <f t="shared" ca="1" si="34"/>
        <v>98361</v>
      </c>
      <c r="C1145" s="2">
        <v>123090.3525592349</v>
      </c>
      <c r="D1145" s="1">
        <f t="shared" ca="1" si="35"/>
        <v>28</v>
      </c>
      <c r="E1145" s="1" t="s">
        <v>15</v>
      </c>
      <c r="F1145" s="3">
        <v>4.3999999999999997E-2</v>
      </c>
      <c r="G1145" s="1" t="s">
        <v>18</v>
      </c>
      <c r="H1145" s="2">
        <v>7847.0099756512245</v>
      </c>
      <c r="I1145" s="3">
        <v>0.94141344809978678</v>
      </c>
      <c r="J1145" s="1">
        <v>29</v>
      </c>
      <c r="K1145" s="2">
        <v>130750.57808839345</v>
      </c>
      <c r="L1145" s="2">
        <v>4508.640623737705</v>
      </c>
      <c r="M1145" s="1">
        <v>2</v>
      </c>
      <c r="N1145" s="1">
        <v>0</v>
      </c>
    </row>
    <row r="1146" spans="1:14" x14ac:dyDescent="0.25">
      <c r="A1146" s="1">
        <v>1145</v>
      </c>
      <c r="B1146" s="1">
        <f t="shared" ca="1" si="34"/>
        <v>88527</v>
      </c>
      <c r="C1146" s="2">
        <v>88036.798802595164</v>
      </c>
      <c r="D1146" s="1">
        <f t="shared" ca="1" si="35"/>
        <v>69</v>
      </c>
      <c r="E1146" s="1" t="s">
        <v>15</v>
      </c>
      <c r="F1146" s="3">
        <v>4.4999999999999998E-2</v>
      </c>
      <c r="G1146" s="1" t="s">
        <v>18</v>
      </c>
      <c r="H1146" s="2">
        <v>770.32198952270778</v>
      </c>
      <c r="I1146" s="3">
        <v>0.65</v>
      </c>
      <c r="J1146" s="1">
        <v>28</v>
      </c>
      <c r="K1146" s="2">
        <v>135441.22892706949</v>
      </c>
      <c r="L1146" s="2">
        <v>4837.1867473953389</v>
      </c>
      <c r="M1146" s="1">
        <v>2</v>
      </c>
      <c r="N1146" s="1">
        <v>0</v>
      </c>
    </row>
    <row r="1147" spans="1:14" x14ac:dyDescent="0.25">
      <c r="A1147" s="1">
        <v>1146</v>
      </c>
      <c r="B1147" s="1">
        <f t="shared" ca="1" si="34"/>
        <v>63190</v>
      </c>
      <c r="C1147" s="2">
        <v>185667.99701702927</v>
      </c>
      <c r="D1147" s="1">
        <f t="shared" ca="1" si="35"/>
        <v>31</v>
      </c>
      <c r="E1147" s="1" t="s">
        <v>14</v>
      </c>
      <c r="F1147" s="3">
        <v>3.0000000000000001E-3</v>
      </c>
      <c r="G1147" s="1" t="s">
        <v>18</v>
      </c>
      <c r="H1147" s="2">
        <v>696.25498881385977</v>
      </c>
      <c r="I1147" s="3">
        <v>0.91787811189729207</v>
      </c>
      <c r="J1147" s="1">
        <v>35</v>
      </c>
      <c r="K1147" s="2">
        <v>202279.57787689895</v>
      </c>
      <c r="L1147" s="2">
        <v>5779.4165107685421</v>
      </c>
      <c r="M1147" s="1">
        <v>1</v>
      </c>
      <c r="N1147" s="1">
        <v>0</v>
      </c>
    </row>
    <row r="1148" spans="1:14" x14ac:dyDescent="0.25">
      <c r="A1148" s="1">
        <v>1147</v>
      </c>
      <c r="B1148" s="1">
        <f t="shared" ca="1" si="34"/>
        <v>105822</v>
      </c>
      <c r="C1148" s="2">
        <v>48803.008031873411</v>
      </c>
      <c r="D1148" s="1">
        <f t="shared" ca="1" si="35"/>
        <v>63</v>
      </c>
      <c r="E1148" s="1" t="s">
        <v>14</v>
      </c>
      <c r="F1148" s="3">
        <v>1.4E-2</v>
      </c>
      <c r="G1148" s="1" t="s">
        <v>18</v>
      </c>
      <c r="H1148" s="2">
        <v>854.0526405577848</v>
      </c>
      <c r="I1148" s="3">
        <v>0.46959871774739359</v>
      </c>
      <c r="J1148" s="1">
        <v>31</v>
      </c>
      <c r="K1148" s="2">
        <v>103924.91756786591</v>
      </c>
      <c r="L1148" s="2">
        <v>3352.4166957376101</v>
      </c>
      <c r="M1148" s="1">
        <v>3</v>
      </c>
      <c r="N1148" s="1">
        <v>0</v>
      </c>
    </row>
    <row r="1149" spans="1:14" x14ac:dyDescent="0.25">
      <c r="A1149" s="1">
        <v>1148</v>
      </c>
      <c r="B1149" s="1">
        <f t="shared" ca="1" si="34"/>
        <v>71919</v>
      </c>
      <c r="C1149" s="2">
        <v>19138.434522303298</v>
      </c>
      <c r="D1149" s="1">
        <f t="shared" ca="1" si="35"/>
        <v>60</v>
      </c>
      <c r="E1149" s="1" t="s">
        <v>14</v>
      </c>
      <c r="F1149" s="3">
        <v>3.1E-2</v>
      </c>
      <c r="G1149" s="1" t="s">
        <v>18</v>
      </c>
      <c r="H1149" s="2">
        <v>741.61433773925285</v>
      </c>
      <c r="I1149" s="3">
        <v>0.17651502151871001</v>
      </c>
      <c r="J1149" s="1">
        <v>34</v>
      </c>
      <c r="K1149" s="2">
        <v>108423.82907493619</v>
      </c>
      <c r="L1149" s="2">
        <v>3188.9361492628295</v>
      </c>
      <c r="M1149" s="1">
        <v>1</v>
      </c>
      <c r="N1149" s="1">
        <v>0</v>
      </c>
    </row>
    <row r="1150" spans="1:14" x14ac:dyDescent="0.25">
      <c r="A1150" s="1">
        <v>1149</v>
      </c>
      <c r="B1150" s="1">
        <f t="shared" ca="1" si="34"/>
        <v>139599</v>
      </c>
      <c r="C1150" s="2">
        <v>41097.269921577616</v>
      </c>
      <c r="D1150" s="1">
        <f t="shared" ca="1" si="35"/>
        <v>66</v>
      </c>
      <c r="E1150" s="1" t="s">
        <v>14</v>
      </c>
      <c r="F1150" s="3">
        <v>2.5000000000000001E-2</v>
      </c>
      <c r="G1150" s="1" t="s">
        <v>18</v>
      </c>
      <c r="H1150" s="2">
        <v>1284.2896850493005</v>
      </c>
      <c r="I1150" s="3">
        <v>0.39410770942544637</v>
      </c>
      <c r="J1150" s="1">
        <v>34</v>
      </c>
      <c r="K1150" s="2">
        <v>104279.28441565292</v>
      </c>
      <c r="L1150" s="2">
        <v>3067.037776930968</v>
      </c>
      <c r="M1150" s="1">
        <v>3</v>
      </c>
      <c r="N1150" s="1">
        <v>0</v>
      </c>
    </row>
    <row r="1151" spans="1:14" x14ac:dyDescent="0.25">
      <c r="A1151" s="1">
        <v>1150</v>
      </c>
      <c r="B1151" s="1">
        <f t="shared" ca="1" si="34"/>
        <v>68106</v>
      </c>
      <c r="C1151" s="2">
        <v>134875.59908086379</v>
      </c>
      <c r="D1151" s="1">
        <f t="shared" ca="1" si="35"/>
        <v>50</v>
      </c>
      <c r="E1151" s="1" t="s">
        <v>14</v>
      </c>
      <c r="F1151" s="3">
        <v>1.9E-2</v>
      </c>
      <c r="G1151" s="1" t="s">
        <v>18</v>
      </c>
      <c r="H1151" s="2">
        <v>3203.2954781705148</v>
      </c>
      <c r="I1151" s="3">
        <v>0.75</v>
      </c>
      <c r="J1151" s="1">
        <v>29</v>
      </c>
      <c r="K1151" s="2">
        <v>179834.13210781838</v>
      </c>
      <c r="L1151" s="2">
        <v>6201.1769692351172</v>
      </c>
      <c r="M1151" s="1">
        <v>3</v>
      </c>
      <c r="N1151" s="1">
        <v>0</v>
      </c>
    </row>
    <row r="1152" spans="1:14" x14ac:dyDescent="0.25">
      <c r="A1152" s="1">
        <v>1151</v>
      </c>
      <c r="B1152" s="1">
        <f t="shared" ca="1" si="34"/>
        <v>32240</v>
      </c>
      <c r="C1152" s="2">
        <v>10072.860274896475</v>
      </c>
      <c r="D1152" s="1">
        <f t="shared" ca="1" si="35"/>
        <v>49</v>
      </c>
      <c r="E1152" s="1" t="s">
        <v>14</v>
      </c>
      <c r="F1152" s="3">
        <v>2.8000000000000001E-2</v>
      </c>
      <c r="G1152" s="1" t="s">
        <v>18</v>
      </c>
      <c r="H1152" s="2">
        <v>352.55010962137658</v>
      </c>
      <c r="I1152" s="3">
        <v>0.15297968531621534</v>
      </c>
      <c r="J1152" s="1">
        <v>31</v>
      </c>
      <c r="K1152" s="2">
        <v>65844.430612309443</v>
      </c>
      <c r="L1152" s="2">
        <v>2124.0138907196597</v>
      </c>
      <c r="M1152" s="1">
        <v>3</v>
      </c>
      <c r="N1152" s="1">
        <v>0</v>
      </c>
    </row>
    <row r="1153" spans="1:14" x14ac:dyDescent="0.25">
      <c r="A1153" s="1">
        <v>1152</v>
      </c>
      <c r="B1153" s="1">
        <f t="shared" ca="1" si="34"/>
        <v>53739</v>
      </c>
      <c r="C1153" s="2">
        <v>32409.427934479405</v>
      </c>
      <c r="D1153" s="1">
        <f t="shared" ca="1" si="35"/>
        <v>46</v>
      </c>
      <c r="E1153" s="1" t="s">
        <v>14</v>
      </c>
      <c r="F1153" s="3">
        <v>2.5000000000000001E-2</v>
      </c>
      <c r="G1153" s="1" t="s">
        <v>18</v>
      </c>
      <c r="H1153" s="2">
        <v>1012.7946229524815</v>
      </c>
      <c r="I1153" s="3">
        <v>0.29019636518654135</v>
      </c>
      <c r="J1153" s="1">
        <v>34</v>
      </c>
      <c r="K1153" s="2">
        <v>111681.02644444315</v>
      </c>
      <c r="L1153" s="2">
        <v>3284.7360718953869</v>
      </c>
      <c r="M1153" s="1">
        <v>3</v>
      </c>
      <c r="N1153" s="1">
        <v>0</v>
      </c>
    </row>
    <row r="1154" spans="1:14" x14ac:dyDescent="0.25">
      <c r="A1154" s="1">
        <v>1153</v>
      </c>
      <c r="B1154" s="1">
        <f t="shared" ca="1" si="34"/>
        <v>181303</v>
      </c>
      <c r="C1154" s="2">
        <v>67437.799540431894</v>
      </c>
      <c r="D1154" s="1">
        <f t="shared" ca="1" si="35"/>
        <v>59</v>
      </c>
      <c r="E1154" s="1" t="s">
        <v>15</v>
      </c>
      <c r="F1154" s="3">
        <v>4.4999999999999998E-2</v>
      </c>
      <c r="G1154" s="1" t="s">
        <v>18</v>
      </c>
      <c r="H1154" s="2">
        <v>3624.781725298214</v>
      </c>
      <c r="I1154" s="3">
        <v>0.68</v>
      </c>
      <c r="J1154" s="1">
        <v>35</v>
      </c>
      <c r="K1154" s="2">
        <v>99173.234618282193</v>
      </c>
      <c r="L1154" s="2">
        <v>2833.5209890937767</v>
      </c>
      <c r="M1154" s="1">
        <v>2</v>
      </c>
      <c r="N1154" s="1">
        <v>0</v>
      </c>
    </row>
    <row r="1155" spans="1:14" x14ac:dyDescent="0.25">
      <c r="A1155" s="1">
        <v>1154</v>
      </c>
      <c r="B1155" s="1">
        <f t="shared" ref="B1155:B1218" ca="1" si="36">RANDBETWEEN(32000,200000)</f>
        <v>72726</v>
      </c>
      <c r="C1155" s="2">
        <v>26315.347468167038</v>
      </c>
      <c r="D1155" s="1">
        <f t="shared" ref="D1155:D1218" ca="1" si="37">RANDBETWEEN(25,69)</f>
        <v>30</v>
      </c>
      <c r="E1155" s="1" t="s">
        <v>16</v>
      </c>
      <c r="F1155" s="3">
        <v>3.9E-2</v>
      </c>
      <c r="G1155" s="1" t="s">
        <v>17</v>
      </c>
      <c r="H1155" s="2">
        <v>1282.8731890731431</v>
      </c>
      <c r="I1155" s="3">
        <v>0.12944434911372069</v>
      </c>
      <c r="J1155" s="1">
        <v>29</v>
      </c>
      <c r="K1155" s="2">
        <v>203294.67951550536</v>
      </c>
      <c r="L1155" s="2">
        <v>7010.1613626036324</v>
      </c>
      <c r="M1155" s="1">
        <v>1</v>
      </c>
      <c r="N1155" s="1">
        <v>0</v>
      </c>
    </row>
    <row r="1156" spans="1:14" x14ac:dyDescent="0.25">
      <c r="A1156" s="1">
        <v>1155</v>
      </c>
      <c r="B1156" s="1">
        <f t="shared" ca="1" si="36"/>
        <v>132546</v>
      </c>
      <c r="C1156" s="2">
        <v>86374.776857237259</v>
      </c>
      <c r="D1156" s="1">
        <f t="shared" ca="1" si="37"/>
        <v>62</v>
      </c>
      <c r="E1156" s="1" t="s">
        <v>16</v>
      </c>
      <c r="F1156" s="3">
        <v>4.7E-2</v>
      </c>
      <c r="G1156" s="1" t="s">
        <v>17</v>
      </c>
      <c r="H1156" s="2">
        <v>5074.5181403626893</v>
      </c>
      <c r="I1156" s="3">
        <v>0.39</v>
      </c>
      <c r="J1156" s="1">
        <v>32</v>
      </c>
      <c r="K1156" s="2">
        <v>221473.78681342886</v>
      </c>
      <c r="L1156" s="2">
        <v>6921.0558379196518</v>
      </c>
      <c r="M1156" s="1">
        <v>5</v>
      </c>
      <c r="N1156" s="1">
        <v>0</v>
      </c>
    </row>
    <row r="1157" spans="1:14" x14ac:dyDescent="0.25">
      <c r="A1157" s="1">
        <v>1156</v>
      </c>
      <c r="B1157" s="1">
        <f t="shared" ca="1" si="36"/>
        <v>78048</v>
      </c>
      <c r="C1157" s="2">
        <v>5137.158740197202</v>
      </c>
      <c r="D1157" s="1">
        <f t="shared" ca="1" si="37"/>
        <v>37</v>
      </c>
      <c r="E1157" s="1" t="s">
        <v>14</v>
      </c>
      <c r="F1157" s="3">
        <v>2.9000000000000001E-2</v>
      </c>
      <c r="G1157" s="1" t="s">
        <v>18</v>
      </c>
      <c r="H1157" s="2">
        <v>186.22200433214857</v>
      </c>
      <c r="I1157" s="3">
        <v>3.5303004303742003E-2</v>
      </c>
      <c r="J1157" s="1">
        <v>31</v>
      </c>
      <c r="K1157" s="2">
        <v>145516.19165320386</v>
      </c>
      <c r="L1157" s="2">
        <v>4694.0706984904464</v>
      </c>
      <c r="M1157" s="1">
        <v>4</v>
      </c>
      <c r="N1157" s="1">
        <v>0</v>
      </c>
    </row>
    <row r="1158" spans="1:14" x14ac:dyDescent="0.25">
      <c r="A1158" s="1">
        <v>1157</v>
      </c>
      <c r="B1158" s="1">
        <f t="shared" ca="1" si="36"/>
        <v>162291</v>
      </c>
      <c r="C1158" s="2">
        <v>122158.612983807</v>
      </c>
      <c r="D1158" s="1">
        <f t="shared" ca="1" si="37"/>
        <v>27</v>
      </c>
      <c r="E1158" s="1" t="s">
        <v>15</v>
      </c>
      <c r="F1158" s="3">
        <v>4.4999999999999998E-2</v>
      </c>
      <c r="G1158" s="1" t="s">
        <v>18</v>
      </c>
      <c r="H1158" s="2">
        <v>2290.4739934463814</v>
      </c>
      <c r="I1158" s="3">
        <v>0.90611044379604477</v>
      </c>
      <c r="J1158" s="1">
        <v>29</v>
      </c>
      <c r="K1158" s="2">
        <v>134816.47167870359</v>
      </c>
      <c r="L1158" s="2">
        <v>4648.8438509897787</v>
      </c>
      <c r="M1158" s="1">
        <v>2</v>
      </c>
      <c r="N1158" s="1">
        <v>0</v>
      </c>
    </row>
    <row r="1159" spans="1:14" x14ac:dyDescent="0.25">
      <c r="A1159" s="1">
        <v>1158</v>
      </c>
      <c r="B1159" s="1">
        <f t="shared" ca="1" si="36"/>
        <v>105751</v>
      </c>
      <c r="C1159" s="2">
        <v>12087.43232987577</v>
      </c>
      <c r="D1159" s="1">
        <f t="shared" ca="1" si="37"/>
        <v>61</v>
      </c>
      <c r="E1159" s="1" t="s">
        <v>16</v>
      </c>
      <c r="F1159" s="3">
        <v>4.8000000000000001E-2</v>
      </c>
      <c r="G1159" s="1" t="s">
        <v>18</v>
      </c>
      <c r="H1159" s="2">
        <v>725.24593979254621</v>
      </c>
      <c r="I1159" s="3">
        <v>0.14121201721496801</v>
      </c>
      <c r="J1159" s="1">
        <v>35</v>
      </c>
      <c r="K1159" s="2">
        <v>85597.759796002269</v>
      </c>
      <c r="L1159" s="2">
        <v>2445.6502798857791</v>
      </c>
      <c r="M1159" s="1">
        <v>1</v>
      </c>
      <c r="N1159" s="1">
        <v>0</v>
      </c>
    </row>
    <row r="1160" spans="1:14" x14ac:dyDescent="0.25">
      <c r="A1160" s="1">
        <v>1159</v>
      </c>
      <c r="B1160" s="1">
        <f t="shared" ca="1" si="36"/>
        <v>158505</v>
      </c>
      <c r="C1160" s="2">
        <v>159856.29256260704</v>
      </c>
      <c r="D1160" s="1">
        <f t="shared" ca="1" si="37"/>
        <v>64</v>
      </c>
      <c r="E1160" s="1" t="s">
        <v>14</v>
      </c>
      <c r="F1160" s="3">
        <v>4.0000000000000001E-3</v>
      </c>
      <c r="G1160" s="1" t="s">
        <v>18</v>
      </c>
      <c r="H1160" s="2">
        <v>799.2814628130352</v>
      </c>
      <c r="I1160" s="3">
        <v>0.71</v>
      </c>
      <c r="J1160" s="1">
        <v>30</v>
      </c>
      <c r="K1160" s="2">
        <v>225149.70783465781</v>
      </c>
      <c r="L1160" s="2">
        <v>7504.9902611552607</v>
      </c>
      <c r="M1160" s="1">
        <v>3</v>
      </c>
      <c r="N1160" s="1">
        <v>0</v>
      </c>
    </row>
    <row r="1161" spans="1:14" x14ac:dyDescent="0.25">
      <c r="A1161" s="1">
        <v>1160</v>
      </c>
      <c r="B1161" s="1">
        <f t="shared" ca="1" si="36"/>
        <v>190061</v>
      </c>
      <c r="C1161" s="2">
        <v>189697.14112698784</v>
      </c>
      <c r="D1161" s="1">
        <f t="shared" ca="1" si="37"/>
        <v>42</v>
      </c>
      <c r="E1161" s="1" t="s">
        <v>14</v>
      </c>
      <c r="F1161" s="3">
        <v>1.2999999999999999E-2</v>
      </c>
      <c r="G1161" s="1" t="s">
        <v>18</v>
      </c>
      <c r="H1161" s="2">
        <v>3082.5785433135525</v>
      </c>
      <c r="I1161" s="3">
        <v>0.91787811189729207</v>
      </c>
      <c r="J1161" s="1">
        <v>35</v>
      </c>
      <c r="K1161" s="2">
        <v>206669.20658438624</v>
      </c>
      <c r="L1161" s="2">
        <v>5904.8344738396072</v>
      </c>
      <c r="M1161" s="1">
        <v>1</v>
      </c>
      <c r="N1161" s="1">
        <v>0</v>
      </c>
    </row>
    <row r="1162" spans="1:14" x14ac:dyDescent="0.25">
      <c r="A1162" s="1">
        <v>1161</v>
      </c>
      <c r="B1162" s="1">
        <f t="shared" ca="1" si="36"/>
        <v>163482</v>
      </c>
      <c r="C1162" s="2">
        <v>111254.74173623156</v>
      </c>
      <c r="D1162" s="1">
        <f t="shared" ca="1" si="37"/>
        <v>37</v>
      </c>
      <c r="E1162" s="1" t="s">
        <v>14</v>
      </c>
      <c r="F1162" s="3">
        <v>4.0000000000000001E-3</v>
      </c>
      <c r="G1162" s="1" t="s">
        <v>17</v>
      </c>
      <c r="H1162" s="2">
        <v>556.27370868115781</v>
      </c>
      <c r="I1162" s="3">
        <v>0.91787811189729207</v>
      </c>
      <c r="J1162" s="1">
        <v>35</v>
      </c>
      <c r="K1162" s="2">
        <v>121208.62268549296</v>
      </c>
      <c r="L1162" s="2">
        <v>3463.1035052997991</v>
      </c>
      <c r="M1162" s="1">
        <v>2</v>
      </c>
      <c r="N1162" s="1">
        <v>0</v>
      </c>
    </row>
    <row r="1163" spans="1:14" x14ac:dyDescent="0.25">
      <c r="A1163" s="1">
        <v>1162</v>
      </c>
      <c r="B1163" s="1">
        <f t="shared" ca="1" si="36"/>
        <v>59663</v>
      </c>
      <c r="C1163" s="2">
        <v>19339.891727801234</v>
      </c>
      <c r="D1163" s="1">
        <f t="shared" ca="1" si="37"/>
        <v>60</v>
      </c>
      <c r="E1163" s="1" t="s">
        <v>15</v>
      </c>
      <c r="F1163" s="3">
        <v>4.4999999999999998E-2</v>
      </c>
      <c r="G1163" s="1" t="s">
        <v>18</v>
      </c>
      <c r="H1163" s="2">
        <v>846.1202630913042</v>
      </c>
      <c r="I1163" s="3">
        <v>0.20005035772120472</v>
      </c>
      <c r="J1163" s="1">
        <v>28</v>
      </c>
      <c r="K1163" s="2">
        <v>96675.116946073147</v>
      </c>
      <c r="L1163" s="2">
        <v>3452.6827480740412</v>
      </c>
      <c r="M1163" s="1">
        <v>2</v>
      </c>
      <c r="N1163" s="1">
        <v>0</v>
      </c>
    </row>
    <row r="1164" spans="1:14" x14ac:dyDescent="0.25">
      <c r="A1164" s="1">
        <v>1163</v>
      </c>
      <c r="B1164" s="1">
        <f t="shared" ca="1" si="36"/>
        <v>60793</v>
      </c>
      <c r="C1164" s="2">
        <v>210623.50834808531</v>
      </c>
      <c r="D1164" s="1">
        <f t="shared" ca="1" si="37"/>
        <v>29</v>
      </c>
      <c r="E1164" s="1" t="s">
        <v>15</v>
      </c>
      <c r="F1164" s="3">
        <v>4.4999999999999998E-2</v>
      </c>
      <c r="G1164" s="1" t="s">
        <v>18</v>
      </c>
      <c r="H1164" s="2">
        <v>2369.5144689159597</v>
      </c>
      <c r="I1164" s="3">
        <v>0.90611044379604477</v>
      </c>
      <c r="J1164" s="1">
        <v>35</v>
      </c>
      <c r="K1164" s="2">
        <v>232447.94251096202</v>
      </c>
      <c r="L1164" s="2">
        <v>6641.369786027486</v>
      </c>
      <c r="M1164" s="1">
        <v>2</v>
      </c>
      <c r="N1164" s="1">
        <v>0</v>
      </c>
    </row>
    <row r="1165" spans="1:14" x14ac:dyDescent="0.25">
      <c r="A1165" s="1">
        <v>1164</v>
      </c>
      <c r="B1165" s="1">
        <f t="shared" ca="1" si="36"/>
        <v>53581</v>
      </c>
      <c r="C1165" s="2">
        <v>183124.59979761794</v>
      </c>
      <c r="D1165" s="1">
        <f t="shared" ca="1" si="37"/>
        <v>68</v>
      </c>
      <c r="E1165" s="1" t="s">
        <v>15</v>
      </c>
      <c r="F1165" s="3">
        <v>4.4999999999999998E-2</v>
      </c>
      <c r="G1165" s="1" t="s">
        <v>18</v>
      </c>
      <c r="H1165" s="2">
        <v>6867.172492410672</v>
      </c>
      <c r="I1165" s="3">
        <v>0.69</v>
      </c>
      <c r="J1165" s="1">
        <v>28</v>
      </c>
      <c r="K1165" s="2">
        <v>265397.97072118544</v>
      </c>
      <c r="L1165" s="2">
        <v>9478.4989543280517</v>
      </c>
      <c r="M1165" s="1">
        <v>1</v>
      </c>
      <c r="N1165" s="1">
        <v>0</v>
      </c>
    </row>
    <row r="1166" spans="1:14" x14ac:dyDescent="0.25">
      <c r="A1166" s="1">
        <v>1165</v>
      </c>
      <c r="B1166" s="1">
        <f t="shared" ca="1" si="36"/>
        <v>138230</v>
      </c>
      <c r="C1166" s="2">
        <v>202313.39862129567</v>
      </c>
      <c r="D1166" s="1">
        <f t="shared" ca="1" si="37"/>
        <v>35</v>
      </c>
      <c r="E1166" s="1" t="s">
        <v>15</v>
      </c>
      <c r="F1166" s="3">
        <v>0.04</v>
      </c>
      <c r="G1166" s="1" t="s">
        <v>18</v>
      </c>
      <c r="H1166" s="2">
        <v>10115.669931064784</v>
      </c>
      <c r="I1166" s="3">
        <v>1.0590901291122601</v>
      </c>
      <c r="J1166" s="1">
        <v>34</v>
      </c>
      <c r="K1166" s="2">
        <v>191025.66727807838</v>
      </c>
      <c r="L1166" s="2">
        <v>5618.4019787670113</v>
      </c>
      <c r="M1166" s="1">
        <v>3</v>
      </c>
      <c r="N1166" s="1">
        <v>0</v>
      </c>
    </row>
    <row r="1167" spans="1:14" x14ac:dyDescent="0.25">
      <c r="A1167" s="1">
        <v>1166</v>
      </c>
      <c r="B1167" s="1">
        <f t="shared" ca="1" si="36"/>
        <v>78433</v>
      </c>
      <c r="C1167" s="2">
        <v>76453.009486464231</v>
      </c>
      <c r="D1167" s="1">
        <f t="shared" ca="1" si="37"/>
        <v>62</v>
      </c>
      <c r="E1167" s="1" t="s">
        <v>14</v>
      </c>
      <c r="F1167" s="3">
        <v>2.1999999999999999E-2</v>
      </c>
      <c r="G1167" s="1" t="s">
        <v>18</v>
      </c>
      <c r="H1167" s="2">
        <v>2102.4577608777663</v>
      </c>
      <c r="I1167" s="3">
        <v>0.78</v>
      </c>
      <c r="J1167" s="1">
        <v>31</v>
      </c>
      <c r="K1167" s="2">
        <v>98016.678828800286</v>
      </c>
      <c r="L1167" s="2">
        <v>3161.8283493161384</v>
      </c>
      <c r="M1167" s="1">
        <v>1</v>
      </c>
      <c r="N1167" s="1">
        <v>0</v>
      </c>
    </row>
    <row r="1168" spans="1:14" x14ac:dyDescent="0.25">
      <c r="A1168" s="1">
        <v>1167</v>
      </c>
      <c r="B1168" s="1">
        <f t="shared" ca="1" si="36"/>
        <v>87132</v>
      </c>
      <c r="C1168" s="2">
        <v>88137.527405344139</v>
      </c>
      <c r="D1168" s="1">
        <f t="shared" ca="1" si="37"/>
        <v>33</v>
      </c>
      <c r="E1168" s="1" t="s">
        <v>14</v>
      </c>
      <c r="F1168" s="3">
        <v>3.4000000000000002E-2</v>
      </c>
      <c r="G1168" s="1" t="s">
        <v>18</v>
      </c>
      <c r="H1168" s="2">
        <v>3745.8449147271263</v>
      </c>
      <c r="I1168" s="3">
        <v>1.0324654045740511</v>
      </c>
      <c r="J1168" s="1">
        <v>29</v>
      </c>
      <c r="K1168" s="2">
        <v>85366.082984355031</v>
      </c>
      <c r="L1168" s="2">
        <v>2943.6580339432767</v>
      </c>
      <c r="M1168" s="1">
        <v>4</v>
      </c>
      <c r="N1168" s="1">
        <v>0</v>
      </c>
    </row>
    <row r="1169" spans="1:14" x14ac:dyDescent="0.25">
      <c r="A1169" s="1">
        <v>1168</v>
      </c>
      <c r="B1169" s="1">
        <f t="shared" ca="1" si="36"/>
        <v>123495</v>
      </c>
      <c r="C1169" s="2">
        <v>173756.83974196416</v>
      </c>
      <c r="D1169" s="1">
        <f t="shared" ca="1" si="37"/>
        <v>67</v>
      </c>
      <c r="E1169" s="1" t="s">
        <v>15</v>
      </c>
      <c r="F1169" s="3">
        <v>4.4999999999999998E-2</v>
      </c>
      <c r="G1169" s="1" t="s">
        <v>18</v>
      </c>
      <c r="H1169" s="2">
        <v>651.58814903236566</v>
      </c>
      <c r="I1169" s="3">
        <v>0.77</v>
      </c>
      <c r="J1169" s="1">
        <v>29</v>
      </c>
      <c r="K1169" s="2">
        <v>225658.23343112227</v>
      </c>
      <c r="L1169" s="2">
        <v>7781.3183941766292</v>
      </c>
      <c r="M1169" s="1">
        <v>1</v>
      </c>
      <c r="N1169" s="1">
        <v>0</v>
      </c>
    </row>
    <row r="1170" spans="1:14" x14ac:dyDescent="0.25">
      <c r="A1170" s="1">
        <v>1169</v>
      </c>
      <c r="B1170" s="1">
        <f t="shared" ca="1" si="36"/>
        <v>115928</v>
      </c>
      <c r="C1170" s="2">
        <v>35607.561071759039</v>
      </c>
      <c r="D1170" s="1">
        <f t="shared" ca="1" si="37"/>
        <v>48</v>
      </c>
      <c r="E1170" s="1" t="s">
        <v>15</v>
      </c>
      <c r="F1170" s="3">
        <v>2.9000000000000001E-2</v>
      </c>
      <c r="G1170" s="1" t="s">
        <v>18</v>
      </c>
      <c r="H1170" s="2">
        <v>1290.7740888512651</v>
      </c>
      <c r="I1170" s="3">
        <v>0.38833304734116209</v>
      </c>
      <c r="J1170" s="1">
        <v>29</v>
      </c>
      <c r="K1170" s="2">
        <v>91693.357842081212</v>
      </c>
      <c r="L1170" s="2">
        <v>3161.8399255890072</v>
      </c>
      <c r="M1170" s="1">
        <v>1</v>
      </c>
      <c r="N1170" s="1">
        <v>0</v>
      </c>
    </row>
    <row r="1171" spans="1:14" x14ac:dyDescent="0.25">
      <c r="A1171" s="1">
        <v>1170</v>
      </c>
      <c r="B1171" s="1">
        <f t="shared" ca="1" si="36"/>
        <v>36705</v>
      </c>
      <c r="C1171" s="2">
        <v>5137.158740197202</v>
      </c>
      <c r="D1171" s="1">
        <f t="shared" ca="1" si="37"/>
        <v>42</v>
      </c>
      <c r="E1171" s="1" t="s">
        <v>14</v>
      </c>
      <c r="F1171" s="3">
        <v>1.6E-2</v>
      </c>
      <c r="G1171" s="1" t="s">
        <v>18</v>
      </c>
      <c r="H1171" s="2">
        <v>102.74317480394403</v>
      </c>
      <c r="I1171" s="3">
        <v>3.5303004303742003E-2</v>
      </c>
      <c r="J1171" s="1">
        <v>31</v>
      </c>
      <c r="K1171" s="2">
        <v>145516.19165320386</v>
      </c>
      <c r="L1171" s="2">
        <v>4694.0706984904464</v>
      </c>
      <c r="M1171" s="1">
        <v>1</v>
      </c>
      <c r="N1171" s="1">
        <v>0</v>
      </c>
    </row>
    <row r="1172" spans="1:14" x14ac:dyDescent="0.25">
      <c r="A1172" s="1">
        <v>1171</v>
      </c>
      <c r="B1172" s="1">
        <f t="shared" ca="1" si="36"/>
        <v>78107</v>
      </c>
      <c r="C1172" s="2">
        <v>30520.766632936313</v>
      </c>
      <c r="D1172" s="1">
        <f t="shared" ca="1" si="37"/>
        <v>69</v>
      </c>
      <c r="E1172" s="1" t="s">
        <v>14</v>
      </c>
      <c r="F1172" s="3">
        <v>2.9000000000000001E-2</v>
      </c>
      <c r="G1172" s="1" t="s">
        <v>18</v>
      </c>
      <c r="H1172" s="2">
        <v>1106.3777904439414</v>
      </c>
      <c r="I1172" s="3">
        <v>0.32838670053242558</v>
      </c>
      <c r="J1172" s="1">
        <v>29</v>
      </c>
      <c r="K1172" s="2">
        <v>92941.542953633194</v>
      </c>
      <c r="L1172" s="2">
        <v>3204.8807915045932</v>
      </c>
      <c r="M1172" s="1">
        <v>3</v>
      </c>
      <c r="N1172" s="1">
        <v>0</v>
      </c>
    </row>
    <row r="1173" spans="1:14" x14ac:dyDescent="0.25">
      <c r="A1173" s="1">
        <v>1172</v>
      </c>
      <c r="B1173" s="1">
        <f t="shared" ca="1" si="36"/>
        <v>186543</v>
      </c>
      <c r="C1173" s="2">
        <v>174638.21501601758</v>
      </c>
      <c r="D1173" s="1">
        <f t="shared" ca="1" si="37"/>
        <v>63</v>
      </c>
      <c r="E1173" s="1" t="s">
        <v>16</v>
      </c>
      <c r="F1173" s="3">
        <v>0.05</v>
      </c>
      <c r="G1173" s="1" t="s">
        <v>18</v>
      </c>
      <c r="H1173" s="2">
        <v>10914.888438501101</v>
      </c>
      <c r="I1173" s="3">
        <v>0.73</v>
      </c>
      <c r="J1173" s="1">
        <v>28</v>
      </c>
      <c r="K1173" s="2">
        <v>239230.4315287912</v>
      </c>
      <c r="L1173" s="2">
        <v>8543.9439831711152</v>
      </c>
      <c r="M1173" s="1">
        <v>2</v>
      </c>
      <c r="N1173" s="1">
        <v>1</v>
      </c>
    </row>
    <row r="1174" spans="1:14" x14ac:dyDescent="0.25">
      <c r="A1174" s="1">
        <v>1173</v>
      </c>
      <c r="B1174" s="1">
        <f t="shared" ca="1" si="36"/>
        <v>123111</v>
      </c>
      <c r="C1174" s="2">
        <v>196420.77536048126</v>
      </c>
      <c r="D1174" s="1">
        <f t="shared" ca="1" si="37"/>
        <v>64</v>
      </c>
      <c r="E1174" s="1" t="s">
        <v>14</v>
      </c>
      <c r="F1174" s="3">
        <v>3.5000000000000003E-2</v>
      </c>
      <c r="G1174" s="1" t="s">
        <v>18</v>
      </c>
      <c r="H1174" s="2">
        <v>8593.4089220210553</v>
      </c>
      <c r="I1174" s="3">
        <v>0.65</v>
      </c>
      <c r="J1174" s="1">
        <v>32</v>
      </c>
      <c r="K1174" s="2">
        <v>302185.80824689422</v>
      </c>
      <c r="L1174" s="2">
        <v>9443.3065077154442</v>
      </c>
      <c r="M1174" s="1">
        <v>1</v>
      </c>
      <c r="N1174" s="1">
        <v>1</v>
      </c>
    </row>
    <row r="1175" spans="1:14" x14ac:dyDescent="0.25">
      <c r="A1175" s="1">
        <v>1174</v>
      </c>
      <c r="B1175" s="1">
        <f t="shared" ca="1" si="36"/>
        <v>195298</v>
      </c>
      <c r="C1175" s="2">
        <v>98562.937789862</v>
      </c>
      <c r="D1175" s="1">
        <f t="shared" ca="1" si="37"/>
        <v>63</v>
      </c>
      <c r="E1175" s="1" t="s">
        <v>14</v>
      </c>
      <c r="F1175" s="3">
        <v>8.9999999999999993E-3</v>
      </c>
      <c r="G1175" s="1" t="s">
        <v>18</v>
      </c>
      <c r="H1175" s="2">
        <v>1108.8330501359474</v>
      </c>
      <c r="I1175" s="3">
        <v>1.0158127367583405</v>
      </c>
      <c r="J1175" s="1">
        <v>31</v>
      </c>
      <c r="K1175" s="2">
        <v>97028.649300456542</v>
      </c>
      <c r="L1175" s="2">
        <v>3129.9564290469852</v>
      </c>
      <c r="M1175" s="1">
        <v>3</v>
      </c>
      <c r="N1175" s="1">
        <v>0</v>
      </c>
    </row>
    <row r="1176" spans="1:14" x14ac:dyDescent="0.25">
      <c r="A1176" s="1">
        <v>1175</v>
      </c>
      <c r="B1176" s="1">
        <f t="shared" ca="1" si="36"/>
        <v>196218</v>
      </c>
      <c r="C1176" s="2">
        <v>103951.91803693163</v>
      </c>
      <c r="D1176" s="1">
        <f t="shared" ca="1" si="37"/>
        <v>53</v>
      </c>
      <c r="E1176" s="1" t="s">
        <v>14</v>
      </c>
      <c r="F1176" s="3">
        <v>3.5999999999999997E-2</v>
      </c>
      <c r="G1176" s="1" t="s">
        <v>18</v>
      </c>
      <c r="H1176" s="2">
        <v>4677.836311661923</v>
      </c>
      <c r="I1176" s="3">
        <v>0.63</v>
      </c>
      <c r="J1176" s="1">
        <v>29</v>
      </c>
      <c r="K1176" s="2">
        <v>165003.04450306608</v>
      </c>
      <c r="L1176" s="2">
        <v>5689.7601552781407</v>
      </c>
      <c r="M1176" s="1">
        <v>1</v>
      </c>
      <c r="N1176" s="1">
        <v>0</v>
      </c>
    </row>
    <row r="1177" spans="1:14" x14ac:dyDescent="0.25">
      <c r="A1177" s="1">
        <v>1176</v>
      </c>
      <c r="B1177" s="1">
        <f t="shared" ca="1" si="36"/>
        <v>43317</v>
      </c>
      <c r="C1177" s="2">
        <v>44018.399401297582</v>
      </c>
      <c r="D1177" s="1">
        <f t="shared" ca="1" si="37"/>
        <v>47</v>
      </c>
      <c r="E1177" s="1" t="s">
        <v>16</v>
      </c>
      <c r="F1177" s="3">
        <v>5.5E-2</v>
      </c>
      <c r="G1177" s="1" t="s">
        <v>18</v>
      </c>
      <c r="H1177" s="2">
        <v>3026.2649588392087</v>
      </c>
      <c r="I1177" s="3">
        <v>0.37</v>
      </c>
      <c r="J1177" s="1">
        <v>35</v>
      </c>
      <c r="K1177" s="2">
        <v>118968.647030534</v>
      </c>
      <c r="L1177" s="2">
        <v>3399.1042008724003</v>
      </c>
      <c r="M1177" s="1">
        <v>1</v>
      </c>
      <c r="N1177" s="1">
        <v>0</v>
      </c>
    </row>
    <row r="1178" spans="1:14" x14ac:dyDescent="0.25">
      <c r="A1178" s="1">
        <v>1177</v>
      </c>
      <c r="B1178" s="1">
        <f t="shared" ca="1" si="36"/>
        <v>76075</v>
      </c>
      <c r="C1178" s="2">
        <v>29009.837591701846</v>
      </c>
      <c r="D1178" s="1">
        <f t="shared" ca="1" si="37"/>
        <v>39</v>
      </c>
      <c r="E1178" s="1" t="s">
        <v>15</v>
      </c>
      <c r="F1178" s="3">
        <v>4.4999999999999998E-2</v>
      </c>
      <c r="G1178" s="1" t="s">
        <v>18</v>
      </c>
      <c r="H1178" s="2">
        <v>543.93445484440963</v>
      </c>
      <c r="I1178" s="3">
        <v>0.20005035772120469</v>
      </c>
      <c r="J1178" s="1">
        <v>29</v>
      </c>
      <c r="K1178" s="2">
        <v>145012.67541910973</v>
      </c>
      <c r="L1178" s="2">
        <v>5000.437083417577</v>
      </c>
      <c r="M1178" s="1">
        <v>2</v>
      </c>
      <c r="N1178" s="1">
        <v>0</v>
      </c>
    </row>
    <row r="1179" spans="1:14" x14ac:dyDescent="0.25">
      <c r="A1179" s="1">
        <v>1178</v>
      </c>
      <c r="B1179" s="1">
        <f t="shared" ca="1" si="36"/>
        <v>185761</v>
      </c>
      <c r="C1179" s="2">
        <v>210094.68318365322</v>
      </c>
      <c r="D1179" s="1">
        <f t="shared" ca="1" si="37"/>
        <v>42</v>
      </c>
      <c r="E1179" s="1" t="s">
        <v>16</v>
      </c>
      <c r="F1179" s="3">
        <v>4.4999999999999998E-2</v>
      </c>
      <c r="G1179" s="1" t="s">
        <v>18</v>
      </c>
      <c r="H1179" s="2">
        <v>11817.825929080493</v>
      </c>
      <c r="I1179" s="3">
        <v>0.92964577999853948</v>
      </c>
      <c r="J1179" s="1">
        <v>28</v>
      </c>
      <c r="K1179" s="2">
        <v>225994.33860064775</v>
      </c>
      <c r="L1179" s="2">
        <v>8071.2263785945624</v>
      </c>
      <c r="M1179" s="1">
        <v>1</v>
      </c>
      <c r="N1179" s="1">
        <v>0</v>
      </c>
    </row>
    <row r="1180" spans="1:14" x14ac:dyDescent="0.25">
      <c r="A1180" s="1">
        <v>1179</v>
      </c>
      <c r="B1180" s="1">
        <f t="shared" ca="1" si="36"/>
        <v>95546</v>
      </c>
      <c r="C1180" s="2">
        <v>66279.420608818808</v>
      </c>
      <c r="D1180" s="1">
        <f t="shared" ca="1" si="37"/>
        <v>30</v>
      </c>
      <c r="E1180" s="1" t="s">
        <v>14</v>
      </c>
      <c r="F1180" s="3">
        <v>3.6999999999999998E-2</v>
      </c>
      <c r="G1180" s="1" t="s">
        <v>18</v>
      </c>
      <c r="H1180" s="2">
        <v>3065.4232031578699</v>
      </c>
      <c r="I1180" s="3">
        <v>0.90404067168490632</v>
      </c>
      <c r="J1180" s="1">
        <v>29</v>
      </c>
      <c r="K1180" s="2">
        <v>73314.644666694585</v>
      </c>
      <c r="L1180" s="2">
        <v>2528.0911954032617</v>
      </c>
      <c r="M1180" s="1">
        <v>1</v>
      </c>
      <c r="N1180" s="1">
        <v>1</v>
      </c>
    </row>
    <row r="1181" spans="1:14" x14ac:dyDescent="0.25">
      <c r="A1181" s="1">
        <v>1180</v>
      </c>
      <c r="B1181" s="1">
        <f t="shared" ca="1" si="36"/>
        <v>160130</v>
      </c>
      <c r="C1181" s="2">
        <v>154568.04091828637</v>
      </c>
      <c r="D1181" s="1">
        <f t="shared" ca="1" si="37"/>
        <v>69</v>
      </c>
      <c r="E1181" s="1" t="s">
        <v>14</v>
      </c>
      <c r="F1181" s="3">
        <v>0</v>
      </c>
      <c r="G1181" s="1" t="s">
        <v>18</v>
      </c>
      <c r="H1181" s="2">
        <v>0</v>
      </c>
      <c r="I1181" s="3">
        <v>0.71</v>
      </c>
      <c r="J1181" s="1">
        <v>35</v>
      </c>
      <c r="K1181" s="2">
        <v>217701.46608209348</v>
      </c>
      <c r="L1181" s="2">
        <v>6220.0418880598136</v>
      </c>
      <c r="M1181" s="1">
        <v>1</v>
      </c>
      <c r="N1181" s="1">
        <v>0</v>
      </c>
    </row>
    <row r="1182" spans="1:14" x14ac:dyDescent="0.25">
      <c r="A1182" s="1">
        <v>1181</v>
      </c>
      <c r="B1182" s="1">
        <f t="shared" ca="1" si="36"/>
        <v>181428</v>
      </c>
      <c r="C1182" s="2">
        <v>69351.642992662222</v>
      </c>
      <c r="D1182" s="1">
        <f t="shared" ca="1" si="37"/>
        <v>26</v>
      </c>
      <c r="E1182" s="1" t="s">
        <v>14</v>
      </c>
      <c r="F1182" s="3">
        <v>3.1E-2</v>
      </c>
      <c r="G1182" s="1" t="s">
        <v>18</v>
      </c>
      <c r="H1182" s="2">
        <v>2687.3761659656611</v>
      </c>
      <c r="I1182" s="3">
        <v>0.78612232320426656</v>
      </c>
      <c r="J1182" s="1">
        <v>30</v>
      </c>
      <c r="K1182" s="2">
        <v>88219.913040990999</v>
      </c>
      <c r="L1182" s="2">
        <v>2940.6637680330332</v>
      </c>
      <c r="M1182" s="1">
        <v>2</v>
      </c>
      <c r="N1182" s="1">
        <v>0</v>
      </c>
    </row>
    <row r="1183" spans="1:14" x14ac:dyDescent="0.25">
      <c r="A1183" s="1">
        <v>1182</v>
      </c>
      <c r="B1183" s="1">
        <f t="shared" ca="1" si="36"/>
        <v>93666</v>
      </c>
      <c r="C1183" s="2">
        <v>82849.275761023498</v>
      </c>
      <c r="D1183" s="1">
        <f t="shared" ca="1" si="37"/>
        <v>49</v>
      </c>
      <c r="E1183" s="1" t="s">
        <v>16</v>
      </c>
      <c r="F1183" s="3">
        <v>4.4999999999999998E-2</v>
      </c>
      <c r="G1183" s="1" t="s">
        <v>18</v>
      </c>
      <c r="H1183" s="2">
        <v>4453.1485721550125</v>
      </c>
      <c r="I1183" s="3">
        <v>0.77666609468232417</v>
      </c>
      <c r="J1183" s="1">
        <v>34</v>
      </c>
      <c r="K1183" s="2">
        <v>106672.9658063816</v>
      </c>
      <c r="L1183" s="2">
        <v>3137.4401707759298</v>
      </c>
      <c r="M1183" s="1">
        <v>1</v>
      </c>
      <c r="N1183" s="1">
        <v>0</v>
      </c>
    </row>
    <row r="1184" spans="1:14" x14ac:dyDescent="0.25">
      <c r="A1184" s="1">
        <v>1183</v>
      </c>
      <c r="B1184" s="1">
        <f t="shared" ca="1" si="36"/>
        <v>158755</v>
      </c>
      <c r="C1184" s="2">
        <v>113621.86390083224</v>
      </c>
      <c r="D1184" s="1">
        <f t="shared" ca="1" si="37"/>
        <v>35</v>
      </c>
      <c r="E1184" s="1" t="s">
        <v>14</v>
      </c>
      <c r="F1184" s="3">
        <v>1.7999999999999999E-2</v>
      </c>
      <c r="G1184" s="1" t="s">
        <v>17</v>
      </c>
      <c r="H1184" s="2">
        <v>2556.4919377687252</v>
      </c>
      <c r="I1184" s="3">
        <v>0.74</v>
      </c>
      <c r="J1184" s="1">
        <v>35</v>
      </c>
      <c r="K1184" s="2">
        <v>153543.05932544896</v>
      </c>
      <c r="L1184" s="2">
        <v>4386.9445521556845</v>
      </c>
      <c r="M1184" s="1">
        <v>1</v>
      </c>
      <c r="N1184" s="1">
        <v>0</v>
      </c>
    </row>
    <row r="1185" spans="1:14" x14ac:dyDescent="0.25">
      <c r="A1185" s="1">
        <v>1184</v>
      </c>
      <c r="B1185" s="1">
        <f t="shared" ca="1" si="36"/>
        <v>112725</v>
      </c>
      <c r="C1185" s="2">
        <v>90655.742474068262</v>
      </c>
      <c r="D1185" s="1">
        <f t="shared" ca="1" si="37"/>
        <v>53</v>
      </c>
      <c r="E1185" s="1" t="s">
        <v>14</v>
      </c>
      <c r="F1185" s="3">
        <v>5.0000000000000001E-3</v>
      </c>
      <c r="G1185" s="1" t="s">
        <v>18</v>
      </c>
      <c r="H1185" s="2">
        <v>566.59839046292666</v>
      </c>
      <c r="I1185" s="3">
        <v>0.79</v>
      </c>
      <c r="J1185" s="1">
        <v>28</v>
      </c>
      <c r="K1185" s="2">
        <v>114754.10439755475</v>
      </c>
      <c r="L1185" s="2">
        <v>4098.3608713412414</v>
      </c>
      <c r="M1185" s="1">
        <v>3</v>
      </c>
      <c r="N1185" s="1">
        <v>0</v>
      </c>
    </row>
    <row r="1186" spans="1:14" x14ac:dyDescent="0.25">
      <c r="A1186" s="1">
        <v>1185</v>
      </c>
      <c r="B1186" s="1">
        <f t="shared" ca="1" si="36"/>
        <v>77135</v>
      </c>
      <c r="C1186" s="2">
        <v>72524.593979254612</v>
      </c>
      <c r="D1186" s="1">
        <f t="shared" ca="1" si="37"/>
        <v>51</v>
      </c>
      <c r="E1186" s="1" t="s">
        <v>15</v>
      </c>
      <c r="F1186" s="3">
        <v>4.4999999999999998E-2</v>
      </c>
      <c r="G1186" s="1" t="s">
        <v>18</v>
      </c>
      <c r="H1186" s="2">
        <v>1269.1803946369557</v>
      </c>
      <c r="I1186" s="3">
        <v>1.0002517886060234</v>
      </c>
      <c r="J1186" s="1">
        <v>34</v>
      </c>
      <c r="K1186" s="2">
        <v>72506.337709554864</v>
      </c>
      <c r="L1186" s="2">
        <v>2132.5393443986723</v>
      </c>
      <c r="M1186" s="1">
        <v>2</v>
      </c>
      <c r="N1186" s="1">
        <v>1</v>
      </c>
    </row>
    <row r="1187" spans="1:14" x14ac:dyDescent="0.25">
      <c r="A1187" s="1">
        <v>1186</v>
      </c>
      <c r="B1187" s="1">
        <f t="shared" ca="1" si="36"/>
        <v>129490</v>
      </c>
      <c r="C1187" s="2">
        <v>113319.67809258535</v>
      </c>
      <c r="D1187" s="1">
        <f t="shared" ca="1" si="37"/>
        <v>30</v>
      </c>
      <c r="E1187" s="1" t="s">
        <v>15</v>
      </c>
      <c r="F1187" s="3">
        <v>4.4999999999999998E-2</v>
      </c>
      <c r="G1187" s="1" t="s">
        <v>18</v>
      </c>
      <c r="H1187" s="2">
        <v>4391.137526087683</v>
      </c>
      <c r="I1187" s="3">
        <v>0.78</v>
      </c>
      <c r="J1187" s="1">
        <v>33</v>
      </c>
      <c r="K1187" s="2">
        <v>145281.63858023763</v>
      </c>
      <c r="L1187" s="2">
        <v>4402.4738963708378</v>
      </c>
      <c r="M1187" s="1">
        <v>2</v>
      </c>
      <c r="N1187" s="1">
        <v>0</v>
      </c>
    </row>
    <row r="1188" spans="1:14" x14ac:dyDescent="0.25">
      <c r="A1188" s="1">
        <v>1187</v>
      </c>
      <c r="B1188" s="1">
        <f t="shared" ca="1" si="36"/>
        <v>188971</v>
      </c>
      <c r="C1188" s="2">
        <v>33718.899770215947</v>
      </c>
      <c r="D1188" s="1">
        <f t="shared" ca="1" si="37"/>
        <v>50</v>
      </c>
      <c r="E1188" s="1" t="s">
        <v>14</v>
      </c>
      <c r="F1188" s="3">
        <v>8.0000000000000002E-3</v>
      </c>
      <c r="G1188" s="1" t="s">
        <v>18</v>
      </c>
      <c r="H1188" s="2">
        <v>337.1889977021595</v>
      </c>
      <c r="I1188" s="3">
        <v>0.44717138784739868</v>
      </c>
      <c r="J1188" s="1">
        <v>35</v>
      </c>
      <c r="K1188" s="2">
        <v>75404.868662399371</v>
      </c>
      <c r="L1188" s="2">
        <v>2154.4248189256964</v>
      </c>
      <c r="M1188" s="1">
        <v>3</v>
      </c>
      <c r="N1188" s="1">
        <v>0</v>
      </c>
    </row>
    <row r="1189" spans="1:14" x14ac:dyDescent="0.25">
      <c r="A1189" s="1">
        <v>1188</v>
      </c>
      <c r="B1189" s="1">
        <f t="shared" ca="1" si="36"/>
        <v>89186</v>
      </c>
      <c r="C1189" s="2">
        <v>113017.49228433843</v>
      </c>
      <c r="D1189" s="1">
        <f t="shared" ca="1" si="37"/>
        <v>29</v>
      </c>
      <c r="E1189" s="1" t="s">
        <v>15</v>
      </c>
      <c r="F1189" s="3">
        <v>4.4999999999999998E-2</v>
      </c>
      <c r="G1189" s="1" t="s">
        <v>18</v>
      </c>
      <c r="H1189" s="2">
        <v>2966.709172463884</v>
      </c>
      <c r="I1189" s="3">
        <v>0.67</v>
      </c>
      <c r="J1189" s="1">
        <v>31</v>
      </c>
      <c r="K1189" s="2">
        <v>168682.82430498273</v>
      </c>
      <c r="L1189" s="2">
        <v>5441.3814291929912</v>
      </c>
      <c r="M1189" s="1">
        <v>2</v>
      </c>
      <c r="N1189" s="1">
        <v>0</v>
      </c>
    </row>
    <row r="1190" spans="1:14" x14ac:dyDescent="0.25">
      <c r="A1190" s="1">
        <v>1189</v>
      </c>
      <c r="B1190" s="1">
        <f t="shared" ca="1" si="36"/>
        <v>171082</v>
      </c>
      <c r="C1190" s="2">
        <v>136361.34597141101</v>
      </c>
      <c r="D1190" s="1">
        <f t="shared" ca="1" si="37"/>
        <v>54</v>
      </c>
      <c r="E1190" s="1" t="s">
        <v>14</v>
      </c>
      <c r="F1190" s="3">
        <v>3.3000000000000002E-2</v>
      </c>
      <c r="G1190" s="1" t="s">
        <v>17</v>
      </c>
      <c r="H1190" s="2">
        <v>5624.9055213207048</v>
      </c>
      <c r="I1190" s="3">
        <v>1.3062111592384542</v>
      </c>
      <c r="J1190" s="1">
        <v>29</v>
      </c>
      <c r="K1190" s="2">
        <v>104394.56515661086</v>
      </c>
      <c r="L1190" s="2">
        <v>3599.8125916072704</v>
      </c>
      <c r="M1190" s="1">
        <v>5</v>
      </c>
      <c r="N1190" s="1">
        <v>0</v>
      </c>
    </row>
    <row r="1191" spans="1:14" x14ac:dyDescent="0.25">
      <c r="A1191" s="1">
        <v>1190</v>
      </c>
      <c r="B1191" s="1">
        <f t="shared" ca="1" si="36"/>
        <v>41895</v>
      </c>
      <c r="C1191" s="2">
        <v>125457.47472383559</v>
      </c>
      <c r="D1191" s="1">
        <f t="shared" ca="1" si="37"/>
        <v>55</v>
      </c>
      <c r="E1191" s="1" t="s">
        <v>14</v>
      </c>
      <c r="F1191" s="3">
        <v>3.2000000000000001E-2</v>
      </c>
      <c r="G1191" s="1" t="s">
        <v>18</v>
      </c>
      <c r="H1191" s="2">
        <v>5018.2989889534238</v>
      </c>
      <c r="I1191" s="3">
        <v>0.90611044379604477</v>
      </c>
      <c r="J1191" s="1">
        <v>34</v>
      </c>
      <c r="K1191" s="2">
        <v>138457.15561807901</v>
      </c>
      <c r="L1191" s="2">
        <v>4072.2692828846766</v>
      </c>
      <c r="M1191" s="1">
        <v>1</v>
      </c>
      <c r="N1191" s="1">
        <v>0</v>
      </c>
    </row>
    <row r="1192" spans="1:14" x14ac:dyDescent="0.25">
      <c r="A1192" s="1">
        <v>1191</v>
      </c>
      <c r="B1192" s="1">
        <f t="shared" ca="1" si="36"/>
        <v>104520</v>
      </c>
      <c r="C1192" s="2">
        <v>31125.138249430107</v>
      </c>
      <c r="D1192" s="1">
        <f t="shared" ca="1" si="37"/>
        <v>42</v>
      </c>
      <c r="E1192" s="1" t="s">
        <v>15</v>
      </c>
      <c r="F1192" s="3">
        <v>4.4999999999999998E-2</v>
      </c>
      <c r="G1192" s="1" t="s">
        <v>18</v>
      </c>
      <c r="H1192" s="2">
        <v>1400.6312212243547</v>
      </c>
      <c r="I1192" s="3">
        <v>0.25888869822744137</v>
      </c>
      <c r="J1192" s="1">
        <v>33</v>
      </c>
      <c r="K1192" s="2">
        <v>120225.94444074864</v>
      </c>
      <c r="L1192" s="2">
        <v>3643.2104375984441</v>
      </c>
      <c r="M1192" s="1">
        <v>3</v>
      </c>
      <c r="N1192" s="1">
        <v>0</v>
      </c>
    </row>
    <row r="1193" spans="1:14" x14ac:dyDescent="0.25">
      <c r="A1193" s="1">
        <v>1192</v>
      </c>
      <c r="B1193" s="1">
        <f t="shared" ca="1" si="36"/>
        <v>114466</v>
      </c>
      <c r="C1193" s="2">
        <v>13900.547179357134</v>
      </c>
      <c r="D1193" s="1">
        <f t="shared" ca="1" si="37"/>
        <v>29</v>
      </c>
      <c r="E1193" s="1" t="s">
        <v>15</v>
      </c>
      <c r="F1193" s="3">
        <v>4.4999999999999998E-2</v>
      </c>
      <c r="G1193" s="1" t="s">
        <v>18</v>
      </c>
      <c r="H1193" s="2">
        <v>191.13252371616059</v>
      </c>
      <c r="I1193" s="3">
        <v>0.18828268961995737</v>
      </c>
      <c r="J1193" s="1">
        <v>30</v>
      </c>
      <c r="K1193" s="2">
        <v>73828.067824051948</v>
      </c>
      <c r="L1193" s="2">
        <v>2460.935594135065</v>
      </c>
      <c r="M1193" s="1">
        <v>3</v>
      </c>
      <c r="N1193" s="1">
        <v>0</v>
      </c>
    </row>
    <row r="1194" spans="1:14" x14ac:dyDescent="0.25">
      <c r="A1194" s="1">
        <v>1193</v>
      </c>
      <c r="B1194" s="1">
        <f t="shared" ca="1" si="36"/>
        <v>84996</v>
      </c>
      <c r="C1194" s="2">
        <v>139609.84341006514</v>
      </c>
      <c r="D1194" s="1">
        <f t="shared" ca="1" si="37"/>
        <v>40</v>
      </c>
      <c r="E1194" s="1" t="s">
        <v>14</v>
      </c>
      <c r="F1194" s="3">
        <v>2.7E-2</v>
      </c>
      <c r="G1194" s="1" t="s">
        <v>17</v>
      </c>
      <c r="H1194" s="2">
        <v>4711.8322150896984</v>
      </c>
      <c r="I1194" s="3">
        <v>0.7</v>
      </c>
      <c r="J1194" s="1">
        <v>31</v>
      </c>
      <c r="K1194" s="2">
        <v>199442.6334429502</v>
      </c>
      <c r="L1194" s="2">
        <v>6433.6333368693613</v>
      </c>
      <c r="M1194" s="1">
        <v>4</v>
      </c>
      <c r="N1194" s="1">
        <v>0</v>
      </c>
    </row>
    <row r="1195" spans="1:14" x14ac:dyDescent="0.25">
      <c r="A1195" s="1">
        <v>1194</v>
      </c>
      <c r="B1195" s="1">
        <f t="shared" ca="1" si="36"/>
        <v>145456</v>
      </c>
      <c r="C1195" s="2">
        <v>16217.305042583324</v>
      </c>
      <c r="D1195" s="1">
        <f t="shared" ca="1" si="37"/>
        <v>39</v>
      </c>
      <c r="E1195" s="1" t="s">
        <v>16</v>
      </c>
      <c r="F1195" s="3">
        <v>4.4999999999999998E-2</v>
      </c>
      <c r="G1195" s="1" t="s">
        <v>18</v>
      </c>
      <c r="H1195" s="2">
        <v>851.40851473562464</v>
      </c>
      <c r="I1195" s="3">
        <v>0.20005035772120472</v>
      </c>
      <c r="J1195" s="1">
        <v>31</v>
      </c>
      <c r="K1195" s="2">
        <v>81066.113689155085</v>
      </c>
      <c r="L1195" s="2">
        <v>2615.0359254566156</v>
      </c>
      <c r="M1195" s="1">
        <v>2</v>
      </c>
      <c r="N1195" s="1">
        <v>0</v>
      </c>
    </row>
    <row r="1196" spans="1:14" x14ac:dyDescent="0.25">
      <c r="A1196" s="1">
        <v>1195</v>
      </c>
      <c r="B1196" s="1">
        <f t="shared" ca="1" si="36"/>
        <v>36840</v>
      </c>
      <c r="C1196" s="2">
        <v>119539.66931233391</v>
      </c>
      <c r="D1196" s="1">
        <f t="shared" ca="1" si="37"/>
        <v>35</v>
      </c>
      <c r="E1196" s="1" t="s">
        <v>15</v>
      </c>
      <c r="F1196" s="3">
        <v>4.7E-2</v>
      </c>
      <c r="G1196" s="1" t="s">
        <v>17</v>
      </c>
      <c r="H1196" s="2">
        <v>2988.4917328083475</v>
      </c>
      <c r="I1196" s="3">
        <v>0.6</v>
      </c>
      <c r="J1196" s="1">
        <v>34</v>
      </c>
      <c r="K1196" s="2">
        <v>199232.78218722317</v>
      </c>
      <c r="L1196" s="2">
        <v>5859.7877113889172</v>
      </c>
      <c r="M1196" s="1">
        <v>4</v>
      </c>
      <c r="N1196" s="1">
        <v>0</v>
      </c>
    </row>
    <row r="1197" spans="1:14" x14ac:dyDescent="0.25">
      <c r="A1197" s="1">
        <v>1196</v>
      </c>
      <c r="B1197" s="1">
        <f t="shared" ca="1" si="36"/>
        <v>60777</v>
      </c>
      <c r="C1197" s="2">
        <v>183124.59979761794</v>
      </c>
      <c r="D1197" s="1">
        <f t="shared" ca="1" si="37"/>
        <v>28</v>
      </c>
      <c r="E1197" s="1" t="s">
        <v>14</v>
      </c>
      <c r="F1197" s="3">
        <v>8.9999999999999993E-3</v>
      </c>
      <c r="G1197" s="1" t="s">
        <v>17</v>
      </c>
      <c r="H1197" s="2">
        <v>2060.1517477232019</v>
      </c>
      <c r="I1197" s="3">
        <v>0.92964577999853948</v>
      </c>
      <c r="J1197" s="1">
        <v>33</v>
      </c>
      <c r="K1197" s="2">
        <v>196983.19912548372</v>
      </c>
      <c r="L1197" s="2">
        <v>5969.1878522873849</v>
      </c>
      <c r="M1197" s="1">
        <v>1</v>
      </c>
      <c r="N1197" s="1">
        <v>1</v>
      </c>
    </row>
    <row r="1198" spans="1:14" x14ac:dyDescent="0.25">
      <c r="A1198" s="1">
        <v>1197</v>
      </c>
      <c r="B1198" s="1">
        <f t="shared" ca="1" si="36"/>
        <v>130250</v>
      </c>
      <c r="C1198" s="2">
        <v>79625.960473056635</v>
      </c>
      <c r="D1198" s="1">
        <f t="shared" ca="1" si="37"/>
        <v>33</v>
      </c>
      <c r="E1198" s="1" t="s">
        <v>14</v>
      </c>
      <c r="F1198" s="3">
        <v>3.3000000000000002E-2</v>
      </c>
      <c r="G1198" s="1" t="s">
        <v>17</v>
      </c>
      <c r="H1198" s="2">
        <v>3284.5708695135863</v>
      </c>
      <c r="I1198" s="3">
        <v>0.77666609468232417</v>
      </c>
      <c r="J1198" s="1">
        <v>30</v>
      </c>
      <c r="K1198" s="2">
        <v>102522.77139202999</v>
      </c>
      <c r="L1198" s="2">
        <v>3417.425713067666</v>
      </c>
      <c r="M1198" s="1">
        <v>1</v>
      </c>
      <c r="N1198" s="1">
        <v>0</v>
      </c>
    </row>
    <row r="1199" spans="1:14" x14ac:dyDescent="0.25">
      <c r="A1199" s="1">
        <v>1198</v>
      </c>
      <c r="B1199" s="1">
        <f t="shared" ca="1" si="36"/>
        <v>163381</v>
      </c>
      <c r="C1199" s="2">
        <v>85216.397925624187</v>
      </c>
      <c r="D1199" s="1">
        <f t="shared" ca="1" si="37"/>
        <v>45</v>
      </c>
      <c r="E1199" s="1" t="s">
        <v>16</v>
      </c>
      <c r="F1199" s="3">
        <v>0.05</v>
      </c>
      <c r="G1199" s="1" t="s">
        <v>18</v>
      </c>
      <c r="H1199" s="2">
        <v>5326.0248703515117</v>
      </c>
      <c r="I1199" s="3">
        <v>0.76</v>
      </c>
      <c r="J1199" s="1">
        <v>28</v>
      </c>
      <c r="K1199" s="2">
        <v>112126.83937582129</v>
      </c>
      <c r="L1199" s="2">
        <v>4004.5299777079035</v>
      </c>
      <c r="M1199" s="1">
        <v>1</v>
      </c>
      <c r="N1199" s="1">
        <v>0</v>
      </c>
    </row>
    <row r="1200" spans="1:14" x14ac:dyDescent="0.25">
      <c r="A1200" s="1">
        <v>1199</v>
      </c>
      <c r="B1200" s="1">
        <f t="shared" ca="1" si="36"/>
        <v>187284</v>
      </c>
      <c r="C1200" s="2">
        <v>83050.732966521435</v>
      </c>
      <c r="D1200" s="1">
        <f t="shared" ca="1" si="37"/>
        <v>65</v>
      </c>
      <c r="E1200" s="1" t="s">
        <v>14</v>
      </c>
      <c r="F1200" s="3">
        <v>7.0000000000000001E-3</v>
      </c>
      <c r="G1200" s="1" t="s">
        <v>18</v>
      </c>
      <c r="H1200" s="2">
        <v>726.69391345706254</v>
      </c>
      <c r="I1200" s="3">
        <v>0.75</v>
      </c>
      <c r="J1200" s="1">
        <v>31</v>
      </c>
      <c r="K1200" s="2">
        <v>110734.31062202858</v>
      </c>
      <c r="L1200" s="2">
        <v>3572.0745361944701</v>
      </c>
      <c r="M1200" s="1">
        <v>2</v>
      </c>
      <c r="N1200" s="1">
        <v>0</v>
      </c>
    </row>
    <row r="1201" spans="1:14" x14ac:dyDescent="0.25">
      <c r="A1201" s="1">
        <v>1200</v>
      </c>
      <c r="B1201" s="1">
        <f t="shared" ca="1" si="36"/>
        <v>100819</v>
      </c>
      <c r="C1201" s="2">
        <v>77359.566911204936</v>
      </c>
      <c r="D1201" s="1">
        <f t="shared" ca="1" si="37"/>
        <v>37</v>
      </c>
      <c r="E1201" s="1" t="s">
        <v>14</v>
      </c>
      <c r="F1201" s="3">
        <v>3.0000000000000001E-3</v>
      </c>
      <c r="G1201" s="1" t="s">
        <v>18</v>
      </c>
      <c r="H1201" s="2">
        <v>290.09837591701853</v>
      </c>
      <c r="I1201" s="3">
        <v>0.74937005170697246</v>
      </c>
      <c r="J1201" s="1">
        <v>31</v>
      </c>
      <c r="K1201" s="2">
        <v>103232.79764782352</v>
      </c>
      <c r="L1201" s="2">
        <v>3330.0902467039841</v>
      </c>
      <c r="M1201" s="1">
        <v>3</v>
      </c>
      <c r="N1201" s="1">
        <v>0</v>
      </c>
    </row>
    <row r="1202" spans="1:14" x14ac:dyDescent="0.25">
      <c r="A1202" s="1">
        <v>1201</v>
      </c>
      <c r="B1202" s="1">
        <f t="shared" ca="1" si="36"/>
        <v>156319</v>
      </c>
      <c r="C1202" s="2">
        <v>201457.20549792951</v>
      </c>
      <c r="D1202" s="1">
        <f t="shared" ca="1" si="37"/>
        <v>26</v>
      </c>
      <c r="E1202" s="1" t="s">
        <v>14</v>
      </c>
      <c r="F1202" s="3">
        <v>8.9999999999999993E-3</v>
      </c>
      <c r="G1202" s="1" t="s">
        <v>18</v>
      </c>
      <c r="H1202" s="2">
        <v>2266.3935618517066</v>
      </c>
      <c r="I1202" s="3">
        <v>0.96494878430228137</v>
      </c>
      <c r="J1202" s="1">
        <v>33</v>
      </c>
      <c r="K1202" s="2">
        <v>208775.02389268848</v>
      </c>
      <c r="L1202" s="2">
        <v>6326.5158755360144</v>
      </c>
      <c r="M1202" s="1">
        <v>1</v>
      </c>
      <c r="N1202" s="1">
        <v>0</v>
      </c>
    </row>
    <row r="1203" spans="1:14" x14ac:dyDescent="0.25">
      <c r="A1203" s="1">
        <v>1202</v>
      </c>
      <c r="B1203" s="1">
        <f t="shared" ca="1" si="36"/>
        <v>106277</v>
      </c>
      <c r="C1203" s="2">
        <v>154719.13382240987</v>
      </c>
      <c r="D1203" s="1">
        <f t="shared" ca="1" si="37"/>
        <v>61</v>
      </c>
      <c r="E1203" s="1" t="s">
        <v>14</v>
      </c>
      <c r="F1203" s="3">
        <v>2.1999999999999999E-2</v>
      </c>
      <c r="G1203" s="1" t="s">
        <v>18</v>
      </c>
      <c r="H1203" s="2">
        <v>4254.7761801162706</v>
      </c>
      <c r="I1203" s="3">
        <v>0.92964577999853948</v>
      </c>
      <c r="J1203" s="1">
        <v>28</v>
      </c>
      <c r="K1203" s="2">
        <v>166428.04942615126</v>
      </c>
      <c r="L1203" s="2">
        <v>5943.8589080768306</v>
      </c>
      <c r="M1203" s="1">
        <v>1</v>
      </c>
      <c r="N1203" s="1">
        <v>0</v>
      </c>
    </row>
    <row r="1204" spans="1:14" x14ac:dyDescent="0.25">
      <c r="A1204" s="1">
        <v>1203</v>
      </c>
      <c r="B1204" s="1">
        <f t="shared" ca="1" si="36"/>
        <v>151447</v>
      </c>
      <c r="C1204" s="2">
        <v>79777.053377180084</v>
      </c>
      <c r="D1204" s="1">
        <f t="shared" ca="1" si="37"/>
        <v>64</v>
      </c>
      <c r="E1204" s="1" t="s">
        <v>16</v>
      </c>
      <c r="F1204" s="3">
        <v>3.9E-2</v>
      </c>
      <c r="G1204" s="1" t="s">
        <v>18</v>
      </c>
      <c r="H1204" s="2">
        <v>3889.1313521375291</v>
      </c>
      <c r="I1204" s="3">
        <v>1.0491180723897615</v>
      </c>
      <c r="J1204" s="1">
        <v>33</v>
      </c>
      <c r="K1204" s="2">
        <v>76042.016124512855</v>
      </c>
      <c r="L1204" s="2">
        <v>2304.303518924632</v>
      </c>
      <c r="M1204" s="1">
        <v>3</v>
      </c>
      <c r="N1204" s="1">
        <v>1</v>
      </c>
    </row>
    <row r="1205" spans="1:14" x14ac:dyDescent="0.25">
      <c r="A1205" s="1">
        <v>1204</v>
      </c>
      <c r="B1205" s="1">
        <f t="shared" ca="1" si="36"/>
        <v>56119</v>
      </c>
      <c r="C1205" s="2">
        <v>9669.945863900617</v>
      </c>
      <c r="D1205" s="1">
        <f t="shared" ca="1" si="37"/>
        <v>57</v>
      </c>
      <c r="E1205" s="1" t="s">
        <v>16</v>
      </c>
      <c r="F1205" s="3">
        <v>4.4999999999999998E-2</v>
      </c>
      <c r="G1205" s="1" t="s">
        <v>18</v>
      </c>
      <c r="H1205" s="2">
        <v>519.75959018465812</v>
      </c>
      <c r="I1205" s="3">
        <v>9.4141344809978683E-2</v>
      </c>
      <c r="J1205" s="1">
        <v>29</v>
      </c>
      <c r="K1205" s="2">
        <v>102717.31175520273</v>
      </c>
      <c r="L1205" s="2">
        <v>3541.9762674207841</v>
      </c>
      <c r="M1205" s="1">
        <v>2</v>
      </c>
      <c r="N1205" s="1">
        <v>1</v>
      </c>
    </row>
    <row r="1206" spans="1:14" x14ac:dyDescent="0.25">
      <c r="A1206" s="1">
        <v>1205</v>
      </c>
      <c r="B1206" s="1">
        <f t="shared" ca="1" si="36"/>
        <v>97827</v>
      </c>
      <c r="C1206" s="2">
        <v>59832.790032885052</v>
      </c>
      <c r="D1206" s="1">
        <f t="shared" ca="1" si="37"/>
        <v>65</v>
      </c>
      <c r="E1206" s="1" t="s">
        <v>14</v>
      </c>
      <c r="F1206" s="3">
        <v>3.3000000000000002E-2</v>
      </c>
      <c r="G1206" s="1" t="s">
        <v>18</v>
      </c>
      <c r="H1206" s="2">
        <v>2468.1025888565086</v>
      </c>
      <c r="I1206" s="3">
        <v>0.98265290400533301</v>
      </c>
      <c r="J1206" s="1">
        <v>35</v>
      </c>
      <c r="K1206" s="2">
        <v>60889.038020448701</v>
      </c>
      <c r="L1206" s="2">
        <v>1739.6868005842484</v>
      </c>
      <c r="M1206" s="1">
        <v>1</v>
      </c>
      <c r="N1206" s="1">
        <v>1</v>
      </c>
    </row>
    <row r="1207" spans="1:14" x14ac:dyDescent="0.25">
      <c r="A1207" s="1">
        <v>1206</v>
      </c>
      <c r="B1207" s="1">
        <f t="shared" ca="1" si="36"/>
        <v>34470</v>
      </c>
      <c r="C1207" s="2">
        <v>181311.48494813652</v>
      </c>
      <c r="D1207" s="1">
        <f t="shared" ca="1" si="37"/>
        <v>51</v>
      </c>
      <c r="E1207" s="1" t="s">
        <v>14</v>
      </c>
      <c r="F1207" s="3">
        <v>1.4E-2</v>
      </c>
      <c r="G1207" s="1" t="s">
        <v>18</v>
      </c>
      <c r="H1207" s="2">
        <v>3172.9509865923892</v>
      </c>
      <c r="I1207" s="3">
        <v>0.73</v>
      </c>
      <c r="J1207" s="1">
        <v>30</v>
      </c>
      <c r="K1207" s="2">
        <v>248371.89718922813</v>
      </c>
      <c r="L1207" s="2">
        <v>8279.0632396409383</v>
      </c>
      <c r="M1207" s="1">
        <v>3</v>
      </c>
      <c r="N1207" s="1">
        <v>1</v>
      </c>
    </row>
    <row r="1208" spans="1:14" x14ac:dyDescent="0.25">
      <c r="A1208" s="1">
        <v>1207</v>
      </c>
      <c r="B1208" s="1">
        <f t="shared" ca="1" si="36"/>
        <v>198306</v>
      </c>
      <c r="C1208" s="2">
        <v>89749.1850493276</v>
      </c>
      <c r="D1208" s="1">
        <f t="shared" ca="1" si="37"/>
        <v>68</v>
      </c>
      <c r="E1208" s="1" t="s">
        <v>14</v>
      </c>
      <c r="F1208" s="3">
        <v>2.5000000000000001E-2</v>
      </c>
      <c r="G1208" s="1" t="s">
        <v>18</v>
      </c>
      <c r="H1208" s="2">
        <v>2804.6620327914879</v>
      </c>
      <c r="I1208" s="3">
        <v>0.74136309037858206</v>
      </c>
      <c r="J1208" s="1">
        <v>35</v>
      </c>
      <c r="K1208" s="2">
        <v>121059.68885434608</v>
      </c>
      <c r="L1208" s="2">
        <v>3458.8482529813168</v>
      </c>
      <c r="M1208" s="1">
        <v>1</v>
      </c>
      <c r="N1208" s="1">
        <v>0</v>
      </c>
    </row>
    <row r="1209" spans="1:14" x14ac:dyDescent="0.25">
      <c r="A1209" s="1">
        <v>1208</v>
      </c>
      <c r="B1209" s="1">
        <f t="shared" ca="1" si="36"/>
        <v>167004</v>
      </c>
      <c r="C1209" s="2">
        <v>15411.476220591609</v>
      </c>
      <c r="D1209" s="1">
        <f t="shared" ca="1" si="37"/>
        <v>50</v>
      </c>
      <c r="E1209" s="1" t="s">
        <v>14</v>
      </c>
      <c r="F1209" s="3">
        <v>2.3E-2</v>
      </c>
      <c r="G1209" s="1" t="s">
        <v>18</v>
      </c>
      <c r="H1209" s="2">
        <v>443.07994134200874</v>
      </c>
      <c r="I1209" s="3">
        <v>0.17651502151871001</v>
      </c>
      <c r="J1209" s="1">
        <v>28</v>
      </c>
      <c r="K1209" s="2">
        <v>87309.71499192233</v>
      </c>
      <c r="L1209" s="2">
        <v>3118.204106854369</v>
      </c>
      <c r="M1209" s="1">
        <v>1</v>
      </c>
      <c r="N1209" s="1">
        <v>0</v>
      </c>
    </row>
    <row r="1210" spans="1:14" x14ac:dyDescent="0.25">
      <c r="A1210" s="1">
        <v>1209</v>
      </c>
      <c r="B1210" s="1">
        <f t="shared" ca="1" si="36"/>
        <v>99311</v>
      </c>
      <c r="C1210" s="2">
        <v>121780.88072349837</v>
      </c>
      <c r="D1210" s="1">
        <f t="shared" ca="1" si="37"/>
        <v>29</v>
      </c>
      <c r="E1210" s="1" t="s">
        <v>14</v>
      </c>
      <c r="F1210" s="3">
        <v>1.2999999999999999E-2</v>
      </c>
      <c r="G1210" s="1" t="s">
        <v>18</v>
      </c>
      <c r="H1210" s="2">
        <v>1978.9393117568484</v>
      </c>
      <c r="I1210" s="3">
        <v>0.91787811189729207</v>
      </c>
      <c r="J1210" s="1">
        <v>33</v>
      </c>
      <c r="K1210" s="2">
        <v>132676.52768380352</v>
      </c>
      <c r="L1210" s="2">
        <v>4020.5008389031373</v>
      </c>
      <c r="M1210" s="1">
        <v>1</v>
      </c>
      <c r="N1210" s="1">
        <v>0</v>
      </c>
    </row>
    <row r="1211" spans="1:14" x14ac:dyDescent="0.25">
      <c r="A1211" s="1">
        <v>1210</v>
      </c>
      <c r="B1211" s="1">
        <f t="shared" ca="1" si="36"/>
        <v>185358</v>
      </c>
      <c r="C1211" s="2">
        <v>53738.709566572688</v>
      </c>
      <c r="D1211" s="1">
        <f t="shared" ca="1" si="37"/>
        <v>69</v>
      </c>
      <c r="E1211" s="1" t="s">
        <v>14</v>
      </c>
      <c r="F1211" s="3">
        <v>8.9999999999999993E-3</v>
      </c>
      <c r="G1211" s="1" t="s">
        <v>18</v>
      </c>
      <c r="H1211" s="2">
        <v>604.56048262394268</v>
      </c>
      <c r="I1211" s="3">
        <v>0.36</v>
      </c>
      <c r="J1211" s="1">
        <v>29</v>
      </c>
      <c r="K1211" s="2">
        <v>149274.19324047968</v>
      </c>
      <c r="L1211" s="2">
        <v>5147.3859738096444</v>
      </c>
      <c r="M1211" s="1">
        <v>2</v>
      </c>
      <c r="N1211" s="1">
        <v>0</v>
      </c>
    </row>
    <row r="1212" spans="1:14" x14ac:dyDescent="0.25">
      <c r="A1212" s="1">
        <v>1211</v>
      </c>
      <c r="B1212" s="1">
        <f t="shared" ca="1" si="36"/>
        <v>122870</v>
      </c>
      <c r="C1212" s="2">
        <v>193398.91727801232</v>
      </c>
      <c r="D1212" s="1">
        <f t="shared" ca="1" si="37"/>
        <v>54</v>
      </c>
      <c r="E1212" s="1" t="s">
        <v>14</v>
      </c>
      <c r="F1212" s="3">
        <v>2.8000000000000001E-2</v>
      </c>
      <c r="G1212" s="1" t="s">
        <v>18</v>
      </c>
      <c r="H1212" s="2">
        <v>6768.9621047304308</v>
      </c>
      <c r="I1212" s="3">
        <v>0.79</v>
      </c>
      <c r="J1212" s="1">
        <v>31</v>
      </c>
      <c r="K1212" s="2">
        <v>244808.75604811686</v>
      </c>
      <c r="L1212" s="2">
        <v>7897.0566467134468</v>
      </c>
      <c r="M1212" s="1">
        <v>1</v>
      </c>
      <c r="N1212" s="1">
        <v>0</v>
      </c>
    </row>
    <row r="1213" spans="1:14" x14ac:dyDescent="0.25">
      <c r="A1213" s="1">
        <v>1212</v>
      </c>
      <c r="B1213" s="1">
        <f t="shared" ca="1" si="36"/>
        <v>142054</v>
      </c>
      <c r="C1213" s="2">
        <v>30822.952441183217</v>
      </c>
      <c r="D1213" s="1">
        <f t="shared" ca="1" si="37"/>
        <v>27</v>
      </c>
      <c r="E1213" s="1" t="s">
        <v>16</v>
      </c>
      <c r="F1213" s="3">
        <v>5.5E-2</v>
      </c>
      <c r="G1213" s="1" t="s">
        <v>18</v>
      </c>
      <c r="H1213" s="2">
        <v>2119.0779803313462</v>
      </c>
      <c r="I1213" s="3">
        <v>0.24512336145387303</v>
      </c>
      <c r="J1213" s="1">
        <v>35</v>
      </c>
      <c r="K1213" s="2">
        <v>125744.65468475324</v>
      </c>
      <c r="L1213" s="2">
        <v>3592.7044195643784</v>
      </c>
      <c r="M1213" s="1">
        <v>3</v>
      </c>
      <c r="N1213" s="1">
        <v>0</v>
      </c>
    </row>
    <row r="1214" spans="1:14" x14ac:dyDescent="0.25">
      <c r="A1214" s="1">
        <v>1213</v>
      </c>
      <c r="B1214" s="1">
        <f t="shared" ca="1" si="36"/>
        <v>188360</v>
      </c>
      <c r="C1214" s="2">
        <v>148322.86754785056</v>
      </c>
      <c r="D1214" s="1">
        <f t="shared" ca="1" si="37"/>
        <v>33</v>
      </c>
      <c r="E1214" s="1" t="s">
        <v>14</v>
      </c>
      <c r="F1214" s="3">
        <v>2.9000000000000001E-2</v>
      </c>
      <c r="G1214" s="1" t="s">
        <v>18</v>
      </c>
      <c r="H1214" s="2">
        <v>5376.7039486095837</v>
      </c>
      <c r="I1214" s="3">
        <v>0.91787811189729207</v>
      </c>
      <c r="J1214" s="1">
        <v>30</v>
      </c>
      <c r="K1214" s="2">
        <v>161593.20679437605</v>
      </c>
      <c r="L1214" s="2">
        <v>5386.4402264792016</v>
      </c>
      <c r="M1214" s="1">
        <v>1</v>
      </c>
      <c r="N1214" s="1">
        <v>0</v>
      </c>
    </row>
    <row r="1215" spans="1:14" x14ac:dyDescent="0.25">
      <c r="A1215" s="1">
        <v>1214</v>
      </c>
      <c r="B1215" s="1">
        <f t="shared" ca="1" si="36"/>
        <v>85276</v>
      </c>
      <c r="C1215" s="2">
        <v>187657.38692132133</v>
      </c>
      <c r="D1215" s="1">
        <f t="shared" ca="1" si="37"/>
        <v>28</v>
      </c>
      <c r="E1215" s="1" t="s">
        <v>15</v>
      </c>
      <c r="F1215" s="3">
        <v>4.4999999999999998E-2</v>
      </c>
      <c r="G1215" s="1" t="s">
        <v>18</v>
      </c>
      <c r="H1215" s="2">
        <v>4222.2912057297299</v>
      </c>
      <c r="I1215" s="3">
        <v>0.68</v>
      </c>
      <c r="J1215" s="1">
        <v>35</v>
      </c>
      <c r="K1215" s="2">
        <v>275966.74547253136</v>
      </c>
      <c r="L1215" s="2">
        <v>7884.7641563580382</v>
      </c>
      <c r="M1215" s="1">
        <v>2</v>
      </c>
      <c r="N1215" s="1">
        <v>0</v>
      </c>
    </row>
    <row r="1216" spans="1:14" x14ac:dyDescent="0.25">
      <c r="A1216" s="1">
        <v>1215</v>
      </c>
      <c r="B1216" s="1">
        <f t="shared" ca="1" si="36"/>
        <v>176051</v>
      </c>
      <c r="C1216" s="2">
        <v>29916.395016442526</v>
      </c>
      <c r="D1216" s="1">
        <f t="shared" ca="1" si="37"/>
        <v>49</v>
      </c>
      <c r="E1216" s="1" t="s">
        <v>16</v>
      </c>
      <c r="F1216" s="3">
        <v>5.1999999999999998E-2</v>
      </c>
      <c r="G1216" s="1" t="s">
        <v>18</v>
      </c>
      <c r="H1216" s="2">
        <v>1944.5656760687641</v>
      </c>
      <c r="I1216" s="3">
        <v>0.18317934597281549</v>
      </c>
      <c r="J1216" s="1">
        <v>31</v>
      </c>
      <c r="K1216" s="2">
        <v>163317.51190378325</v>
      </c>
      <c r="L1216" s="2">
        <v>5268.3068356059111</v>
      </c>
      <c r="M1216" s="1">
        <v>3</v>
      </c>
      <c r="N1216" s="1">
        <v>0</v>
      </c>
    </row>
    <row r="1217" spans="1:14" x14ac:dyDescent="0.25">
      <c r="A1217" s="1">
        <v>1216</v>
      </c>
      <c r="B1217" s="1">
        <f t="shared" ca="1" si="36"/>
        <v>187282</v>
      </c>
      <c r="C1217" s="2">
        <v>17451.230426258142</v>
      </c>
      <c r="D1217" s="1">
        <f t="shared" ca="1" si="37"/>
        <v>30</v>
      </c>
      <c r="E1217" s="1" t="s">
        <v>16</v>
      </c>
      <c r="F1217" s="3">
        <v>5.0999999999999997E-2</v>
      </c>
      <c r="G1217" s="1" t="s">
        <v>18</v>
      </c>
      <c r="H1217" s="2">
        <v>1112.5159396739564</v>
      </c>
      <c r="I1217" s="3">
        <v>0.20005035772120472</v>
      </c>
      <c r="J1217" s="1">
        <v>28</v>
      </c>
      <c r="K1217" s="2">
        <v>87234.187556808174</v>
      </c>
      <c r="L1217" s="2">
        <v>3115.5066984574346</v>
      </c>
      <c r="M1217" s="1">
        <v>1</v>
      </c>
      <c r="N1217" s="1">
        <v>0</v>
      </c>
    </row>
    <row r="1218" spans="1:14" x14ac:dyDescent="0.25">
      <c r="A1218" s="1">
        <v>1217</v>
      </c>
      <c r="B1218" s="1">
        <f t="shared" ca="1" si="36"/>
        <v>136361</v>
      </c>
      <c r="C1218" s="2">
        <v>120874.32329875769</v>
      </c>
      <c r="D1218" s="1">
        <f t="shared" ca="1" si="37"/>
        <v>31</v>
      </c>
      <c r="E1218" s="1" t="s">
        <v>14</v>
      </c>
      <c r="F1218" s="3">
        <v>3.6999999999999998E-2</v>
      </c>
      <c r="G1218" s="1" t="s">
        <v>18</v>
      </c>
      <c r="H1218" s="2">
        <v>5590.437452567543</v>
      </c>
      <c r="I1218" s="3">
        <v>0.66</v>
      </c>
      <c r="J1218" s="1">
        <v>29</v>
      </c>
      <c r="K1218" s="2">
        <v>183142.9140890268</v>
      </c>
      <c r="L1218" s="2">
        <v>6315.2728996216138</v>
      </c>
      <c r="M1218" s="1">
        <v>1</v>
      </c>
      <c r="N1218" s="1">
        <v>0</v>
      </c>
    </row>
    <row r="1219" spans="1:14" x14ac:dyDescent="0.25">
      <c r="A1219" s="1">
        <v>1218</v>
      </c>
      <c r="B1219" s="1">
        <f t="shared" ref="B1219:B1282" ca="1" si="38">RANDBETWEEN(32000,200000)</f>
        <v>53727</v>
      </c>
      <c r="C1219" s="2">
        <v>97606.016063746822</v>
      </c>
      <c r="D1219" s="1">
        <f t="shared" ref="D1219:D1282" ca="1" si="39">RANDBETWEEN(25,69)</f>
        <v>36</v>
      </c>
      <c r="E1219" s="1" t="s">
        <v>16</v>
      </c>
      <c r="F1219" s="3">
        <v>0.04</v>
      </c>
      <c r="G1219" s="1" t="s">
        <v>18</v>
      </c>
      <c r="H1219" s="2">
        <v>4880.3008031873414</v>
      </c>
      <c r="I1219" s="3">
        <v>0.74</v>
      </c>
      <c r="J1219" s="1">
        <v>31</v>
      </c>
      <c r="K1219" s="2">
        <v>131900.02170776599</v>
      </c>
      <c r="L1219" s="2">
        <v>4254.8394099279358</v>
      </c>
      <c r="M1219" s="1">
        <v>1</v>
      </c>
      <c r="N1219" s="1">
        <v>0</v>
      </c>
    </row>
    <row r="1220" spans="1:14" x14ac:dyDescent="0.25">
      <c r="A1220" s="1">
        <v>1219</v>
      </c>
      <c r="B1220" s="1">
        <f t="shared" ca="1" si="38"/>
        <v>147451</v>
      </c>
      <c r="C1220" s="2">
        <v>127824.59688843625</v>
      </c>
      <c r="D1220" s="1">
        <f t="shared" ca="1" si="39"/>
        <v>61</v>
      </c>
      <c r="E1220" s="1" t="s">
        <v>14</v>
      </c>
      <c r="F1220" s="3">
        <v>8.0000000000000002E-3</v>
      </c>
      <c r="G1220" s="1" t="s">
        <v>17</v>
      </c>
      <c r="H1220" s="2">
        <v>1278.2459688843626</v>
      </c>
      <c r="I1220" s="3">
        <v>0.78</v>
      </c>
      <c r="J1220" s="1">
        <v>33</v>
      </c>
      <c r="K1220" s="2">
        <v>163877.68831850801</v>
      </c>
      <c r="L1220" s="2">
        <v>4965.990555106303</v>
      </c>
      <c r="M1220" s="1">
        <v>3</v>
      </c>
      <c r="N1220" s="1">
        <v>0</v>
      </c>
    </row>
    <row r="1221" spans="1:14" x14ac:dyDescent="0.25">
      <c r="A1221" s="1">
        <v>1220</v>
      </c>
      <c r="B1221" s="1">
        <f t="shared" ca="1" si="38"/>
        <v>111813</v>
      </c>
      <c r="C1221" s="2">
        <v>25433.972194113601</v>
      </c>
      <c r="D1221" s="1">
        <f t="shared" ca="1" si="39"/>
        <v>49</v>
      </c>
      <c r="E1221" s="1" t="s">
        <v>15</v>
      </c>
      <c r="F1221" s="3">
        <v>2.5999999999999999E-2</v>
      </c>
      <c r="G1221" s="1" t="s">
        <v>17</v>
      </c>
      <c r="H1221" s="2">
        <v>826.60409630869196</v>
      </c>
      <c r="I1221" s="3">
        <v>0.36479771113866738</v>
      </c>
      <c r="J1221" s="1">
        <v>30</v>
      </c>
      <c r="K1221" s="2">
        <v>69720.75596287282</v>
      </c>
      <c r="L1221" s="2">
        <v>2324.025198762427</v>
      </c>
      <c r="M1221" s="1">
        <v>1</v>
      </c>
      <c r="N1221" s="1">
        <v>0</v>
      </c>
    </row>
    <row r="1222" spans="1:14" x14ac:dyDescent="0.25">
      <c r="A1222" s="1">
        <v>1221</v>
      </c>
      <c r="B1222" s="1">
        <f t="shared" ca="1" si="38"/>
        <v>168328</v>
      </c>
      <c r="C1222" s="2">
        <v>93173.957542792385</v>
      </c>
      <c r="D1222" s="1">
        <f t="shared" ca="1" si="39"/>
        <v>36</v>
      </c>
      <c r="E1222" s="1" t="s">
        <v>15</v>
      </c>
      <c r="F1222" s="3">
        <v>3.3000000000000002E-2</v>
      </c>
      <c r="G1222" s="1" t="s">
        <v>18</v>
      </c>
      <c r="H1222" s="2">
        <v>3843.4257486401862</v>
      </c>
      <c r="I1222" s="3">
        <v>0.74136309037858206</v>
      </c>
      <c r="J1222" s="1">
        <v>30</v>
      </c>
      <c r="K1222" s="2">
        <v>125679.25049413032</v>
      </c>
      <c r="L1222" s="2">
        <v>4189.3083498043443</v>
      </c>
      <c r="M1222" s="1">
        <v>1</v>
      </c>
      <c r="N1222" s="1">
        <v>0</v>
      </c>
    </row>
    <row r="1223" spans="1:14" x14ac:dyDescent="0.25">
      <c r="A1223" s="1">
        <v>1222</v>
      </c>
      <c r="B1223" s="1">
        <f t="shared" ca="1" si="38"/>
        <v>150377</v>
      </c>
      <c r="C1223" s="2">
        <v>136688.71393034517</v>
      </c>
      <c r="D1223" s="1">
        <f t="shared" ca="1" si="39"/>
        <v>30</v>
      </c>
      <c r="E1223" s="1" t="s">
        <v>16</v>
      </c>
      <c r="F1223" s="3">
        <v>5.1999999999999998E-2</v>
      </c>
      <c r="G1223" s="1" t="s">
        <v>18</v>
      </c>
      <c r="H1223" s="2">
        <v>8884.7664054724355</v>
      </c>
      <c r="I1223" s="3">
        <v>0.75</v>
      </c>
      <c r="J1223" s="1">
        <v>33</v>
      </c>
      <c r="K1223" s="2">
        <v>182251.61857379356</v>
      </c>
      <c r="L1223" s="2">
        <v>5522.7763204179864</v>
      </c>
      <c r="M1223" s="1">
        <v>1</v>
      </c>
      <c r="N1223" s="1">
        <v>0</v>
      </c>
    </row>
    <row r="1224" spans="1:14" x14ac:dyDescent="0.25">
      <c r="A1224" s="1">
        <v>1223</v>
      </c>
      <c r="B1224" s="1">
        <f t="shared" ca="1" si="38"/>
        <v>122861</v>
      </c>
      <c r="C1224" s="2">
        <v>172245.9107007297</v>
      </c>
      <c r="D1224" s="1">
        <f t="shared" ca="1" si="39"/>
        <v>40</v>
      </c>
      <c r="E1224" s="1" t="s">
        <v>15</v>
      </c>
      <c r="F1224" s="3">
        <v>7.0000000000000001E-3</v>
      </c>
      <c r="G1224" s="1" t="s">
        <v>18</v>
      </c>
      <c r="H1224" s="2">
        <v>1507.1517186313849</v>
      </c>
      <c r="I1224" s="3">
        <v>0.73</v>
      </c>
      <c r="J1224" s="1">
        <v>31</v>
      </c>
      <c r="K1224" s="2">
        <v>235953.30232976671</v>
      </c>
      <c r="L1224" s="2">
        <v>7611.396849347313</v>
      </c>
      <c r="M1224" s="1">
        <v>4</v>
      </c>
      <c r="N1224" s="1">
        <v>0</v>
      </c>
    </row>
    <row r="1225" spans="1:14" x14ac:dyDescent="0.25">
      <c r="A1225" s="1">
        <v>1224</v>
      </c>
      <c r="B1225" s="1">
        <f t="shared" ca="1" si="38"/>
        <v>72774</v>
      </c>
      <c r="C1225" s="2">
        <v>127421.68247744041</v>
      </c>
      <c r="D1225" s="1">
        <f t="shared" ca="1" si="39"/>
        <v>27</v>
      </c>
      <c r="E1225" s="1" t="s">
        <v>14</v>
      </c>
      <c r="F1225" s="3">
        <v>2.1999999999999999E-2</v>
      </c>
      <c r="G1225" s="1" t="s">
        <v>18</v>
      </c>
      <c r="H1225" s="2">
        <v>3504.096268129611</v>
      </c>
      <c r="I1225" s="3">
        <v>0.6</v>
      </c>
      <c r="J1225" s="1">
        <v>30</v>
      </c>
      <c r="K1225" s="2">
        <v>212369.47079573403</v>
      </c>
      <c r="L1225" s="2">
        <v>7078.9823598578014</v>
      </c>
      <c r="M1225" s="1">
        <v>1</v>
      </c>
      <c r="N1225" s="1">
        <v>0</v>
      </c>
    </row>
    <row r="1226" spans="1:14" x14ac:dyDescent="0.25">
      <c r="A1226" s="1">
        <v>1225</v>
      </c>
      <c r="B1226" s="1">
        <f t="shared" ca="1" si="38"/>
        <v>103051</v>
      </c>
      <c r="C1226" s="2">
        <v>33492.260414030781</v>
      </c>
      <c r="D1226" s="1">
        <f t="shared" ca="1" si="39"/>
        <v>56</v>
      </c>
      <c r="E1226" s="1" t="s">
        <v>16</v>
      </c>
      <c r="F1226" s="3">
        <v>5.1999999999999998E-2</v>
      </c>
      <c r="G1226" s="1" t="s">
        <v>18</v>
      </c>
      <c r="H1226" s="2">
        <v>2176.9969269120006</v>
      </c>
      <c r="I1226" s="3">
        <v>0.24023836173940985</v>
      </c>
      <c r="J1226" s="1">
        <v>32</v>
      </c>
      <c r="K1226" s="2">
        <v>139412.62407691716</v>
      </c>
      <c r="L1226" s="2">
        <v>4356.6445024036611</v>
      </c>
      <c r="M1226" s="1">
        <v>3</v>
      </c>
      <c r="N1226" s="1">
        <v>0</v>
      </c>
    </row>
    <row r="1227" spans="1:14" x14ac:dyDescent="0.25">
      <c r="A1227" s="1">
        <v>1226</v>
      </c>
      <c r="B1227" s="1">
        <f t="shared" ca="1" si="38"/>
        <v>116104</v>
      </c>
      <c r="C1227" s="2">
        <v>51371.587401972021</v>
      </c>
      <c r="D1227" s="1">
        <f t="shared" ca="1" si="39"/>
        <v>60</v>
      </c>
      <c r="E1227" s="1" t="s">
        <v>15</v>
      </c>
      <c r="F1227" s="3">
        <v>4.4999999999999998E-2</v>
      </c>
      <c r="G1227" s="1" t="s">
        <v>18</v>
      </c>
      <c r="H1227" s="2">
        <v>128.42896850493005</v>
      </c>
      <c r="I1227" s="3">
        <v>0.61</v>
      </c>
      <c r="J1227" s="1">
        <v>31</v>
      </c>
      <c r="K1227" s="2">
        <v>84215.717052413151</v>
      </c>
      <c r="L1227" s="2">
        <v>2716.636033948811</v>
      </c>
      <c r="M1227" s="1">
        <v>1</v>
      </c>
      <c r="N1227" s="1">
        <v>0</v>
      </c>
    </row>
    <row r="1228" spans="1:14" x14ac:dyDescent="0.25">
      <c r="A1228" s="1">
        <v>1227</v>
      </c>
      <c r="B1228" s="1">
        <f t="shared" ca="1" si="38"/>
        <v>179248</v>
      </c>
      <c r="C1228" s="2">
        <v>121906.79147693458</v>
      </c>
      <c r="D1228" s="1">
        <f t="shared" ca="1" si="39"/>
        <v>43</v>
      </c>
      <c r="E1228" s="1" t="s">
        <v>15</v>
      </c>
      <c r="F1228" s="3">
        <v>4.4999999999999998E-2</v>
      </c>
      <c r="G1228" s="1" t="s">
        <v>18</v>
      </c>
      <c r="H1228" s="2">
        <v>4876.2716590773834</v>
      </c>
      <c r="I1228" s="3">
        <v>0.74</v>
      </c>
      <c r="J1228" s="1">
        <v>31</v>
      </c>
      <c r="K1228" s="2">
        <v>164738.90740126296</v>
      </c>
      <c r="L1228" s="2">
        <v>5314.1583032665476</v>
      </c>
      <c r="M1228" s="1">
        <v>1</v>
      </c>
      <c r="N1228" s="1">
        <v>0</v>
      </c>
    </row>
    <row r="1229" spans="1:14" x14ac:dyDescent="0.25">
      <c r="A1229" s="1">
        <v>1228</v>
      </c>
      <c r="B1229" s="1">
        <f t="shared" ca="1" si="38"/>
        <v>33023</v>
      </c>
      <c r="C1229" s="2">
        <v>23923.043152879131</v>
      </c>
      <c r="D1229" s="1">
        <f t="shared" ca="1" si="39"/>
        <v>36</v>
      </c>
      <c r="E1229" s="1" t="s">
        <v>14</v>
      </c>
      <c r="F1229" s="3">
        <v>4.0000000000000001E-3</v>
      </c>
      <c r="G1229" s="1" t="s">
        <v>17</v>
      </c>
      <c r="H1229" s="2">
        <v>119.61521576439566</v>
      </c>
      <c r="I1229" s="3">
        <v>0.17651502151871001</v>
      </c>
      <c r="J1229" s="1">
        <v>33</v>
      </c>
      <c r="K1229" s="2">
        <v>135529.78634367028</v>
      </c>
      <c r="L1229" s="2">
        <v>4106.9632225354635</v>
      </c>
      <c r="M1229" s="1">
        <v>1</v>
      </c>
      <c r="N1229" s="1">
        <v>0</v>
      </c>
    </row>
    <row r="1230" spans="1:14" x14ac:dyDescent="0.25">
      <c r="A1230" s="1">
        <v>1229</v>
      </c>
      <c r="B1230" s="1">
        <f t="shared" ca="1" si="38"/>
        <v>185098</v>
      </c>
      <c r="C1230" s="2">
        <v>6950.2735896785671</v>
      </c>
      <c r="D1230" s="1">
        <f t="shared" ca="1" si="39"/>
        <v>54</v>
      </c>
      <c r="E1230" s="1" t="s">
        <v>15</v>
      </c>
      <c r="F1230" s="3">
        <v>4.2000000000000003E-2</v>
      </c>
      <c r="G1230" s="1" t="s">
        <v>18</v>
      </c>
      <c r="H1230" s="2">
        <v>312.7623115355355</v>
      </c>
      <c r="I1230" s="3">
        <v>0.10590901291122601</v>
      </c>
      <c r="J1230" s="1">
        <v>33</v>
      </c>
      <c r="K1230" s="2">
        <v>65624.949176935072</v>
      </c>
      <c r="L1230" s="2">
        <v>1988.6348235434871</v>
      </c>
      <c r="M1230" s="1">
        <v>2</v>
      </c>
      <c r="N1230" s="1">
        <v>0</v>
      </c>
    </row>
    <row r="1231" spans="1:14" x14ac:dyDescent="0.25">
      <c r="A1231" s="1">
        <v>1230</v>
      </c>
      <c r="B1231" s="1">
        <f t="shared" ca="1" si="38"/>
        <v>102593</v>
      </c>
      <c r="C1231" s="2">
        <v>54468.991936502687</v>
      </c>
      <c r="D1231" s="1">
        <f t="shared" ca="1" si="39"/>
        <v>64</v>
      </c>
      <c r="E1231" s="1" t="s">
        <v>15</v>
      </c>
      <c r="F1231" s="3">
        <v>4.4999999999999998E-2</v>
      </c>
      <c r="G1231" s="1" t="s">
        <v>18</v>
      </c>
      <c r="H1231" s="2">
        <v>1293.6385584919387</v>
      </c>
      <c r="I1231" s="3">
        <v>0.4</v>
      </c>
      <c r="J1231" s="1">
        <v>32</v>
      </c>
      <c r="K1231" s="2">
        <v>136172.47984125672</v>
      </c>
      <c r="L1231" s="2">
        <v>4255.3899950392724</v>
      </c>
      <c r="M1231" s="1">
        <v>2</v>
      </c>
      <c r="N1231" s="1">
        <v>0</v>
      </c>
    </row>
    <row r="1232" spans="1:14" x14ac:dyDescent="0.25">
      <c r="A1232" s="1">
        <v>1231</v>
      </c>
      <c r="B1232" s="1">
        <f t="shared" ca="1" si="38"/>
        <v>126024</v>
      </c>
      <c r="C1232" s="2">
        <v>170986.80316636764</v>
      </c>
      <c r="D1232" s="1">
        <f t="shared" ca="1" si="39"/>
        <v>27</v>
      </c>
      <c r="E1232" s="1" t="s">
        <v>14</v>
      </c>
      <c r="F1232" s="3">
        <v>1.6E-2</v>
      </c>
      <c r="G1232" s="1" t="s">
        <v>18</v>
      </c>
      <c r="H1232" s="2">
        <v>3419.7360633273529</v>
      </c>
      <c r="I1232" s="3">
        <v>0.90611044379604477</v>
      </c>
      <c r="J1232" s="1">
        <v>30</v>
      </c>
      <c r="K1232" s="2">
        <v>188704.15227755043</v>
      </c>
      <c r="L1232" s="2">
        <v>6290.1384092516801</v>
      </c>
      <c r="M1232" s="1">
        <v>1</v>
      </c>
      <c r="N1232" s="1">
        <v>0</v>
      </c>
    </row>
    <row r="1233" spans="1:14" x14ac:dyDescent="0.25">
      <c r="A1233" s="1">
        <v>1232</v>
      </c>
      <c r="B1233" s="1">
        <f t="shared" ca="1" si="38"/>
        <v>177670</v>
      </c>
      <c r="C1233" s="2">
        <v>58498.136046461274</v>
      </c>
      <c r="D1233" s="1">
        <f t="shared" ca="1" si="39"/>
        <v>31</v>
      </c>
      <c r="E1233" s="1" t="s">
        <v>14</v>
      </c>
      <c r="F1233" s="3">
        <v>3.5999999999999997E-2</v>
      </c>
      <c r="G1233" s="1" t="s">
        <v>18</v>
      </c>
      <c r="H1233" s="2">
        <v>2632.4161220907572</v>
      </c>
      <c r="I1233" s="3">
        <v>0.94674573103117432</v>
      </c>
      <c r="J1233" s="1">
        <v>29</v>
      </c>
      <c r="K1233" s="2">
        <v>61788.645175876751</v>
      </c>
      <c r="L1233" s="2">
        <v>2130.6429370991982</v>
      </c>
      <c r="M1233" s="1">
        <v>1</v>
      </c>
      <c r="N1233" s="1">
        <v>0</v>
      </c>
    </row>
    <row r="1234" spans="1:14" x14ac:dyDescent="0.25">
      <c r="A1234" s="1">
        <v>1233</v>
      </c>
      <c r="B1234" s="1">
        <f t="shared" ca="1" si="38"/>
        <v>90603</v>
      </c>
      <c r="C1234" s="2">
        <v>133263.94143688036</v>
      </c>
      <c r="D1234" s="1">
        <f t="shared" ca="1" si="39"/>
        <v>53</v>
      </c>
      <c r="E1234" s="1" t="s">
        <v>16</v>
      </c>
      <c r="F1234" s="3">
        <v>3.9E-2</v>
      </c>
      <c r="G1234" s="1" t="s">
        <v>18</v>
      </c>
      <c r="H1234" s="2">
        <v>6496.6171450479169</v>
      </c>
      <c r="I1234" s="3">
        <v>0.94141344809978678</v>
      </c>
      <c r="J1234" s="1">
        <v>34</v>
      </c>
      <c r="K1234" s="2">
        <v>141557.29526263874</v>
      </c>
      <c r="L1234" s="2">
        <v>4163.4498606658453</v>
      </c>
      <c r="M1234" s="1">
        <v>1</v>
      </c>
      <c r="N1234" s="1">
        <v>0</v>
      </c>
    </row>
    <row r="1235" spans="1:14" x14ac:dyDescent="0.25">
      <c r="A1235" s="1">
        <v>1234</v>
      </c>
      <c r="B1235" s="1">
        <f t="shared" ca="1" si="38"/>
        <v>69710</v>
      </c>
      <c r="C1235" s="2">
        <v>49281.468894931</v>
      </c>
      <c r="D1235" s="1">
        <f t="shared" ca="1" si="39"/>
        <v>65</v>
      </c>
      <c r="E1235" s="1" t="s">
        <v>16</v>
      </c>
      <c r="F1235" s="3">
        <v>4.4999999999999998E-2</v>
      </c>
      <c r="G1235" s="1" t="s">
        <v>18</v>
      </c>
      <c r="H1235" s="2">
        <v>2895.2862975771959</v>
      </c>
      <c r="I1235" s="3">
        <v>0.39</v>
      </c>
      <c r="J1235" s="1">
        <v>29</v>
      </c>
      <c r="K1235" s="2">
        <v>126362.74075623332</v>
      </c>
      <c r="L1235" s="2">
        <v>4357.3358881459772</v>
      </c>
      <c r="M1235" s="1">
        <v>1</v>
      </c>
      <c r="N1235" s="1">
        <v>0</v>
      </c>
    </row>
    <row r="1236" spans="1:14" x14ac:dyDescent="0.25">
      <c r="A1236" s="1">
        <v>1235</v>
      </c>
      <c r="B1236" s="1">
        <f t="shared" ca="1" si="38"/>
        <v>60103</v>
      </c>
      <c r="C1236" s="2">
        <v>104279.28599586576</v>
      </c>
      <c r="D1236" s="1">
        <f t="shared" ca="1" si="39"/>
        <v>26</v>
      </c>
      <c r="E1236" s="1" t="s">
        <v>15</v>
      </c>
      <c r="F1236" s="3">
        <v>4.2999999999999997E-2</v>
      </c>
      <c r="G1236" s="1" t="s">
        <v>17</v>
      </c>
      <c r="H1236" s="2">
        <v>5605.0116222777842</v>
      </c>
      <c r="I1236" s="3">
        <v>0.68</v>
      </c>
      <c r="J1236" s="1">
        <v>28</v>
      </c>
      <c r="K1236" s="2">
        <v>153351.89117039082</v>
      </c>
      <c r="L1236" s="2">
        <v>5476.8532560853873</v>
      </c>
      <c r="M1236" s="1">
        <v>3</v>
      </c>
      <c r="N1236" s="1">
        <v>0</v>
      </c>
    </row>
    <row r="1237" spans="1:14" x14ac:dyDescent="0.25">
      <c r="A1237" s="1">
        <v>1236</v>
      </c>
      <c r="B1237" s="1">
        <f t="shared" ca="1" si="38"/>
        <v>131842</v>
      </c>
      <c r="C1237" s="2">
        <v>112362.75636647016</v>
      </c>
      <c r="D1237" s="1">
        <f t="shared" ca="1" si="39"/>
        <v>55</v>
      </c>
      <c r="E1237" s="1" t="s">
        <v>14</v>
      </c>
      <c r="F1237" s="3">
        <v>1.4999999999999999E-2</v>
      </c>
      <c r="G1237" s="1" t="s">
        <v>18</v>
      </c>
      <c r="H1237" s="2">
        <v>2106.8016818713154</v>
      </c>
      <c r="I1237" s="3">
        <v>0.91787811189729207</v>
      </c>
      <c r="J1237" s="1">
        <v>28</v>
      </c>
      <c r="K1237" s="2">
        <v>122415.77058005195</v>
      </c>
      <c r="L1237" s="2">
        <v>4371.9918064304265</v>
      </c>
      <c r="M1237" s="1">
        <v>1</v>
      </c>
      <c r="N1237" s="1">
        <v>0</v>
      </c>
    </row>
    <row r="1238" spans="1:14" x14ac:dyDescent="0.25">
      <c r="A1238" s="1">
        <v>1237</v>
      </c>
      <c r="B1238" s="1">
        <f t="shared" ca="1" si="38"/>
        <v>134695</v>
      </c>
      <c r="C1238" s="2">
        <v>74161.433773925281</v>
      </c>
      <c r="D1238" s="1">
        <f t="shared" ca="1" si="39"/>
        <v>29</v>
      </c>
      <c r="E1238" s="1" t="s">
        <v>16</v>
      </c>
      <c r="F1238" s="3">
        <v>5.3999999999999999E-2</v>
      </c>
      <c r="G1238" s="1" t="s">
        <v>18</v>
      </c>
      <c r="H1238" s="2">
        <v>5005.8967797399564</v>
      </c>
      <c r="I1238" s="3">
        <v>0.67</v>
      </c>
      <c r="J1238" s="1">
        <v>35</v>
      </c>
      <c r="K1238" s="2">
        <v>110688.7071252616</v>
      </c>
      <c r="L1238" s="2">
        <v>3162.5344892931889</v>
      </c>
      <c r="M1238" s="1">
        <v>2</v>
      </c>
      <c r="N1238" s="1">
        <v>0</v>
      </c>
    </row>
    <row r="1239" spans="1:14" x14ac:dyDescent="0.25">
      <c r="A1239" s="1">
        <v>1238</v>
      </c>
      <c r="B1239" s="1">
        <f t="shared" ca="1" si="38"/>
        <v>39631</v>
      </c>
      <c r="C1239" s="2">
        <v>177005.33718061828</v>
      </c>
      <c r="D1239" s="1">
        <f t="shared" ca="1" si="39"/>
        <v>33</v>
      </c>
      <c r="E1239" s="1" t="s">
        <v>15</v>
      </c>
      <c r="F1239" s="3">
        <v>4.4999999999999998E-2</v>
      </c>
      <c r="G1239" s="1" t="s">
        <v>18</v>
      </c>
      <c r="H1239" s="2">
        <v>5973.9301298458668</v>
      </c>
      <c r="I1239" s="3">
        <v>0.91787811189729207</v>
      </c>
      <c r="J1239" s="1">
        <v>28</v>
      </c>
      <c r="K1239" s="2">
        <v>192841.87615580126</v>
      </c>
      <c r="L1239" s="2">
        <v>6887.2098627071873</v>
      </c>
      <c r="M1239" s="1">
        <v>1</v>
      </c>
      <c r="N1239" s="1">
        <v>0</v>
      </c>
    </row>
    <row r="1240" spans="1:14" x14ac:dyDescent="0.25">
      <c r="A1240" s="1">
        <v>1239</v>
      </c>
      <c r="B1240" s="1">
        <f t="shared" ca="1" si="38"/>
        <v>139732</v>
      </c>
      <c r="C1240" s="2">
        <v>194456.56760687643</v>
      </c>
      <c r="D1240" s="1">
        <f t="shared" ca="1" si="39"/>
        <v>34</v>
      </c>
      <c r="E1240" s="1" t="s">
        <v>16</v>
      </c>
      <c r="F1240" s="3">
        <v>4.8000000000000001E-2</v>
      </c>
      <c r="G1240" s="1" t="s">
        <v>18</v>
      </c>
      <c r="H1240" s="2">
        <v>11667.394056412586</v>
      </c>
      <c r="I1240" s="3">
        <v>0.78</v>
      </c>
      <c r="J1240" s="1">
        <v>35</v>
      </c>
      <c r="K1240" s="2">
        <v>249303.29180368772</v>
      </c>
      <c r="L1240" s="2">
        <v>7122.9511943910784</v>
      </c>
      <c r="M1240" s="1">
        <v>1</v>
      </c>
      <c r="N1240" s="1">
        <v>0</v>
      </c>
    </row>
    <row r="1241" spans="1:14" x14ac:dyDescent="0.25">
      <c r="A1241" s="1">
        <v>1240</v>
      </c>
      <c r="B1241" s="1">
        <f t="shared" ca="1" si="38"/>
        <v>130956</v>
      </c>
      <c r="C1241" s="2">
        <v>54468.991936502687</v>
      </c>
      <c r="D1241" s="1">
        <f t="shared" ca="1" si="39"/>
        <v>62</v>
      </c>
      <c r="E1241" s="1" t="s">
        <v>14</v>
      </c>
      <c r="F1241" s="3">
        <v>1.4999999999999999E-2</v>
      </c>
      <c r="G1241" s="1" t="s">
        <v>18</v>
      </c>
      <c r="H1241" s="2">
        <v>1021.2935988094252</v>
      </c>
      <c r="I1241" s="3">
        <v>0.73</v>
      </c>
      <c r="J1241" s="1">
        <v>35</v>
      </c>
      <c r="K1241" s="2">
        <v>74615.057447263956</v>
      </c>
      <c r="L1241" s="2">
        <v>2131.8587842075412</v>
      </c>
      <c r="M1241" s="1">
        <v>2</v>
      </c>
      <c r="N1241" s="1">
        <v>0</v>
      </c>
    </row>
    <row r="1242" spans="1:14" x14ac:dyDescent="0.25">
      <c r="A1242" s="1">
        <v>1241</v>
      </c>
      <c r="B1242" s="1">
        <f t="shared" ca="1" si="38"/>
        <v>42113</v>
      </c>
      <c r="C1242" s="2">
        <v>77057.381102958025</v>
      </c>
      <c r="D1242" s="1">
        <f t="shared" ca="1" si="39"/>
        <v>66</v>
      </c>
      <c r="E1242" s="1" t="s">
        <v>14</v>
      </c>
      <c r="F1242" s="3">
        <v>3.0000000000000001E-3</v>
      </c>
      <c r="G1242" s="1" t="s">
        <v>18</v>
      </c>
      <c r="H1242" s="2">
        <v>288.96517913609262</v>
      </c>
      <c r="I1242" s="3">
        <v>0.63</v>
      </c>
      <c r="J1242" s="1">
        <v>32</v>
      </c>
      <c r="K1242" s="2">
        <v>122313.30333802861</v>
      </c>
      <c r="L1242" s="2">
        <v>3822.290729313394</v>
      </c>
      <c r="M1242" s="1">
        <v>3</v>
      </c>
      <c r="N1242" s="1">
        <v>0</v>
      </c>
    </row>
    <row r="1243" spans="1:14" x14ac:dyDescent="0.25">
      <c r="A1243" s="1">
        <v>1242</v>
      </c>
      <c r="B1243" s="1">
        <f t="shared" ca="1" si="38"/>
        <v>175787</v>
      </c>
      <c r="C1243" s="2">
        <v>46838.800278268609</v>
      </c>
      <c r="D1243" s="1">
        <f t="shared" ca="1" si="39"/>
        <v>34</v>
      </c>
      <c r="E1243" s="1" t="s">
        <v>14</v>
      </c>
      <c r="F1243" s="3">
        <v>1.2999999999999999E-2</v>
      </c>
      <c r="G1243" s="1" t="s">
        <v>18</v>
      </c>
      <c r="H1243" s="2">
        <v>761.13050452186485</v>
      </c>
      <c r="I1243" s="3">
        <v>0.25888869822744137</v>
      </c>
      <c r="J1243" s="1">
        <v>30</v>
      </c>
      <c r="K1243" s="2">
        <v>180922.53775064118</v>
      </c>
      <c r="L1243" s="2">
        <v>6030.7512583547059</v>
      </c>
      <c r="M1243" s="1">
        <v>1</v>
      </c>
      <c r="N1243" s="1">
        <v>0</v>
      </c>
    </row>
    <row r="1244" spans="1:14" x14ac:dyDescent="0.25">
      <c r="A1244" s="1">
        <v>1243</v>
      </c>
      <c r="B1244" s="1">
        <f t="shared" ca="1" si="38"/>
        <v>186469</v>
      </c>
      <c r="C1244" s="2">
        <v>154568.0409182864</v>
      </c>
      <c r="D1244" s="1">
        <f t="shared" ca="1" si="39"/>
        <v>48</v>
      </c>
      <c r="E1244" s="1" t="s">
        <v>14</v>
      </c>
      <c r="F1244" s="3">
        <v>3.7999999999999999E-2</v>
      </c>
      <c r="G1244" s="1" t="s">
        <v>18</v>
      </c>
      <c r="H1244" s="2">
        <v>7341.9819436186035</v>
      </c>
      <c r="I1244" s="3">
        <v>0.64</v>
      </c>
      <c r="J1244" s="1">
        <v>34</v>
      </c>
      <c r="K1244" s="2">
        <v>241512.56393482248</v>
      </c>
      <c r="L1244" s="2">
        <v>7103.3107039653669</v>
      </c>
      <c r="M1244" s="1">
        <v>3</v>
      </c>
      <c r="N1244" s="1">
        <v>0</v>
      </c>
    </row>
    <row r="1245" spans="1:14" x14ac:dyDescent="0.25">
      <c r="A1245" s="1">
        <v>1244</v>
      </c>
      <c r="B1245" s="1">
        <f t="shared" ca="1" si="38"/>
        <v>132801</v>
      </c>
      <c r="C1245" s="2">
        <v>33844.810523652151</v>
      </c>
      <c r="D1245" s="1">
        <f t="shared" ca="1" si="39"/>
        <v>66</v>
      </c>
      <c r="E1245" s="1" t="s">
        <v>15</v>
      </c>
      <c r="F1245" s="3">
        <v>4.4999999999999998E-2</v>
      </c>
      <c r="G1245" s="1" t="s">
        <v>18</v>
      </c>
      <c r="H1245" s="2">
        <v>2115.3006577282595</v>
      </c>
      <c r="I1245" s="3">
        <v>0.36479771113866738</v>
      </c>
      <c r="J1245" s="1">
        <v>35</v>
      </c>
      <c r="K1245" s="2">
        <v>92776.926746634708</v>
      </c>
      <c r="L1245" s="2">
        <v>2650.7693356181344</v>
      </c>
      <c r="M1245" s="1">
        <v>3</v>
      </c>
      <c r="N1245" s="1">
        <v>0</v>
      </c>
    </row>
    <row r="1246" spans="1:14" x14ac:dyDescent="0.25">
      <c r="A1246" s="1">
        <v>1245</v>
      </c>
      <c r="B1246" s="1">
        <f t="shared" ca="1" si="38"/>
        <v>105475</v>
      </c>
      <c r="C1246" s="2">
        <v>133969.04165612312</v>
      </c>
      <c r="D1246" s="1">
        <f t="shared" ca="1" si="39"/>
        <v>25</v>
      </c>
      <c r="E1246" s="1" t="s">
        <v>16</v>
      </c>
      <c r="F1246" s="3">
        <v>5.1999999999999998E-2</v>
      </c>
      <c r="G1246" s="1" t="s">
        <v>17</v>
      </c>
      <c r="H1246" s="2">
        <v>8707.9877076480025</v>
      </c>
      <c r="I1246" s="3">
        <v>0.77</v>
      </c>
      <c r="J1246" s="1">
        <v>34</v>
      </c>
      <c r="K1246" s="2">
        <v>173985.76838457549</v>
      </c>
      <c r="L1246" s="2">
        <v>5117.2284818992794</v>
      </c>
      <c r="M1246" s="1">
        <v>3</v>
      </c>
      <c r="N1246" s="1">
        <v>0</v>
      </c>
    </row>
    <row r="1247" spans="1:14" x14ac:dyDescent="0.25">
      <c r="A1247" s="1">
        <v>1246</v>
      </c>
      <c r="B1247" s="1">
        <f t="shared" ca="1" si="38"/>
        <v>70622</v>
      </c>
      <c r="C1247" s="2">
        <v>70031.561061217741</v>
      </c>
      <c r="D1247" s="1">
        <f t="shared" ca="1" si="39"/>
        <v>65</v>
      </c>
      <c r="E1247" s="1" t="s">
        <v>14</v>
      </c>
      <c r="F1247" s="3">
        <v>1.4E-2</v>
      </c>
      <c r="G1247" s="1" t="s">
        <v>18</v>
      </c>
      <c r="H1247" s="2">
        <v>1225.5523185713105</v>
      </c>
      <c r="I1247" s="3">
        <v>0.78</v>
      </c>
      <c r="J1247" s="1">
        <v>30</v>
      </c>
      <c r="K1247" s="2">
        <v>89784.052642586845</v>
      </c>
      <c r="L1247" s="2">
        <v>2992.8017547528948</v>
      </c>
      <c r="M1247" s="1">
        <v>1</v>
      </c>
      <c r="N1247" s="1">
        <v>0</v>
      </c>
    </row>
    <row r="1248" spans="1:14" x14ac:dyDescent="0.25">
      <c r="A1248" s="1">
        <v>1247</v>
      </c>
      <c r="B1248" s="1">
        <f t="shared" ca="1" si="38"/>
        <v>75331</v>
      </c>
      <c r="C1248" s="2">
        <v>143840.44472552167</v>
      </c>
      <c r="D1248" s="1">
        <f t="shared" ca="1" si="39"/>
        <v>44</v>
      </c>
      <c r="E1248" s="1" t="s">
        <v>16</v>
      </c>
      <c r="F1248" s="3">
        <v>4.8000000000000001E-2</v>
      </c>
      <c r="G1248" s="1" t="s">
        <v>18</v>
      </c>
      <c r="H1248" s="2">
        <v>8630.4266835312992</v>
      </c>
      <c r="I1248" s="3">
        <v>0.68</v>
      </c>
      <c r="J1248" s="1">
        <v>30</v>
      </c>
      <c r="K1248" s="2">
        <v>211530.06577282597</v>
      </c>
      <c r="L1248" s="2">
        <v>7051.0021924275316</v>
      </c>
      <c r="M1248" s="1">
        <v>2</v>
      </c>
      <c r="N1248" s="1">
        <v>0</v>
      </c>
    </row>
    <row r="1249" spans="1:14" x14ac:dyDescent="0.25">
      <c r="A1249" s="1">
        <v>1248</v>
      </c>
      <c r="B1249" s="1">
        <f t="shared" ca="1" si="38"/>
        <v>99536</v>
      </c>
      <c r="C1249" s="2">
        <v>2568.579370098601</v>
      </c>
      <c r="D1249" s="1">
        <f t="shared" ca="1" si="39"/>
        <v>54</v>
      </c>
      <c r="E1249" s="1" t="s">
        <v>14</v>
      </c>
      <c r="F1249" s="3">
        <v>6.0000000000000001E-3</v>
      </c>
      <c r="G1249" s="1" t="s">
        <v>17</v>
      </c>
      <c r="H1249" s="2">
        <v>19.264345275739508</v>
      </c>
      <c r="I1249" s="3">
        <v>1.1767668101247335E-2</v>
      </c>
      <c r="J1249" s="1">
        <v>28</v>
      </c>
      <c r="K1249" s="2">
        <v>218274.28747980576</v>
      </c>
      <c r="L1249" s="2">
        <v>7795.51026713592</v>
      </c>
      <c r="M1249" s="1">
        <v>4</v>
      </c>
      <c r="N1249" s="1">
        <v>0</v>
      </c>
    </row>
    <row r="1250" spans="1:14" x14ac:dyDescent="0.25">
      <c r="A1250" s="1">
        <v>1249</v>
      </c>
      <c r="B1250" s="1">
        <f t="shared" ca="1" si="38"/>
        <v>171776</v>
      </c>
      <c r="C1250" s="2">
        <v>47367.625442700672</v>
      </c>
      <c r="D1250" s="1">
        <f t="shared" ca="1" si="39"/>
        <v>26</v>
      </c>
      <c r="E1250" s="1" t="s">
        <v>14</v>
      </c>
      <c r="F1250" s="3">
        <v>2.4E-2</v>
      </c>
      <c r="G1250" s="1" t="s">
        <v>18</v>
      </c>
      <c r="H1250" s="2">
        <v>1421.02876328102</v>
      </c>
      <c r="I1250" s="3">
        <v>0.35591737407956225</v>
      </c>
      <c r="J1250" s="1">
        <v>30</v>
      </c>
      <c r="K1250" s="2">
        <v>133086.01628453252</v>
      </c>
      <c r="L1250" s="2">
        <v>4436.2005428177508</v>
      </c>
      <c r="M1250" s="1">
        <v>3</v>
      </c>
      <c r="N1250" s="1">
        <v>0</v>
      </c>
    </row>
    <row r="1251" spans="1:14" x14ac:dyDescent="0.25">
      <c r="A1251" s="1">
        <v>1250</v>
      </c>
      <c r="B1251" s="1">
        <f t="shared" ca="1" si="38"/>
        <v>157642</v>
      </c>
      <c r="C1251" s="2">
        <v>172749.55371447452</v>
      </c>
      <c r="D1251" s="1">
        <f t="shared" ca="1" si="39"/>
        <v>41</v>
      </c>
      <c r="E1251" s="1" t="s">
        <v>16</v>
      </c>
      <c r="F1251" s="3">
        <v>3.9E-2</v>
      </c>
      <c r="G1251" s="1" t="s">
        <v>18</v>
      </c>
      <c r="H1251" s="2">
        <v>8421.5407435806337</v>
      </c>
      <c r="I1251" s="3">
        <v>0.76</v>
      </c>
      <c r="J1251" s="1">
        <v>35</v>
      </c>
      <c r="K1251" s="2">
        <v>227302.04436115068</v>
      </c>
      <c r="L1251" s="2">
        <v>6494.3441246043058</v>
      </c>
      <c r="M1251" s="1">
        <v>1</v>
      </c>
      <c r="N1251" s="1">
        <v>0</v>
      </c>
    </row>
    <row r="1252" spans="1:14" x14ac:dyDescent="0.25">
      <c r="A1252" s="1">
        <v>1251</v>
      </c>
      <c r="B1252" s="1">
        <f t="shared" ca="1" si="38"/>
        <v>197938</v>
      </c>
      <c r="C1252" s="2">
        <v>195413.48933299162</v>
      </c>
      <c r="D1252" s="1">
        <f t="shared" ca="1" si="39"/>
        <v>44</v>
      </c>
      <c r="E1252" s="1" t="s">
        <v>16</v>
      </c>
      <c r="F1252" s="3">
        <v>5.2999999999999999E-2</v>
      </c>
      <c r="G1252" s="1" t="s">
        <v>18</v>
      </c>
      <c r="H1252" s="2">
        <v>12946.143668310695</v>
      </c>
      <c r="I1252" s="3">
        <v>0.74</v>
      </c>
      <c r="J1252" s="1">
        <v>30</v>
      </c>
      <c r="K1252" s="2">
        <v>264072.2828824211</v>
      </c>
      <c r="L1252" s="2">
        <v>8802.4094294140377</v>
      </c>
      <c r="M1252" s="1">
        <v>1</v>
      </c>
      <c r="N1252" s="1">
        <v>0</v>
      </c>
    </row>
    <row r="1253" spans="1:14" x14ac:dyDescent="0.25">
      <c r="A1253" s="1">
        <v>1252</v>
      </c>
      <c r="B1253" s="1">
        <f t="shared" ca="1" si="38"/>
        <v>52851</v>
      </c>
      <c r="C1253" s="2">
        <v>146056.47398599889</v>
      </c>
      <c r="D1253" s="1">
        <f t="shared" ca="1" si="39"/>
        <v>67</v>
      </c>
      <c r="E1253" s="1" t="s">
        <v>14</v>
      </c>
      <c r="F1253" s="3">
        <v>2.5000000000000001E-2</v>
      </c>
      <c r="G1253" s="1" t="s">
        <v>17</v>
      </c>
      <c r="H1253" s="2">
        <v>4564.2648120624654</v>
      </c>
      <c r="I1253" s="3">
        <v>0.94141344809978678</v>
      </c>
      <c r="J1253" s="1">
        <v>35</v>
      </c>
      <c r="K1253" s="2">
        <v>155145.93963025411</v>
      </c>
      <c r="L1253" s="2">
        <v>4432.7411322929747</v>
      </c>
      <c r="M1253" s="1">
        <v>1</v>
      </c>
      <c r="N1253" s="1">
        <v>0</v>
      </c>
    </row>
    <row r="1254" spans="1:14" x14ac:dyDescent="0.25">
      <c r="A1254" s="1">
        <v>1253</v>
      </c>
      <c r="B1254" s="1">
        <f t="shared" ca="1" si="38"/>
        <v>111495</v>
      </c>
      <c r="C1254" s="2">
        <v>130544.26916265831</v>
      </c>
      <c r="D1254" s="1">
        <f t="shared" ca="1" si="39"/>
        <v>35</v>
      </c>
      <c r="E1254" s="1" t="s">
        <v>14</v>
      </c>
      <c r="F1254" s="3">
        <v>3.1E-2</v>
      </c>
      <c r="G1254" s="1" t="s">
        <v>18</v>
      </c>
      <c r="H1254" s="2">
        <v>5058.5904300530101</v>
      </c>
      <c r="I1254" s="3">
        <v>0.79</v>
      </c>
      <c r="J1254" s="1">
        <v>34</v>
      </c>
      <c r="K1254" s="2">
        <v>165245.91033247887</v>
      </c>
      <c r="L1254" s="2">
        <v>4860.1738333082021</v>
      </c>
      <c r="M1254" s="1">
        <v>1</v>
      </c>
      <c r="N1254" s="1">
        <v>0</v>
      </c>
    </row>
    <row r="1255" spans="1:14" x14ac:dyDescent="0.25">
      <c r="A1255" s="1">
        <v>1254</v>
      </c>
      <c r="B1255" s="1">
        <f t="shared" ca="1" si="38"/>
        <v>189160</v>
      </c>
      <c r="C1255" s="2">
        <v>161820.50031621187</v>
      </c>
      <c r="D1255" s="1">
        <f t="shared" ca="1" si="39"/>
        <v>65</v>
      </c>
      <c r="E1255" s="1" t="s">
        <v>14</v>
      </c>
      <c r="F1255" s="3">
        <v>2.9000000000000001E-2</v>
      </c>
      <c r="G1255" s="1" t="s">
        <v>18</v>
      </c>
      <c r="H1255" s="2">
        <v>5865.99313646268</v>
      </c>
      <c r="I1255" s="3">
        <v>0.77</v>
      </c>
      <c r="J1255" s="1">
        <v>29</v>
      </c>
      <c r="K1255" s="2">
        <v>210156.49391715825</v>
      </c>
      <c r="L1255" s="2">
        <v>7246.7756523158014</v>
      </c>
      <c r="M1255" s="1">
        <v>1</v>
      </c>
      <c r="N1255" s="1">
        <v>0</v>
      </c>
    </row>
    <row r="1256" spans="1:14" x14ac:dyDescent="0.25">
      <c r="A1256" s="1">
        <v>1255</v>
      </c>
      <c r="B1256" s="1">
        <f t="shared" ca="1" si="38"/>
        <v>129126</v>
      </c>
      <c r="C1256" s="2">
        <v>146409.02409562023</v>
      </c>
      <c r="D1256" s="1">
        <f t="shared" ca="1" si="39"/>
        <v>69</v>
      </c>
      <c r="E1256" s="1" t="s">
        <v>15</v>
      </c>
      <c r="F1256" s="3">
        <v>2.9000000000000001E-2</v>
      </c>
      <c r="G1256" s="1" t="s">
        <v>17</v>
      </c>
      <c r="H1256" s="2">
        <v>5307.3271234662334</v>
      </c>
      <c r="I1256" s="3">
        <v>0.74</v>
      </c>
      <c r="J1256" s="1">
        <v>30</v>
      </c>
      <c r="K1256" s="2">
        <v>197850.03256164896</v>
      </c>
      <c r="L1256" s="2">
        <v>6595.0010853882977</v>
      </c>
      <c r="M1256" s="1">
        <v>3</v>
      </c>
      <c r="N1256" s="1">
        <v>0</v>
      </c>
    </row>
    <row r="1257" spans="1:14" x14ac:dyDescent="0.25">
      <c r="A1257" s="1">
        <v>1256</v>
      </c>
      <c r="B1257" s="1">
        <f t="shared" ca="1" si="38"/>
        <v>100034</v>
      </c>
      <c r="C1257" s="2">
        <v>11961.521576439565</v>
      </c>
      <c r="D1257" s="1">
        <f t="shared" ca="1" si="39"/>
        <v>57</v>
      </c>
      <c r="E1257" s="1" t="s">
        <v>15</v>
      </c>
      <c r="F1257" s="3">
        <v>4.7E-2</v>
      </c>
      <c r="G1257" s="1" t="s">
        <v>17</v>
      </c>
      <c r="H1257" s="2">
        <v>538.2684709397804</v>
      </c>
      <c r="I1257" s="3">
        <v>0.17651502151871001</v>
      </c>
      <c r="J1257" s="1">
        <v>34</v>
      </c>
      <c r="K1257" s="2">
        <v>67764.893171835138</v>
      </c>
      <c r="L1257" s="2">
        <v>1993.085093289269</v>
      </c>
      <c r="M1257" s="1">
        <v>4</v>
      </c>
      <c r="N1257" s="1">
        <v>0</v>
      </c>
    </row>
    <row r="1258" spans="1:14" x14ac:dyDescent="0.25">
      <c r="A1258" s="1">
        <v>1257</v>
      </c>
      <c r="B1258" s="1">
        <f t="shared" ca="1" si="38"/>
        <v>43520</v>
      </c>
      <c r="C1258" s="2">
        <v>105261.38987266815</v>
      </c>
      <c r="D1258" s="1">
        <f t="shared" ca="1" si="39"/>
        <v>42</v>
      </c>
      <c r="E1258" s="1" t="s">
        <v>15</v>
      </c>
      <c r="F1258" s="3">
        <v>4.4999999999999998E-2</v>
      </c>
      <c r="G1258" s="1" t="s">
        <v>18</v>
      </c>
      <c r="H1258" s="2">
        <v>131.57673734083519</v>
      </c>
      <c r="I1258" s="3">
        <v>0.94141344809978678</v>
      </c>
      <c r="J1258" s="1">
        <v>33</v>
      </c>
      <c r="K1258" s="2">
        <v>111812.07373352796</v>
      </c>
      <c r="L1258" s="2">
        <v>3388.2446585917564</v>
      </c>
      <c r="M1258" s="1">
        <v>1</v>
      </c>
      <c r="N1258" s="1">
        <v>0</v>
      </c>
    </row>
    <row r="1259" spans="1:14" x14ac:dyDescent="0.25">
      <c r="A1259" s="1">
        <v>1258</v>
      </c>
      <c r="B1259" s="1">
        <f t="shared" ca="1" si="38"/>
        <v>125153</v>
      </c>
      <c r="C1259" s="2">
        <v>129637.71173791762</v>
      </c>
      <c r="D1259" s="1">
        <f t="shared" ca="1" si="39"/>
        <v>33</v>
      </c>
      <c r="E1259" s="1" t="s">
        <v>15</v>
      </c>
      <c r="F1259" s="3">
        <v>4.4999999999999998E-2</v>
      </c>
      <c r="G1259" s="1" t="s">
        <v>18</v>
      </c>
      <c r="H1259" s="2">
        <v>4537.3199108271165</v>
      </c>
      <c r="I1259" s="3">
        <v>0.7</v>
      </c>
      <c r="J1259" s="1">
        <v>33</v>
      </c>
      <c r="K1259" s="2">
        <v>185196.73105416805</v>
      </c>
      <c r="L1259" s="2">
        <v>5612.0221531566076</v>
      </c>
      <c r="M1259" s="1">
        <v>1</v>
      </c>
      <c r="N1259" s="1">
        <v>0</v>
      </c>
    </row>
    <row r="1260" spans="1:14" x14ac:dyDescent="0.25">
      <c r="A1260" s="1">
        <v>1259</v>
      </c>
      <c r="B1260" s="1">
        <f t="shared" ca="1" si="38"/>
        <v>104239</v>
      </c>
      <c r="C1260" s="2">
        <v>156683.34157601465</v>
      </c>
      <c r="D1260" s="1">
        <f t="shared" ca="1" si="39"/>
        <v>41</v>
      </c>
      <c r="E1260" s="1" t="s">
        <v>14</v>
      </c>
      <c r="F1260" s="3">
        <v>2.4E-2</v>
      </c>
      <c r="G1260" s="1" t="s">
        <v>18</v>
      </c>
      <c r="H1260" s="2">
        <v>4700.500247280439</v>
      </c>
      <c r="I1260" s="3">
        <v>0.75</v>
      </c>
      <c r="J1260" s="1">
        <v>28</v>
      </c>
      <c r="K1260" s="2">
        <v>208911.12210135287</v>
      </c>
      <c r="L1260" s="2">
        <v>7461.1115036197461</v>
      </c>
      <c r="M1260" s="1">
        <v>1</v>
      </c>
      <c r="N1260" s="1">
        <v>0</v>
      </c>
    </row>
    <row r="1261" spans="1:14" x14ac:dyDescent="0.25">
      <c r="A1261" s="1">
        <v>1260</v>
      </c>
      <c r="B1261" s="1">
        <f t="shared" ca="1" si="38"/>
        <v>157773</v>
      </c>
      <c r="C1261" s="2">
        <v>97706.744666495812</v>
      </c>
      <c r="D1261" s="1">
        <f t="shared" ca="1" si="39"/>
        <v>55</v>
      </c>
      <c r="E1261" s="1" t="s">
        <v>14</v>
      </c>
      <c r="F1261" s="3">
        <v>2.1999999999999999E-2</v>
      </c>
      <c r="G1261" s="1" t="s">
        <v>18</v>
      </c>
      <c r="H1261" s="2">
        <v>2686.9354783286349</v>
      </c>
      <c r="I1261" s="3">
        <v>0.74136309037858206</v>
      </c>
      <c r="J1261" s="1">
        <v>30</v>
      </c>
      <c r="K1261" s="2">
        <v>131793.37619384477</v>
      </c>
      <c r="L1261" s="2">
        <v>4393.1125397948254</v>
      </c>
      <c r="M1261" s="1">
        <v>1</v>
      </c>
      <c r="N1261" s="1">
        <v>0</v>
      </c>
    </row>
    <row r="1262" spans="1:14" x14ac:dyDescent="0.25">
      <c r="A1262" s="1">
        <v>1261</v>
      </c>
      <c r="B1262" s="1">
        <f t="shared" ca="1" si="38"/>
        <v>130711</v>
      </c>
      <c r="C1262" s="2">
        <v>103246.81781768886</v>
      </c>
      <c r="D1262" s="1">
        <f t="shared" ca="1" si="39"/>
        <v>45</v>
      </c>
      <c r="E1262" s="1" t="s">
        <v>14</v>
      </c>
      <c r="F1262" s="3">
        <v>2.4E-2</v>
      </c>
      <c r="G1262" s="1" t="s">
        <v>18</v>
      </c>
      <c r="H1262" s="2">
        <v>3097.4045345306658</v>
      </c>
      <c r="I1262" s="3">
        <v>0.90611044379604477</v>
      </c>
      <c r="J1262" s="1">
        <v>34</v>
      </c>
      <c r="K1262" s="2">
        <v>113945.0698583147</v>
      </c>
      <c r="L1262" s="2">
        <v>3351.3255840680795</v>
      </c>
      <c r="M1262" s="1">
        <v>1</v>
      </c>
      <c r="N1262" s="1">
        <v>0</v>
      </c>
    </row>
    <row r="1263" spans="1:14" x14ac:dyDescent="0.25">
      <c r="A1263" s="1">
        <v>1262</v>
      </c>
      <c r="B1263" s="1">
        <f t="shared" ca="1" si="38"/>
        <v>197576</v>
      </c>
      <c r="C1263" s="2">
        <v>209011.85070410187</v>
      </c>
      <c r="D1263" s="1">
        <f t="shared" ca="1" si="39"/>
        <v>27</v>
      </c>
      <c r="E1263" s="1" t="s">
        <v>14</v>
      </c>
      <c r="F1263" s="3">
        <v>1.7999999999999999E-2</v>
      </c>
      <c r="G1263" s="1" t="s">
        <v>18</v>
      </c>
      <c r="H1263" s="2">
        <v>4702.766640842292</v>
      </c>
      <c r="I1263" s="3">
        <v>1.0355547929097655</v>
      </c>
      <c r="J1263" s="1">
        <v>29</v>
      </c>
      <c r="K1263" s="2">
        <v>201835.62679170992</v>
      </c>
      <c r="L1263" s="2">
        <v>6959.8491997141355</v>
      </c>
      <c r="M1263" s="1">
        <v>2</v>
      </c>
      <c r="N1263" s="1">
        <v>0</v>
      </c>
    </row>
    <row r="1264" spans="1:14" x14ac:dyDescent="0.25">
      <c r="A1264" s="1">
        <v>1263</v>
      </c>
      <c r="B1264" s="1">
        <f t="shared" ca="1" si="38"/>
        <v>141229</v>
      </c>
      <c r="C1264" s="2">
        <v>97606.016063746822</v>
      </c>
      <c r="D1264" s="1">
        <f t="shared" ca="1" si="39"/>
        <v>56</v>
      </c>
      <c r="E1264" s="1" t="s">
        <v>14</v>
      </c>
      <c r="F1264" s="3">
        <v>1.7999999999999999E-2</v>
      </c>
      <c r="G1264" s="1" t="s">
        <v>18</v>
      </c>
      <c r="H1264" s="2">
        <v>2196.1353614343034</v>
      </c>
      <c r="I1264" s="3">
        <v>0.7</v>
      </c>
      <c r="J1264" s="1">
        <v>28</v>
      </c>
      <c r="K1264" s="2">
        <v>139437.16580535262</v>
      </c>
      <c r="L1264" s="2">
        <v>4979.8987787625938</v>
      </c>
      <c r="M1264" s="1">
        <v>1</v>
      </c>
      <c r="N1264" s="1">
        <v>0</v>
      </c>
    </row>
    <row r="1265" spans="1:14" x14ac:dyDescent="0.25">
      <c r="A1265" s="1">
        <v>1264</v>
      </c>
      <c r="B1265" s="1">
        <f t="shared" ca="1" si="38"/>
        <v>115614</v>
      </c>
      <c r="C1265" s="2">
        <v>135832.52080697895</v>
      </c>
      <c r="D1265" s="1">
        <f t="shared" ca="1" si="39"/>
        <v>64</v>
      </c>
      <c r="E1265" s="1" t="s">
        <v>15</v>
      </c>
      <c r="F1265" s="3">
        <v>4.4999999999999998E-2</v>
      </c>
      <c r="G1265" s="1" t="s">
        <v>18</v>
      </c>
      <c r="H1265" s="2">
        <v>5603.0914832878816</v>
      </c>
      <c r="I1265" s="3">
        <v>0.91787811189729207</v>
      </c>
      <c r="J1265" s="1">
        <v>33</v>
      </c>
      <c r="K1265" s="2">
        <v>147985.35780116546</v>
      </c>
      <c r="L1265" s="2">
        <v>4484.4047818534991</v>
      </c>
      <c r="M1265" s="1">
        <v>2</v>
      </c>
      <c r="N1265" s="1">
        <v>0</v>
      </c>
    </row>
    <row r="1266" spans="1:14" x14ac:dyDescent="0.25">
      <c r="A1266" s="1">
        <v>1265</v>
      </c>
      <c r="B1266" s="1">
        <f t="shared" ca="1" si="38"/>
        <v>170364</v>
      </c>
      <c r="C1266" s="2">
        <v>160964.30719284565</v>
      </c>
      <c r="D1266" s="1">
        <f t="shared" ca="1" si="39"/>
        <v>50</v>
      </c>
      <c r="E1266" s="1" t="s">
        <v>14</v>
      </c>
      <c r="F1266" s="3">
        <v>3.9E-2</v>
      </c>
      <c r="G1266" s="1" t="s">
        <v>18</v>
      </c>
      <c r="H1266" s="2">
        <v>7847.0099756512254</v>
      </c>
      <c r="I1266" s="3">
        <v>0.68</v>
      </c>
      <c r="J1266" s="1">
        <v>28</v>
      </c>
      <c r="K1266" s="2">
        <v>236712.21646006711</v>
      </c>
      <c r="L1266" s="2">
        <v>8454.007730716683</v>
      </c>
      <c r="M1266" s="1">
        <v>2</v>
      </c>
      <c r="N1266" s="1">
        <v>0</v>
      </c>
    </row>
    <row r="1267" spans="1:14" x14ac:dyDescent="0.25">
      <c r="A1267" s="1">
        <v>1266</v>
      </c>
      <c r="B1267" s="1">
        <f t="shared" ca="1" si="38"/>
        <v>184529</v>
      </c>
      <c r="C1267" s="2">
        <v>9669.945863900617</v>
      </c>
      <c r="D1267" s="1">
        <f t="shared" ca="1" si="39"/>
        <v>54</v>
      </c>
      <c r="E1267" s="1" t="s">
        <v>14</v>
      </c>
      <c r="F1267" s="3">
        <v>0.01</v>
      </c>
      <c r="G1267" s="1" t="s">
        <v>18</v>
      </c>
      <c r="H1267" s="2">
        <v>120.8743232987577</v>
      </c>
      <c r="I1267" s="3">
        <v>7.0606008607484005E-2</v>
      </c>
      <c r="J1267" s="1">
        <v>31</v>
      </c>
      <c r="K1267" s="2">
        <v>136956.41567360365</v>
      </c>
      <c r="L1267" s="2">
        <v>4417.9488926968916</v>
      </c>
      <c r="M1267" s="1">
        <v>2</v>
      </c>
      <c r="N1267" s="1">
        <v>0</v>
      </c>
    </row>
    <row r="1268" spans="1:14" x14ac:dyDescent="0.25">
      <c r="A1268" s="1">
        <v>1267</v>
      </c>
      <c r="B1268" s="1">
        <f t="shared" ca="1" si="38"/>
        <v>186987</v>
      </c>
      <c r="C1268" s="2">
        <v>185088.80755122274</v>
      </c>
      <c r="D1268" s="1">
        <f t="shared" ca="1" si="39"/>
        <v>67</v>
      </c>
      <c r="E1268" s="1" t="s">
        <v>15</v>
      </c>
      <c r="F1268" s="3">
        <v>4.4999999999999998E-2</v>
      </c>
      <c r="G1268" s="1" t="s">
        <v>18</v>
      </c>
      <c r="H1268" s="2">
        <v>12493.494509707534</v>
      </c>
      <c r="I1268" s="3">
        <v>0.72</v>
      </c>
      <c r="J1268" s="1">
        <v>30</v>
      </c>
      <c r="K1268" s="2">
        <v>257067.78826558715</v>
      </c>
      <c r="L1268" s="2">
        <v>8568.9262755195723</v>
      </c>
      <c r="M1268" s="1">
        <v>2</v>
      </c>
      <c r="N1268" s="1">
        <v>0</v>
      </c>
    </row>
    <row r="1269" spans="1:14" x14ac:dyDescent="0.25">
      <c r="A1269" s="1">
        <v>1268</v>
      </c>
      <c r="B1269" s="1">
        <f t="shared" ca="1" si="38"/>
        <v>134685</v>
      </c>
      <c r="C1269" s="2">
        <v>89900.277953451019</v>
      </c>
      <c r="D1269" s="1">
        <f t="shared" ca="1" si="39"/>
        <v>58</v>
      </c>
      <c r="E1269" s="1" t="s">
        <v>15</v>
      </c>
      <c r="F1269" s="3">
        <v>4.4999999999999998E-2</v>
      </c>
      <c r="G1269" s="1" t="s">
        <v>18</v>
      </c>
      <c r="H1269" s="2">
        <v>6180.6441092997575</v>
      </c>
      <c r="I1269" s="3">
        <v>1.0324654045740511</v>
      </c>
      <c r="J1269" s="1">
        <v>34</v>
      </c>
      <c r="K1269" s="2">
        <v>87073.404644042137</v>
      </c>
      <c r="L1269" s="2">
        <v>2560.982489530651</v>
      </c>
      <c r="M1269" s="1">
        <v>3</v>
      </c>
      <c r="N1269" s="1">
        <v>0</v>
      </c>
    </row>
    <row r="1270" spans="1:14" x14ac:dyDescent="0.25">
      <c r="A1270" s="1">
        <v>1269</v>
      </c>
      <c r="B1270" s="1">
        <f t="shared" ca="1" si="38"/>
        <v>82424</v>
      </c>
      <c r="C1270" s="2">
        <v>178390.35546841656</v>
      </c>
      <c r="D1270" s="1">
        <f t="shared" ca="1" si="39"/>
        <v>30</v>
      </c>
      <c r="E1270" s="1" t="s">
        <v>14</v>
      </c>
      <c r="F1270" s="3">
        <v>3.4000000000000002E-2</v>
      </c>
      <c r="G1270" s="1" t="s">
        <v>18</v>
      </c>
      <c r="H1270" s="2">
        <v>7581.5901074077046</v>
      </c>
      <c r="I1270" s="3">
        <v>0.7</v>
      </c>
      <c r="J1270" s="1">
        <v>35</v>
      </c>
      <c r="K1270" s="2">
        <v>254843.36495488082</v>
      </c>
      <c r="L1270" s="2">
        <v>7281.2389987108809</v>
      </c>
      <c r="M1270" s="1">
        <v>2</v>
      </c>
      <c r="N1270" s="1">
        <v>0</v>
      </c>
    </row>
    <row r="1271" spans="1:14" x14ac:dyDescent="0.25">
      <c r="A1271" s="1">
        <v>1270</v>
      </c>
      <c r="B1271" s="1">
        <f t="shared" ca="1" si="38"/>
        <v>118855</v>
      </c>
      <c r="C1271" s="2">
        <v>116039.35036680738</v>
      </c>
      <c r="D1271" s="1">
        <f t="shared" ca="1" si="39"/>
        <v>25</v>
      </c>
      <c r="E1271" s="1" t="s">
        <v>16</v>
      </c>
      <c r="F1271" s="3">
        <v>4.2000000000000003E-2</v>
      </c>
      <c r="G1271" s="1" t="s">
        <v>17</v>
      </c>
      <c r="H1271" s="2">
        <v>6092.0658942573882</v>
      </c>
      <c r="I1271" s="3">
        <v>0.68</v>
      </c>
      <c r="J1271" s="1">
        <v>35</v>
      </c>
      <c r="K1271" s="2">
        <v>170646.10348059909</v>
      </c>
      <c r="L1271" s="2">
        <v>4875.6029565885456</v>
      </c>
      <c r="M1271" s="1">
        <v>3</v>
      </c>
      <c r="N1271" s="1">
        <v>0</v>
      </c>
    </row>
    <row r="1272" spans="1:14" x14ac:dyDescent="0.25">
      <c r="A1272" s="1">
        <v>1271</v>
      </c>
      <c r="B1272" s="1">
        <f t="shared" ca="1" si="38"/>
        <v>182332</v>
      </c>
      <c r="C1272" s="2">
        <v>123090.3525592349</v>
      </c>
      <c r="D1272" s="1">
        <f t="shared" ca="1" si="39"/>
        <v>59</v>
      </c>
      <c r="E1272" s="1" t="s">
        <v>16</v>
      </c>
      <c r="F1272" s="3">
        <v>4.9000000000000002E-2</v>
      </c>
      <c r="G1272" s="1" t="s">
        <v>18</v>
      </c>
      <c r="H1272" s="2">
        <v>7539.2840942531384</v>
      </c>
      <c r="I1272" s="3">
        <v>0.62</v>
      </c>
      <c r="J1272" s="1">
        <v>34</v>
      </c>
      <c r="K1272" s="2">
        <v>198532.8267084434</v>
      </c>
      <c r="L1272" s="2">
        <v>5839.2007855424536</v>
      </c>
      <c r="M1272" s="1">
        <v>1</v>
      </c>
      <c r="N1272" s="1">
        <v>0</v>
      </c>
    </row>
    <row r="1273" spans="1:14" x14ac:dyDescent="0.25">
      <c r="A1273" s="1">
        <v>1272</v>
      </c>
      <c r="B1273" s="1">
        <f t="shared" ca="1" si="38"/>
        <v>35225</v>
      </c>
      <c r="C1273" s="2">
        <v>7630.1916582340782</v>
      </c>
      <c r="D1273" s="1">
        <f t="shared" ca="1" si="39"/>
        <v>44</v>
      </c>
      <c r="E1273" s="1" t="s">
        <v>15</v>
      </c>
      <c r="F1273" s="3">
        <v>4.4999999999999998E-2</v>
      </c>
      <c r="G1273" s="1" t="s">
        <v>17</v>
      </c>
      <c r="H1273" s="2">
        <v>352.89636419332612</v>
      </c>
      <c r="I1273" s="3">
        <v>2.3535336202494671E-2</v>
      </c>
      <c r="J1273" s="1">
        <v>34</v>
      </c>
      <c r="K1273" s="2">
        <v>324201.5152273585</v>
      </c>
      <c r="L1273" s="2">
        <v>9535.3386831576026</v>
      </c>
      <c r="M1273" s="1">
        <v>1</v>
      </c>
      <c r="N1273" s="1">
        <v>0</v>
      </c>
    </row>
    <row r="1274" spans="1:14" x14ac:dyDescent="0.25">
      <c r="A1274" s="1">
        <v>1273</v>
      </c>
      <c r="B1274" s="1">
        <f t="shared" ca="1" si="38"/>
        <v>41058</v>
      </c>
      <c r="C1274" s="2">
        <v>111204.37743485707</v>
      </c>
      <c r="D1274" s="1">
        <f t="shared" ca="1" si="39"/>
        <v>27</v>
      </c>
      <c r="E1274" s="1" t="s">
        <v>14</v>
      </c>
      <c r="F1274" s="3">
        <v>0.02</v>
      </c>
      <c r="G1274" s="1" t="s">
        <v>17</v>
      </c>
      <c r="H1274" s="2">
        <v>2780.1094358714267</v>
      </c>
      <c r="I1274" s="3">
        <v>1.094393133416002</v>
      </c>
      <c r="J1274" s="1">
        <v>33</v>
      </c>
      <c r="K1274" s="2">
        <v>101612.82453202851</v>
      </c>
      <c r="L1274" s="2">
        <v>3079.1765009705609</v>
      </c>
      <c r="M1274" s="1">
        <v>5</v>
      </c>
      <c r="N1274" s="1">
        <v>0</v>
      </c>
    </row>
    <row r="1275" spans="1:14" x14ac:dyDescent="0.25">
      <c r="A1275" s="1">
        <v>1274</v>
      </c>
      <c r="B1275" s="1">
        <f t="shared" ca="1" si="38"/>
        <v>188442</v>
      </c>
      <c r="C1275" s="2">
        <v>88187.891706718627</v>
      </c>
      <c r="D1275" s="1">
        <f t="shared" ca="1" si="39"/>
        <v>41</v>
      </c>
      <c r="E1275" s="1" t="s">
        <v>15</v>
      </c>
      <c r="F1275" s="3">
        <v>4.4999999999999998E-2</v>
      </c>
      <c r="G1275" s="1" t="s">
        <v>18</v>
      </c>
      <c r="H1275" s="2">
        <v>3747.9853975355418</v>
      </c>
      <c r="I1275" s="3">
        <v>0.71782775417608735</v>
      </c>
      <c r="J1275" s="1">
        <v>29</v>
      </c>
      <c r="K1275" s="2">
        <v>122853.83393672129</v>
      </c>
      <c r="L1275" s="2">
        <v>4236.3391012662514</v>
      </c>
      <c r="M1275" s="1">
        <v>1</v>
      </c>
      <c r="N1275" s="1">
        <v>0</v>
      </c>
    </row>
    <row r="1276" spans="1:14" x14ac:dyDescent="0.25">
      <c r="A1276" s="1">
        <v>1275</v>
      </c>
      <c r="B1276" s="1">
        <f t="shared" ca="1" si="38"/>
        <v>118739</v>
      </c>
      <c r="C1276" s="2">
        <v>92242.217967364471</v>
      </c>
      <c r="D1276" s="1">
        <f t="shared" ca="1" si="39"/>
        <v>34</v>
      </c>
      <c r="E1276" s="1" t="s">
        <v>16</v>
      </c>
      <c r="F1276" s="3">
        <v>5.1999999999999998E-2</v>
      </c>
      <c r="G1276" s="1" t="s">
        <v>18</v>
      </c>
      <c r="H1276" s="2">
        <v>5995.7441678786909</v>
      </c>
      <c r="I1276" s="3">
        <v>0.74</v>
      </c>
      <c r="J1276" s="1">
        <v>28</v>
      </c>
      <c r="K1276" s="2">
        <v>124651.64590184388</v>
      </c>
      <c r="L1276" s="2">
        <v>4451.8444964944247</v>
      </c>
      <c r="M1276" s="1">
        <v>1</v>
      </c>
      <c r="N1276" s="1">
        <v>0</v>
      </c>
    </row>
    <row r="1277" spans="1:14" x14ac:dyDescent="0.25">
      <c r="A1277" s="1">
        <v>1276</v>
      </c>
      <c r="B1277" s="1">
        <f t="shared" ca="1" si="38"/>
        <v>102776</v>
      </c>
      <c r="C1277" s="2">
        <v>153006.74757567744</v>
      </c>
      <c r="D1277" s="1">
        <f t="shared" ca="1" si="39"/>
        <v>59</v>
      </c>
      <c r="E1277" s="1" t="s">
        <v>15</v>
      </c>
      <c r="F1277" s="3">
        <v>4.4999999999999998E-2</v>
      </c>
      <c r="G1277" s="1" t="s">
        <v>18</v>
      </c>
      <c r="H1277" s="2">
        <v>382.51686893919361</v>
      </c>
      <c r="I1277" s="3">
        <v>0.91787811189729207</v>
      </c>
      <c r="J1277" s="1">
        <v>28</v>
      </c>
      <c r="K1277" s="2">
        <v>166696.15016683005</v>
      </c>
      <c r="L1277" s="2">
        <v>5953.4339345296448</v>
      </c>
      <c r="M1277" s="1">
        <v>2</v>
      </c>
      <c r="N1277" s="1">
        <v>0</v>
      </c>
    </row>
    <row r="1278" spans="1:14" x14ac:dyDescent="0.25">
      <c r="A1278" s="1">
        <v>1277</v>
      </c>
      <c r="B1278" s="1">
        <f t="shared" ca="1" si="38"/>
        <v>112376</v>
      </c>
      <c r="C1278" s="2">
        <v>205486.34960788809</v>
      </c>
      <c r="D1278" s="1">
        <f t="shared" ca="1" si="39"/>
        <v>29</v>
      </c>
      <c r="E1278" s="1" t="s">
        <v>14</v>
      </c>
      <c r="F1278" s="3">
        <v>1E-3</v>
      </c>
      <c r="G1278" s="1" t="s">
        <v>18</v>
      </c>
      <c r="H1278" s="2">
        <v>256.85793700986011</v>
      </c>
      <c r="I1278" s="3">
        <v>0.77</v>
      </c>
      <c r="J1278" s="1">
        <v>30</v>
      </c>
      <c r="K1278" s="2">
        <v>266865.38910115336</v>
      </c>
      <c r="L1278" s="2">
        <v>8895.5129700384441</v>
      </c>
      <c r="M1278" s="1">
        <v>3</v>
      </c>
      <c r="N1278" s="1">
        <v>0</v>
      </c>
    </row>
    <row r="1279" spans="1:14" x14ac:dyDescent="0.25">
      <c r="A1279" s="1">
        <v>1278</v>
      </c>
      <c r="B1279" s="1">
        <f t="shared" ca="1" si="38"/>
        <v>199363</v>
      </c>
      <c r="C1279" s="2">
        <v>189974.1447845475</v>
      </c>
      <c r="D1279" s="1">
        <f t="shared" ca="1" si="39"/>
        <v>47</v>
      </c>
      <c r="E1279" s="1" t="s">
        <v>15</v>
      </c>
      <c r="F1279" s="3">
        <v>4.2999999999999997E-2</v>
      </c>
      <c r="G1279" s="1" t="s">
        <v>18</v>
      </c>
      <c r="H1279" s="2">
        <v>5936.6920245171095</v>
      </c>
      <c r="I1279" s="3">
        <v>0.75</v>
      </c>
      <c r="J1279" s="1">
        <v>30</v>
      </c>
      <c r="K1279" s="2">
        <v>253298.85971273002</v>
      </c>
      <c r="L1279" s="2">
        <v>8443.2953237576658</v>
      </c>
      <c r="M1279" s="1">
        <v>2</v>
      </c>
      <c r="N1279" s="1">
        <v>0</v>
      </c>
    </row>
    <row r="1280" spans="1:14" x14ac:dyDescent="0.25">
      <c r="A1280" s="1">
        <v>1279</v>
      </c>
      <c r="B1280" s="1">
        <f t="shared" ca="1" si="38"/>
        <v>124713</v>
      </c>
      <c r="C1280" s="2">
        <v>38906.422811787626</v>
      </c>
      <c r="D1280" s="1">
        <f t="shared" ca="1" si="39"/>
        <v>39</v>
      </c>
      <c r="E1280" s="1" t="s">
        <v>15</v>
      </c>
      <c r="F1280" s="3">
        <v>4.4999999999999998E-2</v>
      </c>
      <c r="G1280" s="1" t="s">
        <v>18</v>
      </c>
      <c r="H1280" s="2">
        <v>778.12845623575254</v>
      </c>
      <c r="I1280" s="3">
        <v>0.41186838354365668</v>
      </c>
      <c r="J1280" s="1">
        <v>34</v>
      </c>
      <c r="K1280" s="2">
        <v>94463.242060588207</v>
      </c>
      <c r="L1280" s="2">
        <v>2778.3306488408298</v>
      </c>
      <c r="M1280" s="1">
        <v>2</v>
      </c>
      <c r="N1280" s="1">
        <v>0</v>
      </c>
    </row>
    <row r="1281" spans="1:14" x14ac:dyDescent="0.25">
      <c r="A1281" s="1">
        <v>1280</v>
      </c>
      <c r="B1281" s="1">
        <f t="shared" ca="1" si="38"/>
        <v>76082</v>
      </c>
      <c r="C1281" s="2">
        <v>71819.493760011857</v>
      </c>
      <c r="D1281" s="1">
        <f t="shared" ca="1" si="39"/>
        <v>30</v>
      </c>
      <c r="E1281" s="1" t="s">
        <v>14</v>
      </c>
      <c r="F1281" s="3">
        <v>2.4E-2</v>
      </c>
      <c r="G1281" s="1" t="s">
        <v>18</v>
      </c>
      <c r="H1281" s="2">
        <v>2154.5848128003558</v>
      </c>
      <c r="I1281" s="3">
        <v>0.62</v>
      </c>
      <c r="J1281" s="1">
        <v>31</v>
      </c>
      <c r="K1281" s="2">
        <v>115837.89316130945</v>
      </c>
      <c r="L1281" s="2">
        <v>3736.7062310099823</v>
      </c>
      <c r="M1281" s="1">
        <v>1</v>
      </c>
      <c r="N1281" s="1">
        <v>0</v>
      </c>
    </row>
    <row r="1282" spans="1:14" x14ac:dyDescent="0.25">
      <c r="A1282" s="1">
        <v>1281</v>
      </c>
      <c r="B1282" s="1">
        <f t="shared" ca="1" si="38"/>
        <v>101269</v>
      </c>
      <c r="C1282" s="2">
        <v>78971.224555188353</v>
      </c>
      <c r="D1282" s="1">
        <f t="shared" ca="1" si="39"/>
        <v>32</v>
      </c>
      <c r="E1282" s="1" t="s">
        <v>15</v>
      </c>
      <c r="F1282" s="3">
        <v>4.2999999999999997E-2</v>
      </c>
      <c r="G1282" s="1" t="s">
        <v>18</v>
      </c>
      <c r="H1282" s="2">
        <v>4935.7015346992721</v>
      </c>
      <c r="I1282" s="3">
        <v>0.7271631489639464</v>
      </c>
      <c r="J1282" s="1">
        <v>35</v>
      </c>
      <c r="K1282" s="2">
        <v>108601.79681506913</v>
      </c>
      <c r="L1282" s="2">
        <v>3102.9084804305467</v>
      </c>
      <c r="M1282" s="1">
        <v>1</v>
      </c>
      <c r="N1282" s="1">
        <v>0</v>
      </c>
    </row>
    <row r="1283" spans="1:14" x14ac:dyDescent="0.25">
      <c r="A1283" s="1">
        <v>1282</v>
      </c>
      <c r="B1283" s="1">
        <f t="shared" ref="B1283:B1346" ca="1" si="40">RANDBETWEEN(32000,200000)</f>
        <v>146811</v>
      </c>
      <c r="C1283" s="2">
        <v>5036.4301374482375</v>
      </c>
      <c r="D1283" s="1">
        <f t="shared" ref="D1283:D1346" ca="1" si="41">RANDBETWEEN(25,69)</f>
        <v>38</v>
      </c>
      <c r="E1283" s="1" t="s">
        <v>14</v>
      </c>
      <c r="F1283" s="3">
        <v>1.6E-2</v>
      </c>
      <c r="G1283" s="1" t="s">
        <v>18</v>
      </c>
      <c r="H1283" s="2">
        <v>100.72860274896476</v>
      </c>
      <c r="I1283" s="3">
        <v>7.0606008607484005E-2</v>
      </c>
      <c r="J1283" s="1">
        <v>28</v>
      </c>
      <c r="K1283" s="2">
        <v>71331.466496668567</v>
      </c>
      <c r="L1283" s="2">
        <v>2547.5523748810201</v>
      </c>
      <c r="M1283" s="1">
        <v>1</v>
      </c>
      <c r="N1283" s="1">
        <v>0</v>
      </c>
    </row>
    <row r="1284" spans="1:14" x14ac:dyDescent="0.25">
      <c r="A1284" s="1">
        <v>1283</v>
      </c>
      <c r="B1284" s="1">
        <f t="shared" ca="1" si="40"/>
        <v>89841</v>
      </c>
      <c r="C1284" s="2">
        <v>172094.81779660625</v>
      </c>
      <c r="D1284" s="1">
        <f t="shared" ca="1" si="41"/>
        <v>39</v>
      </c>
      <c r="E1284" s="1" t="s">
        <v>14</v>
      </c>
      <c r="F1284" s="3">
        <v>3.1E-2</v>
      </c>
      <c r="G1284" s="1" t="s">
        <v>18</v>
      </c>
      <c r="H1284" s="2">
        <v>6668.6741896184922</v>
      </c>
      <c r="I1284" s="3">
        <v>0.91787811189729207</v>
      </c>
      <c r="J1284" s="1">
        <v>35</v>
      </c>
      <c r="K1284" s="2">
        <v>187492.01616855111</v>
      </c>
      <c r="L1284" s="2">
        <v>5356.9147476728886</v>
      </c>
      <c r="M1284" s="1">
        <v>1</v>
      </c>
      <c r="N1284" s="1">
        <v>0</v>
      </c>
    </row>
    <row r="1285" spans="1:14" x14ac:dyDescent="0.25">
      <c r="A1285" s="1">
        <v>1284</v>
      </c>
      <c r="B1285" s="1">
        <f t="shared" ca="1" si="40"/>
        <v>176389</v>
      </c>
      <c r="C1285" s="2">
        <v>53184.702251453382</v>
      </c>
      <c r="D1285" s="1">
        <f t="shared" ca="1" si="41"/>
        <v>34</v>
      </c>
      <c r="E1285" s="1" t="s">
        <v>14</v>
      </c>
      <c r="F1285" s="3">
        <v>1.0999999999999999E-2</v>
      </c>
      <c r="G1285" s="1" t="s">
        <v>18</v>
      </c>
      <c r="H1285" s="2">
        <v>731.289655957484</v>
      </c>
      <c r="I1285" s="3">
        <v>0.64</v>
      </c>
      <c r="J1285" s="1">
        <v>29</v>
      </c>
      <c r="K1285" s="2">
        <v>83101.097267895908</v>
      </c>
      <c r="L1285" s="2">
        <v>2865.5550782033069</v>
      </c>
      <c r="M1285" s="1">
        <v>2</v>
      </c>
      <c r="N1285" s="1">
        <v>0</v>
      </c>
    </row>
    <row r="1286" spans="1:14" x14ac:dyDescent="0.25">
      <c r="A1286" s="1">
        <v>1285</v>
      </c>
      <c r="B1286" s="1">
        <f t="shared" ca="1" si="40"/>
        <v>112338</v>
      </c>
      <c r="C1286" s="2">
        <v>106117.58299603435</v>
      </c>
      <c r="D1286" s="1">
        <f t="shared" ca="1" si="41"/>
        <v>65</v>
      </c>
      <c r="E1286" s="1" t="s">
        <v>16</v>
      </c>
      <c r="F1286" s="3">
        <v>5.3999999999999999E-2</v>
      </c>
      <c r="G1286" s="1" t="s">
        <v>18</v>
      </c>
      <c r="H1286" s="2">
        <v>7162.9368522323193</v>
      </c>
      <c r="I1286" s="3">
        <v>0.7</v>
      </c>
      <c r="J1286" s="1">
        <v>31</v>
      </c>
      <c r="K1286" s="2">
        <v>151596.54713719196</v>
      </c>
      <c r="L1286" s="2">
        <v>4890.2111979739348</v>
      </c>
      <c r="M1286" s="1">
        <v>3</v>
      </c>
      <c r="N1286" s="1">
        <v>0</v>
      </c>
    </row>
    <row r="1287" spans="1:14" x14ac:dyDescent="0.25">
      <c r="A1287" s="1">
        <v>1286</v>
      </c>
      <c r="B1287" s="1">
        <f t="shared" ca="1" si="40"/>
        <v>40788</v>
      </c>
      <c r="C1287" s="2">
        <v>161593.86096002668</v>
      </c>
      <c r="D1287" s="1">
        <f t="shared" ca="1" si="41"/>
        <v>48</v>
      </c>
      <c r="E1287" s="1" t="s">
        <v>14</v>
      </c>
      <c r="F1287" s="3">
        <v>3.2000000000000001E-2</v>
      </c>
      <c r="G1287" s="1" t="s">
        <v>17</v>
      </c>
      <c r="H1287" s="2">
        <v>6463.7544384010671</v>
      </c>
      <c r="I1287" s="3">
        <v>0.91787811189729207</v>
      </c>
      <c r="J1287" s="1">
        <v>28</v>
      </c>
      <c r="K1287" s="2">
        <v>176051.54634966236</v>
      </c>
      <c r="L1287" s="2">
        <v>6287.5552267736557</v>
      </c>
      <c r="M1287" s="1">
        <v>1</v>
      </c>
      <c r="N1287" s="1">
        <v>0</v>
      </c>
    </row>
    <row r="1288" spans="1:14" x14ac:dyDescent="0.25">
      <c r="A1288" s="1">
        <v>1287</v>
      </c>
      <c r="B1288" s="1">
        <f t="shared" ca="1" si="40"/>
        <v>65430</v>
      </c>
      <c r="C1288" s="2">
        <v>152301.6473564347</v>
      </c>
      <c r="D1288" s="1">
        <f t="shared" ca="1" si="41"/>
        <v>47</v>
      </c>
      <c r="E1288" s="1" t="s">
        <v>15</v>
      </c>
      <c r="F1288" s="3">
        <v>4.4999999999999998E-2</v>
      </c>
      <c r="G1288" s="1" t="s">
        <v>18</v>
      </c>
      <c r="H1288" s="2">
        <v>7043.9511902351041</v>
      </c>
      <c r="I1288" s="3">
        <v>0.63</v>
      </c>
      <c r="J1288" s="1">
        <v>34</v>
      </c>
      <c r="K1288" s="2">
        <v>241748.64659751538</v>
      </c>
      <c r="L1288" s="2">
        <v>7110.2543116916286</v>
      </c>
      <c r="M1288" s="1">
        <v>1</v>
      </c>
      <c r="N1288" s="1">
        <v>0</v>
      </c>
    </row>
    <row r="1289" spans="1:14" x14ac:dyDescent="0.25">
      <c r="A1289" s="1">
        <v>1288</v>
      </c>
      <c r="B1289" s="1">
        <f t="shared" ca="1" si="40"/>
        <v>126909</v>
      </c>
      <c r="C1289" s="2">
        <v>137469.36060164965</v>
      </c>
      <c r="D1289" s="1">
        <f t="shared" ca="1" si="41"/>
        <v>39</v>
      </c>
      <c r="E1289" s="1" t="s">
        <v>14</v>
      </c>
      <c r="F1289" s="3">
        <v>2.5999999999999999E-2</v>
      </c>
      <c r="G1289" s="1" t="s">
        <v>18</v>
      </c>
      <c r="H1289" s="2">
        <v>4467.7542195536134</v>
      </c>
      <c r="I1289" s="3">
        <v>0.90611044379604477</v>
      </c>
      <c r="J1289" s="1">
        <v>28</v>
      </c>
      <c r="K1289" s="2">
        <v>151713.69179427807</v>
      </c>
      <c r="L1289" s="2">
        <v>5418.3461355099316</v>
      </c>
      <c r="M1289" s="1">
        <v>1</v>
      </c>
      <c r="N1289" s="1">
        <v>0</v>
      </c>
    </row>
    <row r="1290" spans="1:14" x14ac:dyDescent="0.25">
      <c r="A1290" s="1">
        <v>1289</v>
      </c>
      <c r="B1290" s="1">
        <f t="shared" ca="1" si="40"/>
        <v>170319</v>
      </c>
      <c r="C1290" s="2">
        <v>64818.85586895881</v>
      </c>
      <c r="D1290" s="1">
        <f t="shared" ca="1" si="41"/>
        <v>43</v>
      </c>
      <c r="E1290" s="1" t="s">
        <v>16</v>
      </c>
      <c r="F1290" s="3">
        <v>5.3999999999999999E-2</v>
      </c>
      <c r="G1290" s="1" t="s">
        <v>18</v>
      </c>
      <c r="H1290" s="2">
        <v>4375.2727711547195</v>
      </c>
      <c r="I1290" s="3">
        <v>0.78267538733839337</v>
      </c>
      <c r="J1290" s="1">
        <v>29</v>
      </c>
      <c r="K1290" s="2">
        <v>82817.036178159615</v>
      </c>
      <c r="L1290" s="2">
        <v>2855.7598682124003</v>
      </c>
      <c r="M1290" s="1">
        <v>3</v>
      </c>
      <c r="N1290" s="1">
        <v>0</v>
      </c>
    </row>
    <row r="1291" spans="1:14" x14ac:dyDescent="0.25">
      <c r="A1291" s="1">
        <v>1290</v>
      </c>
      <c r="B1291" s="1">
        <f t="shared" ca="1" si="40"/>
        <v>73490</v>
      </c>
      <c r="C1291" s="2">
        <v>4986.0658360737552</v>
      </c>
      <c r="D1291" s="1">
        <f t="shared" ca="1" si="41"/>
        <v>42</v>
      </c>
      <c r="E1291" s="1" t="s">
        <v>14</v>
      </c>
      <c r="F1291" s="3">
        <v>2.9000000000000001E-2</v>
      </c>
      <c r="G1291" s="1" t="s">
        <v>18</v>
      </c>
      <c r="H1291" s="2">
        <v>180.74488655767365</v>
      </c>
      <c r="I1291" s="3">
        <v>1.1767668101247335E-2</v>
      </c>
      <c r="J1291" s="1">
        <v>35</v>
      </c>
      <c r="K1291" s="2">
        <v>423708.91099021124</v>
      </c>
      <c r="L1291" s="2">
        <v>12105.968885434606</v>
      </c>
      <c r="M1291" s="1">
        <v>3</v>
      </c>
      <c r="N1291" s="1">
        <v>0</v>
      </c>
    </row>
    <row r="1292" spans="1:14" x14ac:dyDescent="0.25">
      <c r="A1292" s="1">
        <v>1291</v>
      </c>
      <c r="B1292" s="1">
        <f t="shared" ca="1" si="40"/>
        <v>32550</v>
      </c>
      <c r="C1292" s="2">
        <v>112413.12066784466</v>
      </c>
      <c r="D1292" s="1">
        <f t="shared" ca="1" si="41"/>
        <v>33</v>
      </c>
      <c r="E1292" s="1" t="s">
        <v>14</v>
      </c>
      <c r="F1292" s="3">
        <v>3.5000000000000003E-2</v>
      </c>
      <c r="G1292" s="1" t="s">
        <v>18</v>
      </c>
      <c r="H1292" s="2">
        <v>4918.0740292182045</v>
      </c>
      <c r="I1292" s="3">
        <v>0.90611044379604477</v>
      </c>
      <c r="J1292" s="1">
        <v>31</v>
      </c>
      <c r="K1292" s="2">
        <v>124061.1687432968</v>
      </c>
      <c r="L1292" s="2">
        <v>4001.9731852676387</v>
      </c>
      <c r="M1292" s="1">
        <v>1</v>
      </c>
      <c r="N1292" s="1">
        <v>0</v>
      </c>
    </row>
    <row r="1293" spans="1:14" x14ac:dyDescent="0.25">
      <c r="A1293" s="1">
        <v>1292</v>
      </c>
      <c r="B1293" s="1">
        <f t="shared" ca="1" si="40"/>
        <v>73025</v>
      </c>
      <c r="C1293" s="2">
        <v>16393.580097394013</v>
      </c>
      <c r="D1293" s="1">
        <f t="shared" ca="1" si="41"/>
        <v>33</v>
      </c>
      <c r="E1293" s="1" t="s">
        <v>15</v>
      </c>
      <c r="F1293" s="3">
        <v>4.3999999999999997E-2</v>
      </c>
      <c r="G1293" s="1" t="s">
        <v>18</v>
      </c>
      <c r="H1293" s="2">
        <v>901.64690535667069</v>
      </c>
      <c r="I1293" s="3">
        <v>0.15297968531621534</v>
      </c>
      <c r="J1293" s="1">
        <v>33</v>
      </c>
      <c r="K1293" s="2">
        <v>107161.81082153363</v>
      </c>
      <c r="L1293" s="2">
        <v>3247.3276006525339</v>
      </c>
      <c r="M1293" s="1">
        <v>4</v>
      </c>
      <c r="N1293" s="1">
        <v>0</v>
      </c>
    </row>
    <row r="1294" spans="1:14" x14ac:dyDescent="0.25">
      <c r="A1294" s="1">
        <v>1293</v>
      </c>
      <c r="B1294" s="1">
        <f t="shared" ca="1" si="40"/>
        <v>107689</v>
      </c>
      <c r="C1294" s="2">
        <v>192492.35985327166</v>
      </c>
      <c r="D1294" s="1">
        <f t="shared" ca="1" si="41"/>
        <v>40</v>
      </c>
      <c r="E1294" s="1" t="s">
        <v>14</v>
      </c>
      <c r="F1294" s="3">
        <v>3.9E-2</v>
      </c>
      <c r="G1294" s="1" t="s">
        <v>18</v>
      </c>
      <c r="H1294" s="2">
        <v>9384.0025428469944</v>
      </c>
      <c r="I1294" s="3">
        <v>0.78</v>
      </c>
      <c r="J1294" s="1">
        <v>35</v>
      </c>
      <c r="K1294" s="2">
        <v>246785.07673496366</v>
      </c>
      <c r="L1294" s="2">
        <v>7051.0021924275334</v>
      </c>
      <c r="M1294" s="1">
        <v>1</v>
      </c>
      <c r="N1294" s="1">
        <v>0</v>
      </c>
    </row>
    <row r="1295" spans="1:14" x14ac:dyDescent="0.25">
      <c r="A1295" s="1">
        <v>1294</v>
      </c>
      <c r="B1295" s="1">
        <f t="shared" ca="1" si="40"/>
        <v>108528</v>
      </c>
      <c r="C1295" s="2">
        <v>127144.67881988075</v>
      </c>
      <c r="D1295" s="1">
        <f t="shared" ca="1" si="41"/>
        <v>55</v>
      </c>
      <c r="E1295" s="1" t="s">
        <v>15</v>
      </c>
      <c r="F1295" s="3">
        <v>4.4999999999999998E-2</v>
      </c>
      <c r="G1295" s="1" t="s">
        <v>17</v>
      </c>
      <c r="H1295" s="2">
        <v>8741.1966688668017</v>
      </c>
      <c r="I1295" s="3">
        <v>1.5180291850609062</v>
      </c>
      <c r="J1295" s="1">
        <v>30</v>
      </c>
      <c r="K1295" s="2">
        <v>83756.412637599889</v>
      </c>
      <c r="L1295" s="2">
        <v>2791.8804212533296</v>
      </c>
      <c r="M1295" s="1">
        <v>5</v>
      </c>
      <c r="N1295" s="1">
        <v>0</v>
      </c>
    </row>
    <row r="1296" spans="1:14" x14ac:dyDescent="0.25">
      <c r="A1296" s="1">
        <v>1295</v>
      </c>
      <c r="B1296" s="1">
        <f t="shared" ca="1" si="40"/>
        <v>169701</v>
      </c>
      <c r="C1296" s="2">
        <v>92670.314529047551</v>
      </c>
      <c r="D1296" s="1">
        <f t="shared" ca="1" si="41"/>
        <v>63</v>
      </c>
      <c r="E1296" s="1" t="s">
        <v>14</v>
      </c>
      <c r="F1296" s="3">
        <v>3.3000000000000002E-2</v>
      </c>
      <c r="G1296" s="1" t="s">
        <v>18</v>
      </c>
      <c r="H1296" s="2">
        <v>3822.6504743232117</v>
      </c>
      <c r="I1296" s="3">
        <v>0.65</v>
      </c>
      <c r="J1296" s="1">
        <v>30</v>
      </c>
      <c r="K1296" s="2">
        <v>142569.71466007316</v>
      </c>
      <c r="L1296" s="2">
        <v>4752.3238220024386</v>
      </c>
      <c r="M1296" s="1">
        <v>1</v>
      </c>
      <c r="N1296" s="1">
        <v>0</v>
      </c>
    </row>
    <row r="1297" spans="1:14" x14ac:dyDescent="0.25">
      <c r="A1297" s="1">
        <v>1296</v>
      </c>
      <c r="B1297" s="1">
        <f t="shared" ca="1" si="40"/>
        <v>173846</v>
      </c>
      <c r="C1297" s="2">
        <v>12465.164590184388</v>
      </c>
      <c r="D1297" s="1">
        <f t="shared" ca="1" si="41"/>
        <v>26</v>
      </c>
      <c r="E1297" s="1" t="s">
        <v>14</v>
      </c>
      <c r="F1297" s="3">
        <v>0.02</v>
      </c>
      <c r="G1297" s="1" t="s">
        <v>18</v>
      </c>
      <c r="H1297" s="2">
        <v>311.6291147546097</v>
      </c>
      <c r="I1297" s="3">
        <v>0.12944434911372069</v>
      </c>
      <c r="J1297" s="1">
        <v>33</v>
      </c>
      <c r="K1297" s="2">
        <v>96297.479770502556</v>
      </c>
      <c r="L1297" s="2">
        <v>2918.1054475909868</v>
      </c>
      <c r="M1297" s="1">
        <v>1</v>
      </c>
      <c r="N1297" s="1">
        <v>0</v>
      </c>
    </row>
    <row r="1298" spans="1:14" x14ac:dyDescent="0.25">
      <c r="A1298" s="1">
        <v>1297</v>
      </c>
      <c r="B1298" s="1">
        <f t="shared" ca="1" si="40"/>
        <v>190619</v>
      </c>
      <c r="C1298" s="2">
        <v>117248.09359979496</v>
      </c>
      <c r="D1298" s="1">
        <f t="shared" ca="1" si="41"/>
        <v>28</v>
      </c>
      <c r="E1298" s="1" t="s">
        <v>14</v>
      </c>
      <c r="F1298" s="3">
        <v>2.9000000000000001E-2</v>
      </c>
      <c r="G1298" s="1" t="s">
        <v>18</v>
      </c>
      <c r="H1298" s="2">
        <v>4250.2433929925674</v>
      </c>
      <c r="I1298" s="3">
        <v>0.63</v>
      </c>
      <c r="J1298" s="1">
        <v>30</v>
      </c>
      <c r="K1298" s="2">
        <v>186108.08507903962</v>
      </c>
      <c r="L1298" s="2">
        <v>6203.6028359679867</v>
      </c>
      <c r="M1298" s="1">
        <v>1</v>
      </c>
      <c r="N1298" s="1">
        <v>0</v>
      </c>
    </row>
    <row r="1299" spans="1:14" x14ac:dyDescent="0.25">
      <c r="A1299" s="1">
        <v>1298</v>
      </c>
      <c r="B1299" s="1">
        <f t="shared" ca="1" si="40"/>
        <v>162613</v>
      </c>
      <c r="C1299" s="2">
        <v>149884.16089045955</v>
      </c>
      <c r="D1299" s="1">
        <f t="shared" ca="1" si="41"/>
        <v>60</v>
      </c>
      <c r="E1299" s="1" t="s">
        <v>16</v>
      </c>
      <c r="F1299" s="3">
        <v>5.2999999999999999E-2</v>
      </c>
      <c r="G1299" s="1" t="s">
        <v>18</v>
      </c>
      <c r="H1299" s="2">
        <v>9929.8256589929442</v>
      </c>
      <c r="I1299" s="3">
        <v>0.67</v>
      </c>
      <c r="J1299" s="1">
        <v>31</v>
      </c>
      <c r="K1299" s="2">
        <v>223707.70282158139</v>
      </c>
      <c r="L1299" s="2">
        <v>7216.3775103735934</v>
      </c>
      <c r="M1299" s="1">
        <v>2</v>
      </c>
      <c r="N1299" s="1">
        <v>0</v>
      </c>
    </row>
    <row r="1300" spans="1:14" x14ac:dyDescent="0.25">
      <c r="A1300" s="1">
        <v>1299</v>
      </c>
      <c r="B1300" s="1">
        <f t="shared" ca="1" si="40"/>
        <v>106404</v>
      </c>
      <c r="C1300" s="2">
        <v>58019.675183403691</v>
      </c>
      <c r="D1300" s="1">
        <f t="shared" ca="1" si="41"/>
        <v>60</v>
      </c>
      <c r="E1300" s="1" t="s">
        <v>14</v>
      </c>
      <c r="F1300" s="3">
        <v>0.01</v>
      </c>
      <c r="G1300" s="1" t="s">
        <v>18</v>
      </c>
      <c r="H1300" s="2">
        <v>725.24593979254621</v>
      </c>
      <c r="I1300" s="3">
        <v>0.92321039482867961</v>
      </c>
      <c r="J1300" s="1">
        <v>32</v>
      </c>
      <c r="K1300" s="2">
        <v>62845.56099931091</v>
      </c>
      <c r="L1300" s="2">
        <v>1963.9237812284659</v>
      </c>
      <c r="M1300" s="1">
        <v>1</v>
      </c>
      <c r="N1300" s="1">
        <v>0</v>
      </c>
    </row>
    <row r="1301" spans="1:14" x14ac:dyDescent="0.25">
      <c r="A1301" s="1">
        <v>1300</v>
      </c>
      <c r="B1301" s="1">
        <f t="shared" ca="1" si="40"/>
        <v>106694</v>
      </c>
      <c r="C1301" s="2">
        <v>16922.405261826076</v>
      </c>
      <c r="D1301" s="1">
        <f t="shared" ca="1" si="41"/>
        <v>44</v>
      </c>
      <c r="E1301" s="1" t="s">
        <v>15</v>
      </c>
      <c r="F1301" s="3">
        <v>4.4999999999999998E-2</v>
      </c>
      <c r="G1301" s="1" t="s">
        <v>18</v>
      </c>
      <c r="H1301" s="2">
        <v>571.13117758662997</v>
      </c>
      <c r="I1301" s="3">
        <v>0.14121201721496801</v>
      </c>
      <c r="J1301" s="1">
        <v>29</v>
      </c>
      <c r="K1301" s="2">
        <v>119836.86371440317</v>
      </c>
      <c r="L1301" s="2">
        <v>4132.3056453242471</v>
      </c>
      <c r="M1301" s="1">
        <v>1</v>
      </c>
      <c r="N1301" s="1">
        <v>0</v>
      </c>
    </row>
    <row r="1302" spans="1:14" x14ac:dyDescent="0.25">
      <c r="A1302" s="1">
        <v>1301</v>
      </c>
      <c r="B1302" s="1">
        <f t="shared" ca="1" si="40"/>
        <v>111497</v>
      </c>
      <c r="C1302" s="2">
        <v>188211.39423644062</v>
      </c>
      <c r="D1302" s="1">
        <f t="shared" ca="1" si="41"/>
        <v>36</v>
      </c>
      <c r="E1302" s="1" t="s">
        <v>16</v>
      </c>
      <c r="F1302" s="3">
        <v>4.8000000000000001E-2</v>
      </c>
      <c r="G1302" s="1" t="s">
        <v>18</v>
      </c>
      <c r="H1302" s="2">
        <v>11292.683654186438</v>
      </c>
      <c r="I1302" s="3">
        <v>0.78</v>
      </c>
      <c r="J1302" s="1">
        <v>33</v>
      </c>
      <c r="K1302" s="2">
        <v>241296.65927748798</v>
      </c>
      <c r="L1302" s="2">
        <v>7312.0199781056963</v>
      </c>
      <c r="M1302" s="1">
        <v>1</v>
      </c>
      <c r="N1302" s="1">
        <v>0</v>
      </c>
    </row>
    <row r="1303" spans="1:14" x14ac:dyDescent="0.25">
      <c r="A1303" s="1">
        <v>1302</v>
      </c>
      <c r="B1303" s="1">
        <f t="shared" ca="1" si="40"/>
        <v>65841</v>
      </c>
      <c r="C1303" s="2">
        <v>66984.520828061562</v>
      </c>
      <c r="D1303" s="1">
        <f t="shared" ca="1" si="41"/>
        <v>46</v>
      </c>
      <c r="E1303" s="1" t="s">
        <v>15</v>
      </c>
      <c r="F1303" s="3">
        <v>4.3999999999999997E-2</v>
      </c>
      <c r="G1303" s="1" t="s">
        <v>17</v>
      </c>
      <c r="H1303" s="2">
        <v>3935.3405986486168</v>
      </c>
      <c r="I1303" s="3">
        <v>0.71782775417608735</v>
      </c>
      <c r="J1303" s="1">
        <v>33</v>
      </c>
      <c r="K1303" s="2">
        <v>93315.590597281174</v>
      </c>
      <c r="L1303" s="2">
        <v>2827.7451696145813</v>
      </c>
      <c r="M1303" s="1">
        <v>1</v>
      </c>
      <c r="N1303" s="1">
        <v>0</v>
      </c>
    </row>
    <row r="1304" spans="1:14" x14ac:dyDescent="0.25">
      <c r="A1304" s="1">
        <v>1303</v>
      </c>
      <c r="B1304" s="1">
        <f t="shared" ca="1" si="40"/>
        <v>140247</v>
      </c>
      <c r="C1304" s="2">
        <v>164389.07968631046</v>
      </c>
      <c r="D1304" s="1">
        <f t="shared" ca="1" si="41"/>
        <v>63</v>
      </c>
      <c r="E1304" s="1" t="s">
        <v>15</v>
      </c>
      <c r="F1304" s="3">
        <v>8.0000000000000002E-3</v>
      </c>
      <c r="G1304" s="1" t="s">
        <v>18</v>
      </c>
      <c r="H1304" s="2">
        <v>1643.8907968631045</v>
      </c>
      <c r="I1304" s="3">
        <v>0.77</v>
      </c>
      <c r="J1304" s="1">
        <v>30</v>
      </c>
      <c r="K1304" s="2">
        <v>213492.31128092267</v>
      </c>
      <c r="L1304" s="2">
        <v>7116.4103760307562</v>
      </c>
      <c r="M1304" s="1">
        <v>4</v>
      </c>
      <c r="N1304" s="1">
        <v>0</v>
      </c>
    </row>
    <row r="1305" spans="1:14" x14ac:dyDescent="0.25">
      <c r="A1305" s="1">
        <v>1304</v>
      </c>
      <c r="B1305" s="1">
        <f t="shared" ca="1" si="40"/>
        <v>85909</v>
      </c>
      <c r="C1305" s="2">
        <v>107653.69418795606</v>
      </c>
      <c r="D1305" s="1">
        <f t="shared" ca="1" si="41"/>
        <v>47</v>
      </c>
      <c r="E1305" s="1" t="s">
        <v>14</v>
      </c>
      <c r="F1305" s="3">
        <v>0.01</v>
      </c>
      <c r="G1305" s="1" t="s">
        <v>18</v>
      </c>
      <c r="H1305" s="2">
        <v>1345.6711773494508</v>
      </c>
      <c r="I1305" s="3">
        <v>0.91787811189729207</v>
      </c>
      <c r="J1305" s="1">
        <v>31</v>
      </c>
      <c r="K1305" s="2">
        <v>117285.39202817618</v>
      </c>
      <c r="L1305" s="2">
        <v>3783.3997428443931</v>
      </c>
      <c r="M1305" s="1">
        <v>1</v>
      </c>
      <c r="N1305" s="1">
        <v>0</v>
      </c>
    </row>
    <row r="1306" spans="1:14" x14ac:dyDescent="0.25">
      <c r="A1306" s="1">
        <v>1305</v>
      </c>
      <c r="B1306" s="1">
        <f t="shared" ca="1" si="40"/>
        <v>84987</v>
      </c>
      <c r="C1306" s="2">
        <v>67311.888786995696</v>
      </c>
      <c r="D1306" s="1">
        <f t="shared" ca="1" si="41"/>
        <v>69</v>
      </c>
      <c r="E1306" s="1" t="s">
        <v>16</v>
      </c>
      <c r="F1306" s="3">
        <v>4.7E-2</v>
      </c>
      <c r="G1306" s="1" t="s">
        <v>18</v>
      </c>
      <c r="H1306" s="2">
        <v>3954.5734662359973</v>
      </c>
      <c r="I1306" s="3">
        <v>0.92369372976501307</v>
      </c>
      <c r="J1306" s="1">
        <v>33</v>
      </c>
      <c r="K1306" s="2">
        <v>72872.518907451915</v>
      </c>
      <c r="L1306" s="2">
        <v>2208.258148710664</v>
      </c>
      <c r="M1306" s="1">
        <v>1</v>
      </c>
      <c r="N1306" s="1">
        <v>0</v>
      </c>
    </row>
    <row r="1307" spans="1:14" x14ac:dyDescent="0.25">
      <c r="A1307" s="1">
        <v>1306</v>
      </c>
      <c r="B1307" s="1">
        <f t="shared" ca="1" si="40"/>
        <v>98950</v>
      </c>
      <c r="C1307" s="2">
        <v>172245.9107007297</v>
      </c>
      <c r="D1307" s="1">
        <f t="shared" ca="1" si="41"/>
        <v>26</v>
      </c>
      <c r="E1307" s="1" t="s">
        <v>14</v>
      </c>
      <c r="F1307" s="3">
        <v>0.02</v>
      </c>
      <c r="G1307" s="1" t="s">
        <v>18</v>
      </c>
      <c r="H1307" s="2">
        <v>4306.1477675182423</v>
      </c>
      <c r="I1307" s="3">
        <v>0.63</v>
      </c>
      <c r="J1307" s="1">
        <v>28</v>
      </c>
      <c r="K1307" s="2">
        <v>273406.20746147569</v>
      </c>
      <c r="L1307" s="2">
        <v>9764.5074093384173</v>
      </c>
      <c r="M1307" s="1">
        <v>3</v>
      </c>
      <c r="N1307" s="1">
        <v>0</v>
      </c>
    </row>
    <row r="1308" spans="1:14" x14ac:dyDescent="0.25">
      <c r="A1308" s="1">
        <v>1307</v>
      </c>
      <c r="B1308" s="1">
        <f t="shared" ca="1" si="40"/>
        <v>186814</v>
      </c>
      <c r="C1308" s="2">
        <v>101181.88146133507</v>
      </c>
      <c r="D1308" s="1">
        <f t="shared" ca="1" si="41"/>
        <v>29</v>
      </c>
      <c r="E1308" s="1" t="s">
        <v>15</v>
      </c>
      <c r="F1308" s="3">
        <v>4.4999999999999998E-2</v>
      </c>
      <c r="G1308" s="1" t="s">
        <v>18</v>
      </c>
      <c r="H1308" s="2">
        <v>2529.5470365333767</v>
      </c>
      <c r="I1308" s="3">
        <v>0.6</v>
      </c>
      <c r="J1308" s="1">
        <v>28</v>
      </c>
      <c r="K1308" s="2">
        <v>168636.46910222512</v>
      </c>
      <c r="L1308" s="2">
        <v>6022.7310393651824</v>
      </c>
      <c r="M1308" s="1">
        <v>4</v>
      </c>
      <c r="N1308" s="1">
        <v>0</v>
      </c>
    </row>
    <row r="1309" spans="1:14" x14ac:dyDescent="0.25">
      <c r="A1309" s="1">
        <v>1308</v>
      </c>
      <c r="B1309" s="1">
        <f t="shared" ca="1" si="40"/>
        <v>60781</v>
      </c>
      <c r="C1309" s="2">
        <v>6950.2735896785671</v>
      </c>
      <c r="D1309" s="1">
        <f t="shared" ca="1" si="41"/>
        <v>49</v>
      </c>
      <c r="E1309" s="1" t="s">
        <v>16</v>
      </c>
      <c r="F1309" s="3">
        <v>4.4999999999999998E-2</v>
      </c>
      <c r="G1309" s="1" t="s">
        <v>18</v>
      </c>
      <c r="H1309" s="2">
        <v>364.88936345812476</v>
      </c>
      <c r="I1309" s="3">
        <v>9.4141344809978683E-2</v>
      </c>
      <c r="J1309" s="1">
        <v>29</v>
      </c>
      <c r="K1309" s="2">
        <v>73828.067824051948</v>
      </c>
      <c r="L1309" s="2">
        <v>2545.7954422086877</v>
      </c>
      <c r="M1309" s="1">
        <v>3</v>
      </c>
      <c r="N1309" s="1">
        <v>0</v>
      </c>
    </row>
    <row r="1310" spans="1:14" x14ac:dyDescent="0.25">
      <c r="A1310" s="1">
        <v>1309</v>
      </c>
      <c r="B1310" s="1">
        <f t="shared" ca="1" si="40"/>
        <v>107870</v>
      </c>
      <c r="C1310" s="2">
        <v>102743.17480394404</v>
      </c>
      <c r="D1310" s="1">
        <f t="shared" ca="1" si="41"/>
        <v>29</v>
      </c>
      <c r="E1310" s="1" t="s">
        <v>16</v>
      </c>
      <c r="F1310" s="3">
        <v>5.1999999999999998E-2</v>
      </c>
      <c r="G1310" s="1" t="s">
        <v>18</v>
      </c>
      <c r="H1310" s="2">
        <v>6678.3063622563623</v>
      </c>
      <c r="I1310" s="3">
        <v>0.92964577999853948</v>
      </c>
      <c r="J1310" s="1">
        <v>34</v>
      </c>
      <c r="K1310" s="2">
        <v>110518.62657205356</v>
      </c>
      <c r="L1310" s="2">
        <v>3250.5478403545167</v>
      </c>
      <c r="M1310" s="1">
        <v>1</v>
      </c>
      <c r="N1310" s="1">
        <v>0</v>
      </c>
    </row>
    <row r="1311" spans="1:14" x14ac:dyDescent="0.25">
      <c r="A1311" s="1">
        <v>1310</v>
      </c>
      <c r="B1311" s="1">
        <f t="shared" ca="1" si="40"/>
        <v>112591</v>
      </c>
      <c r="C1311" s="2">
        <v>134925.96338223826</v>
      </c>
      <c r="D1311" s="1">
        <f t="shared" ca="1" si="41"/>
        <v>61</v>
      </c>
      <c r="E1311" s="1" t="s">
        <v>14</v>
      </c>
      <c r="F1311" s="3">
        <v>0.03</v>
      </c>
      <c r="G1311" s="1" t="s">
        <v>18</v>
      </c>
      <c r="H1311" s="2">
        <v>5059.7236268339348</v>
      </c>
      <c r="I1311" s="3">
        <v>0.61</v>
      </c>
      <c r="J1311" s="1">
        <v>33</v>
      </c>
      <c r="K1311" s="2">
        <v>221190.10390530864</v>
      </c>
      <c r="L1311" s="2">
        <v>6702.7304213729885</v>
      </c>
      <c r="M1311" s="1">
        <v>2</v>
      </c>
      <c r="N1311" s="1">
        <v>0</v>
      </c>
    </row>
    <row r="1312" spans="1:14" x14ac:dyDescent="0.25">
      <c r="A1312" s="1">
        <v>1311</v>
      </c>
      <c r="B1312" s="1">
        <f t="shared" ca="1" si="40"/>
        <v>62473</v>
      </c>
      <c r="C1312" s="2">
        <v>76553.738089213191</v>
      </c>
      <c r="D1312" s="1">
        <f t="shared" ca="1" si="41"/>
        <v>58</v>
      </c>
      <c r="E1312" s="1" t="s">
        <v>14</v>
      </c>
      <c r="F1312" s="3">
        <v>0.03</v>
      </c>
      <c r="G1312" s="1" t="s">
        <v>18</v>
      </c>
      <c r="H1312" s="2">
        <v>2870.7651783454949</v>
      </c>
      <c r="I1312" s="3">
        <v>1.0324654045740511</v>
      </c>
      <c r="J1312" s="1">
        <v>31</v>
      </c>
      <c r="K1312" s="2">
        <v>74146.540649268369</v>
      </c>
      <c r="L1312" s="2">
        <v>2391.823891911883</v>
      </c>
      <c r="M1312" s="1">
        <v>3</v>
      </c>
      <c r="N1312" s="1">
        <v>0</v>
      </c>
    </row>
    <row r="1313" spans="1:14" x14ac:dyDescent="0.25">
      <c r="A1313" s="1">
        <v>1312</v>
      </c>
      <c r="B1313" s="1">
        <f t="shared" ca="1" si="40"/>
        <v>152833</v>
      </c>
      <c r="C1313" s="2">
        <v>201935.66636098706</v>
      </c>
      <c r="D1313" s="1">
        <f t="shared" ca="1" si="41"/>
        <v>38</v>
      </c>
      <c r="E1313" s="1" t="s">
        <v>14</v>
      </c>
      <c r="F1313" s="3">
        <v>2.5000000000000001E-2</v>
      </c>
      <c r="G1313" s="1" t="s">
        <v>17</v>
      </c>
      <c r="H1313" s="2">
        <v>6310.4895737808465</v>
      </c>
      <c r="I1313" s="3">
        <v>0.69</v>
      </c>
      <c r="J1313" s="1">
        <v>33</v>
      </c>
      <c r="K1313" s="2">
        <v>292660.38603041606</v>
      </c>
      <c r="L1313" s="2">
        <v>8868.4965463762437</v>
      </c>
      <c r="M1313" s="1">
        <v>4</v>
      </c>
      <c r="N1313" s="1">
        <v>0</v>
      </c>
    </row>
    <row r="1314" spans="1:14" x14ac:dyDescent="0.25">
      <c r="A1314" s="1">
        <v>1313</v>
      </c>
      <c r="B1314" s="1">
        <f t="shared" ca="1" si="40"/>
        <v>89953</v>
      </c>
      <c r="C1314" s="2">
        <v>149581.97508221265</v>
      </c>
      <c r="D1314" s="1">
        <f t="shared" ca="1" si="41"/>
        <v>48</v>
      </c>
      <c r="E1314" s="1" t="s">
        <v>14</v>
      </c>
      <c r="F1314" s="3">
        <v>4.0000000000000001E-3</v>
      </c>
      <c r="G1314" s="1" t="s">
        <v>18</v>
      </c>
      <c r="H1314" s="2">
        <v>747.90987541106335</v>
      </c>
      <c r="I1314" s="3">
        <v>0.77</v>
      </c>
      <c r="J1314" s="1">
        <v>32</v>
      </c>
      <c r="K1314" s="2">
        <v>194262.30530157487</v>
      </c>
      <c r="L1314" s="2">
        <v>6070.6970406742148</v>
      </c>
      <c r="M1314" s="1">
        <v>1</v>
      </c>
      <c r="N1314" s="1">
        <v>0</v>
      </c>
    </row>
    <row r="1315" spans="1:14" x14ac:dyDescent="0.25">
      <c r="A1315" s="1">
        <v>1314</v>
      </c>
      <c r="B1315" s="1">
        <f t="shared" ca="1" si="40"/>
        <v>58343</v>
      </c>
      <c r="C1315" s="2">
        <v>134800.05262880208</v>
      </c>
      <c r="D1315" s="1">
        <f t="shared" ca="1" si="41"/>
        <v>33</v>
      </c>
      <c r="E1315" s="1" t="s">
        <v>14</v>
      </c>
      <c r="F1315" s="3">
        <v>2.5999999999999999E-2</v>
      </c>
      <c r="G1315" s="1" t="s">
        <v>17</v>
      </c>
      <c r="H1315" s="2">
        <v>4381.0017104360677</v>
      </c>
      <c r="I1315" s="3">
        <v>0.68</v>
      </c>
      <c r="J1315" s="1">
        <v>28</v>
      </c>
      <c r="K1315" s="2">
        <v>198235.37151294423</v>
      </c>
      <c r="L1315" s="2">
        <v>7079.8346968908645</v>
      </c>
      <c r="M1315" s="1">
        <v>2</v>
      </c>
      <c r="N1315" s="1">
        <v>0</v>
      </c>
    </row>
    <row r="1316" spans="1:14" x14ac:dyDescent="0.25">
      <c r="A1316" s="1">
        <v>1315</v>
      </c>
      <c r="B1316" s="1">
        <f t="shared" ca="1" si="40"/>
        <v>186319</v>
      </c>
      <c r="C1316" s="2">
        <v>61041.533265872626</v>
      </c>
      <c r="D1316" s="1">
        <f t="shared" ca="1" si="41"/>
        <v>31</v>
      </c>
      <c r="E1316" s="1" t="s">
        <v>16</v>
      </c>
      <c r="F1316" s="3">
        <v>4.4999999999999998E-2</v>
      </c>
      <c r="G1316" s="1" t="s">
        <v>18</v>
      </c>
      <c r="H1316" s="2">
        <v>3280.9824130406532</v>
      </c>
      <c r="I1316" s="3">
        <v>0.76</v>
      </c>
      <c r="J1316" s="1">
        <v>35</v>
      </c>
      <c r="K1316" s="2">
        <v>80317.80692877977</v>
      </c>
      <c r="L1316" s="2">
        <v>2294.7944836794222</v>
      </c>
      <c r="M1316" s="1">
        <v>2</v>
      </c>
      <c r="N1316" s="1">
        <v>0</v>
      </c>
    </row>
    <row r="1317" spans="1:14" x14ac:dyDescent="0.25">
      <c r="A1317" s="1">
        <v>1316</v>
      </c>
      <c r="B1317" s="1">
        <f t="shared" ca="1" si="40"/>
        <v>142481</v>
      </c>
      <c r="C1317" s="2">
        <v>195413.48933299162</v>
      </c>
      <c r="D1317" s="1">
        <f t="shared" ca="1" si="41"/>
        <v>44</v>
      </c>
      <c r="E1317" s="1" t="s">
        <v>16</v>
      </c>
      <c r="F1317" s="3">
        <v>3.9E-2</v>
      </c>
      <c r="G1317" s="1" t="s">
        <v>17</v>
      </c>
      <c r="H1317" s="2">
        <v>9526.407604983342</v>
      </c>
      <c r="I1317" s="3">
        <v>0.62</v>
      </c>
      <c r="J1317" s="1">
        <v>29</v>
      </c>
      <c r="K1317" s="2">
        <v>315183.04731127684</v>
      </c>
      <c r="L1317" s="2">
        <v>10868.380941768166</v>
      </c>
      <c r="M1317" s="1">
        <v>1</v>
      </c>
      <c r="N1317" s="1">
        <v>0</v>
      </c>
    </row>
    <row r="1318" spans="1:14" x14ac:dyDescent="0.25">
      <c r="A1318" s="1">
        <v>1317</v>
      </c>
      <c r="B1318" s="1">
        <f t="shared" ca="1" si="40"/>
        <v>76434</v>
      </c>
      <c r="C1318" s="2">
        <v>120723.23039463424</v>
      </c>
      <c r="D1318" s="1">
        <f t="shared" ca="1" si="41"/>
        <v>44</v>
      </c>
      <c r="E1318" s="1" t="s">
        <v>15</v>
      </c>
      <c r="F1318" s="3">
        <v>4.4999999999999998E-2</v>
      </c>
      <c r="G1318" s="1" t="s">
        <v>18</v>
      </c>
      <c r="H1318" s="2">
        <v>905.42422795975676</v>
      </c>
      <c r="I1318" s="3">
        <v>0.92964577999853948</v>
      </c>
      <c r="J1318" s="1">
        <v>32</v>
      </c>
      <c r="K1318" s="2">
        <v>129859.38622216292</v>
      </c>
      <c r="L1318" s="2">
        <v>4058.1058194425914</v>
      </c>
      <c r="M1318" s="1">
        <v>1</v>
      </c>
      <c r="N1318" s="1">
        <v>0</v>
      </c>
    </row>
    <row r="1319" spans="1:14" x14ac:dyDescent="0.25">
      <c r="A1319" s="1">
        <v>1318</v>
      </c>
      <c r="B1319" s="1">
        <f t="shared" ca="1" si="40"/>
        <v>49888</v>
      </c>
      <c r="C1319" s="2">
        <v>125457.47472383559</v>
      </c>
      <c r="D1319" s="1">
        <f t="shared" ca="1" si="41"/>
        <v>60</v>
      </c>
      <c r="E1319" s="1" t="s">
        <v>14</v>
      </c>
      <c r="F1319" s="3">
        <v>2.9000000000000001E-2</v>
      </c>
      <c r="G1319" s="1" t="s">
        <v>18</v>
      </c>
      <c r="H1319" s="2">
        <v>4547.8334587390409</v>
      </c>
      <c r="I1319" s="3">
        <v>0.71</v>
      </c>
      <c r="J1319" s="1">
        <v>34</v>
      </c>
      <c r="K1319" s="2">
        <v>176700.66862512057</v>
      </c>
      <c r="L1319" s="2">
        <v>5197.0784889741344</v>
      </c>
      <c r="M1319" s="1">
        <v>3</v>
      </c>
      <c r="N1319" s="1">
        <v>0</v>
      </c>
    </row>
    <row r="1320" spans="1:14" x14ac:dyDescent="0.25">
      <c r="A1320" s="1">
        <v>1319</v>
      </c>
      <c r="B1320" s="1">
        <f t="shared" ca="1" si="40"/>
        <v>75973</v>
      </c>
      <c r="C1320" s="2">
        <v>55602.188717428537</v>
      </c>
      <c r="D1320" s="1">
        <f t="shared" ca="1" si="41"/>
        <v>60</v>
      </c>
      <c r="E1320" s="1" t="s">
        <v>14</v>
      </c>
      <c r="F1320" s="3">
        <v>8.9999999999999993E-3</v>
      </c>
      <c r="G1320" s="1" t="s">
        <v>17</v>
      </c>
      <c r="H1320" s="2">
        <v>625.52462307107101</v>
      </c>
      <c r="I1320" s="3">
        <v>0.92369372976501318</v>
      </c>
      <c r="J1320" s="1">
        <v>32</v>
      </c>
      <c r="K1320" s="2">
        <v>60195.481387075866</v>
      </c>
      <c r="L1320" s="2">
        <v>1881.1087933461208</v>
      </c>
      <c r="M1320" s="1">
        <v>1</v>
      </c>
      <c r="N1320" s="1">
        <v>0</v>
      </c>
    </row>
    <row r="1321" spans="1:14" x14ac:dyDescent="0.25">
      <c r="A1321" s="1">
        <v>1320</v>
      </c>
      <c r="B1321" s="1">
        <f t="shared" ca="1" si="40"/>
        <v>64157</v>
      </c>
      <c r="C1321" s="2">
        <v>199442.6334429502</v>
      </c>
      <c r="D1321" s="1">
        <f t="shared" ca="1" si="41"/>
        <v>48</v>
      </c>
      <c r="E1321" s="1" t="s">
        <v>14</v>
      </c>
      <c r="F1321" s="3">
        <v>3.6999999999999998E-2</v>
      </c>
      <c r="G1321" s="1" t="s">
        <v>17</v>
      </c>
      <c r="H1321" s="2">
        <v>9224.2217967364468</v>
      </c>
      <c r="I1321" s="3">
        <v>0.67</v>
      </c>
      <c r="J1321" s="1">
        <v>33</v>
      </c>
      <c r="K1321" s="2">
        <v>297675.57230291073</v>
      </c>
      <c r="L1321" s="2">
        <v>9020.4718879669908</v>
      </c>
      <c r="M1321" s="1">
        <v>2</v>
      </c>
      <c r="N1321" s="1">
        <v>0</v>
      </c>
    </row>
    <row r="1322" spans="1:14" x14ac:dyDescent="0.25">
      <c r="A1322" s="1">
        <v>1321</v>
      </c>
      <c r="B1322" s="1">
        <f t="shared" ca="1" si="40"/>
        <v>40061</v>
      </c>
      <c r="C1322" s="2">
        <v>114755.06068175808</v>
      </c>
      <c r="D1322" s="1">
        <f t="shared" ca="1" si="41"/>
        <v>30</v>
      </c>
      <c r="E1322" s="1" t="s">
        <v>14</v>
      </c>
      <c r="F1322" s="3">
        <v>1.7999999999999999E-2</v>
      </c>
      <c r="G1322" s="1" t="s">
        <v>17</v>
      </c>
      <c r="H1322" s="2">
        <v>2581.9888653395565</v>
      </c>
      <c r="I1322" s="3">
        <v>0.91787811189729207</v>
      </c>
      <c r="J1322" s="1">
        <v>31</v>
      </c>
      <c r="K1322" s="2">
        <v>125022.11262512255</v>
      </c>
      <c r="L1322" s="2">
        <v>4032.9713750039527</v>
      </c>
      <c r="M1322" s="1">
        <v>3</v>
      </c>
      <c r="N1322" s="1">
        <v>0</v>
      </c>
    </row>
    <row r="1323" spans="1:14" x14ac:dyDescent="0.25">
      <c r="A1323" s="1">
        <v>1322</v>
      </c>
      <c r="B1323" s="1">
        <f t="shared" ca="1" si="40"/>
        <v>79889</v>
      </c>
      <c r="C1323" s="2">
        <v>42608.198962812094</v>
      </c>
      <c r="D1323" s="1">
        <f t="shared" ca="1" si="41"/>
        <v>50</v>
      </c>
      <c r="E1323" s="1" t="s">
        <v>15</v>
      </c>
      <c r="F1323" s="3">
        <v>4.4999999999999998E-2</v>
      </c>
      <c r="G1323" s="1" t="s">
        <v>18</v>
      </c>
      <c r="H1323" s="2">
        <v>2769.5329325827861</v>
      </c>
      <c r="I1323" s="3">
        <v>0.34126237493617273</v>
      </c>
      <c r="J1323" s="1">
        <v>32</v>
      </c>
      <c r="K1323" s="2">
        <v>124854.66342658263</v>
      </c>
      <c r="L1323" s="2">
        <v>3901.7082320807076</v>
      </c>
      <c r="M1323" s="1">
        <v>2</v>
      </c>
      <c r="N1323" s="1">
        <v>0</v>
      </c>
    </row>
    <row r="1324" spans="1:14" x14ac:dyDescent="0.25">
      <c r="A1324" s="1">
        <v>1323</v>
      </c>
      <c r="B1324" s="1">
        <f t="shared" ca="1" si="40"/>
        <v>88173</v>
      </c>
      <c r="C1324" s="2">
        <v>25433.972194113601</v>
      </c>
      <c r="D1324" s="1">
        <f t="shared" ca="1" si="41"/>
        <v>31</v>
      </c>
      <c r="E1324" s="1" t="s">
        <v>15</v>
      </c>
      <c r="F1324" s="3">
        <v>4.2999999999999997E-2</v>
      </c>
      <c r="G1324" s="1" t="s">
        <v>17</v>
      </c>
      <c r="H1324" s="2">
        <v>1367.076005433606</v>
      </c>
      <c r="I1324" s="3">
        <v>0.17651502151871001</v>
      </c>
      <c r="J1324" s="1">
        <v>34</v>
      </c>
      <c r="K1324" s="2">
        <v>144089.56232327051</v>
      </c>
      <c r="L1324" s="2">
        <v>4237.9283036256038</v>
      </c>
      <c r="M1324" s="1">
        <v>1</v>
      </c>
      <c r="N1324" s="1">
        <v>0</v>
      </c>
    </row>
    <row r="1325" spans="1:14" x14ac:dyDescent="0.25">
      <c r="A1325" s="1">
        <v>1324</v>
      </c>
      <c r="B1325" s="1">
        <f t="shared" ca="1" si="40"/>
        <v>132636</v>
      </c>
      <c r="C1325" s="2">
        <v>67916.260403489476</v>
      </c>
      <c r="D1325" s="1">
        <f t="shared" ca="1" si="41"/>
        <v>40</v>
      </c>
      <c r="E1325" s="1" t="s">
        <v>14</v>
      </c>
      <c r="F1325" s="3">
        <v>6.0000000000000001E-3</v>
      </c>
      <c r="G1325" s="1" t="s">
        <v>18</v>
      </c>
      <c r="H1325" s="2">
        <v>509.37195302617107</v>
      </c>
      <c r="I1325" s="3">
        <v>0.73</v>
      </c>
      <c r="J1325" s="1">
        <v>33</v>
      </c>
      <c r="K1325" s="2">
        <v>93035.973155465035</v>
      </c>
      <c r="L1325" s="2">
        <v>2819.2719138019706</v>
      </c>
      <c r="M1325" s="1">
        <v>2</v>
      </c>
      <c r="N1325" s="1">
        <v>0</v>
      </c>
    </row>
    <row r="1326" spans="1:14" x14ac:dyDescent="0.25">
      <c r="A1326" s="1">
        <v>1325</v>
      </c>
      <c r="B1326" s="1">
        <f t="shared" ca="1" si="40"/>
        <v>56292</v>
      </c>
      <c r="C1326" s="2">
        <v>10274.317480394404</v>
      </c>
      <c r="D1326" s="1">
        <f t="shared" ca="1" si="41"/>
        <v>25</v>
      </c>
      <c r="E1326" s="1" t="s">
        <v>15</v>
      </c>
      <c r="F1326" s="3">
        <v>4.5999999999999999E-2</v>
      </c>
      <c r="G1326" s="1" t="s">
        <v>17</v>
      </c>
      <c r="H1326" s="2">
        <v>629.3019456741572</v>
      </c>
      <c r="I1326" s="3">
        <v>0.14121201721496801</v>
      </c>
      <c r="J1326" s="1">
        <v>35</v>
      </c>
      <c r="K1326" s="2">
        <v>72758.09582660193</v>
      </c>
      <c r="L1326" s="2">
        <v>2078.8027379029127</v>
      </c>
      <c r="M1326" s="1">
        <v>2</v>
      </c>
      <c r="N1326" s="1">
        <v>0</v>
      </c>
    </row>
    <row r="1327" spans="1:14" x14ac:dyDescent="0.25">
      <c r="A1327" s="1">
        <v>1326</v>
      </c>
      <c r="B1327" s="1">
        <f t="shared" ca="1" si="40"/>
        <v>34663</v>
      </c>
      <c r="C1327" s="2">
        <v>14807.104604097818</v>
      </c>
      <c r="D1327" s="1">
        <f t="shared" ca="1" si="41"/>
        <v>43</v>
      </c>
      <c r="E1327" s="1" t="s">
        <v>14</v>
      </c>
      <c r="F1327" s="3">
        <v>2.1999999999999999E-2</v>
      </c>
      <c r="G1327" s="1" t="s">
        <v>18</v>
      </c>
      <c r="H1327" s="2">
        <v>407.19537661268993</v>
      </c>
      <c r="I1327" s="3">
        <v>0.18828268961995737</v>
      </c>
      <c r="J1327" s="1">
        <v>34</v>
      </c>
      <c r="K1327" s="2">
        <v>78642.941812577075</v>
      </c>
      <c r="L1327" s="2">
        <v>2313.0277003699139</v>
      </c>
      <c r="M1327" s="1">
        <v>3</v>
      </c>
      <c r="N1327" s="1">
        <v>0</v>
      </c>
    </row>
    <row r="1328" spans="1:14" x14ac:dyDescent="0.25">
      <c r="A1328" s="1">
        <v>1327</v>
      </c>
      <c r="B1328" s="1">
        <f t="shared" ca="1" si="40"/>
        <v>46666</v>
      </c>
      <c r="C1328" s="2">
        <v>138753.65028669895</v>
      </c>
      <c r="D1328" s="1">
        <f t="shared" ca="1" si="41"/>
        <v>63</v>
      </c>
      <c r="E1328" s="1" t="s">
        <v>15</v>
      </c>
      <c r="F1328" s="3">
        <v>4.4999999999999998E-2</v>
      </c>
      <c r="G1328" s="1" t="s">
        <v>18</v>
      </c>
      <c r="H1328" s="2">
        <v>1214.0944400086159</v>
      </c>
      <c r="I1328" s="3">
        <v>0.91787811189729207</v>
      </c>
      <c r="J1328" s="1">
        <v>29</v>
      </c>
      <c r="K1328" s="2">
        <v>151167.83861409378</v>
      </c>
      <c r="L1328" s="2">
        <v>5212.6840901411651</v>
      </c>
      <c r="M1328" s="1">
        <v>2</v>
      </c>
      <c r="N1328" s="1">
        <v>0</v>
      </c>
    </row>
    <row r="1329" spans="1:14" x14ac:dyDescent="0.25">
      <c r="A1329" s="1">
        <v>1328</v>
      </c>
      <c r="B1329" s="1">
        <f t="shared" ca="1" si="40"/>
        <v>145183</v>
      </c>
      <c r="C1329" s="2">
        <v>2493.0329180368776</v>
      </c>
      <c r="D1329" s="1">
        <f t="shared" ca="1" si="41"/>
        <v>37</v>
      </c>
      <c r="E1329" s="1" t="s">
        <v>16</v>
      </c>
      <c r="F1329" s="3">
        <v>4.4999999999999998E-2</v>
      </c>
      <c r="G1329" s="1" t="s">
        <v>17</v>
      </c>
      <c r="H1329" s="2">
        <v>140.23310163957436</v>
      </c>
      <c r="I1329" s="3">
        <v>1.1767668101247335E-2</v>
      </c>
      <c r="J1329" s="1">
        <v>30</v>
      </c>
      <c r="K1329" s="2">
        <v>211854.45549510562</v>
      </c>
      <c r="L1329" s="2">
        <v>7061.8151831701871</v>
      </c>
      <c r="M1329" s="1">
        <v>1</v>
      </c>
      <c r="N1329" s="1">
        <v>0</v>
      </c>
    </row>
    <row r="1330" spans="1:14" x14ac:dyDescent="0.25">
      <c r="A1330" s="1">
        <v>1329</v>
      </c>
      <c r="B1330" s="1">
        <f t="shared" ca="1" si="40"/>
        <v>66685</v>
      </c>
      <c r="C1330" s="2">
        <v>23117.214330887411</v>
      </c>
      <c r="D1330" s="1">
        <f t="shared" ca="1" si="41"/>
        <v>36</v>
      </c>
      <c r="E1330" s="1" t="s">
        <v>14</v>
      </c>
      <c r="F1330" s="3">
        <v>0</v>
      </c>
      <c r="G1330" s="1" t="s">
        <v>18</v>
      </c>
      <c r="H1330" s="2">
        <v>0</v>
      </c>
      <c r="I1330" s="3">
        <v>0.27065636632868867</v>
      </c>
      <c r="J1330" s="1">
        <v>29</v>
      </c>
      <c r="K1330" s="2">
        <v>85411.677709489231</v>
      </c>
      <c r="L1330" s="2">
        <v>2945.2302658444564</v>
      </c>
      <c r="M1330" s="1">
        <v>1</v>
      </c>
      <c r="N1330" s="1">
        <v>0</v>
      </c>
    </row>
    <row r="1331" spans="1:14" x14ac:dyDescent="0.25">
      <c r="A1331" s="1">
        <v>1330</v>
      </c>
      <c r="B1331" s="1">
        <f t="shared" ca="1" si="40"/>
        <v>162888</v>
      </c>
      <c r="C1331" s="2">
        <v>183728.97141411164</v>
      </c>
      <c r="D1331" s="1">
        <f t="shared" ca="1" si="41"/>
        <v>63</v>
      </c>
      <c r="E1331" s="1" t="s">
        <v>14</v>
      </c>
      <c r="F1331" s="3">
        <v>3.6999999999999998E-2</v>
      </c>
      <c r="G1331" s="1" t="s">
        <v>18</v>
      </c>
      <c r="H1331" s="2">
        <v>8497.4649279026635</v>
      </c>
      <c r="I1331" s="3">
        <v>0.92964577999853948</v>
      </c>
      <c r="J1331" s="1">
        <v>35</v>
      </c>
      <c r="K1331" s="2">
        <v>197633.30869355454</v>
      </c>
      <c r="L1331" s="2">
        <v>5646.665962672987</v>
      </c>
      <c r="M1331" s="1">
        <v>3</v>
      </c>
      <c r="N1331" s="1">
        <v>0</v>
      </c>
    </row>
    <row r="1332" spans="1:14" x14ac:dyDescent="0.25">
      <c r="A1332" s="1">
        <v>1331</v>
      </c>
      <c r="B1332" s="1">
        <f t="shared" ca="1" si="40"/>
        <v>181892</v>
      </c>
      <c r="C1332" s="2">
        <v>157136.62028838502</v>
      </c>
      <c r="D1332" s="1">
        <f t="shared" ca="1" si="41"/>
        <v>66</v>
      </c>
      <c r="E1332" s="1" t="s">
        <v>14</v>
      </c>
      <c r="F1332" s="3">
        <v>0.03</v>
      </c>
      <c r="G1332" s="1" t="s">
        <v>18</v>
      </c>
      <c r="H1332" s="2">
        <v>5892.6232608144383</v>
      </c>
      <c r="I1332" s="3">
        <v>0.74</v>
      </c>
      <c r="J1332" s="1">
        <v>34</v>
      </c>
      <c r="K1332" s="2">
        <v>212346.78417349327</v>
      </c>
      <c r="L1332" s="2">
        <v>6245.4936521615673</v>
      </c>
      <c r="M1332" s="1">
        <v>1</v>
      </c>
      <c r="N1332" s="1">
        <v>0</v>
      </c>
    </row>
    <row r="1333" spans="1:14" x14ac:dyDescent="0.25">
      <c r="A1333" s="1">
        <v>1332</v>
      </c>
      <c r="B1333" s="1">
        <f t="shared" ca="1" si="40"/>
        <v>114192</v>
      </c>
      <c r="C1333" s="2">
        <v>146560.11699974371</v>
      </c>
      <c r="D1333" s="1">
        <f t="shared" ca="1" si="41"/>
        <v>40</v>
      </c>
      <c r="E1333" s="1" t="s">
        <v>16</v>
      </c>
      <c r="F1333" s="3">
        <v>4.9000000000000002E-2</v>
      </c>
      <c r="G1333" s="1" t="s">
        <v>18</v>
      </c>
      <c r="H1333" s="2">
        <v>8976.8071662343027</v>
      </c>
      <c r="I1333" s="3">
        <v>0.91787811189729207</v>
      </c>
      <c r="J1333" s="1">
        <v>30</v>
      </c>
      <c r="K1333" s="2">
        <v>159672.7442348504</v>
      </c>
      <c r="L1333" s="2">
        <v>5322.4248078283472</v>
      </c>
      <c r="M1333" s="1">
        <v>1</v>
      </c>
      <c r="N1333" s="1">
        <v>0</v>
      </c>
    </row>
    <row r="1334" spans="1:14" x14ac:dyDescent="0.25">
      <c r="A1334" s="1">
        <v>1333</v>
      </c>
      <c r="B1334" s="1">
        <f t="shared" ca="1" si="40"/>
        <v>51433</v>
      </c>
      <c r="C1334" s="2">
        <v>151495.81853444298</v>
      </c>
      <c r="D1334" s="1">
        <f t="shared" ca="1" si="41"/>
        <v>56</v>
      </c>
      <c r="E1334" s="1" t="s">
        <v>14</v>
      </c>
      <c r="F1334" s="3">
        <v>1.4999999999999999E-2</v>
      </c>
      <c r="G1334" s="1" t="s">
        <v>18</v>
      </c>
      <c r="H1334" s="2">
        <v>2840.5465975208058</v>
      </c>
      <c r="I1334" s="3">
        <v>0.79</v>
      </c>
      <c r="J1334" s="1">
        <v>29</v>
      </c>
      <c r="K1334" s="2">
        <v>191766.8589043582</v>
      </c>
      <c r="L1334" s="2">
        <v>6612.6503070468352</v>
      </c>
      <c r="M1334" s="1">
        <v>2</v>
      </c>
      <c r="N1334" s="1">
        <v>0</v>
      </c>
    </row>
    <row r="1335" spans="1:14" x14ac:dyDescent="0.25">
      <c r="A1335" s="1">
        <v>1334</v>
      </c>
      <c r="B1335" s="1">
        <f t="shared" ca="1" si="40"/>
        <v>172632</v>
      </c>
      <c r="C1335" s="2">
        <v>98361.480584364064</v>
      </c>
      <c r="D1335" s="1">
        <f t="shared" ca="1" si="41"/>
        <v>50</v>
      </c>
      <c r="E1335" s="1" t="s">
        <v>14</v>
      </c>
      <c r="F1335" s="3">
        <v>2.1000000000000001E-2</v>
      </c>
      <c r="G1335" s="1" t="s">
        <v>18</v>
      </c>
      <c r="H1335" s="2">
        <v>2581.9888653395565</v>
      </c>
      <c r="I1335" s="3">
        <v>0.92369372976501307</v>
      </c>
      <c r="J1335" s="1">
        <v>28</v>
      </c>
      <c r="K1335" s="2">
        <v>106487.11517115867</v>
      </c>
      <c r="L1335" s="2">
        <v>3803.1112561128093</v>
      </c>
      <c r="M1335" s="1">
        <v>1</v>
      </c>
      <c r="N1335" s="1">
        <v>0</v>
      </c>
    </row>
    <row r="1336" spans="1:14" x14ac:dyDescent="0.25">
      <c r="A1336" s="1">
        <v>1335</v>
      </c>
      <c r="B1336" s="1">
        <f t="shared" ca="1" si="40"/>
        <v>75659</v>
      </c>
      <c r="C1336" s="2">
        <v>174663.39716670488</v>
      </c>
      <c r="D1336" s="1">
        <f t="shared" ca="1" si="41"/>
        <v>42</v>
      </c>
      <c r="E1336" s="1" t="s">
        <v>15</v>
      </c>
      <c r="F1336" s="3">
        <v>4.4999999999999998E-2</v>
      </c>
      <c r="G1336" s="1" t="s">
        <v>18</v>
      </c>
      <c r="H1336" s="2">
        <v>12008.108555210962</v>
      </c>
      <c r="I1336" s="3">
        <v>0.62</v>
      </c>
      <c r="J1336" s="1">
        <v>28</v>
      </c>
      <c r="K1336" s="2">
        <v>281715.15672049171</v>
      </c>
      <c r="L1336" s="2">
        <v>10061.255597160418</v>
      </c>
      <c r="M1336" s="1">
        <v>1</v>
      </c>
      <c r="N1336" s="1">
        <v>0</v>
      </c>
    </row>
    <row r="1337" spans="1:14" x14ac:dyDescent="0.25">
      <c r="A1337" s="1">
        <v>1336</v>
      </c>
      <c r="B1337" s="1">
        <f t="shared" ca="1" si="40"/>
        <v>90106</v>
      </c>
      <c r="C1337" s="2">
        <v>186599.73659245719</v>
      </c>
      <c r="D1337" s="1">
        <f t="shared" ca="1" si="41"/>
        <v>49</v>
      </c>
      <c r="E1337" s="1" t="s">
        <v>14</v>
      </c>
      <c r="F1337" s="3">
        <v>8.0000000000000002E-3</v>
      </c>
      <c r="G1337" s="1" t="s">
        <v>17</v>
      </c>
      <c r="H1337" s="2">
        <v>1865.997365924572</v>
      </c>
      <c r="I1337" s="3">
        <v>0.79</v>
      </c>
      <c r="J1337" s="1">
        <v>28</v>
      </c>
      <c r="K1337" s="2">
        <v>236202.19821830024</v>
      </c>
      <c r="L1337" s="2">
        <v>8435.7927935107218</v>
      </c>
      <c r="M1337" s="1">
        <v>5</v>
      </c>
      <c r="N1337" s="1">
        <v>0</v>
      </c>
    </row>
    <row r="1338" spans="1:14" x14ac:dyDescent="0.25">
      <c r="A1338" s="1">
        <v>1337</v>
      </c>
      <c r="B1338" s="1">
        <f t="shared" ca="1" si="40"/>
        <v>166412</v>
      </c>
      <c r="C1338" s="2">
        <v>30445.220180874592</v>
      </c>
      <c r="D1338" s="1">
        <f t="shared" ca="1" si="41"/>
        <v>42</v>
      </c>
      <c r="E1338" s="1" t="s">
        <v>15</v>
      </c>
      <c r="F1338" s="3">
        <v>3.4000000000000002E-2</v>
      </c>
      <c r="G1338" s="1" t="s">
        <v>17</v>
      </c>
      <c r="H1338" s="2">
        <v>1293.9218576871701</v>
      </c>
      <c r="I1338" s="3">
        <v>0.43540371974615133</v>
      </c>
      <c r="J1338" s="1">
        <v>30</v>
      </c>
      <c r="K1338" s="2">
        <v>69924.115941464013</v>
      </c>
      <c r="L1338" s="2">
        <v>2330.8038647154672</v>
      </c>
      <c r="M1338" s="1">
        <v>4</v>
      </c>
      <c r="N1338" s="1">
        <v>0</v>
      </c>
    </row>
    <row r="1339" spans="1:14" x14ac:dyDescent="0.25">
      <c r="A1339" s="1">
        <v>1338</v>
      </c>
      <c r="B1339" s="1">
        <f t="shared" ca="1" si="40"/>
        <v>162297</v>
      </c>
      <c r="C1339" s="2">
        <v>69804.921705032568</v>
      </c>
      <c r="D1339" s="1">
        <f t="shared" ca="1" si="41"/>
        <v>48</v>
      </c>
      <c r="E1339" s="1" t="s">
        <v>15</v>
      </c>
      <c r="F1339" s="3">
        <v>4.4999999999999998E-2</v>
      </c>
      <c r="G1339" s="1" t="s">
        <v>18</v>
      </c>
      <c r="H1339" s="2">
        <v>4362.8076065645364</v>
      </c>
      <c r="I1339" s="3">
        <v>0.98265290400533301</v>
      </c>
      <c r="J1339" s="1">
        <v>32</v>
      </c>
      <c r="K1339" s="2">
        <v>71037.211023856828</v>
      </c>
      <c r="L1339" s="2">
        <v>2219.9128444955259</v>
      </c>
      <c r="M1339" s="1">
        <v>1</v>
      </c>
      <c r="N1339" s="1">
        <v>0</v>
      </c>
    </row>
    <row r="1340" spans="1:14" x14ac:dyDescent="0.25">
      <c r="A1340" s="1">
        <v>1339</v>
      </c>
      <c r="B1340" s="1">
        <f t="shared" ca="1" si="40"/>
        <v>55967</v>
      </c>
      <c r="C1340" s="2">
        <v>94735.250885401343</v>
      </c>
      <c r="D1340" s="1">
        <f t="shared" ca="1" si="41"/>
        <v>26</v>
      </c>
      <c r="E1340" s="1" t="s">
        <v>14</v>
      </c>
      <c r="F1340" s="3">
        <v>3.5999999999999997E-2</v>
      </c>
      <c r="G1340" s="1" t="s">
        <v>18</v>
      </c>
      <c r="H1340" s="2">
        <v>4263.0862898430605</v>
      </c>
      <c r="I1340" s="3">
        <v>0.72959542227733476</v>
      </c>
      <c r="J1340" s="1">
        <v>35</v>
      </c>
      <c r="K1340" s="2">
        <v>129846.27917441957</v>
      </c>
      <c r="L1340" s="2">
        <v>3709.8936906977019</v>
      </c>
      <c r="M1340" s="1">
        <v>2</v>
      </c>
      <c r="N1340" s="1">
        <v>0</v>
      </c>
    </row>
    <row r="1341" spans="1:14" x14ac:dyDescent="0.25">
      <c r="A1341" s="1">
        <v>1340</v>
      </c>
      <c r="B1341" s="1">
        <f t="shared" ca="1" si="40"/>
        <v>173681</v>
      </c>
      <c r="C1341" s="2">
        <v>104707.38255754884</v>
      </c>
      <c r="D1341" s="1">
        <f t="shared" ca="1" si="41"/>
        <v>65</v>
      </c>
      <c r="E1341" s="1" t="s">
        <v>15</v>
      </c>
      <c r="F1341" s="3">
        <v>4.7E-2</v>
      </c>
      <c r="G1341" s="1" t="s">
        <v>18</v>
      </c>
      <c r="H1341" s="2">
        <v>5628.0218124682497</v>
      </c>
      <c r="I1341" s="3">
        <v>0.62</v>
      </c>
      <c r="J1341" s="1">
        <v>28</v>
      </c>
      <c r="K1341" s="2">
        <v>168882.87509282073</v>
      </c>
      <c r="L1341" s="2">
        <v>6031.5312533150263</v>
      </c>
      <c r="M1341" s="1">
        <v>1</v>
      </c>
      <c r="N1341" s="1">
        <v>0</v>
      </c>
    </row>
    <row r="1342" spans="1:14" x14ac:dyDescent="0.25">
      <c r="A1342" s="1">
        <v>1341</v>
      </c>
      <c r="B1342" s="1">
        <f t="shared" ca="1" si="40"/>
        <v>92619</v>
      </c>
      <c r="C1342" s="2">
        <v>132055.19820389277</v>
      </c>
      <c r="D1342" s="1">
        <f t="shared" ca="1" si="41"/>
        <v>68</v>
      </c>
      <c r="E1342" s="1" t="s">
        <v>15</v>
      </c>
      <c r="F1342" s="3">
        <v>3.5000000000000003E-2</v>
      </c>
      <c r="G1342" s="1" t="s">
        <v>18</v>
      </c>
      <c r="H1342" s="2">
        <v>5777.4149214203089</v>
      </c>
      <c r="I1342" s="3">
        <v>0.69</v>
      </c>
      <c r="J1342" s="1">
        <v>29</v>
      </c>
      <c r="K1342" s="2">
        <v>191384.34522303301</v>
      </c>
      <c r="L1342" s="2">
        <v>6599.4601801045865</v>
      </c>
      <c r="M1342" s="1">
        <v>4</v>
      </c>
      <c r="N1342" s="1">
        <v>0</v>
      </c>
    </row>
    <row r="1343" spans="1:14" x14ac:dyDescent="0.25">
      <c r="A1343" s="1">
        <v>1342</v>
      </c>
      <c r="B1343" s="1">
        <f t="shared" ca="1" si="40"/>
        <v>61882</v>
      </c>
      <c r="C1343" s="2">
        <v>99721.316721475101</v>
      </c>
      <c r="D1343" s="1">
        <f t="shared" ca="1" si="41"/>
        <v>25</v>
      </c>
      <c r="E1343" s="1" t="s">
        <v>16</v>
      </c>
      <c r="F1343" s="3">
        <v>5.2999999999999999E-2</v>
      </c>
      <c r="G1343" s="1" t="s">
        <v>18</v>
      </c>
      <c r="H1343" s="2">
        <v>6606.5372327977257</v>
      </c>
      <c r="I1343" s="3">
        <v>0.78</v>
      </c>
      <c r="J1343" s="1">
        <v>35</v>
      </c>
      <c r="K1343" s="2">
        <v>127847.8419506091</v>
      </c>
      <c r="L1343" s="2">
        <v>3652.7954843031171</v>
      </c>
      <c r="M1343" s="1">
        <v>1</v>
      </c>
      <c r="N1343" s="1">
        <v>0</v>
      </c>
    </row>
    <row r="1344" spans="1:14" x14ac:dyDescent="0.25">
      <c r="A1344" s="1">
        <v>1343</v>
      </c>
      <c r="B1344" s="1">
        <f t="shared" ca="1" si="40"/>
        <v>74348</v>
      </c>
      <c r="C1344" s="2">
        <v>27423.362098405647</v>
      </c>
      <c r="D1344" s="1">
        <f t="shared" ca="1" si="41"/>
        <v>37</v>
      </c>
      <c r="E1344" s="1" t="s">
        <v>14</v>
      </c>
      <c r="F1344" s="3">
        <v>1.7000000000000001E-2</v>
      </c>
      <c r="G1344" s="1" t="s">
        <v>18</v>
      </c>
      <c r="H1344" s="2">
        <v>582.74644459112005</v>
      </c>
      <c r="I1344" s="3">
        <v>0.30595937063243067</v>
      </c>
      <c r="J1344" s="1">
        <v>34</v>
      </c>
      <c r="K1344" s="2">
        <v>89630.73117100622</v>
      </c>
      <c r="L1344" s="2">
        <v>2636.1979756178303</v>
      </c>
      <c r="M1344" s="1">
        <v>1</v>
      </c>
      <c r="N1344" s="1">
        <v>0</v>
      </c>
    </row>
    <row r="1345" spans="1:14" x14ac:dyDescent="0.25">
      <c r="A1345" s="1">
        <v>1344</v>
      </c>
      <c r="B1345" s="1">
        <f t="shared" ca="1" si="40"/>
        <v>73342</v>
      </c>
      <c r="C1345" s="2">
        <v>105765.03288641298</v>
      </c>
      <c r="D1345" s="1">
        <f t="shared" ca="1" si="41"/>
        <v>63</v>
      </c>
      <c r="E1345" s="1" t="s">
        <v>14</v>
      </c>
      <c r="F1345" s="3">
        <v>3.4000000000000002E-2</v>
      </c>
      <c r="G1345" s="1" t="s">
        <v>18</v>
      </c>
      <c r="H1345" s="2">
        <v>4495.013897672552</v>
      </c>
      <c r="I1345" s="3">
        <v>0.92964577999853948</v>
      </c>
      <c r="J1345" s="1">
        <v>31</v>
      </c>
      <c r="K1345" s="2">
        <v>113769.17441240807</v>
      </c>
      <c r="L1345" s="2">
        <v>3669.9733681421958</v>
      </c>
      <c r="M1345" s="1">
        <v>3</v>
      </c>
      <c r="N1345" s="1">
        <v>0</v>
      </c>
    </row>
    <row r="1346" spans="1:14" x14ac:dyDescent="0.25">
      <c r="A1346" s="1">
        <v>1345</v>
      </c>
      <c r="B1346" s="1">
        <f t="shared" ca="1" si="40"/>
        <v>134343</v>
      </c>
      <c r="C1346" s="2">
        <v>11583.789316130944</v>
      </c>
      <c r="D1346" s="1">
        <f t="shared" ca="1" si="41"/>
        <v>50</v>
      </c>
      <c r="E1346" s="1" t="s">
        <v>14</v>
      </c>
      <c r="F1346" s="3">
        <v>3.5000000000000003E-2</v>
      </c>
      <c r="G1346" s="1" t="s">
        <v>17</v>
      </c>
      <c r="H1346" s="2">
        <v>506.79078258072883</v>
      </c>
      <c r="I1346" s="3">
        <v>0.12944434911372069</v>
      </c>
      <c r="J1346" s="1">
        <v>28</v>
      </c>
      <c r="K1346" s="2">
        <v>89488.567059456895</v>
      </c>
      <c r="L1346" s="2">
        <v>3196.0202521234605</v>
      </c>
      <c r="M1346" s="1">
        <v>1</v>
      </c>
      <c r="N1346" s="1">
        <v>0</v>
      </c>
    </row>
    <row r="1347" spans="1:14" x14ac:dyDescent="0.25">
      <c r="A1347" s="1">
        <v>1346</v>
      </c>
      <c r="B1347" s="1">
        <f t="shared" ref="B1347:B1410" ca="1" si="42">RANDBETWEEN(32000,200000)</f>
        <v>97087</v>
      </c>
      <c r="C1347" s="2">
        <v>128428.96850493005</v>
      </c>
      <c r="D1347" s="1">
        <f t="shared" ref="D1347:D1410" ca="1" si="43">RANDBETWEEN(25,69)</f>
        <v>51</v>
      </c>
      <c r="E1347" s="1" t="s">
        <v>15</v>
      </c>
      <c r="F1347" s="3">
        <v>4.5999999999999999E-2</v>
      </c>
      <c r="G1347" s="1" t="s">
        <v>18</v>
      </c>
      <c r="H1347" s="2">
        <v>4816.0863189348765</v>
      </c>
      <c r="I1347" s="3">
        <v>0.92964577999853948</v>
      </c>
      <c r="J1347" s="1">
        <v>30</v>
      </c>
      <c r="K1347" s="2">
        <v>138148.28321506694</v>
      </c>
      <c r="L1347" s="2">
        <v>4604.9427738355653</v>
      </c>
      <c r="M1347" s="1">
        <v>1</v>
      </c>
      <c r="N1347" s="1">
        <v>0</v>
      </c>
    </row>
    <row r="1348" spans="1:14" x14ac:dyDescent="0.25">
      <c r="A1348" s="1">
        <v>1347</v>
      </c>
      <c r="B1348" s="1">
        <f t="shared" ca="1" si="42"/>
        <v>94530</v>
      </c>
      <c r="C1348" s="2">
        <v>59228.418416391272</v>
      </c>
      <c r="D1348" s="1">
        <f t="shared" ca="1" si="43"/>
        <v>66</v>
      </c>
      <c r="E1348" s="1" t="s">
        <v>16</v>
      </c>
      <c r="F1348" s="3">
        <v>5.5E-2</v>
      </c>
      <c r="G1348" s="1" t="s">
        <v>18</v>
      </c>
      <c r="H1348" s="2">
        <v>4071.9537661268996</v>
      </c>
      <c r="I1348" s="3">
        <v>0.62</v>
      </c>
      <c r="J1348" s="1">
        <v>28</v>
      </c>
      <c r="K1348" s="2">
        <v>95529.707123211731</v>
      </c>
      <c r="L1348" s="2">
        <v>3411.7752544004188</v>
      </c>
      <c r="M1348" s="1">
        <v>3</v>
      </c>
      <c r="N1348" s="1">
        <v>0</v>
      </c>
    </row>
    <row r="1349" spans="1:14" x14ac:dyDescent="0.25">
      <c r="A1349" s="1">
        <v>1348</v>
      </c>
      <c r="B1349" s="1">
        <f t="shared" ca="1" si="42"/>
        <v>52437</v>
      </c>
      <c r="C1349" s="2">
        <v>97303.830255499939</v>
      </c>
      <c r="D1349" s="1">
        <f t="shared" ca="1" si="43"/>
        <v>33</v>
      </c>
      <c r="E1349" s="1" t="s">
        <v>15</v>
      </c>
      <c r="F1349" s="3">
        <v>4.4999999999999998E-2</v>
      </c>
      <c r="G1349" s="1" t="s">
        <v>18</v>
      </c>
      <c r="H1349" s="2">
        <v>6568.0085422462453</v>
      </c>
      <c r="I1349" s="3">
        <v>0.74136309037858206</v>
      </c>
      <c r="J1349" s="1">
        <v>31</v>
      </c>
      <c r="K1349" s="2">
        <v>131249.89835387014</v>
      </c>
      <c r="L1349" s="2">
        <v>4233.8676888345208</v>
      </c>
      <c r="M1349" s="1">
        <v>1</v>
      </c>
      <c r="N1349" s="1">
        <v>0</v>
      </c>
    </row>
    <row r="1350" spans="1:14" x14ac:dyDescent="0.25">
      <c r="A1350" s="1">
        <v>1349</v>
      </c>
      <c r="B1350" s="1">
        <f t="shared" ca="1" si="42"/>
        <v>108171</v>
      </c>
      <c r="C1350" s="2">
        <v>87936.070199846217</v>
      </c>
      <c r="D1350" s="1">
        <f t="shared" ca="1" si="43"/>
        <v>29</v>
      </c>
      <c r="E1350" s="1" t="s">
        <v>14</v>
      </c>
      <c r="F1350" s="3">
        <v>0.02</v>
      </c>
      <c r="G1350" s="1" t="s">
        <v>17</v>
      </c>
      <c r="H1350" s="2">
        <v>2198.4017549961554</v>
      </c>
      <c r="I1350" s="3">
        <v>1.0158127367583405</v>
      </c>
      <c r="J1350" s="1">
        <v>28</v>
      </c>
      <c r="K1350" s="2">
        <v>86567.205763207516</v>
      </c>
      <c r="L1350" s="2">
        <v>3091.6859201145539</v>
      </c>
      <c r="M1350" s="1">
        <v>4</v>
      </c>
      <c r="N1350" s="1">
        <v>0</v>
      </c>
    </row>
    <row r="1351" spans="1:14" x14ac:dyDescent="0.25">
      <c r="A1351" s="1">
        <v>1350</v>
      </c>
      <c r="B1351" s="1">
        <f t="shared" ca="1" si="42"/>
        <v>110462</v>
      </c>
      <c r="C1351" s="2">
        <v>23167.578632261888</v>
      </c>
      <c r="D1351" s="1">
        <f t="shared" ca="1" si="43"/>
        <v>48</v>
      </c>
      <c r="E1351" s="1" t="s">
        <v>14</v>
      </c>
      <c r="F1351" s="3">
        <v>6.0000000000000001E-3</v>
      </c>
      <c r="G1351" s="1" t="s">
        <v>18</v>
      </c>
      <c r="H1351" s="2">
        <v>173.75683974196417</v>
      </c>
      <c r="I1351" s="3">
        <v>0.37</v>
      </c>
      <c r="J1351" s="1">
        <v>33</v>
      </c>
      <c r="K1351" s="2">
        <v>62615.077384491589</v>
      </c>
      <c r="L1351" s="2">
        <v>1897.426587408836</v>
      </c>
      <c r="M1351" s="1">
        <v>4</v>
      </c>
      <c r="N1351" s="1">
        <v>0</v>
      </c>
    </row>
    <row r="1352" spans="1:14" x14ac:dyDescent="0.25">
      <c r="A1352" s="1">
        <v>1351</v>
      </c>
      <c r="B1352" s="1">
        <f t="shared" ca="1" si="42"/>
        <v>64023</v>
      </c>
      <c r="C1352" s="2">
        <v>160813.2142887222</v>
      </c>
      <c r="D1352" s="1">
        <f t="shared" ca="1" si="43"/>
        <v>38</v>
      </c>
      <c r="E1352" s="1" t="s">
        <v>14</v>
      </c>
      <c r="F1352" s="3">
        <v>8.9999999999999993E-3</v>
      </c>
      <c r="G1352" s="1" t="s">
        <v>17</v>
      </c>
      <c r="H1352" s="2">
        <v>1809.1486607481247</v>
      </c>
      <c r="I1352" s="3">
        <v>0.68</v>
      </c>
      <c r="J1352" s="1">
        <v>32</v>
      </c>
      <c r="K1352" s="2">
        <v>236490.02101282674</v>
      </c>
      <c r="L1352" s="2">
        <v>7390.3131566508364</v>
      </c>
      <c r="M1352" s="1">
        <v>1</v>
      </c>
      <c r="N1352" s="1">
        <v>0</v>
      </c>
    </row>
    <row r="1353" spans="1:14" x14ac:dyDescent="0.25">
      <c r="A1353" s="1">
        <v>1352</v>
      </c>
      <c r="B1353" s="1">
        <f t="shared" ca="1" si="42"/>
        <v>173381</v>
      </c>
      <c r="C1353" s="2">
        <v>52882.516443206492</v>
      </c>
      <c r="D1353" s="1">
        <f t="shared" ca="1" si="43"/>
        <v>25</v>
      </c>
      <c r="E1353" s="1" t="s">
        <v>14</v>
      </c>
      <c r="F1353" s="3">
        <v>3.5000000000000003E-2</v>
      </c>
      <c r="G1353" s="1" t="s">
        <v>18</v>
      </c>
      <c r="H1353" s="2">
        <v>2313.6100943902843</v>
      </c>
      <c r="I1353" s="3">
        <v>0.37</v>
      </c>
      <c r="J1353" s="1">
        <v>35</v>
      </c>
      <c r="K1353" s="2">
        <v>142925.72011677432</v>
      </c>
      <c r="L1353" s="2">
        <v>4083.5920033364091</v>
      </c>
      <c r="M1353" s="1">
        <v>3</v>
      </c>
      <c r="N1353" s="1">
        <v>0</v>
      </c>
    </row>
    <row r="1354" spans="1:14" x14ac:dyDescent="0.25">
      <c r="A1354" s="1">
        <v>1353</v>
      </c>
      <c r="B1354" s="1">
        <f t="shared" ca="1" si="42"/>
        <v>100722</v>
      </c>
      <c r="C1354" s="2">
        <v>9569.2172611516489</v>
      </c>
      <c r="D1354" s="1">
        <f t="shared" ca="1" si="43"/>
        <v>27</v>
      </c>
      <c r="E1354" s="1" t="s">
        <v>14</v>
      </c>
      <c r="F1354" s="3">
        <v>0</v>
      </c>
      <c r="G1354" s="1" t="s">
        <v>18</v>
      </c>
      <c r="H1354" s="2">
        <v>0</v>
      </c>
      <c r="I1354" s="3">
        <v>8.2373676708731344E-2</v>
      </c>
      <c r="J1354" s="1">
        <v>31</v>
      </c>
      <c r="K1354" s="2">
        <v>116168.38829457448</v>
      </c>
      <c r="L1354" s="2">
        <v>3747.3673643411125</v>
      </c>
      <c r="M1354" s="1">
        <v>2</v>
      </c>
      <c r="N1354" s="1">
        <v>0</v>
      </c>
    </row>
    <row r="1355" spans="1:14" x14ac:dyDescent="0.25">
      <c r="A1355" s="1">
        <v>1354</v>
      </c>
      <c r="B1355" s="1">
        <f t="shared" ca="1" si="42"/>
        <v>188946</v>
      </c>
      <c r="C1355" s="2">
        <v>183829.70001686065</v>
      </c>
      <c r="D1355" s="1">
        <f t="shared" ca="1" si="43"/>
        <v>55</v>
      </c>
      <c r="E1355" s="1" t="s">
        <v>14</v>
      </c>
      <c r="F1355" s="3">
        <v>3.2000000000000001E-2</v>
      </c>
      <c r="G1355" s="1" t="s">
        <v>18</v>
      </c>
      <c r="H1355" s="2">
        <v>7353.1880006744259</v>
      </c>
      <c r="I1355" s="3">
        <v>0.63</v>
      </c>
      <c r="J1355" s="1">
        <v>34</v>
      </c>
      <c r="K1355" s="2">
        <v>291793.17462993751</v>
      </c>
      <c r="L1355" s="2">
        <v>8582.1521949981616</v>
      </c>
      <c r="M1355" s="1">
        <v>2</v>
      </c>
      <c r="N1355" s="1">
        <v>0</v>
      </c>
    </row>
    <row r="1356" spans="1:14" x14ac:dyDescent="0.25">
      <c r="A1356" s="1">
        <v>1355</v>
      </c>
      <c r="B1356" s="1">
        <f t="shared" ca="1" si="42"/>
        <v>84975</v>
      </c>
      <c r="C1356" s="2">
        <v>110448.91291423985</v>
      </c>
      <c r="D1356" s="1">
        <f t="shared" ca="1" si="43"/>
        <v>33</v>
      </c>
      <c r="E1356" s="1" t="s">
        <v>14</v>
      </c>
      <c r="F1356" s="3">
        <v>3.2000000000000001E-2</v>
      </c>
      <c r="G1356" s="1" t="s">
        <v>18</v>
      </c>
      <c r="H1356" s="2">
        <v>4417.956516569594</v>
      </c>
      <c r="I1356" s="3">
        <v>0.92964577999853948</v>
      </c>
      <c r="J1356" s="1">
        <v>31</v>
      </c>
      <c r="K1356" s="2">
        <v>118807.52356495758</v>
      </c>
      <c r="L1356" s="2">
        <v>3832.5007601599218</v>
      </c>
      <c r="M1356" s="1">
        <v>1</v>
      </c>
      <c r="N1356" s="1">
        <v>0</v>
      </c>
    </row>
    <row r="1357" spans="1:14" x14ac:dyDescent="0.25">
      <c r="A1357" s="1">
        <v>1356</v>
      </c>
      <c r="B1357" s="1">
        <f t="shared" ca="1" si="42"/>
        <v>37511</v>
      </c>
      <c r="C1357" s="2">
        <v>156330.79146639328</v>
      </c>
      <c r="D1357" s="1">
        <f t="shared" ca="1" si="43"/>
        <v>35</v>
      </c>
      <c r="E1357" s="1" t="s">
        <v>16</v>
      </c>
      <c r="F1357" s="3">
        <v>4.4999999999999998E-2</v>
      </c>
      <c r="G1357" s="1" t="s">
        <v>18</v>
      </c>
      <c r="H1357" s="2">
        <v>8793.6070199846217</v>
      </c>
      <c r="I1357" s="3">
        <v>0.90611044379604477</v>
      </c>
      <c r="J1357" s="1">
        <v>33</v>
      </c>
      <c r="K1357" s="2">
        <v>172529.5106537604</v>
      </c>
      <c r="L1357" s="2">
        <v>5228.1669895078903</v>
      </c>
      <c r="M1357" s="1">
        <v>3</v>
      </c>
      <c r="N1357" s="1">
        <v>0</v>
      </c>
    </row>
    <row r="1358" spans="1:14" x14ac:dyDescent="0.25">
      <c r="A1358" s="1">
        <v>1357</v>
      </c>
      <c r="B1358" s="1">
        <f t="shared" ca="1" si="42"/>
        <v>74102</v>
      </c>
      <c r="C1358" s="2">
        <v>171188.26037186556</v>
      </c>
      <c r="D1358" s="1">
        <f t="shared" ca="1" si="43"/>
        <v>68</v>
      </c>
      <c r="E1358" s="1" t="s">
        <v>16</v>
      </c>
      <c r="F1358" s="3">
        <v>3.9E-2</v>
      </c>
      <c r="G1358" s="1" t="s">
        <v>18</v>
      </c>
      <c r="H1358" s="2">
        <v>8345.4276931284458</v>
      </c>
      <c r="I1358" s="3">
        <v>0.71</v>
      </c>
      <c r="J1358" s="1">
        <v>28</v>
      </c>
      <c r="K1358" s="2">
        <v>241110.22587586701</v>
      </c>
      <c r="L1358" s="2">
        <v>8611.0794955666788</v>
      </c>
      <c r="M1358" s="1">
        <v>3</v>
      </c>
      <c r="N1358" s="1">
        <v>0</v>
      </c>
    </row>
    <row r="1359" spans="1:14" x14ac:dyDescent="0.25">
      <c r="A1359" s="1">
        <v>1358</v>
      </c>
      <c r="B1359" s="1">
        <f t="shared" ca="1" si="42"/>
        <v>110247</v>
      </c>
      <c r="C1359" s="2">
        <v>127421.68247744041</v>
      </c>
      <c r="D1359" s="1">
        <f t="shared" ca="1" si="43"/>
        <v>58</v>
      </c>
      <c r="E1359" s="1" t="s">
        <v>14</v>
      </c>
      <c r="F1359" s="3">
        <v>2.3E-2</v>
      </c>
      <c r="G1359" s="1" t="s">
        <v>18</v>
      </c>
      <c r="H1359" s="2">
        <v>3663.3733712264116</v>
      </c>
      <c r="I1359" s="3">
        <v>0.72</v>
      </c>
      <c r="J1359" s="1">
        <v>33</v>
      </c>
      <c r="K1359" s="2">
        <v>176974.558996445</v>
      </c>
      <c r="L1359" s="2">
        <v>5362.8654241346976</v>
      </c>
      <c r="M1359" s="1">
        <v>1</v>
      </c>
      <c r="N1359" s="1">
        <v>0</v>
      </c>
    </row>
    <row r="1360" spans="1:14" x14ac:dyDescent="0.25">
      <c r="A1360" s="1">
        <v>1359</v>
      </c>
      <c r="B1360" s="1">
        <f t="shared" ca="1" si="42"/>
        <v>178667</v>
      </c>
      <c r="C1360" s="2">
        <v>9972.1316721475105</v>
      </c>
      <c r="D1360" s="1">
        <f t="shared" ca="1" si="43"/>
        <v>33</v>
      </c>
      <c r="E1360" s="1" t="s">
        <v>15</v>
      </c>
      <c r="F1360" s="3">
        <v>4.3999999999999997E-2</v>
      </c>
      <c r="G1360" s="1" t="s">
        <v>18</v>
      </c>
      <c r="H1360" s="2">
        <v>12.465164590184388</v>
      </c>
      <c r="I1360" s="3">
        <v>9.9916006894262985E-2</v>
      </c>
      <c r="J1360" s="1">
        <v>28</v>
      </c>
      <c r="K1360" s="2">
        <v>99805.146163423138</v>
      </c>
      <c r="L1360" s="2">
        <v>3564.4695058365405</v>
      </c>
      <c r="M1360" s="1">
        <v>3</v>
      </c>
      <c r="N1360" s="1">
        <v>0</v>
      </c>
    </row>
    <row r="1361" spans="1:14" x14ac:dyDescent="0.25">
      <c r="A1361" s="1">
        <v>1360</v>
      </c>
      <c r="B1361" s="1">
        <f t="shared" ca="1" si="42"/>
        <v>91278</v>
      </c>
      <c r="C1361" s="2">
        <v>145250.64516400718</v>
      </c>
      <c r="D1361" s="1">
        <f t="shared" ca="1" si="43"/>
        <v>41</v>
      </c>
      <c r="E1361" s="1" t="s">
        <v>14</v>
      </c>
      <c r="F1361" s="3">
        <v>2.1000000000000001E-2</v>
      </c>
      <c r="G1361" s="1" t="s">
        <v>17</v>
      </c>
      <c r="H1361" s="2">
        <v>3812.8294355551884</v>
      </c>
      <c r="I1361" s="3">
        <v>0.91787811189729207</v>
      </c>
      <c r="J1361" s="1">
        <v>29</v>
      </c>
      <c r="K1361" s="2">
        <v>158246.11490491702</v>
      </c>
      <c r="L1361" s="2">
        <v>5456.7625829281733</v>
      </c>
      <c r="M1361" s="1">
        <v>4</v>
      </c>
      <c r="N1361" s="1">
        <v>0</v>
      </c>
    </row>
    <row r="1362" spans="1:14" x14ac:dyDescent="0.25">
      <c r="A1362" s="1">
        <v>1361</v>
      </c>
      <c r="B1362" s="1">
        <f t="shared" ca="1" si="42"/>
        <v>53253</v>
      </c>
      <c r="C1362" s="2">
        <v>215282.20622522495</v>
      </c>
      <c r="D1362" s="1">
        <f t="shared" ca="1" si="43"/>
        <v>40</v>
      </c>
      <c r="E1362" s="1" t="s">
        <v>14</v>
      </c>
      <c r="F1362" s="3">
        <v>3.5999999999999997E-2</v>
      </c>
      <c r="G1362" s="1" t="s">
        <v>18</v>
      </c>
      <c r="H1362" s="2">
        <v>9687.6992801351225</v>
      </c>
      <c r="I1362" s="3">
        <v>0.63</v>
      </c>
      <c r="J1362" s="1">
        <v>29</v>
      </c>
      <c r="K1362" s="2">
        <v>341717.78765908722</v>
      </c>
      <c r="L1362" s="2">
        <v>11783.371988244387</v>
      </c>
      <c r="M1362" s="1">
        <v>1</v>
      </c>
      <c r="N1362" s="1">
        <v>0</v>
      </c>
    </row>
    <row r="1363" spans="1:14" x14ac:dyDescent="0.25">
      <c r="A1363" s="1">
        <v>1362</v>
      </c>
      <c r="B1363" s="1">
        <f t="shared" ca="1" si="42"/>
        <v>196000</v>
      </c>
      <c r="C1363" s="2">
        <v>113521.13529808326</v>
      </c>
      <c r="D1363" s="1">
        <f t="shared" ca="1" si="43"/>
        <v>66</v>
      </c>
      <c r="E1363" s="1" t="s">
        <v>16</v>
      </c>
      <c r="F1363" s="3">
        <v>4.4999999999999998E-2</v>
      </c>
      <c r="G1363" s="1" t="s">
        <v>18</v>
      </c>
      <c r="H1363" s="2">
        <v>6527.4652796397868</v>
      </c>
      <c r="I1363" s="3">
        <v>0.66</v>
      </c>
      <c r="J1363" s="1">
        <v>32</v>
      </c>
      <c r="K1363" s="2">
        <v>172001.720148611</v>
      </c>
      <c r="L1363" s="2">
        <v>5375.0537546440937</v>
      </c>
      <c r="M1363" s="1">
        <v>1</v>
      </c>
      <c r="N1363" s="1">
        <v>0</v>
      </c>
    </row>
    <row r="1364" spans="1:14" x14ac:dyDescent="0.25">
      <c r="A1364" s="1">
        <v>1363</v>
      </c>
      <c r="B1364" s="1">
        <f t="shared" ca="1" si="42"/>
        <v>132012</v>
      </c>
      <c r="C1364" s="2">
        <v>128126.78269668315</v>
      </c>
      <c r="D1364" s="1">
        <f t="shared" ca="1" si="43"/>
        <v>58</v>
      </c>
      <c r="E1364" s="1" t="s">
        <v>14</v>
      </c>
      <c r="F1364" s="3">
        <v>3.2000000000000001E-2</v>
      </c>
      <c r="G1364" s="1" t="s">
        <v>18</v>
      </c>
      <c r="H1364" s="2">
        <v>5125.0713078673271</v>
      </c>
      <c r="I1364" s="3">
        <v>0.63</v>
      </c>
      <c r="J1364" s="1">
        <v>31</v>
      </c>
      <c r="K1364" s="2">
        <v>203375.84555029072</v>
      </c>
      <c r="L1364" s="2">
        <v>6560.5111467835723</v>
      </c>
      <c r="M1364" s="1">
        <v>3</v>
      </c>
      <c r="N1364" s="1">
        <v>0</v>
      </c>
    </row>
    <row r="1365" spans="1:14" x14ac:dyDescent="0.25">
      <c r="A1365" s="1">
        <v>1364</v>
      </c>
      <c r="B1365" s="1">
        <f t="shared" ca="1" si="42"/>
        <v>119296</v>
      </c>
      <c r="C1365" s="2">
        <v>180581.20257820658</v>
      </c>
      <c r="D1365" s="1">
        <f t="shared" ca="1" si="43"/>
        <v>40</v>
      </c>
      <c r="E1365" s="1" t="s">
        <v>14</v>
      </c>
      <c r="F1365" s="3">
        <v>1E-3</v>
      </c>
      <c r="G1365" s="1" t="s">
        <v>18</v>
      </c>
      <c r="H1365" s="2">
        <v>225.72650322275823</v>
      </c>
      <c r="I1365" s="3">
        <v>0.90611044379604477</v>
      </c>
      <c r="J1365" s="1">
        <v>32</v>
      </c>
      <c r="K1365" s="2">
        <v>199292.70633023779</v>
      </c>
      <c r="L1365" s="2">
        <v>6227.8970728199311</v>
      </c>
      <c r="M1365" s="1">
        <v>1</v>
      </c>
      <c r="N1365" s="1">
        <v>0</v>
      </c>
    </row>
    <row r="1366" spans="1:14" x14ac:dyDescent="0.25">
      <c r="A1366" s="1">
        <v>1365</v>
      </c>
      <c r="B1366" s="1">
        <f t="shared" ca="1" si="42"/>
        <v>155536</v>
      </c>
      <c r="C1366" s="2">
        <v>145200.28086263267</v>
      </c>
      <c r="D1366" s="1">
        <f t="shared" ca="1" si="43"/>
        <v>35</v>
      </c>
      <c r="E1366" s="1" t="s">
        <v>16</v>
      </c>
      <c r="F1366" s="3">
        <v>4.1000000000000002E-2</v>
      </c>
      <c r="G1366" s="1" t="s">
        <v>18</v>
      </c>
      <c r="H1366" s="2">
        <v>7441.5143942099248</v>
      </c>
      <c r="I1366" s="3">
        <v>0.72</v>
      </c>
      <c r="J1366" s="1">
        <v>32</v>
      </c>
      <c r="K1366" s="2">
        <v>201667.05675365651</v>
      </c>
      <c r="L1366" s="2">
        <v>6302.0955235517658</v>
      </c>
      <c r="M1366" s="1">
        <v>2</v>
      </c>
      <c r="N1366" s="1">
        <v>0</v>
      </c>
    </row>
    <row r="1367" spans="1:14" x14ac:dyDescent="0.25">
      <c r="A1367" s="1">
        <v>1366</v>
      </c>
      <c r="B1367" s="1">
        <f t="shared" ca="1" si="42"/>
        <v>166560</v>
      </c>
      <c r="C1367" s="2">
        <v>103750.46083143369</v>
      </c>
      <c r="D1367" s="1">
        <f t="shared" ca="1" si="43"/>
        <v>25</v>
      </c>
      <c r="E1367" s="1" t="s">
        <v>14</v>
      </c>
      <c r="F1367" s="3">
        <v>3.1E-2</v>
      </c>
      <c r="G1367" s="1" t="s">
        <v>18</v>
      </c>
      <c r="H1367" s="2">
        <v>4020.3303572180557</v>
      </c>
      <c r="I1367" s="3">
        <v>0.67</v>
      </c>
      <c r="J1367" s="1">
        <v>29</v>
      </c>
      <c r="K1367" s="2">
        <v>154851.43407676669</v>
      </c>
      <c r="L1367" s="2">
        <v>5339.7046233367819</v>
      </c>
      <c r="M1367" s="1">
        <v>3</v>
      </c>
      <c r="N1367" s="1">
        <v>0</v>
      </c>
    </row>
    <row r="1368" spans="1:14" x14ac:dyDescent="0.25">
      <c r="A1368" s="1">
        <v>1367</v>
      </c>
      <c r="B1368" s="1">
        <f t="shared" ca="1" si="42"/>
        <v>185413</v>
      </c>
      <c r="C1368" s="2">
        <v>132558.84121763762</v>
      </c>
      <c r="D1368" s="1">
        <f t="shared" ca="1" si="43"/>
        <v>41</v>
      </c>
      <c r="E1368" s="1" t="s">
        <v>14</v>
      </c>
      <c r="F1368" s="3">
        <v>1.2999999999999999E-2</v>
      </c>
      <c r="G1368" s="1" t="s">
        <v>18</v>
      </c>
      <c r="H1368" s="2">
        <v>2154.0811697866111</v>
      </c>
      <c r="I1368" s="3">
        <v>0.61</v>
      </c>
      <c r="J1368" s="1">
        <v>29</v>
      </c>
      <c r="K1368" s="2">
        <v>217309.57576661903</v>
      </c>
      <c r="L1368" s="2">
        <v>7493.4336471247934</v>
      </c>
      <c r="M1368" s="1">
        <v>2</v>
      </c>
      <c r="N1368" s="1">
        <v>0</v>
      </c>
    </row>
    <row r="1369" spans="1:14" x14ac:dyDescent="0.25">
      <c r="A1369" s="1">
        <v>1368</v>
      </c>
      <c r="B1369" s="1">
        <f t="shared" ca="1" si="42"/>
        <v>66643</v>
      </c>
      <c r="C1369" s="2">
        <v>22437.2962623319</v>
      </c>
      <c r="D1369" s="1">
        <f t="shared" ca="1" si="43"/>
        <v>26</v>
      </c>
      <c r="E1369" s="1" t="s">
        <v>16</v>
      </c>
      <c r="F1369" s="3">
        <v>3.9E-2</v>
      </c>
      <c r="G1369" s="1" t="s">
        <v>18</v>
      </c>
      <c r="H1369" s="2">
        <v>1093.8181927886801</v>
      </c>
      <c r="I1369" s="3">
        <v>0.25888869822744137</v>
      </c>
      <c r="J1369" s="1">
        <v>29</v>
      </c>
      <c r="K1369" s="2">
        <v>86667.731793452302</v>
      </c>
      <c r="L1369" s="2">
        <v>2988.5424756362863</v>
      </c>
      <c r="M1369" s="1">
        <v>1</v>
      </c>
      <c r="N1369" s="1">
        <v>0</v>
      </c>
    </row>
    <row r="1370" spans="1:14" x14ac:dyDescent="0.25">
      <c r="A1370" s="1">
        <v>1369</v>
      </c>
      <c r="B1370" s="1">
        <f t="shared" ca="1" si="42"/>
        <v>100788</v>
      </c>
      <c r="C1370" s="2">
        <v>190074.87338729648</v>
      </c>
      <c r="D1370" s="1">
        <f t="shared" ca="1" si="43"/>
        <v>30</v>
      </c>
      <c r="E1370" s="1" t="s">
        <v>16</v>
      </c>
      <c r="F1370" s="3">
        <v>4.1000000000000002E-2</v>
      </c>
      <c r="G1370" s="1" t="s">
        <v>17</v>
      </c>
      <c r="H1370" s="2">
        <v>9741.3372610989445</v>
      </c>
      <c r="I1370" s="3">
        <v>0.91787811189729207</v>
      </c>
      <c r="J1370" s="1">
        <v>33</v>
      </c>
      <c r="K1370" s="2">
        <v>207080.73427571318</v>
      </c>
      <c r="L1370" s="2">
        <v>6275.1737659307028</v>
      </c>
      <c r="M1370" s="1">
        <v>4</v>
      </c>
      <c r="N1370" s="1">
        <v>0</v>
      </c>
    </row>
    <row r="1371" spans="1:14" x14ac:dyDescent="0.25">
      <c r="A1371" s="1">
        <v>1370</v>
      </c>
      <c r="B1371" s="1">
        <f t="shared" ca="1" si="42"/>
        <v>100639</v>
      </c>
      <c r="C1371" s="2">
        <v>176476.5120161862</v>
      </c>
      <c r="D1371" s="1">
        <f t="shared" ca="1" si="43"/>
        <v>69</v>
      </c>
      <c r="E1371" s="1" t="s">
        <v>14</v>
      </c>
      <c r="F1371" s="3">
        <v>0.03</v>
      </c>
      <c r="G1371" s="1" t="s">
        <v>17</v>
      </c>
      <c r="H1371" s="2">
        <v>6617.8692006069823</v>
      </c>
      <c r="I1371" s="3">
        <v>0.71</v>
      </c>
      <c r="J1371" s="1">
        <v>28</v>
      </c>
      <c r="K1371" s="2">
        <v>248558.46762843127</v>
      </c>
      <c r="L1371" s="2">
        <v>8877.0881295868312</v>
      </c>
      <c r="M1371" s="1">
        <v>2</v>
      </c>
      <c r="N1371" s="1">
        <v>0</v>
      </c>
    </row>
    <row r="1372" spans="1:14" x14ac:dyDescent="0.25">
      <c r="A1372" s="1">
        <v>1371</v>
      </c>
      <c r="B1372" s="1">
        <f t="shared" ca="1" si="42"/>
        <v>137026</v>
      </c>
      <c r="C1372" s="2">
        <v>81967.900486970058</v>
      </c>
      <c r="D1372" s="1">
        <f t="shared" ca="1" si="43"/>
        <v>65</v>
      </c>
      <c r="E1372" s="1" t="s">
        <v>14</v>
      </c>
      <c r="F1372" s="3">
        <v>5.0000000000000001E-3</v>
      </c>
      <c r="G1372" s="1" t="s">
        <v>18</v>
      </c>
      <c r="H1372" s="2">
        <v>512.29937804356291</v>
      </c>
      <c r="I1372" s="3">
        <v>0.64</v>
      </c>
      <c r="J1372" s="1">
        <v>29</v>
      </c>
      <c r="K1372" s="2">
        <v>128074.84451089072</v>
      </c>
      <c r="L1372" s="2">
        <v>4416.3739486514041</v>
      </c>
      <c r="M1372" s="1">
        <v>1</v>
      </c>
      <c r="N1372" s="1">
        <v>0</v>
      </c>
    </row>
    <row r="1373" spans="1:14" x14ac:dyDescent="0.25">
      <c r="A1373" s="1">
        <v>1372</v>
      </c>
      <c r="B1373" s="1">
        <f t="shared" ca="1" si="42"/>
        <v>187357</v>
      </c>
      <c r="C1373" s="2">
        <v>64844.038019646054</v>
      </c>
      <c r="D1373" s="1">
        <f t="shared" ca="1" si="43"/>
        <v>25</v>
      </c>
      <c r="E1373" s="1" t="s">
        <v>14</v>
      </c>
      <c r="F1373" s="3">
        <v>4.0000000000000001E-3</v>
      </c>
      <c r="G1373" s="1" t="s">
        <v>18</v>
      </c>
      <c r="H1373" s="2">
        <v>324.22019009823026</v>
      </c>
      <c r="I1373" s="3">
        <v>0.75</v>
      </c>
      <c r="J1373" s="1">
        <v>28</v>
      </c>
      <c r="K1373" s="2">
        <v>86458.717359528076</v>
      </c>
      <c r="L1373" s="2">
        <v>3087.8113342688603</v>
      </c>
      <c r="M1373" s="1">
        <v>3</v>
      </c>
      <c r="N1373" s="1">
        <v>0</v>
      </c>
    </row>
    <row r="1374" spans="1:14" x14ac:dyDescent="0.25">
      <c r="A1374" s="1">
        <v>1373</v>
      </c>
      <c r="B1374" s="1">
        <f t="shared" ca="1" si="42"/>
        <v>56105</v>
      </c>
      <c r="C1374" s="2">
        <v>160813.2142887222</v>
      </c>
      <c r="D1374" s="1">
        <f t="shared" ca="1" si="43"/>
        <v>61</v>
      </c>
      <c r="E1374" s="1" t="s">
        <v>15</v>
      </c>
      <c r="F1374" s="3">
        <v>4.4999999999999998E-2</v>
      </c>
      <c r="G1374" s="1" t="s">
        <v>18</v>
      </c>
      <c r="H1374" s="2">
        <v>1206.0991071654164</v>
      </c>
      <c r="I1374" s="3">
        <v>0.74</v>
      </c>
      <c r="J1374" s="1">
        <v>31</v>
      </c>
      <c r="K1374" s="2">
        <v>217315.1544442192</v>
      </c>
      <c r="L1374" s="2">
        <v>7010.1662723941681</v>
      </c>
      <c r="M1374" s="1">
        <v>1</v>
      </c>
      <c r="N1374" s="1">
        <v>0</v>
      </c>
    </row>
    <row r="1375" spans="1:14" x14ac:dyDescent="0.25">
      <c r="A1375" s="1">
        <v>1374</v>
      </c>
      <c r="B1375" s="1">
        <f t="shared" ca="1" si="42"/>
        <v>103036</v>
      </c>
      <c r="C1375" s="2">
        <v>85720.040939369021</v>
      </c>
      <c r="D1375" s="1">
        <f t="shared" ca="1" si="43"/>
        <v>64</v>
      </c>
      <c r="E1375" s="1" t="s">
        <v>14</v>
      </c>
      <c r="F1375" s="3">
        <v>1.7000000000000001E-2</v>
      </c>
      <c r="G1375" s="1" t="s">
        <v>18</v>
      </c>
      <c r="H1375" s="2">
        <v>1821.5508699615918</v>
      </c>
      <c r="I1375" s="3">
        <v>0.76</v>
      </c>
      <c r="J1375" s="1">
        <v>30</v>
      </c>
      <c r="K1375" s="2">
        <v>112789.52755180134</v>
      </c>
      <c r="L1375" s="2">
        <v>3759.6509183933777</v>
      </c>
      <c r="M1375" s="1">
        <v>1</v>
      </c>
      <c r="N1375" s="1">
        <v>0</v>
      </c>
    </row>
    <row r="1376" spans="1:14" x14ac:dyDescent="0.25">
      <c r="A1376" s="1">
        <v>1375</v>
      </c>
      <c r="B1376" s="1">
        <f t="shared" ca="1" si="42"/>
        <v>166278</v>
      </c>
      <c r="C1376" s="2">
        <v>157539.53469938089</v>
      </c>
      <c r="D1376" s="1">
        <f t="shared" ca="1" si="43"/>
        <v>53</v>
      </c>
      <c r="E1376" s="1" t="s">
        <v>14</v>
      </c>
      <c r="F1376" s="3">
        <v>3.4000000000000002E-2</v>
      </c>
      <c r="G1376" s="1" t="s">
        <v>18</v>
      </c>
      <c r="H1376" s="2">
        <v>6695.4302247236883</v>
      </c>
      <c r="I1376" s="3">
        <v>0.74</v>
      </c>
      <c r="J1376" s="1">
        <v>29</v>
      </c>
      <c r="K1376" s="2">
        <v>212891.26310727149</v>
      </c>
      <c r="L1376" s="2">
        <v>7341.0780381817758</v>
      </c>
      <c r="M1376" s="1">
        <v>2</v>
      </c>
      <c r="N1376" s="1">
        <v>0</v>
      </c>
    </row>
    <row r="1377" spans="1:14" x14ac:dyDescent="0.25">
      <c r="A1377" s="1">
        <v>1376</v>
      </c>
      <c r="B1377" s="1">
        <f t="shared" ca="1" si="42"/>
        <v>132082</v>
      </c>
      <c r="C1377" s="2">
        <v>7328.0058499871848</v>
      </c>
      <c r="D1377" s="1">
        <f t="shared" ca="1" si="43"/>
        <v>38</v>
      </c>
      <c r="E1377" s="1" t="s">
        <v>16</v>
      </c>
      <c r="F1377" s="3">
        <v>4.4999999999999998E-2</v>
      </c>
      <c r="G1377" s="1" t="s">
        <v>18</v>
      </c>
      <c r="H1377" s="2">
        <v>421.36033637426306</v>
      </c>
      <c r="I1377" s="3">
        <v>5.8838340506236673E-2</v>
      </c>
      <c r="J1377" s="1">
        <v>34</v>
      </c>
      <c r="K1377" s="2">
        <v>124544.74050318329</v>
      </c>
      <c r="L1377" s="2">
        <v>3663.0806030348026</v>
      </c>
      <c r="M1377" s="1">
        <v>2</v>
      </c>
      <c r="N1377" s="1">
        <v>0</v>
      </c>
    </row>
    <row r="1378" spans="1:14" x14ac:dyDescent="0.25">
      <c r="A1378" s="1">
        <v>1377</v>
      </c>
      <c r="B1378" s="1">
        <f t="shared" ca="1" si="42"/>
        <v>190138</v>
      </c>
      <c r="C1378" s="2">
        <v>48324.547168815829</v>
      </c>
      <c r="D1378" s="1">
        <f t="shared" ca="1" si="43"/>
        <v>55</v>
      </c>
      <c r="E1378" s="1" t="s">
        <v>15</v>
      </c>
      <c r="F1378" s="3">
        <v>4.2999999999999997E-2</v>
      </c>
      <c r="G1378" s="1" t="s">
        <v>18</v>
      </c>
      <c r="H1378" s="2">
        <v>2355.8216744797714</v>
      </c>
      <c r="I1378" s="3">
        <v>0.25888869822744137</v>
      </c>
      <c r="J1378" s="1">
        <v>35</v>
      </c>
      <c r="K1378" s="2">
        <v>186661.47846423672</v>
      </c>
      <c r="L1378" s="2">
        <v>5333.1850989781915</v>
      </c>
      <c r="M1378" s="1">
        <v>2</v>
      </c>
      <c r="N1378" s="1">
        <v>0</v>
      </c>
    </row>
    <row r="1379" spans="1:14" x14ac:dyDescent="0.25">
      <c r="A1379" s="1">
        <v>1378</v>
      </c>
      <c r="B1379" s="1">
        <f t="shared" ca="1" si="42"/>
        <v>45282</v>
      </c>
      <c r="C1379" s="2">
        <v>45781.149949404484</v>
      </c>
      <c r="D1379" s="1">
        <f t="shared" ca="1" si="43"/>
        <v>53</v>
      </c>
      <c r="E1379" s="1" t="s">
        <v>14</v>
      </c>
      <c r="F1379" s="3">
        <v>2.4E-2</v>
      </c>
      <c r="G1379" s="1" t="s">
        <v>17</v>
      </c>
      <c r="H1379" s="2">
        <v>1373.4344984821346</v>
      </c>
      <c r="I1379" s="3">
        <v>0.36479771113866738</v>
      </c>
      <c r="J1379" s="1">
        <v>28</v>
      </c>
      <c r="K1379" s="2">
        <v>125497.36073317108</v>
      </c>
      <c r="L1379" s="2">
        <v>4482.0485976132532</v>
      </c>
      <c r="M1379" s="1">
        <v>1</v>
      </c>
      <c r="N1379" s="1">
        <v>0</v>
      </c>
    </row>
    <row r="1380" spans="1:14" x14ac:dyDescent="0.25">
      <c r="A1380" s="1">
        <v>1379</v>
      </c>
      <c r="B1380" s="1">
        <f t="shared" ca="1" si="42"/>
        <v>170321</v>
      </c>
      <c r="C1380" s="2">
        <v>97052.008748627544</v>
      </c>
      <c r="D1380" s="1">
        <f t="shared" ca="1" si="43"/>
        <v>40</v>
      </c>
      <c r="E1380" s="1" t="s">
        <v>14</v>
      </c>
      <c r="F1380" s="3">
        <v>3.7999999999999999E-2</v>
      </c>
      <c r="G1380" s="1" t="s">
        <v>18</v>
      </c>
      <c r="H1380" s="2">
        <v>4609.9704155598083</v>
      </c>
      <c r="I1380" s="3">
        <v>0.78</v>
      </c>
      <c r="J1380" s="1">
        <v>35</v>
      </c>
      <c r="K1380" s="2">
        <v>124425.65224183018</v>
      </c>
      <c r="L1380" s="2">
        <v>3555.018635480862</v>
      </c>
      <c r="M1380" s="1">
        <v>1</v>
      </c>
      <c r="N1380" s="1">
        <v>0</v>
      </c>
    </row>
    <row r="1381" spans="1:14" x14ac:dyDescent="0.25">
      <c r="A1381" s="1">
        <v>1380</v>
      </c>
      <c r="B1381" s="1">
        <f t="shared" ca="1" si="42"/>
        <v>48591</v>
      </c>
      <c r="C1381" s="2">
        <v>148322.86754785056</v>
      </c>
      <c r="D1381" s="1">
        <f t="shared" ca="1" si="43"/>
        <v>48</v>
      </c>
      <c r="E1381" s="1" t="s">
        <v>15</v>
      </c>
      <c r="F1381" s="3">
        <v>4.4999999999999998E-2</v>
      </c>
      <c r="G1381" s="1" t="s">
        <v>18</v>
      </c>
      <c r="H1381" s="2">
        <v>3522.6681042614509</v>
      </c>
      <c r="I1381" s="3">
        <v>0.76</v>
      </c>
      <c r="J1381" s="1">
        <v>32</v>
      </c>
      <c r="K1381" s="2">
        <v>195161.66782611917</v>
      </c>
      <c r="L1381" s="2">
        <v>6098.8021195662241</v>
      </c>
      <c r="M1381" s="1">
        <v>1</v>
      </c>
      <c r="N1381" s="1">
        <v>0</v>
      </c>
    </row>
    <row r="1382" spans="1:14" x14ac:dyDescent="0.25">
      <c r="A1382" s="1">
        <v>1381</v>
      </c>
      <c r="B1382" s="1">
        <f t="shared" ca="1" si="42"/>
        <v>113248</v>
      </c>
      <c r="C1382" s="2">
        <v>9871.4030693985442</v>
      </c>
      <c r="D1382" s="1">
        <f t="shared" ca="1" si="43"/>
        <v>46</v>
      </c>
      <c r="E1382" s="1" t="s">
        <v>14</v>
      </c>
      <c r="F1382" s="3">
        <v>5.0000000000000001E-3</v>
      </c>
      <c r="G1382" s="1" t="s">
        <v>18</v>
      </c>
      <c r="H1382" s="2">
        <v>61.69626918374091</v>
      </c>
      <c r="I1382" s="3">
        <v>7.0606008607484005E-2</v>
      </c>
      <c r="J1382" s="1">
        <v>30</v>
      </c>
      <c r="K1382" s="2">
        <v>139809.67433347038</v>
      </c>
      <c r="L1382" s="2">
        <v>4660.3224777823461</v>
      </c>
      <c r="M1382" s="1">
        <v>1</v>
      </c>
      <c r="N1382" s="1">
        <v>0</v>
      </c>
    </row>
    <row r="1383" spans="1:14" x14ac:dyDescent="0.25">
      <c r="A1383" s="1">
        <v>1382</v>
      </c>
      <c r="B1383" s="1">
        <f t="shared" ca="1" si="42"/>
        <v>133736</v>
      </c>
      <c r="C1383" s="2">
        <v>19742.806138797088</v>
      </c>
      <c r="D1383" s="1">
        <f t="shared" ca="1" si="43"/>
        <v>36</v>
      </c>
      <c r="E1383" s="1" t="s">
        <v>15</v>
      </c>
      <c r="F1383" s="3">
        <v>4.4999999999999998E-2</v>
      </c>
      <c r="G1383" s="1" t="s">
        <v>18</v>
      </c>
      <c r="H1383" s="2">
        <v>468.89164579643085</v>
      </c>
      <c r="I1383" s="3">
        <v>0.14121201721496801</v>
      </c>
      <c r="J1383" s="1">
        <v>31</v>
      </c>
      <c r="K1383" s="2">
        <v>139809.67433347038</v>
      </c>
      <c r="L1383" s="2">
        <v>4509.9894946280765</v>
      </c>
      <c r="M1383" s="1">
        <v>1</v>
      </c>
      <c r="N1383" s="1">
        <v>0</v>
      </c>
    </row>
    <row r="1384" spans="1:14" x14ac:dyDescent="0.25">
      <c r="A1384" s="1">
        <v>1383</v>
      </c>
      <c r="B1384" s="1">
        <f t="shared" ca="1" si="42"/>
        <v>135040</v>
      </c>
      <c r="C1384" s="2">
        <v>23117.214330887411</v>
      </c>
      <c r="D1384" s="1">
        <f t="shared" ca="1" si="43"/>
        <v>35</v>
      </c>
      <c r="E1384" s="1" t="s">
        <v>14</v>
      </c>
      <c r="F1384" s="3">
        <v>3.6999999999999998E-2</v>
      </c>
      <c r="G1384" s="1" t="s">
        <v>18</v>
      </c>
      <c r="H1384" s="2">
        <v>1069.1711628035428</v>
      </c>
      <c r="I1384" s="3">
        <v>0.1498740103413945</v>
      </c>
      <c r="J1384" s="1">
        <v>33</v>
      </c>
      <c r="K1384" s="2">
        <v>154244.31679801753</v>
      </c>
      <c r="L1384" s="2">
        <v>4674.0702060005315</v>
      </c>
      <c r="M1384" s="1">
        <v>3</v>
      </c>
      <c r="N1384" s="1">
        <v>0</v>
      </c>
    </row>
    <row r="1385" spans="1:14" x14ac:dyDescent="0.25">
      <c r="A1385" s="1">
        <v>1384</v>
      </c>
      <c r="B1385" s="1">
        <f t="shared" ca="1" si="42"/>
        <v>155303</v>
      </c>
      <c r="C1385" s="2">
        <v>35255.010962137661</v>
      </c>
      <c r="D1385" s="1">
        <f t="shared" ca="1" si="43"/>
        <v>64</v>
      </c>
      <c r="E1385" s="1" t="s">
        <v>15</v>
      </c>
      <c r="F1385" s="3">
        <v>1.2999999999999999E-2</v>
      </c>
      <c r="G1385" s="1" t="s">
        <v>18</v>
      </c>
      <c r="H1385" s="2">
        <v>572.89392813473694</v>
      </c>
      <c r="I1385" s="3">
        <v>0.3206143697758202</v>
      </c>
      <c r="J1385" s="1">
        <v>29</v>
      </c>
      <c r="K1385" s="2">
        <v>109960.79491629977</v>
      </c>
      <c r="L1385" s="2">
        <v>3791.7515488379231</v>
      </c>
      <c r="M1385" s="1">
        <v>3</v>
      </c>
      <c r="N1385" s="1">
        <v>0</v>
      </c>
    </row>
    <row r="1386" spans="1:14" x14ac:dyDescent="0.25">
      <c r="A1386" s="1">
        <v>1385</v>
      </c>
      <c r="B1386" s="1">
        <f t="shared" ca="1" si="42"/>
        <v>147928</v>
      </c>
      <c r="C1386" s="2">
        <v>114452.8748735112</v>
      </c>
      <c r="D1386" s="1">
        <f t="shared" ca="1" si="43"/>
        <v>58</v>
      </c>
      <c r="E1386" s="1" t="s">
        <v>14</v>
      </c>
      <c r="F1386" s="3">
        <v>3.4000000000000002E-2</v>
      </c>
      <c r="G1386" s="1" t="s">
        <v>18</v>
      </c>
      <c r="H1386" s="2">
        <v>4864.2471821242261</v>
      </c>
      <c r="I1386" s="3">
        <v>0.90611044379604477</v>
      </c>
      <c r="J1386" s="1">
        <v>32</v>
      </c>
      <c r="K1386" s="2">
        <v>126312.27866000985</v>
      </c>
      <c r="L1386" s="2">
        <v>3947.2587081253077</v>
      </c>
      <c r="M1386" s="1">
        <v>1</v>
      </c>
      <c r="N1386" s="1">
        <v>0</v>
      </c>
    </row>
    <row r="1387" spans="1:14" x14ac:dyDescent="0.25">
      <c r="A1387" s="1">
        <v>1386</v>
      </c>
      <c r="B1387" s="1">
        <f t="shared" ca="1" si="42"/>
        <v>149278</v>
      </c>
      <c r="C1387" s="2">
        <v>115988.98606543289</v>
      </c>
      <c r="D1387" s="1">
        <f t="shared" ca="1" si="43"/>
        <v>67</v>
      </c>
      <c r="E1387" s="1" t="s">
        <v>16</v>
      </c>
      <c r="F1387" s="3">
        <v>4.4999999999999998E-2</v>
      </c>
      <c r="G1387" s="1" t="s">
        <v>18</v>
      </c>
      <c r="H1387" s="2">
        <v>6089.421768435227</v>
      </c>
      <c r="I1387" s="3">
        <v>0.75</v>
      </c>
      <c r="J1387" s="1">
        <v>34</v>
      </c>
      <c r="K1387" s="2">
        <v>154651.98142057718</v>
      </c>
      <c r="L1387" s="2">
        <v>4548.5876888405055</v>
      </c>
      <c r="M1387" s="1">
        <v>3</v>
      </c>
      <c r="N1387" s="1">
        <v>0</v>
      </c>
    </row>
    <row r="1388" spans="1:14" x14ac:dyDescent="0.25">
      <c r="A1388" s="1">
        <v>1387</v>
      </c>
      <c r="B1388" s="1">
        <f t="shared" ca="1" si="42"/>
        <v>70482</v>
      </c>
      <c r="C1388" s="2">
        <v>94105.697118220312</v>
      </c>
      <c r="D1388" s="1">
        <f t="shared" ca="1" si="43"/>
        <v>51</v>
      </c>
      <c r="E1388" s="1" t="s">
        <v>14</v>
      </c>
      <c r="F1388" s="3">
        <v>1.6E-2</v>
      </c>
      <c r="G1388" s="1" t="s">
        <v>18</v>
      </c>
      <c r="H1388" s="2">
        <v>1882.1139423644063</v>
      </c>
      <c r="I1388" s="3">
        <v>0.7</v>
      </c>
      <c r="J1388" s="1">
        <v>32</v>
      </c>
      <c r="K1388" s="2">
        <v>134436.71016888617</v>
      </c>
      <c r="L1388" s="2">
        <v>4201.1471927776929</v>
      </c>
      <c r="M1388" s="1">
        <v>4</v>
      </c>
      <c r="N1388" s="1">
        <v>0</v>
      </c>
    </row>
    <row r="1389" spans="1:14" x14ac:dyDescent="0.25">
      <c r="A1389" s="1">
        <v>1388</v>
      </c>
      <c r="B1389" s="1">
        <f t="shared" ca="1" si="42"/>
        <v>162011</v>
      </c>
      <c r="C1389" s="2">
        <v>47342.443292013435</v>
      </c>
      <c r="D1389" s="1">
        <f t="shared" ca="1" si="43"/>
        <v>66</v>
      </c>
      <c r="E1389" s="1" t="s">
        <v>14</v>
      </c>
      <c r="F1389" s="3">
        <v>0.03</v>
      </c>
      <c r="G1389" s="1" t="s">
        <v>17</v>
      </c>
      <c r="H1389" s="2">
        <v>1775.3416234505037</v>
      </c>
      <c r="I1389" s="3">
        <v>0.45893905594864604</v>
      </c>
      <c r="J1389" s="1">
        <v>35</v>
      </c>
      <c r="K1389" s="2">
        <v>103156.27462595147</v>
      </c>
      <c r="L1389" s="2">
        <v>2947.3221321700421</v>
      </c>
      <c r="M1389" s="1">
        <v>4</v>
      </c>
      <c r="N1389" s="1">
        <v>0</v>
      </c>
    </row>
    <row r="1390" spans="1:14" x14ac:dyDescent="0.25">
      <c r="A1390" s="1">
        <v>1389</v>
      </c>
      <c r="B1390" s="1">
        <f t="shared" ca="1" si="42"/>
        <v>165282</v>
      </c>
      <c r="C1390" s="2">
        <v>171641.5390842359</v>
      </c>
      <c r="D1390" s="1">
        <f t="shared" ca="1" si="43"/>
        <v>37</v>
      </c>
      <c r="E1390" s="1" t="s">
        <v>16</v>
      </c>
      <c r="F1390" s="3">
        <v>5.1999999999999998E-2</v>
      </c>
      <c r="G1390" s="1" t="s">
        <v>17</v>
      </c>
      <c r="H1390" s="2">
        <v>11156.700040475334</v>
      </c>
      <c r="I1390" s="3">
        <v>0.69</v>
      </c>
      <c r="J1390" s="1">
        <v>35</v>
      </c>
      <c r="K1390" s="2">
        <v>248755.85374526944</v>
      </c>
      <c r="L1390" s="2">
        <v>7107.3101070076982</v>
      </c>
      <c r="M1390" s="1">
        <v>1</v>
      </c>
      <c r="N1390" s="1">
        <v>0</v>
      </c>
    </row>
    <row r="1391" spans="1:14" x14ac:dyDescent="0.25">
      <c r="A1391" s="1">
        <v>1390</v>
      </c>
      <c r="B1391" s="1">
        <f t="shared" ca="1" si="42"/>
        <v>136886</v>
      </c>
      <c r="C1391" s="2">
        <v>51824.866114342352</v>
      </c>
      <c r="D1391" s="1">
        <f t="shared" ca="1" si="43"/>
        <v>60</v>
      </c>
      <c r="E1391" s="1" t="s">
        <v>14</v>
      </c>
      <c r="F1391" s="3">
        <v>2.5000000000000001E-2</v>
      </c>
      <c r="G1391" s="1" t="s">
        <v>18</v>
      </c>
      <c r="H1391" s="2">
        <v>1619.5270660731987</v>
      </c>
      <c r="I1391" s="3">
        <v>0.39</v>
      </c>
      <c r="J1391" s="1">
        <v>30</v>
      </c>
      <c r="K1391" s="2">
        <v>132884.2720880573</v>
      </c>
      <c r="L1391" s="2">
        <v>4429.4757362685768</v>
      </c>
      <c r="M1391" s="1">
        <v>5</v>
      </c>
      <c r="N1391" s="1">
        <v>0</v>
      </c>
    </row>
    <row r="1392" spans="1:14" x14ac:dyDescent="0.25">
      <c r="A1392" s="1">
        <v>1391</v>
      </c>
      <c r="B1392" s="1">
        <f t="shared" ca="1" si="42"/>
        <v>174660</v>
      </c>
      <c r="C1392" s="2">
        <v>40241.076798211412</v>
      </c>
      <c r="D1392" s="1">
        <f t="shared" ca="1" si="43"/>
        <v>45</v>
      </c>
      <c r="E1392" s="1" t="s">
        <v>14</v>
      </c>
      <c r="F1392" s="3">
        <v>2.5000000000000001E-2</v>
      </c>
      <c r="G1392" s="1" t="s">
        <v>17</v>
      </c>
      <c r="H1392" s="2">
        <v>1257.5336499441069</v>
      </c>
      <c r="I1392" s="3">
        <v>0.43540371974615133</v>
      </c>
      <c r="J1392" s="1">
        <v>30</v>
      </c>
      <c r="K1392" s="2">
        <v>92422.446050007857</v>
      </c>
      <c r="L1392" s="2">
        <v>3080.7482016669283</v>
      </c>
      <c r="M1392" s="1">
        <v>3</v>
      </c>
      <c r="N1392" s="1">
        <v>0</v>
      </c>
    </row>
    <row r="1393" spans="1:14" x14ac:dyDescent="0.25">
      <c r="A1393" s="1">
        <v>1392</v>
      </c>
      <c r="B1393" s="1">
        <f t="shared" ca="1" si="42"/>
        <v>146263</v>
      </c>
      <c r="C1393" s="2">
        <v>70031.561061217741</v>
      </c>
      <c r="D1393" s="1">
        <f t="shared" ca="1" si="43"/>
        <v>39</v>
      </c>
      <c r="E1393" s="1" t="s">
        <v>15</v>
      </c>
      <c r="F1393" s="3">
        <v>4.4999999999999998E-2</v>
      </c>
      <c r="G1393" s="1" t="s">
        <v>18</v>
      </c>
      <c r="H1393" s="2">
        <v>1925.8679291834878</v>
      </c>
      <c r="I1393" s="3">
        <v>0.6</v>
      </c>
      <c r="J1393" s="1">
        <v>30</v>
      </c>
      <c r="K1393" s="2">
        <v>116719.2684353629</v>
      </c>
      <c r="L1393" s="2">
        <v>3890.6422811787634</v>
      </c>
      <c r="M1393" s="1">
        <v>2</v>
      </c>
      <c r="N1393" s="1">
        <v>0</v>
      </c>
    </row>
    <row r="1394" spans="1:14" x14ac:dyDescent="0.25">
      <c r="A1394" s="1">
        <v>1393</v>
      </c>
      <c r="B1394" s="1">
        <f t="shared" ca="1" si="42"/>
        <v>51032</v>
      </c>
      <c r="C1394" s="2">
        <v>67991.8068555512</v>
      </c>
      <c r="D1394" s="1">
        <f t="shared" ca="1" si="43"/>
        <v>46</v>
      </c>
      <c r="E1394" s="1" t="s">
        <v>14</v>
      </c>
      <c r="F1394" s="3">
        <v>3.2000000000000001E-2</v>
      </c>
      <c r="G1394" s="1" t="s">
        <v>18</v>
      </c>
      <c r="H1394" s="2">
        <v>2719.6722742220481</v>
      </c>
      <c r="I1394" s="3">
        <v>0.90611044379604477</v>
      </c>
      <c r="J1394" s="1">
        <v>29</v>
      </c>
      <c r="K1394" s="2">
        <v>75036.997223768223</v>
      </c>
      <c r="L1394" s="2">
        <v>2587.4826628885594</v>
      </c>
      <c r="M1394" s="1">
        <v>1</v>
      </c>
      <c r="N1394" s="1">
        <v>0</v>
      </c>
    </row>
    <row r="1395" spans="1:14" x14ac:dyDescent="0.25">
      <c r="A1395" s="1">
        <v>1394</v>
      </c>
      <c r="B1395" s="1">
        <f t="shared" ca="1" si="42"/>
        <v>47079</v>
      </c>
      <c r="C1395" s="2">
        <v>100476.78124209234</v>
      </c>
      <c r="D1395" s="1">
        <f t="shared" ca="1" si="43"/>
        <v>33</v>
      </c>
      <c r="E1395" s="1" t="s">
        <v>14</v>
      </c>
      <c r="F1395" s="3">
        <v>0</v>
      </c>
      <c r="G1395" s="1" t="s">
        <v>17</v>
      </c>
      <c r="H1395" s="2">
        <v>0</v>
      </c>
      <c r="I1395" s="3">
        <v>0.94141344809978678</v>
      </c>
      <c r="J1395" s="1">
        <v>33</v>
      </c>
      <c r="K1395" s="2">
        <v>106729.70674564035</v>
      </c>
      <c r="L1395" s="2">
        <v>3234.233537746677</v>
      </c>
      <c r="M1395" s="1">
        <v>4</v>
      </c>
      <c r="N1395" s="1">
        <v>0</v>
      </c>
    </row>
    <row r="1396" spans="1:14" x14ac:dyDescent="0.25">
      <c r="A1396" s="1">
        <v>1395</v>
      </c>
      <c r="B1396" s="1">
        <f t="shared" ca="1" si="42"/>
        <v>78560</v>
      </c>
      <c r="C1396" s="2">
        <v>170432.79585124837</v>
      </c>
      <c r="D1396" s="1">
        <f t="shared" ca="1" si="43"/>
        <v>34</v>
      </c>
      <c r="E1396" s="1" t="s">
        <v>14</v>
      </c>
      <c r="F1396" s="3">
        <v>2.7E-2</v>
      </c>
      <c r="G1396" s="1" t="s">
        <v>17</v>
      </c>
      <c r="H1396" s="2">
        <v>5752.1068599796326</v>
      </c>
      <c r="I1396" s="3">
        <v>0.96</v>
      </c>
      <c r="J1396" s="1">
        <v>33</v>
      </c>
      <c r="K1396" s="2">
        <v>177534.1623450504</v>
      </c>
      <c r="L1396" s="2">
        <v>5379.8231013651639</v>
      </c>
      <c r="M1396" s="1">
        <v>4</v>
      </c>
      <c r="N1396" s="1">
        <v>0</v>
      </c>
    </row>
    <row r="1397" spans="1:14" x14ac:dyDescent="0.25">
      <c r="A1397" s="1">
        <v>1396</v>
      </c>
      <c r="B1397" s="1">
        <f t="shared" ca="1" si="42"/>
        <v>73535</v>
      </c>
      <c r="C1397" s="2">
        <v>64214.484252465023</v>
      </c>
      <c r="D1397" s="1">
        <f t="shared" ca="1" si="43"/>
        <v>45</v>
      </c>
      <c r="E1397" s="1" t="s">
        <v>14</v>
      </c>
      <c r="F1397" s="3">
        <v>0</v>
      </c>
      <c r="G1397" s="1" t="s">
        <v>18</v>
      </c>
      <c r="H1397" s="2">
        <v>0</v>
      </c>
      <c r="I1397" s="3">
        <v>0.70751009088383976</v>
      </c>
      <c r="J1397" s="1">
        <v>33</v>
      </c>
      <c r="K1397" s="2">
        <v>90761.227408426988</v>
      </c>
      <c r="L1397" s="2">
        <v>2750.3402244977874</v>
      </c>
      <c r="M1397" s="1">
        <v>1</v>
      </c>
      <c r="N1397" s="1">
        <v>0</v>
      </c>
    </row>
    <row r="1398" spans="1:14" x14ac:dyDescent="0.25">
      <c r="A1398" s="1">
        <v>1397</v>
      </c>
      <c r="B1398" s="1">
        <f t="shared" ca="1" si="42"/>
        <v>81248</v>
      </c>
      <c r="C1398" s="2">
        <v>28254.373071084607</v>
      </c>
      <c r="D1398" s="1">
        <f t="shared" ca="1" si="43"/>
        <v>49</v>
      </c>
      <c r="E1398" s="1" t="s">
        <v>14</v>
      </c>
      <c r="F1398" s="3">
        <v>0.01</v>
      </c>
      <c r="G1398" s="1" t="s">
        <v>17</v>
      </c>
      <c r="H1398" s="2">
        <v>353.17966338855763</v>
      </c>
      <c r="I1398" s="3">
        <v>0.16652667815710501</v>
      </c>
      <c r="J1398" s="1">
        <v>32</v>
      </c>
      <c r="K1398" s="2">
        <v>169668.74847781926</v>
      </c>
      <c r="L1398" s="2">
        <v>5302.1483899318519</v>
      </c>
      <c r="M1398" s="1">
        <v>4</v>
      </c>
      <c r="N1398" s="1">
        <v>0</v>
      </c>
    </row>
    <row r="1399" spans="1:14" x14ac:dyDescent="0.25">
      <c r="A1399" s="1">
        <v>1398</v>
      </c>
      <c r="B1399" s="1">
        <f t="shared" ca="1" si="42"/>
        <v>167569</v>
      </c>
      <c r="C1399" s="2">
        <v>185013.26109916097</v>
      </c>
      <c r="D1399" s="1">
        <f t="shared" ca="1" si="43"/>
        <v>46</v>
      </c>
      <c r="E1399" s="1" t="s">
        <v>14</v>
      </c>
      <c r="F1399" s="3">
        <v>3.6999999999999998E-2</v>
      </c>
      <c r="G1399" s="1" t="s">
        <v>18</v>
      </c>
      <c r="H1399" s="2">
        <v>8556.8633258361951</v>
      </c>
      <c r="I1399" s="3">
        <v>0.7</v>
      </c>
      <c r="J1399" s="1">
        <v>28</v>
      </c>
      <c r="K1399" s="2">
        <v>264304.65871308709</v>
      </c>
      <c r="L1399" s="2">
        <v>9439.452096895966</v>
      </c>
      <c r="M1399" s="1">
        <v>3</v>
      </c>
      <c r="N1399" s="1">
        <v>0</v>
      </c>
    </row>
    <row r="1400" spans="1:14" x14ac:dyDescent="0.25">
      <c r="A1400" s="1">
        <v>1399</v>
      </c>
      <c r="B1400" s="1">
        <f t="shared" ca="1" si="42"/>
        <v>97913</v>
      </c>
      <c r="C1400" s="2">
        <v>44093.945853359313</v>
      </c>
      <c r="D1400" s="1">
        <f t="shared" ca="1" si="43"/>
        <v>54</v>
      </c>
      <c r="E1400" s="1" t="s">
        <v>14</v>
      </c>
      <c r="F1400" s="3">
        <v>3.0000000000000001E-3</v>
      </c>
      <c r="G1400" s="1" t="s">
        <v>18</v>
      </c>
      <c r="H1400" s="2">
        <v>165.35229695009744</v>
      </c>
      <c r="I1400" s="3">
        <v>0.44717138784739868</v>
      </c>
      <c r="J1400" s="1">
        <v>31</v>
      </c>
      <c r="K1400" s="2">
        <v>98606.366712368399</v>
      </c>
      <c r="L1400" s="2">
        <v>3180.8505391086583</v>
      </c>
      <c r="M1400" s="1">
        <v>1</v>
      </c>
      <c r="N1400" s="1">
        <v>0</v>
      </c>
    </row>
    <row r="1401" spans="1:14" x14ac:dyDescent="0.25">
      <c r="A1401" s="1">
        <v>1400</v>
      </c>
      <c r="B1401" s="1">
        <f t="shared" ca="1" si="42"/>
        <v>159958</v>
      </c>
      <c r="C1401" s="2">
        <v>51824.866114342352</v>
      </c>
      <c r="D1401" s="1">
        <f t="shared" ca="1" si="43"/>
        <v>43</v>
      </c>
      <c r="E1401" s="1" t="s">
        <v>14</v>
      </c>
      <c r="F1401" s="3">
        <v>3.7999999999999999E-2</v>
      </c>
      <c r="G1401" s="1" t="s">
        <v>18</v>
      </c>
      <c r="H1401" s="2">
        <v>2461.6811404312616</v>
      </c>
      <c r="I1401" s="3">
        <v>0.73271738389126206</v>
      </c>
      <c r="J1401" s="1">
        <v>34</v>
      </c>
      <c r="K1401" s="2">
        <v>70729.680029037438</v>
      </c>
      <c r="L1401" s="2">
        <v>2080.2847067363955</v>
      </c>
      <c r="M1401" s="1">
        <v>4</v>
      </c>
      <c r="N1401" s="1">
        <v>0</v>
      </c>
    </row>
    <row r="1402" spans="1:14" x14ac:dyDescent="0.25">
      <c r="A1402" s="1">
        <v>1401</v>
      </c>
      <c r="B1402" s="1">
        <f t="shared" ca="1" si="42"/>
        <v>165818</v>
      </c>
      <c r="C1402" s="2">
        <v>118356.10823003357</v>
      </c>
      <c r="D1402" s="1">
        <f t="shared" ca="1" si="43"/>
        <v>50</v>
      </c>
      <c r="E1402" s="1" t="s">
        <v>14</v>
      </c>
      <c r="F1402" s="3">
        <v>3.7999999999999999E-2</v>
      </c>
      <c r="G1402" s="1" t="s">
        <v>18</v>
      </c>
      <c r="H1402" s="2">
        <v>5621.9151409265942</v>
      </c>
      <c r="I1402" s="3">
        <v>0.75</v>
      </c>
      <c r="J1402" s="1">
        <v>31</v>
      </c>
      <c r="K1402" s="2">
        <v>157808.14430671142</v>
      </c>
      <c r="L1402" s="2">
        <v>5090.5853002164968</v>
      </c>
      <c r="M1402" s="1">
        <v>1</v>
      </c>
      <c r="N1402" s="1">
        <v>0</v>
      </c>
    </row>
    <row r="1403" spans="1:14" x14ac:dyDescent="0.25">
      <c r="A1403" s="1">
        <v>1402</v>
      </c>
      <c r="B1403" s="1">
        <f t="shared" ca="1" si="42"/>
        <v>50411</v>
      </c>
      <c r="C1403" s="2">
        <v>2417.4864659751543</v>
      </c>
      <c r="D1403" s="1">
        <f t="shared" ca="1" si="43"/>
        <v>53</v>
      </c>
      <c r="E1403" s="1" t="s">
        <v>15</v>
      </c>
      <c r="F1403" s="3">
        <v>4.4999999999999998E-2</v>
      </c>
      <c r="G1403" s="1" t="s">
        <v>18</v>
      </c>
      <c r="H1403" s="2">
        <v>9.065574247406829</v>
      </c>
      <c r="I1403" s="3">
        <v>2.3535336202494671E-2</v>
      </c>
      <c r="J1403" s="1">
        <v>31</v>
      </c>
      <c r="K1403" s="2">
        <v>102717.31175520273</v>
      </c>
      <c r="L1403" s="2">
        <v>3313.4616695226687</v>
      </c>
      <c r="M1403" s="1">
        <v>1</v>
      </c>
      <c r="N1403" s="1">
        <v>0</v>
      </c>
    </row>
    <row r="1404" spans="1:14" x14ac:dyDescent="0.25">
      <c r="A1404" s="1">
        <v>1403</v>
      </c>
      <c r="B1404" s="1">
        <f t="shared" ca="1" si="42"/>
        <v>74561</v>
      </c>
      <c r="C1404" s="2">
        <v>120723.23039463424</v>
      </c>
      <c r="D1404" s="1">
        <f t="shared" ca="1" si="43"/>
        <v>39</v>
      </c>
      <c r="E1404" s="1" t="s">
        <v>14</v>
      </c>
      <c r="F1404" s="3">
        <v>2.1999999999999999E-2</v>
      </c>
      <c r="G1404" s="1" t="s">
        <v>17</v>
      </c>
      <c r="H1404" s="2">
        <v>3319.8888358524414</v>
      </c>
      <c r="I1404" s="3">
        <v>0.90611044379604477</v>
      </c>
      <c r="J1404" s="1">
        <v>30</v>
      </c>
      <c r="K1404" s="2">
        <v>133232.35729286846</v>
      </c>
      <c r="L1404" s="2">
        <v>4441.0785764289485</v>
      </c>
      <c r="M1404" s="1">
        <v>1</v>
      </c>
      <c r="N1404" s="1">
        <v>0</v>
      </c>
    </row>
    <row r="1405" spans="1:14" x14ac:dyDescent="0.25">
      <c r="A1405" s="1">
        <v>1404</v>
      </c>
      <c r="B1405" s="1">
        <f t="shared" ca="1" si="42"/>
        <v>81066</v>
      </c>
      <c r="C1405" s="2">
        <v>208558.57199173153</v>
      </c>
      <c r="D1405" s="1">
        <f t="shared" ca="1" si="43"/>
        <v>30</v>
      </c>
      <c r="E1405" s="1" t="s">
        <v>14</v>
      </c>
      <c r="F1405" s="3">
        <v>0.02</v>
      </c>
      <c r="G1405" s="1" t="s">
        <v>18</v>
      </c>
      <c r="H1405" s="2">
        <v>5213.9642997932879</v>
      </c>
      <c r="I1405" s="3">
        <v>1.0590901291122601</v>
      </c>
      <c r="J1405" s="1">
        <v>30</v>
      </c>
      <c r="K1405" s="2">
        <v>196922.40184180302</v>
      </c>
      <c r="L1405" s="2">
        <v>6564.0800613934334</v>
      </c>
      <c r="M1405" s="1">
        <v>3</v>
      </c>
      <c r="N1405" s="1">
        <v>0</v>
      </c>
    </row>
    <row r="1406" spans="1:14" x14ac:dyDescent="0.25">
      <c r="A1406" s="1">
        <v>1405</v>
      </c>
      <c r="B1406" s="1">
        <f t="shared" ca="1" si="42"/>
        <v>80926</v>
      </c>
      <c r="C1406" s="2">
        <v>128806.70076523867</v>
      </c>
      <c r="D1406" s="1">
        <f t="shared" ca="1" si="43"/>
        <v>36</v>
      </c>
      <c r="E1406" s="1" t="s">
        <v>15</v>
      </c>
      <c r="F1406" s="3">
        <v>4.7E-2</v>
      </c>
      <c r="G1406" s="1" t="s">
        <v>18</v>
      </c>
      <c r="H1406" s="2">
        <v>1449.0753836089348</v>
      </c>
      <c r="I1406" s="3">
        <v>0.76</v>
      </c>
      <c r="J1406" s="1">
        <v>35</v>
      </c>
      <c r="K1406" s="2">
        <v>169482.50100689297</v>
      </c>
      <c r="L1406" s="2">
        <v>4842.3571716255137</v>
      </c>
      <c r="M1406" s="1">
        <v>2</v>
      </c>
      <c r="N1406" s="1">
        <v>0</v>
      </c>
    </row>
    <row r="1407" spans="1:14" x14ac:dyDescent="0.25">
      <c r="A1407" s="1">
        <v>1406</v>
      </c>
      <c r="B1407" s="1">
        <f t="shared" ca="1" si="42"/>
        <v>189433</v>
      </c>
      <c r="C1407" s="2">
        <v>161971.59322033531</v>
      </c>
      <c r="D1407" s="1">
        <f t="shared" ca="1" si="43"/>
        <v>54</v>
      </c>
      <c r="E1407" s="1" t="s">
        <v>14</v>
      </c>
      <c r="F1407" s="3">
        <v>2.9000000000000001E-2</v>
      </c>
      <c r="G1407" s="1" t="s">
        <v>17</v>
      </c>
      <c r="H1407" s="2">
        <v>5871.4702542371551</v>
      </c>
      <c r="I1407" s="3">
        <v>1.0826254653147547</v>
      </c>
      <c r="J1407" s="1">
        <v>29</v>
      </c>
      <c r="K1407" s="2">
        <v>149609.99755649094</v>
      </c>
      <c r="L1407" s="2">
        <v>5158.9654329824461</v>
      </c>
      <c r="M1407" s="1">
        <v>5</v>
      </c>
      <c r="N1407" s="1">
        <v>0</v>
      </c>
    </row>
    <row r="1408" spans="1:14" x14ac:dyDescent="0.25">
      <c r="A1408" s="1">
        <v>1407</v>
      </c>
      <c r="B1408" s="1">
        <f t="shared" ca="1" si="42"/>
        <v>95394</v>
      </c>
      <c r="C1408" s="2">
        <v>171188.26037186556</v>
      </c>
      <c r="D1408" s="1">
        <f t="shared" ca="1" si="43"/>
        <v>69</v>
      </c>
      <c r="E1408" s="1" t="s">
        <v>14</v>
      </c>
      <c r="F1408" s="3">
        <v>2.7E-2</v>
      </c>
      <c r="G1408" s="1" t="s">
        <v>17</v>
      </c>
      <c r="H1408" s="2">
        <v>5777.6037875504626</v>
      </c>
      <c r="I1408" s="3">
        <v>1.1296961377197441</v>
      </c>
      <c r="J1408" s="1">
        <v>35</v>
      </c>
      <c r="K1408" s="2">
        <v>151534.78413886024</v>
      </c>
      <c r="L1408" s="2">
        <v>4329.5652611102923</v>
      </c>
      <c r="M1408" s="1">
        <v>5</v>
      </c>
      <c r="N1408" s="1">
        <v>0</v>
      </c>
    </row>
    <row r="1409" spans="1:14" x14ac:dyDescent="0.25">
      <c r="A1409" s="1">
        <v>1408</v>
      </c>
      <c r="B1409" s="1">
        <f t="shared" ca="1" si="42"/>
        <v>173796</v>
      </c>
      <c r="C1409" s="2">
        <v>43665.849291676219</v>
      </c>
      <c r="D1409" s="1">
        <f t="shared" ca="1" si="43"/>
        <v>27</v>
      </c>
      <c r="E1409" s="1" t="s">
        <v>16</v>
      </c>
      <c r="F1409" s="3">
        <v>4.1000000000000002E-2</v>
      </c>
      <c r="G1409" s="1" t="s">
        <v>18</v>
      </c>
      <c r="H1409" s="2">
        <v>2237.8747761984064</v>
      </c>
      <c r="I1409" s="3">
        <v>0.45893905594864604</v>
      </c>
      <c r="J1409" s="1">
        <v>35</v>
      </c>
      <c r="K1409" s="2">
        <v>95145.202234787139</v>
      </c>
      <c r="L1409" s="2">
        <v>2718.434349565347</v>
      </c>
      <c r="M1409" s="1">
        <v>4</v>
      </c>
      <c r="N1409" s="1">
        <v>0</v>
      </c>
    </row>
    <row r="1410" spans="1:14" x14ac:dyDescent="0.25">
      <c r="A1410" s="1">
        <v>1409</v>
      </c>
      <c r="B1410" s="1">
        <f t="shared" ca="1" si="42"/>
        <v>33773</v>
      </c>
      <c r="C1410" s="2">
        <v>135832.52080697895</v>
      </c>
      <c r="D1410" s="1">
        <f t="shared" ca="1" si="43"/>
        <v>62</v>
      </c>
      <c r="E1410" s="1" t="s">
        <v>16</v>
      </c>
      <c r="F1410" s="3">
        <v>5.0999999999999997E-2</v>
      </c>
      <c r="G1410" s="1" t="s">
        <v>17</v>
      </c>
      <c r="H1410" s="2">
        <v>8659.3232014449077</v>
      </c>
      <c r="I1410" s="3">
        <v>0.7</v>
      </c>
      <c r="J1410" s="1">
        <v>32</v>
      </c>
      <c r="K1410" s="2">
        <v>194046.45829568422</v>
      </c>
      <c r="L1410" s="2">
        <v>6063.9518217401319</v>
      </c>
      <c r="M1410" s="1">
        <v>1</v>
      </c>
      <c r="N1410" s="1">
        <v>0</v>
      </c>
    </row>
    <row r="1411" spans="1:14" x14ac:dyDescent="0.25">
      <c r="A1411" s="1">
        <v>1410</v>
      </c>
      <c r="B1411" s="1">
        <f t="shared" ref="B1411:B1474" ca="1" si="44">RANDBETWEEN(32000,200000)</f>
        <v>77169</v>
      </c>
      <c r="C1411" s="2">
        <v>54292.716881691988</v>
      </c>
      <c r="D1411" s="1">
        <f t="shared" ref="D1411:D1474" ca="1" si="45">RANDBETWEEN(25,69)</f>
        <v>27</v>
      </c>
      <c r="E1411" s="1" t="s">
        <v>15</v>
      </c>
      <c r="F1411" s="3">
        <v>4.5999999999999999E-2</v>
      </c>
      <c r="G1411" s="1" t="s">
        <v>17</v>
      </c>
      <c r="H1411" s="2">
        <v>2782.5017401867144</v>
      </c>
      <c r="I1411" s="3">
        <v>0.25888869822744137</v>
      </c>
      <c r="J1411" s="1">
        <v>33</v>
      </c>
      <c r="K1411" s="2">
        <v>209714.51150020552</v>
      </c>
      <c r="L1411" s="2">
        <v>6354.9851969759256</v>
      </c>
      <c r="M1411" s="1">
        <v>5</v>
      </c>
      <c r="N1411" s="1">
        <v>0</v>
      </c>
    </row>
    <row r="1412" spans="1:14" x14ac:dyDescent="0.25">
      <c r="A1412" s="1">
        <v>1411</v>
      </c>
      <c r="B1412" s="1">
        <f t="shared" ca="1" si="44"/>
        <v>157771</v>
      </c>
      <c r="C1412" s="2">
        <v>89950.642254825492</v>
      </c>
      <c r="D1412" s="1">
        <f t="shared" ca="1" si="45"/>
        <v>34</v>
      </c>
      <c r="E1412" s="1" t="s">
        <v>14</v>
      </c>
      <c r="F1412" s="3">
        <v>2.8000000000000001E-2</v>
      </c>
      <c r="G1412" s="1" t="s">
        <v>18</v>
      </c>
      <c r="H1412" s="2">
        <v>3148.2724789188924</v>
      </c>
      <c r="I1412" s="3">
        <v>0.65</v>
      </c>
      <c r="J1412" s="1">
        <v>31</v>
      </c>
      <c r="K1412" s="2">
        <v>138385.6034689623</v>
      </c>
      <c r="L1412" s="2">
        <v>4464.0517248052356</v>
      </c>
      <c r="M1412" s="1">
        <v>1</v>
      </c>
      <c r="N1412" s="1">
        <v>0</v>
      </c>
    </row>
    <row r="1413" spans="1:14" x14ac:dyDescent="0.25">
      <c r="A1413" s="1">
        <v>1412</v>
      </c>
      <c r="B1413" s="1">
        <f t="shared" ca="1" si="44"/>
        <v>199609</v>
      </c>
      <c r="C1413" s="2">
        <v>65574.320389576053</v>
      </c>
      <c r="D1413" s="1">
        <f t="shared" ca="1" si="45"/>
        <v>43</v>
      </c>
      <c r="E1413" s="1" t="s">
        <v>14</v>
      </c>
      <c r="F1413" s="3">
        <v>3.9E-2</v>
      </c>
      <c r="G1413" s="1" t="s">
        <v>18</v>
      </c>
      <c r="H1413" s="2">
        <v>3196.7481189918326</v>
      </c>
      <c r="I1413" s="3">
        <v>0.68</v>
      </c>
      <c r="J1413" s="1">
        <v>33</v>
      </c>
      <c r="K1413" s="2">
        <v>96432.824102317711</v>
      </c>
      <c r="L1413" s="2">
        <v>2922.2067909793245</v>
      </c>
      <c r="M1413" s="1">
        <v>1</v>
      </c>
      <c r="N1413" s="1">
        <v>0</v>
      </c>
    </row>
    <row r="1414" spans="1:14" x14ac:dyDescent="0.25">
      <c r="A1414" s="1">
        <v>1413</v>
      </c>
      <c r="B1414" s="1">
        <f t="shared" ca="1" si="44"/>
        <v>195743</v>
      </c>
      <c r="C1414" s="2">
        <v>34197.360633273529</v>
      </c>
      <c r="D1414" s="1">
        <f t="shared" ca="1" si="45"/>
        <v>25</v>
      </c>
      <c r="E1414" s="1" t="s">
        <v>16</v>
      </c>
      <c r="F1414" s="3">
        <v>5.0999999999999997E-2</v>
      </c>
      <c r="G1414" s="1" t="s">
        <v>18</v>
      </c>
      <c r="H1414" s="2">
        <v>2180.0817403711872</v>
      </c>
      <c r="I1414" s="3">
        <v>0.36479771113866738</v>
      </c>
      <c r="J1414" s="1">
        <v>29</v>
      </c>
      <c r="K1414" s="2">
        <v>93743.353066912154</v>
      </c>
      <c r="L1414" s="2">
        <v>3232.5294161004194</v>
      </c>
      <c r="M1414" s="1">
        <v>1</v>
      </c>
      <c r="N1414" s="1">
        <v>0</v>
      </c>
    </row>
    <row r="1415" spans="1:14" x14ac:dyDescent="0.25">
      <c r="A1415" s="1">
        <v>1414</v>
      </c>
      <c r="B1415" s="1">
        <f t="shared" ca="1" si="44"/>
        <v>166330</v>
      </c>
      <c r="C1415" s="2">
        <v>174059.02555021108</v>
      </c>
      <c r="D1415" s="1">
        <f t="shared" ca="1" si="45"/>
        <v>61</v>
      </c>
      <c r="E1415" s="1" t="s">
        <v>14</v>
      </c>
      <c r="F1415" s="3">
        <v>1.4999999999999999E-2</v>
      </c>
      <c r="G1415" s="1" t="s">
        <v>18</v>
      </c>
      <c r="H1415" s="2">
        <v>3263.6067290664578</v>
      </c>
      <c r="I1415" s="3">
        <v>0.72</v>
      </c>
      <c r="J1415" s="1">
        <v>31</v>
      </c>
      <c r="K1415" s="2">
        <v>241748.64659751541</v>
      </c>
      <c r="L1415" s="2">
        <v>7798.3434386295303</v>
      </c>
      <c r="M1415" s="1">
        <v>1</v>
      </c>
      <c r="N1415" s="1">
        <v>0</v>
      </c>
    </row>
    <row r="1416" spans="1:14" x14ac:dyDescent="0.25">
      <c r="A1416" s="1">
        <v>1415</v>
      </c>
      <c r="B1416" s="1">
        <f t="shared" ca="1" si="44"/>
        <v>118600</v>
      </c>
      <c r="C1416" s="2">
        <v>25761.340153047735</v>
      </c>
      <c r="D1416" s="1">
        <f t="shared" ca="1" si="45"/>
        <v>56</v>
      </c>
      <c r="E1416" s="1" t="s">
        <v>14</v>
      </c>
      <c r="F1416" s="3">
        <v>1.4999999999999999E-2</v>
      </c>
      <c r="G1416" s="1" t="s">
        <v>17</v>
      </c>
      <c r="H1416" s="2">
        <v>483.02512786964496</v>
      </c>
      <c r="I1416" s="3">
        <v>0.31772703873367802</v>
      </c>
      <c r="J1416" s="1">
        <v>32</v>
      </c>
      <c r="K1416" s="2">
        <v>81080.100251213269</v>
      </c>
      <c r="L1416" s="2">
        <v>2533.7531328504147</v>
      </c>
      <c r="M1416" s="1">
        <v>1</v>
      </c>
      <c r="N1416" s="1">
        <v>0</v>
      </c>
    </row>
    <row r="1417" spans="1:14" x14ac:dyDescent="0.25">
      <c r="A1417" s="1">
        <v>1416</v>
      </c>
      <c r="B1417" s="1">
        <f t="shared" ca="1" si="44"/>
        <v>93008</v>
      </c>
      <c r="C1417" s="2">
        <v>149002.78561640609</v>
      </c>
      <c r="D1417" s="1">
        <f t="shared" ca="1" si="45"/>
        <v>46</v>
      </c>
      <c r="E1417" s="1" t="s">
        <v>14</v>
      </c>
      <c r="F1417" s="3">
        <v>2.1999999999999999E-2</v>
      </c>
      <c r="G1417" s="1" t="s">
        <v>18</v>
      </c>
      <c r="H1417" s="2">
        <v>4097.5766044511674</v>
      </c>
      <c r="I1417" s="3">
        <v>0.64</v>
      </c>
      <c r="J1417" s="1">
        <v>29</v>
      </c>
      <c r="K1417" s="2">
        <v>232816.85252563452</v>
      </c>
      <c r="L1417" s="2">
        <v>8028.1673284701556</v>
      </c>
      <c r="M1417" s="1">
        <v>4</v>
      </c>
      <c r="N1417" s="1">
        <v>0</v>
      </c>
    </row>
    <row r="1418" spans="1:14" x14ac:dyDescent="0.25">
      <c r="A1418" s="1">
        <v>1417</v>
      </c>
      <c r="B1418" s="1">
        <f t="shared" ca="1" si="44"/>
        <v>92167</v>
      </c>
      <c r="C1418" s="2">
        <v>132256.65540939072</v>
      </c>
      <c r="D1418" s="1">
        <f t="shared" ca="1" si="45"/>
        <v>62</v>
      </c>
      <c r="E1418" s="1" t="s">
        <v>14</v>
      </c>
      <c r="F1418" s="3">
        <v>3.3000000000000002E-2</v>
      </c>
      <c r="G1418" s="1" t="s">
        <v>18</v>
      </c>
      <c r="H1418" s="2">
        <v>5455.5870356373671</v>
      </c>
      <c r="I1418" s="3">
        <v>0.71</v>
      </c>
      <c r="J1418" s="1">
        <v>29</v>
      </c>
      <c r="K1418" s="2">
        <v>186276.97944984608</v>
      </c>
      <c r="L1418" s="2">
        <v>6423.3441189602108</v>
      </c>
      <c r="M1418" s="1">
        <v>1</v>
      </c>
      <c r="N1418" s="1">
        <v>0</v>
      </c>
    </row>
    <row r="1419" spans="1:14" x14ac:dyDescent="0.25">
      <c r="A1419" s="1">
        <v>1418</v>
      </c>
      <c r="B1419" s="1">
        <f t="shared" ca="1" si="44"/>
        <v>156210</v>
      </c>
      <c r="C1419" s="2">
        <v>125104.92461421421</v>
      </c>
      <c r="D1419" s="1">
        <f t="shared" ca="1" si="45"/>
        <v>29</v>
      </c>
      <c r="E1419" s="1" t="s">
        <v>15</v>
      </c>
      <c r="F1419" s="3">
        <v>4.4999999999999998E-2</v>
      </c>
      <c r="G1419" s="1" t="s">
        <v>18</v>
      </c>
      <c r="H1419" s="2">
        <v>7037.1520095495489</v>
      </c>
      <c r="I1419" s="3">
        <v>0.62</v>
      </c>
      <c r="J1419" s="1">
        <v>28</v>
      </c>
      <c r="K1419" s="2">
        <v>201782.13647453906</v>
      </c>
      <c r="L1419" s="2">
        <v>7206.5048740906814</v>
      </c>
      <c r="M1419" s="1">
        <v>2</v>
      </c>
      <c r="N1419" s="1">
        <v>0</v>
      </c>
    </row>
    <row r="1420" spans="1:14" x14ac:dyDescent="0.25">
      <c r="A1420" s="1">
        <v>1419</v>
      </c>
      <c r="B1420" s="1">
        <f t="shared" ca="1" si="44"/>
        <v>197620</v>
      </c>
      <c r="C1420" s="2">
        <v>91562.299898808968</v>
      </c>
      <c r="D1420" s="1">
        <f t="shared" ca="1" si="45"/>
        <v>55</v>
      </c>
      <c r="E1420" s="1" t="s">
        <v>14</v>
      </c>
      <c r="F1420" s="3">
        <v>7.0000000000000001E-3</v>
      </c>
      <c r="G1420" s="1" t="s">
        <v>17</v>
      </c>
      <c r="H1420" s="2">
        <v>801.17012411457847</v>
      </c>
      <c r="I1420" s="3">
        <v>1.1885344782259808</v>
      </c>
      <c r="J1420" s="1">
        <v>33</v>
      </c>
      <c r="K1420" s="2">
        <v>77037.983816402048</v>
      </c>
      <c r="L1420" s="2">
        <v>2334.4843580727893</v>
      </c>
      <c r="M1420" s="1">
        <v>5</v>
      </c>
      <c r="N1420" s="1">
        <v>0</v>
      </c>
    </row>
    <row r="1421" spans="1:14" x14ac:dyDescent="0.25">
      <c r="A1421" s="1">
        <v>1420</v>
      </c>
      <c r="B1421" s="1">
        <f t="shared" ca="1" si="44"/>
        <v>149366</v>
      </c>
      <c r="C1421" s="2">
        <v>15411.476220591609</v>
      </c>
      <c r="D1421" s="1">
        <f t="shared" ca="1" si="45"/>
        <v>32</v>
      </c>
      <c r="E1421" s="1" t="s">
        <v>16</v>
      </c>
      <c r="F1421" s="3">
        <v>4.4999999999999998E-2</v>
      </c>
      <c r="G1421" s="1" t="s">
        <v>18</v>
      </c>
      <c r="H1421" s="2">
        <v>886.15988268401748</v>
      </c>
      <c r="I1421" s="3">
        <v>0.14121201721496801</v>
      </c>
      <c r="J1421" s="1">
        <v>32</v>
      </c>
      <c r="K1421" s="2">
        <v>109137.14373990291</v>
      </c>
      <c r="L1421" s="2">
        <v>3410.5357418719659</v>
      </c>
      <c r="M1421" s="1">
        <v>2</v>
      </c>
      <c r="N1421" s="1">
        <v>0</v>
      </c>
    </row>
    <row r="1422" spans="1:14" x14ac:dyDescent="0.25">
      <c r="A1422" s="1">
        <v>1421</v>
      </c>
      <c r="B1422" s="1">
        <f t="shared" ca="1" si="44"/>
        <v>94553</v>
      </c>
      <c r="C1422" s="2">
        <v>93173.957542792385</v>
      </c>
      <c r="D1422" s="1">
        <f t="shared" ca="1" si="45"/>
        <v>56</v>
      </c>
      <c r="E1422" s="1" t="s">
        <v>14</v>
      </c>
      <c r="F1422" s="3">
        <v>2.1000000000000001E-2</v>
      </c>
      <c r="G1422" s="1" t="s">
        <v>17</v>
      </c>
      <c r="H1422" s="2">
        <v>2445.8163854983004</v>
      </c>
      <c r="I1422" s="3">
        <v>0.61</v>
      </c>
      <c r="J1422" s="1">
        <v>32</v>
      </c>
      <c r="K1422" s="2">
        <v>152744.19269310226</v>
      </c>
      <c r="L1422" s="2">
        <v>4773.2560216594457</v>
      </c>
      <c r="M1422" s="1">
        <v>4</v>
      </c>
      <c r="N1422" s="1">
        <v>0</v>
      </c>
    </row>
    <row r="1423" spans="1:14" x14ac:dyDescent="0.25">
      <c r="A1423" s="1">
        <v>1422</v>
      </c>
      <c r="B1423" s="1">
        <f t="shared" ca="1" si="44"/>
        <v>66184</v>
      </c>
      <c r="C1423" s="2">
        <v>39485.612277594177</v>
      </c>
      <c r="D1423" s="1">
        <f t="shared" ca="1" si="45"/>
        <v>36</v>
      </c>
      <c r="E1423" s="1" t="s">
        <v>15</v>
      </c>
      <c r="F1423" s="3">
        <v>4.3999999999999997E-2</v>
      </c>
      <c r="G1423" s="1" t="s">
        <v>18</v>
      </c>
      <c r="H1423" s="2">
        <v>1628.7815064507597</v>
      </c>
      <c r="I1423" s="3">
        <v>0.36479771113866738</v>
      </c>
      <c r="J1423" s="1">
        <v>33</v>
      </c>
      <c r="K1423" s="2">
        <v>108239.74787107382</v>
      </c>
      <c r="L1423" s="2">
        <v>3279.9923597295096</v>
      </c>
      <c r="M1423" s="1">
        <v>2</v>
      </c>
      <c r="N1423" s="1">
        <v>0</v>
      </c>
    </row>
    <row r="1424" spans="1:14" x14ac:dyDescent="0.25">
      <c r="A1424" s="1">
        <v>1423</v>
      </c>
      <c r="B1424" s="1">
        <f t="shared" ca="1" si="44"/>
        <v>81228</v>
      </c>
      <c r="C1424" s="2">
        <v>147088.94216417574</v>
      </c>
      <c r="D1424" s="1">
        <f t="shared" ca="1" si="45"/>
        <v>57</v>
      </c>
      <c r="E1424" s="1" t="s">
        <v>15</v>
      </c>
      <c r="F1424" s="3">
        <v>2.1000000000000001E-2</v>
      </c>
      <c r="G1424" s="1" t="s">
        <v>18</v>
      </c>
      <c r="H1424" s="2">
        <v>3861.084731809613</v>
      </c>
      <c r="I1424" s="3">
        <v>0.69</v>
      </c>
      <c r="J1424" s="1">
        <v>32</v>
      </c>
      <c r="K1424" s="2">
        <v>213172.37994808078</v>
      </c>
      <c r="L1424" s="2">
        <v>6661.6368733775234</v>
      </c>
      <c r="M1424" s="1">
        <v>1</v>
      </c>
      <c r="N1424" s="1">
        <v>0</v>
      </c>
    </row>
    <row r="1425" spans="1:14" x14ac:dyDescent="0.25">
      <c r="A1425" s="1">
        <v>1424</v>
      </c>
      <c r="B1425" s="1">
        <f t="shared" ca="1" si="44"/>
        <v>45622</v>
      </c>
      <c r="C1425" s="2">
        <v>172951.01091997247</v>
      </c>
      <c r="D1425" s="1">
        <f t="shared" ca="1" si="45"/>
        <v>35</v>
      </c>
      <c r="E1425" s="1" t="s">
        <v>14</v>
      </c>
      <c r="F1425" s="3">
        <v>1.7000000000000001E-2</v>
      </c>
      <c r="G1425" s="1" t="s">
        <v>18</v>
      </c>
      <c r="H1425" s="2">
        <v>3675.2089820494157</v>
      </c>
      <c r="I1425" s="3">
        <v>0.66</v>
      </c>
      <c r="J1425" s="1">
        <v>28</v>
      </c>
      <c r="K1425" s="2">
        <v>262046.98624238253</v>
      </c>
      <c r="L1425" s="2">
        <v>9358.8209372279471</v>
      </c>
      <c r="M1425" s="1">
        <v>1</v>
      </c>
      <c r="N1425" s="1">
        <v>0</v>
      </c>
    </row>
    <row r="1426" spans="1:14" x14ac:dyDescent="0.25">
      <c r="A1426" s="1">
        <v>1425</v>
      </c>
      <c r="B1426" s="1">
        <f t="shared" ca="1" si="44"/>
        <v>185044</v>
      </c>
      <c r="C1426" s="2">
        <v>59077.325512267824</v>
      </c>
      <c r="D1426" s="1">
        <f t="shared" ca="1" si="45"/>
        <v>61</v>
      </c>
      <c r="E1426" s="1" t="s">
        <v>14</v>
      </c>
      <c r="F1426" s="3">
        <v>0.03</v>
      </c>
      <c r="G1426" s="1" t="s">
        <v>17</v>
      </c>
      <c r="H1426" s="2">
        <v>2215.3997067100436</v>
      </c>
      <c r="I1426" s="3">
        <v>0.76</v>
      </c>
      <c r="J1426" s="1">
        <v>30</v>
      </c>
      <c r="K1426" s="2">
        <v>77733.323042457661</v>
      </c>
      <c r="L1426" s="2">
        <v>2591.1107680819218</v>
      </c>
      <c r="M1426" s="1">
        <v>2</v>
      </c>
      <c r="N1426" s="1">
        <v>0</v>
      </c>
    </row>
    <row r="1427" spans="1:14" x14ac:dyDescent="0.25">
      <c r="A1427" s="1">
        <v>1426</v>
      </c>
      <c r="B1427" s="1">
        <f t="shared" ca="1" si="44"/>
        <v>184433</v>
      </c>
      <c r="C1427" s="2">
        <v>71819.493760011857</v>
      </c>
      <c r="D1427" s="1">
        <f t="shared" ca="1" si="45"/>
        <v>62</v>
      </c>
      <c r="E1427" s="1" t="s">
        <v>15</v>
      </c>
      <c r="F1427" s="3">
        <v>4.4999999999999998E-2</v>
      </c>
      <c r="G1427" s="1" t="s">
        <v>18</v>
      </c>
      <c r="H1427" s="2">
        <v>3950.072156800652</v>
      </c>
      <c r="I1427" s="3">
        <v>0.66</v>
      </c>
      <c r="J1427" s="1">
        <v>34</v>
      </c>
      <c r="K1427" s="2">
        <v>108817.41478789675</v>
      </c>
      <c r="L1427" s="2">
        <v>3200.5121996440221</v>
      </c>
      <c r="M1427" s="1">
        <v>3</v>
      </c>
      <c r="N1427" s="1">
        <v>0</v>
      </c>
    </row>
    <row r="1428" spans="1:14" x14ac:dyDescent="0.25">
      <c r="A1428" s="1">
        <v>1427</v>
      </c>
      <c r="B1428" s="1">
        <f t="shared" ca="1" si="44"/>
        <v>198806</v>
      </c>
      <c r="C1428" s="2">
        <v>93299.868296228597</v>
      </c>
      <c r="D1428" s="1">
        <f t="shared" ca="1" si="45"/>
        <v>67</v>
      </c>
      <c r="E1428" s="1" t="s">
        <v>14</v>
      </c>
      <c r="F1428" s="3">
        <v>1.7999999999999999E-2</v>
      </c>
      <c r="G1428" s="1" t="s">
        <v>17</v>
      </c>
      <c r="H1428" s="2">
        <v>2099.2470366651432</v>
      </c>
      <c r="I1428" s="3">
        <v>1.0237871248085182</v>
      </c>
      <c r="J1428" s="1">
        <v>30</v>
      </c>
      <c r="K1428" s="2">
        <v>91132.097713847237</v>
      </c>
      <c r="L1428" s="2">
        <v>3037.7365904615745</v>
      </c>
      <c r="M1428" s="1">
        <v>5</v>
      </c>
      <c r="N1428" s="1">
        <v>0</v>
      </c>
    </row>
    <row r="1429" spans="1:14" x14ac:dyDescent="0.25">
      <c r="A1429" s="1">
        <v>1428</v>
      </c>
      <c r="B1429" s="1">
        <f t="shared" ca="1" si="44"/>
        <v>102417</v>
      </c>
      <c r="C1429" s="2">
        <v>178793.26987941243</v>
      </c>
      <c r="D1429" s="1">
        <f t="shared" ca="1" si="45"/>
        <v>25</v>
      </c>
      <c r="E1429" s="1" t="s">
        <v>15</v>
      </c>
      <c r="F1429" s="3">
        <v>1.7000000000000001E-2</v>
      </c>
      <c r="G1429" s="1" t="s">
        <v>17</v>
      </c>
      <c r="H1429" s="2">
        <v>3799.3569849375144</v>
      </c>
      <c r="I1429" s="3">
        <v>0.69</v>
      </c>
      <c r="J1429" s="1">
        <v>28</v>
      </c>
      <c r="K1429" s="2">
        <v>259120.68098465572</v>
      </c>
      <c r="L1429" s="2">
        <v>9254.3100351662761</v>
      </c>
      <c r="M1429" s="1">
        <v>4</v>
      </c>
      <c r="N1429" s="1">
        <v>0</v>
      </c>
    </row>
    <row r="1430" spans="1:14" x14ac:dyDescent="0.25">
      <c r="A1430" s="1">
        <v>1429</v>
      </c>
      <c r="B1430" s="1">
        <f t="shared" ca="1" si="44"/>
        <v>100026</v>
      </c>
      <c r="C1430" s="2">
        <v>97228.283803438215</v>
      </c>
      <c r="D1430" s="1">
        <f t="shared" ca="1" si="45"/>
        <v>47</v>
      </c>
      <c r="E1430" s="1" t="s">
        <v>14</v>
      </c>
      <c r="F1430" s="3">
        <v>2.5999999999999999E-2</v>
      </c>
      <c r="G1430" s="1" t="s">
        <v>18</v>
      </c>
      <c r="H1430" s="2">
        <v>3159.9192236117419</v>
      </c>
      <c r="I1430" s="3">
        <v>0.72959542227733476</v>
      </c>
      <c r="J1430" s="1">
        <v>31</v>
      </c>
      <c r="K1430" s="2">
        <v>133263.28652111482</v>
      </c>
      <c r="L1430" s="2">
        <v>4298.81569422951</v>
      </c>
      <c r="M1430" s="1">
        <v>2</v>
      </c>
      <c r="N1430" s="1">
        <v>0</v>
      </c>
    </row>
    <row r="1431" spans="1:14" x14ac:dyDescent="0.25">
      <c r="A1431" s="1">
        <v>1430</v>
      </c>
      <c r="B1431" s="1">
        <f t="shared" ca="1" si="44"/>
        <v>108800</v>
      </c>
      <c r="C1431" s="2">
        <v>189697.14112698784</v>
      </c>
      <c r="D1431" s="1">
        <f t="shared" ca="1" si="45"/>
        <v>55</v>
      </c>
      <c r="E1431" s="1" t="s">
        <v>15</v>
      </c>
      <c r="F1431" s="3">
        <v>4.4999999999999998E-2</v>
      </c>
      <c r="G1431" s="1" t="s">
        <v>18</v>
      </c>
      <c r="H1431" s="2">
        <v>4268.1856753572256</v>
      </c>
      <c r="I1431" s="3">
        <v>0.74</v>
      </c>
      <c r="J1431" s="1">
        <v>29</v>
      </c>
      <c r="K1431" s="2">
        <v>256347.48800944304</v>
      </c>
      <c r="L1431" s="2">
        <v>8839.5685520497591</v>
      </c>
      <c r="M1431" s="1">
        <v>2</v>
      </c>
      <c r="N1431" s="1">
        <v>0</v>
      </c>
    </row>
    <row r="1432" spans="1:14" x14ac:dyDescent="0.25">
      <c r="A1432" s="1">
        <v>1431</v>
      </c>
      <c r="B1432" s="1">
        <f t="shared" ca="1" si="44"/>
        <v>130963</v>
      </c>
      <c r="C1432" s="2">
        <v>173303.56102959387</v>
      </c>
      <c r="D1432" s="1">
        <f t="shared" ca="1" si="45"/>
        <v>25</v>
      </c>
      <c r="E1432" s="1" t="s">
        <v>16</v>
      </c>
      <c r="F1432" s="3">
        <v>5.1999999999999998E-2</v>
      </c>
      <c r="G1432" s="1" t="s">
        <v>18</v>
      </c>
      <c r="H1432" s="2">
        <v>11264.731466923602</v>
      </c>
      <c r="I1432" s="3">
        <v>0.74</v>
      </c>
      <c r="J1432" s="1">
        <v>29</v>
      </c>
      <c r="K1432" s="2">
        <v>234194.00139134307</v>
      </c>
      <c r="L1432" s="2">
        <v>8075.6552203911406</v>
      </c>
      <c r="M1432" s="1">
        <v>3</v>
      </c>
      <c r="N1432" s="1">
        <v>0</v>
      </c>
    </row>
    <row r="1433" spans="1:14" x14ac:dyDescent="0.25">
      <c r="A1433" s="1">
        <v>1432</v>
      </c>
      <c r="B1433" s="1">
        <f t="shared" ca="1" si="44"/>
        <v>126670</v>
      </c>
      <c r="C1433" s="2">
        <v>32082.059975545268</v>
      </c>
      <c r="D1433" s="1">
        <f t="shared" ca="1" si="45"/>
        <v>43</v>
      </c>
      <c r="E1433" s="1" t="s">
        <v>14</v>
      </c>
      <c r="F1433" s="3">
        <v>5.0000000000000001E-3</v>
      </c>
      <c r="G1433" s="1" t="s">
        <v>17</v>
      </c>
      <c r="H1433" s="2">
        <v>200.51287484715795</v>
      </c>
      <c r="I1433" s="3">
        <v>0.38833304734116209</v>
      </c>
      <c r="J1433" s="1">
        <v>33</v>
      </c>
      <c r="K1433" s="2">
        <v>82614.807560687026</v>
      </c>
      <c r="L1433" s="2">
        <v>2503.4790169905159</v>
      </c>
      <c r="M1433" s="1">
        <v>1</v>
      </c>
      <c r="N1433" s="1">
        <v>0</v>
      </c>
    </row>
    <row r="1434" spans="1:14" x14ac:dyDescent="0.25">
      <c r="A1434" s="1">
        <v>1433</v>
      </c>
      <c r="B1434" s="1">
        <f t="shared" ca="1" si="44"/>
        <v>125134</v>
      </c>
      <c r="C1434" s="2">
        <v>46335.157264523776</v>
      </c>
      <c r="D1434" s="1">
        <f t="shared" ca="1" si="45"/>
        <v>67</v>
      </c>
      <c r="E1434" s="1" t="s">
        <v>16</v>
      </c>
      <c r="F1434" s="3">
        <v>3.9E-2</v>
      </c>
      <c r="G1434" s="1" t="s">
        <v>18</v>
      </c>
      <c r="H1434" s="2">
        <v>2258.838916645534</v>
      </c>
      <c r="I1434" s="3">
        <v>0.36</v>
      </c>
      <c r="J1434" s="1">
        <v>31</v>
      </c>
      <c r="K1434" s="2">
        <v>128708.77017923271</v>
      </c>
      <c r="L1434" s="2">
        <v>4151.8958122333133</v>
      </c>
      <c r="M1434" s="1">
        <v>1</v>
      </c>
      <c r="N1434" s="1">
        <v>0</v>
      </c>
    </row>
    <row r="1435" spans="1:14" x14ac:dyDescent="0.25">
      <c r="A1435" s="1">
        <v>1434</v>
      </c>
      <c r="B1435" s="1">
        <f t="shared" ca="1" si="44"/>
        <v>95542</v>
      </c>
      <c r="C1435" s="2">
        <v>78064.667130447677</v>
      </c>
      <c r="D1435" s="1">
        <f t="shared" ca="1" si="45"/>
        <v>57</v>
      </c>
      <c r="E1435" s="1" t="s">
        <v>14</v>
      </c>
      <c r="F1435" s="3">
        <v>7.0000000000000001E-3</v>
      </c>
      <c r="G1435" s="1" t="s">
        <v>18</v>
      </c>
      <c r="H1435" s="2">
        <v>683.06583739141718</v>
      </c>
      <c r="I1435" s="3">
        <v>0.72959542227733476</v>
      </c>
      <c r="J1435" s="1">
        <v>29</v>
      </c>
      <c r="K1435" s="2">
        <v>106997.19974500283</v>
      </c>
      <c r="L1435" s="2">
        <v>3689.5586118966489</v>
      </c>
      <c r="M1435" s="1">
        <v>2</v>
      </c>
      <c r="N1435" s="1">
        <v>0</v>
      </c>
    </row>
    <row r="1436" spans="1:14" x14ac:dyDescent="0.25">
      <c r="A1436" s="1">
        <v>1435</v>
      </c>
      <c r="B1436" s="1">
        <f t="shared" ca="1" si="44"/>
        <v>90637</v>
      </c>
      <c r="C1436" s="2">
        <v>18156.330645500897</v>
      </c>
      <c r="D1436" s="1">
        <f t="shared" ca="1" si="45"/>
        <v>38</v>
      </c>
      <c r="E1436" s="1" t="s">
        <v>14</v>
      </c>
      <c r="F1436" s="3">
        <v>0</v>
      </c>
      <c r="G1436" s="1" t="s">
        <v>18</v>
      </c>
      <c r="H1436" s="2">
        <v>0</v>
      </c>
      <c r="I1436" s="3">
        <v>0.11767668101247335</v>
      </c>
      <c r="J1436" s="1">
        <v>31</v>
      </c>
      <c r="K1436" s="2">
        <v>154289.9620322941</v>
      </c>
      <c r="L1436" s="2">
        <v>4977.0955494288419</v>
      </c>
      <c r="M1436" s="1">
        <v>1</v>
      </c>
      <c r="N1436" s="1">
        <v>0</v>
      </c>
    </row>
    <row r="1437" spans="1:14" x14ac:dyDescent="0.25">
      <c r="A1437" s="1">
        <v>1436</v>
      </c>
      <c r="B1437" s="1">
        <f t="shared" ca="1" si="44"/>
        <v>136903</v>
      </c>
      <c r="C1437" s="2">
        <v>177231.97653680341</v>
      </c>
      <c r="D1437" s="1">
        <f t="shared" ca="1" si="45"/>
        <v>45</v>
      </c>
      <c r="E1437" s="1" t="s">
        <v>14</v>
      </c>
      <c r="F1437" s="3">
        <v>8.0000000000000002E-3</v>
      </c>
      <c r="G1437" s="1" t="s">
        <v>18</v>
      </c>
      <c r="H1437" s="2">
        <v>1772.319765368034</v>
      </c>
      <c r="I1437" s="3">
        <v>0.64</v>
      </c>
      <c r="J1437" s="1">
        <v>34</v>
      </c>
      <c r="K1437" s="2">
        <v>276924.9633387553</v>
      </c>
      <c r="L1437" s="2">
        <v>8144.8518629045684</v>
      </c>
      <c r="M1437" s="1">
        <v>1</v>
      </c>
      <c r="N1437" s="1">
        <v>0</v>
      </c>
    </row>
    <row r="1438" spans="1:14" x14ac:dyDescent="0.25">
      <c r="A1438" s="1">
        <v>1437</v>
      </c>
      <c r="B1438" s="1">
        <f t="shared" ca="1" si="44"/>
        <v>191433</v>
      </c>
      <c r="C1438" s="2">
        <v>62854.648115353993</v>
      </c>
      <c r="D1438" s="1">
        <f t="shared" ca="1" si="45"/>
        <v>54</v>
      </c>
      <c r="E1438" s="1" t="s">
        <v>14</v>
      </c>
      <c r="F1438" s="3">
        <v>2.3E-2</v>
      </c>
      <c r="G1438" s="1" t="s">
        <v>18</v>
      </c>
      <c r="H1438" s="2">
        <v>1807.0711333164272</v>
      </c>
      <c r="I1438" s="3">
        <v>0.71606471607555156</v>
      </c>
      <c r="J1438" s="1">
        <v>29</v>
      </c>
      <c r="K1438" s="2">
        <v>87777.887534849899</v>
      </c>
      <c r="L1438" s="2">
        <v>3026.8237080982726</v>
      </c>
      <c r="M1438" s="1">
        <v>4</v>
      </c>
      <c r="N1438" s="1">
        <v>0</v>
      </c>
    </row>
    <row r="1439" spans="1:14" x14ac:dyDescent="0.25">
      <c r="A1439" s="1">
        <v>1438</v>
      </c>
      <c r="B1439" s="1">
        <f t="shared" ca="1" si="44"/>
        <v>52690</v>
      </c>
      <c r="C1439" s="2">
        <v>92317.764419426181</v>
      </c>
      <c r="D1439" s="1">
        <f t="shared" ca="1" si="45"/>
        <v>31</v>
      </c>
      <c r="E1439" s="1" t="s">
        <v>14</v>
      </c>
      <c r="F1439" s="3">
        <v>2.1000000000000001E-2</v>
      </c>
      <c r="G1439" s="1" t="s">
        <v>18</v>
      </c>
      <c r="H1439" s="2">
        <v>2423.3413160099376</v>
      </c>
      <c r="I1439" s="3">
        <v>0.71782775417608735</v>
      </c>
      <c r="J1439" s="1">
        <v>31</v>
      </c>
      <c r="K1439" s="2">
        <v>128607.12598858374</v>
      </c>
      <c r="L1439" s="2">
        <v>4148.6169673736686</v>
      </c>
      <c r="M1439" s="1">
        <v>1</v>
      </c>
      <c r="N1439" s="1">
        <v>0</v>
      </c>
    </row>
    <row r="1440" spans="1:14" x14ac:dyDescent="0.25">
      <c r="A1440" s="1">
        <v>1439</v>
      </c>
      <c r="B1440" s="1">
        <f t="shared" ca="1" si="44"/>
        <v>89109</v>
      </c>
      <c r="C1440" s="2">
        <v>46687.707374145153</v>
      </c>
      <c r="D1440" s="1">
        <f t="shared" ca="1" si="45"/>
        <v>30</v>
      </c>
      <c r="E1440" s="1" t="s">
        <v>14</v>
      </c>
      <c r="F1440" s="3">
        <v>2.5999999999999999E-2</v>
      </c>
      <c r="G1440" s="1" t="s">
        <v>18</v>
      </c>
      <c r="H1440" s="2">
        <v>1517.3504896597174</v>
      </c>
      <c r="I1440" s="3">
        <v>0.36479771113866738</v>
      </c>
      <c r="J1440" s="1">
        <v>28</v>
      </c>
      <c r="K1440" s="2">
        <v>127982.45698531305</v>
      </c>
      <c r="L1440" s="2">
        <v>4570.8020351897521</v>
      </c>
      <c r="M1440" s="1">
        <v>3</v>
      </c>
      <c r="N1440" s="1">
        <v>0</v>
      </c>
    </row>
    <row r="1441" spans="1:14" x14ac:dyDescent="0.25">
      <c r="A1441" s="1">
        <v>1440</v>
      </c>
      <c r="B1441" s="1">
        <f t="shared" ca="1" si="44"/>
        <v>35035</v>
      </c>
      <c r="C1441" s="2">
        <v>61041.533265872626</v>
      </c>
      <c r="D1441" s="1">
        <f t="shared" ca="1" si="45"/>
        <v>41</v>
      </c>
      <c r="E1441" s="1" t="s">
        <v>14</v>
      </c>
      <c r="F1441" s="3">
        <v>3.4000000000000002E-2</v>
      </c>
      <c r="G1441" s="1" t="s">
        <v>18</v>
      </c>
      <c r="H1441" s="2">
        <v>2594.2651637995868</v>
      </c>
      <c r="I1441" s="3">
        <v>0.98265290400533301</v>
      </c>
      <c r="J1441" s="1">
        <v>28</v>
      </c>
      <c r="K1441" s="2">
        <v>62119.119596619385</v>
      </c>
      <c r="L1441" s="2">
        <v>2218.5399855935493</v>
      </c>
      <c r="M1441" s="1">
        <v>2</v>
      </c>
      <c r="N1441" s="1">
        <v>0</v>
      </c>
    </row>
    <row r="1442" spans="1:14" x14ac:dyDescent="0.25">
      <c r="A1442" s="1">
        <v>1441</v>
      </c>
      <c r="B1442" s="1">
        <f t="shared" ca="1" si="44"/>
        <v>118534</v>
      </c>
      <c r="C1442" s="2">
        <v>68646.542773419482</v>
      </c>
      <c r="D1442" s="1">
        <f t="shared" ca="1" si="45"/>
        <v>65</v>
      </c>
      <c r="E1442" s="1" t="s">
        <v>15</v>
      </c>
      <c r="F1442" s="3">
        <v>4.5999999999999999E-2</v>
      </c>
      <c r="G1442" s="1" t="s">
        <v>17</v>
      </c>
      <c r="H1442" s="2">
        <v>3689.7516740712967</v>
      </c>
      <c r="I1442" s="3">
        <v>0.91787811189729207</v>
      </c>
      <c r="J1442" s="1">
        <v>35</v>
      </c>
      <c r="K1442" s="2">
        <v>74788.299103814817</v>
      </c>
      <c r="L1442" s="2">
        <v>2136.8085458232804</v>
      </c>
      <c r="M1442" s="1">
        <v>2</v>
      </c>
      <c r="N1442" s="1">
        <v>0</v>
      </c>
    </row>
    <row r="1443" spans="1:14" x14ac:dyDescent="0.25">
      <c r="A1443" s="1">
        <v>1442</v>
      </c>
      <c r="B1443" s="1">
        <f t="shared" ca="1" si="44"/>
        <v>159347</v>
      </c>
      <c r="C1443" s="2">
        <v>115586.07165443704</v>
      </c>
      <c r="D1443" s="1">
        <f t="shared" ca="1" si="45"/>
        <v>48</v>
      </c>
      <c r="E1443" s="1" t="s">
        <v>15</v>
      </c>
      <c r="F1443" s="3">
        <v>4.4999999999999998E-2</v>
      </c>
      <c r="G1443" s="1" t="s">
        <v>17</v>
      </c>
      <c r="H1443" s="2">
        <v>3612.0647392011574</v>
      </c>
      <c r="I1443" s="3">
        <v>1.3532818316434434</v>
      </c>
      <c r="J1443" s="1">
        <v>33</v>
      </c>
      <c r="K1443" s="2">
        <v>85411.677709489217</v>
      </c>
      <c r="L1443" s="2">
        <v>2588.2326578633097</v>
      </c>
      <c r="M1443" s="1">
        <v>5</v>
      </c>
      <c r="N1443" s="1">
        <v>0</v>
      </c>
    </row>
    <row r="1444" spans="1:14" x14ac:dyDescent="0.25">
      <c r="A1444" s="1">
        <v>1443</v>
      </c>
      <c r="B1444" s="1">
        <f t="shared" ca="1" si="44"/>
        <v>147790</v>
      </c>
      <c r="C1444" s="2">
        <v>124122.82073741181</v>
      </c>
      <c r="D1444" s="1">
        <f t="shared" ca="1" si="45"/>
        <v>43</v>
      </c>
      <c r="E1444" s="1" t="s">
        <v>15</v>
      </c>
      <c r="F1444" s="3">
        <v>4.4999999999999998E-2</v>
      </c>
      <c r="G1444" s="1" t="s">
        <v>18</v>
      </c>
      <c r="H1444" s="2">
        <v>7137.0621924011793</v>
      </c>
      <c r="I1444" s="3">
        <v>0.62</v>
      </c>
      <c r="J1444" s="1">
        <v>28</v>
      </c>
      <c r="K1444" s="2">
        <v>200198.09796356744</v>
      </c>
      <c r="L1444" s="2">
        <v>7149.9320701274082</v>
      </c>
      <c r="M1444" s="1">
        <v>1</v>
      </c>
      <c r="N1444" s="1">
        <v>0</v>
      </c>
    </row>
    <row r="1445" spans="1:14" x14ac:dyDescent="0.25">
      <c r="A1445" s="1">
        <v>1444</v>
      </c>
      <c r="B1445" s="1">
        <f t="shared" ca="1" si="44"/>
        <v>194645</v>
      </c>
      <c r="C1445" s="2">
        <v>185667.99701702927</v>
      </c>
      <c r="D1445" s="1">
        <f t="shared" ca="1" si="45"/>
        <v>34</v>
      </c>
      <c r="E1445" s="1" t="s">
        <v>15</v>
      </c>
      <c r="F1445" s="3">
        <v>4.4999999999999998E-2</v>
      </c>
      <c r="G1445" s="1" t="s">
        <v>17</v>
      </c>
      <c r="H1445" s="2">
        <v>10907.994824750469</v>
      </c>
      <c r="I1445" s="3">
        <v>1.729847210883358</v>
      </c>
      <c r="J1445" s="1">
        <v>33</v>
      </c>
      <c r="K1445" s="2">
        <v>107332.02091427293</v>
      </c>
      <c r="L1445" s="2">
        <v>3252.4854822506945</v>
      </c>
      <c r="M1445" s="1">
        <v>5</v>
      </c>
      <c r="N1445" s="1">
        <v>0</v>
      </c>
    </row>
    <row r="1446" spans="1:14" x14ac:dyDescent="0.25">
      <c r="A1446" s="1">
        <v>1445</v>
      </c>
      <c r="B1446" s="1">
        <f t="shared" ca="1" si="44"/>
        <v>169573</v>
      </c>
      <c r="C1446" s="2">
        <v>171440.08187873804</v>
      </c>
      <c r="D1446" s="1">
        <f t="shared" ca="1" si="45"/>
        <v>52</v>
      </c>
      <c r="E1446" s="1" t="s">
        <v>14</v>
      </c>
      <c r="F1446" s="3">
        <v>2.1000000000000001E-2</v>
      </c>
      <c r="G1446" s="1" t="s">
        <v>17</v>
      </c>
      <c r="H1446" s="2">
        <v>4500.3021493168744</v>
      </c>
      <c r="I1446" s="3">
        <v>1.729847210883358</v>
      </c>
      <c r="J1446" s="1">
        <v>35</v>
      </c>
      <c r="K1446" s="2">
        <v>99107.066103942794</v>
      </c>
      <c r="L1446" s="2">
        <v>2831.6304601126512</v>
      </c>
      <c r="M1446" s="1">
        <v>5</v>
      </c>
      <c r="N1446" s="1">
        <v>0</v>
      </c>
    </row>
    <row r="1447" spans="1:14" x14ac:dyDescent="0.25">
      <c r="A1447" s="1">
        <v>1446</v>
      </c>
      <c r="B1447" s="1">
        <f t="shared" ca="1" si="44"/>
        <v>137834</v>
      </c>
      <c r="C1447" s="2">
        <v>117248.09359979496</v>
      </c>
      <c r="D1447" s="1">
        <f t="shared" ca="1" si="45"/>
        <v>32</v>
      </c>
      <c r="E1447" s="1" t="s">
        <v>15</v>
      </c>
      <c r="F1447" s="3">
        <v>4.4999999999999998E-2</v>
      </c>
      <c r="G1447" s="1" t="s">
        <v>18</v>
      </c>
      <c r="H1447" s="2">
        <v>7474.5659669869283</v>
      </c>
      <c r="I1447" s="3">
        <v>0.76</v>
      </c>
      <c r="J1447" s="1">
        <v>35</v>
      </c>
      <c r="K1447" s="2">
        <v>154273.80736815126</v>
      </c>
      <c r="L1447" s="2">
        <v>4407.8230676614639</v>
      </c>
      <c r="M1447" s="1">
        <v>3</v>
      </c>
      <c r="N1447" s="1">
        <v>0</v>
      </c>
    </row>
    <row r="1448" spans="1:14" x14ac:dyDescent="0.25">
      <c r="A1448" s="1">
        <v>1447</v>
      </c>
      <c r="B1448" s="1">
        <f t="shared" ca="1" si="44"/>
        <v>101458</v>
      </c>
      <c r="C1448" s="2">
        <v>95692.172611516493</v>
      </c>
      <c r="D1448" s="1">
        <f t="shared" ca="1" si="45"/>
        <v>61</v>
      </c>
      <c r="E1448" s="1" t="s">
        <v>15</v>
      </c>
      <c r="F1448" s="3">
        <v>4.5999999999999999E-2</v>
      </c>
      <c r="G1448" s="1" t="s">
        <v>18</v>
      </c>
      <c r="H1448" s="2">
        <v>4545.3781990470334</v>
      </c>
      <c r="I1448" s="3">
        <v>0.9991600689426301</v>
      </c>
      <c r="J1448" s="1">
        <v>34</v>
      </c>
      <c r="K1448" s="2">
        <v>95772.615005304979</v>
      </c>
      <c r="L1448" s="2">
        <v>2816.8416178030875</v>
      </c>
      <c r="M1448" s="1">
        <v>3</v>
      </c>
      <c r="N1448" s="1">
        <v>0</v>
      </c>
    </row>
    <row r="1449" spans="1:14" x14ac:dyDescent="0.25">
      <c r="A1449" s="1">
        <v>1448</v>
      </c>
      <c r="B1449" s="1">
        <f t="shared" ca="1" si="44"/>
        <v>36759</v>
      </c>
      <c r="C1449" s="2">
        <v>75546.452061723554</v>
      </c>
      <c r="D1449" s="1">
        <f t="shared" ca="1" si="45"/>
        <v>40</v>
      </c>
      <c r="E1449" s="1" t="s">
        <v>15</v>
      </c>
      <c r="F1449" s="3">
        <v>4.4999999999999998E-2</v>
      </c>
      <c r="G1449" s="1" t="s">
        <v>18</v>
      </c>
      <c r="H1449" s="2">
        <v>1416.4959761573166</v>
      </c>
      <c r="I1449" s="3">
        <v>0.66</v>
      </c>
      <c r="J1449" s="1">
        <v>29</v>
      </c>
      <c r="K1449" s="2">
        <v>114464.32130564174</v>
      </c>
      <c r="L1449" s="2">
        <v>3947.0455622635086</v>
      </c>
      <c r="M1449" s="1">
        <v>2</v>
      </c>
      <c r="N1449" s="1">
        <v>0</v>
      </c>
    </row>
    <row r="1450" spans="1:14" x14ac:dyDescent="0.25">
      <c r="A1450" s="1">
        <v>1449</v>
      </c>
      <c r="B1450" s="1">
        <f t="shared" ca="1" si="44"/>
        <v>32278</v>
      </c>
      <c r="C1450" s="2">
        <v>27146.358440845994</v>
      </c>
      <c r="D1450" s="1">
        <f t="shared" ca="1" si="45"/>
        <v>50</v>
      </c>
      <c r="E1450" s="1" t="s">
        <v>16</v>
      </c>
      <c r="F1450" s="3">
        <v>3.9E-2</v>
      </c>
      <c r="G1450" s="1" t="s">
        <v>18</v>
      </c>
      <c r="H1450" s="2">
        <v>1323.3849739912421</v>
      </c>
      <c r="I1450" s="3">
        <v>0.36479771113866738</v>
      </c>
      <c r="J1450" s="1">
        <v>29</v>
      </c>
      <c r="K1450" s="2">
        <v>74414.826661363244</v>
      </c>
      <c r="L1450" s="2">
        <v>2566.0285055642498</v>
      </c>
      <c r="M1450" s="1">
        <v>2</v>
      </c>
      <c r="N1450" s="1">
        <v>0</v>
      </c>
    </row>
    <row r="1451" spans="1:14" x14ac:dyDescent="0.25">
      <c r="A1451" s="1">
        <v>1450</v>
      </c>
      <c r="B1451" s="1">
        <f t="shared" ca="1" si="44"/>
        <v>179600</v>
      </c>
      <c r="C1451" s="2">
        <v>100476.78124209234</v>
      </c>
      <c r="D1451" s="1">
        <f t="shared" ca="1" si="45"/>
        <v>43</v>
      </c>
      <c r="E1451" s="1" t="s">
        <v>16</v>
      </c>
      <c r="F1451" s="3">
        <v>4.9000000000000002E-2</v>
      </c>
      <c r="G1451" s="1" t="s">
        <v>18</v>
      </c>
      <c r="H1451" s="2">
        <v>6154.2028510781565</v>
      </c>
      <c r="I1451" s="3">
        <v>0.66</v>
      </c>
      <c r="J1451" s="1">
        <v>32</v>
      </c>
      <c r="K1451" s="2">
        <v>152237.54733650354</v>
      </c>
      <c r="L1451" s="2">
        <v>4757.4233542657357</v>
      </c>
      <c r="M1451" s="1">
        <v>1</v>
      </c>
      <c r="N1451" s="1">
        <v>0</v>
      </c>
    </row>
    <row r="1452" spans="1:14" x14ac:dyDescent="0.25">
      <c r="A1452" s="1">
        <v>1451</v>
      </c>
      <c r="B1452" s="1">
        <f t="shared" ca="1" si="44"/>
        <v>98787</v>
      </c>
      <c r="C1452" s="2">
        <v>9871.4030693985442</v>
      </c>
      <c r="D1452" s="1">
        <f t="shared" ca="1" si="45"/>
        <v>61</v>
      </c>
      <c r="E1452" s="1" t="s">
        <v>14</v>
      </c>
      <c r="F1452" s="3">
        <v>2.4E-2</v>
      </c>
      <c r="G1452" s="1" t="s">
        <v>18</v>
      </c>
      <c r="H1452" s="2">
        <v>296.14209208195632</v>
      </c>
      <c r="I1452" s="3">
        <v>0.11767668101247335</v>
      </c>
      <c r="J1452" s="1">
        <v>33</v>
      </c>
      <c r="K1452" s="2">
        <v>83885.804600082221</v>
      </c>
      <c r="L1452" s="2">
        <v>2541.9940787903702</v>
      </c>
      <c r="M1452" s="1">
        <v>1</v>
      </c>
      <c r="N1452" s="1">
        <v>0</v>
      </c>
    </row>
    <row r="1453" spans="1:14" x14ac:dyDescent="0.25">
      <c r="A1453" s="1">
        <v>1452</v>
      </c>
      <c r="B1453" s="1">
        <f t="shared" ca="1" si="44"/>
        <v>70959</v>
      </c>
      <c r="C1453" s="2">
        <v>9669.945863900617</v>
      </c>
      <c r="D1453" s="1">
        <f t="shared" ca="1" si="45"/>
        <v>59</v>
      </c>
      <c r="E1453" s="1" t="s">
        <v>14</v>
      </c>
      <c r="F1453" s="3">
        <v>2E-3</v>
      </c>
      <c r="G1453" s="1" t="s">
        <v>17</v>
      </c>
      <c r="H1453" s="2">
        <v>24.174864659751542</v>
      </c>
      <c r="I1453" s="3">
        <v>0.14121201721496801</v>
      </c>
      <c r="J1453" s="1">
        <v>30</v>
      </c>
      <c r="K1453" s="2">
        <v>68478.207836801826</v>
      </c>
      <c r="L1453" s="2">
        <v>2282.6069278933942</v>
      </c>
      <c r="M1453" s="1">
        <v>1</v>
      </c>
      <c r="N1453" s="1">
        <v>0</v>
      </c>
    </row>
    <row r="1454" spans="1:14" x14ac:dyDescent="0.25">
      <c r="A1454" s="1">
        <v>1453</v>
      </c>
      <c r="B1454" s="1">
        <f t="shared" ca="1" si="44"/>
        <v>32203</v>
      </c>
      <c r="C1454" s="2">
        <v>124399.82439497145</v>
      </c>
      <c r="D1454" s="1">
        <f t="shared" ca="1" si="45"/>
        <v>53</v>
      </c>
      <c r="E1454" s="1" t="s">
        <v>14</v>
      </c>
      <c r="F1454" s="3">
        <v>8.9999999999999993E-3</v>
      </c>
      <c r="G1454" s="1" t="s">
        <v>18</v>
      </c>
      <c r="H1454" s="2">
        <v>1399.4980244434287</v>
      </c>
      <c r="I1454" s="3">
        <v>0.69</v>
      </c>
      <c r="J1454" s="1">
        <v>35</v>
      </c>
      <c r="K1454" s="2">
        <v>180289.60057242241</v>
      </c>
      <c r="L1454" s="2">
        <v>5151.1314449263546</v>
      </c>
      <c r="M1454" s="1">
        <v>3</v>
      </c>
      <c r="N1454" s="1">
        <v>0</v>
      </c>
    </row>
    <row r="1455" spans="1:14" x14ac:dyDescent="0.25">
      <c r="A1455" s="1">
        <v>1454</v>
      </c>
      <c r="B1455" s="1">
        <f t="shared" ca="1" si="44"/>
        <v>104208</v>
      </c>
      <c r="C1455" s="2">
        <v>109920.08774980776</v>
      </c>
      <c r="D1455" s="1">
        <f t="shared" ca="1" si="45"/>
        <v>27</v>
      </c>
      <c r="E1455" s="1" t="s">
        <v>14</v>
      </c>
      <c r="F1455" s="3">
        <v>3.2000000000000001E-2</v>
      </c>
      <c r="G1455" s="1" t="s">
        <v>18</v>
      </c>
      <c r="H1455" s="2">
        <v>4396.8035099923109</v>
      </c>
      <c r="I1455" s="3">
        <v>0.78</v>
      </c>
      <c r="J1455" s="1">
        <v>33</v>
      </c>
      <c r="K1455" s="2">
        <v>140923.18942283044</v>
      </c>
      <c r="L1455" s="2">
        <v>4270.3996794797104</v>
      </c>
      <c r="M1455" s="1">
        <v>2</v>
      </c>
      <c r="N1455" s="1">
        <v>0</v>
      </c>
    </row>
    <row r="1456" spans="1:14" x14ac:dyDescent="0.25">
      <c r="A1456" s="1">
        <v>1455</v>
      </c>
      <c r="B1456" s="1">
        <f t="shared" ca="1" si="44"/>
        <v>127761</v>
      </c>
      <c r="C1456" s="2">
        <v>85493.401583183819</v>
      </c>
      <c r="D1456" s="1">
        <f t="shared" ca="1" si="45"/>
        <v>60</v>
      </c>
      <c r="E1456" s="1" t="s">
        <v>14</v>
      </c>
      <c r="F1456" s="3">
        <v>6.0000000000000001E-3</v>
      </c>
      <c r="G1456" s="1" t="s">
        <v>18</v>
      </c>
      <c r="H1456" s="2">
        <v>641.20051187387867</v>
      </c>
      <c r="I1456" s="3">
        <v>0.98250740112691937</v>
      </c>
      <c r="J1456" s="1">
        <v>31</v>
      </c>
      <c r="K1456" s="2">
        <v>87015.529333544284</v>
      </c>
      <c r="L1456" s="2">
        <v>2806.9525591465899</v>
      </c>
      <c r="M1456" s="1">
        <v>4</v>
      </c>
      <c r="N1456" s="1">
        <v>0</v>
      </c>
    </row>
    <row r="1457" spans="1:14" x14ac:dyDescent="0.25">
      <c r="A1457" s="1">
        <v>1456</v>
      </c>
      <c r="B1457" s="1">
        <f t="shared" ca="1" si="44"/>
        <v>105960</v>
      </c>
      <c r="C1457" s="2">
        <v>113521.13529808326</v>
      </c>
      <c r="D1457" s="1">
        <f t="shared" ca="1" si="45"/>
        <v>60</v>
      </c>
      <c r="E1457" s="1" t="s">
        <v>16</v>
      </c>
      <c r="F1457" s="3">
        <v>4.9000000000000002E-2</v>
      </c>
      <c r="G1457" s="1" t="s">
        <v>18</v>
      </c>
      <c r="H1457" s="2">
        <v>6953.1695370075995</v>
      </c>
      <c r="I1457" s="3">
        <v>0.72</v>
      </c>
      <c r="J1457" s="1">
        <v>34</v>
      </c>
      <c r="K1457" s="2">
        <v>157668.24346956008</v>
      </c>
      <c r="L1457" s="2">
        <v>4637.3012785164728</v>
      </c>
      <c r="M1457" s="1">
        <v>1</v>
      </c>
      <c r="N1457" s="1">
        <v>0</v>
      </c>
    </row>
    <row r="1458" spans="1:14" x14ac:dyDescent="0.25">
      <c r="A1458" s="1">
        <v>1457</v>
      </c>
      <c r="B1458" s="1">
        <f t="shared" ca="1" si="44"/>
        <v>140858</v>
      </c>
      <c r="C1458" s="2">
        <v>23167.578632261888</v>
      </c>
      <c r="D1458" s="1">
        <f t="shared" ca="1" si="45"/>
        <v>66</v>
      </c>
      <c r="E1458" s="1" t="s">
        <v>14</v>
      </c>
      <c r="F1458" s="3">
        <v>1.6E-2</v>
      </c>
      <c r="G1458" s="1" t="s">
        <v>17</v>
      </c>
      <c r="H1458" s="2">
        <v>463.35157264523781</v>
      </c>
      <c r="I1458" s="3">
        <v>0.23535336202494669</v>
      </c>
      <c r="J1458" s="1">
        <v>29</v>
      </c>
      <c r="K1458" s="2">
        <v>98437.423765402593</v>
      </c>
      <c r="L1458" s="2">
        <v>3394.393922944917</v>
      </c>
      <c r="M1458" s="1">
        <v>2</v>
      </c>
      <c r="N1458" s="1">
        <v>0</v>
      </c>
    </row>
    <row r="1459" spans="1:14" x14ac:dyDescent="0.25">
      <c r="A1459" s="1">
        <v>1458</v>
      </c>
      <c r="B1459" s="1">
        <f t="shared" ca="1" si="44"/>
        <v>74433</v>
      </c>
      <c r="C1459" s="2">
        <v>143538.25891727477</v>
      </c>
      <c r="D1459" s="1">
        <f t="shared" ca="1" si="45"/>
        <v>53</v>
      </c>
      <c r="E1459" s="1" t="s">
        <v>14</v>
      </c>
      <c r="F1459" s="3">
        <v>1.7999999999999999E-2</v>
      </c>
      <c r="G1459" s="1" t="s">
        <v>17</v>
      </c>
      <c r="H1459" s="2">
        <v>3229.6108256386824</v>
      </c>
      <c r="I1459" s="3">
        <v>1.4238878402509274</v>
      </c>
      <c r="J1459" s="1">
        <v>35</v>
      </c>
      <c r="K1459" s="2">
        <v>100807.27909859772</v>
      </c>
      <c r="L1459" s="2">
        <v>2880.207974245649</v>
      </c>
      <c r="M1459" s="1">
        <v>5</v>
      </c>
      <c r="N1459" s="1">
        <v>0</v>
      </c>
    </row>
    <row r="1460" spans="1:14" x14ac:dyDescent="0.25">
      <c r="A1460" s="1">
        <v>1459</v>
      </c>
      <c r="B1460" s="1">
        <f t="shared" ca="1" si="44"/>
        <v>180973</v>
      </c>
      <c r="C1460" s="2">
        <v>27423.362098405647</v>
      </c>
      <c r="D1460" s="1">
        <f t="shared" ca="1" si="45"/>
        <v>58</v>
      </c>
      <c r="E1460" s="1" t="s">
        <v>14</v>
      </c>
      <c r="F1460" s="3">
        <v>3.6999999999999998E-2</v>
      </c>
      <c r="G1460" s="1" t="s">
        <v>18</v>
      </c>
      <c r="H1460" s="2">
        <v>1268.3304970512611</v>
      </c>
      <c r="I1460" s="3">
        <v>0.32838670053242558</v>
      </c>
      <c r="J1460" s="1">
        <v>29</v>
      </c>
      <c r="K1460" s="2">
        <v>83509.356663784274</v>
      </c>
      <c r="L1460" s="2">
        <v>2879.6329884063543</v>
      </c>
      <c r="M1460" s="1">
        <v>4</v>
      </c>
      <c r="N1460" s="1">
        <v>0</v>
      </c>
    </row>
    <row r="1461" spans="1:14" x14ac:dyDescent="0.25">
      <c r="A1461" s="1">
        <v>1460</v>
      </c>
      <c r="B1461" s="1">
        <f t="shared" ca="1" si="44"/>
        <v>101502</v>
      </c>
      <c r="C1461" s="2">
        <v>157061.07383632328</v>
      </c>
      <c r="D1461" s="1">
        <f t="shared" ca="1" si="45"/>
        <v>45</v>
      </c>
      <c r="E1461" s="1" t="s">
        <v>14</v>
      </c>
      <c r="F1461" s="3">
        <v>1.4E-2</v>
      </c>
      <c r="G1461" s="1" t="s">
        <v>17</v>
      </c>
      <c r="H1461" s="2">
        <v>2748.5687921356575</v>
      </c>
      <c r="I1461" s="3">
        <v>0.6</v>
      </c>
      <c r="J1461" s="1">
        <v>35</v>
      </c>
      <c r="K1461" s="2">
        <v>261768.45639387215</v>
      </c>
      <c r="L1461" s="2">
        <v>7479.0987541106333</v>
      </c>
      <c r="M1461" s="1">
        <v>1</v>
      </c>
      <c r="N1461" s="1">
        <v>0</v>
      </c>
    </row>
    <row r="1462" spans="1:14" x14ac:dyDescent="0.25">
      <c r="A1462" s="1">
        <v>1461</v>
      </c>
      <c r="B1462" s="1">
        <f t="shared" ca="1" si="44"/>
        <v>65955</v>
      </c>
      <c r="C1462" s="2">
        <v>94105.697118220312</v>
      </c>
      <c r="D1462" s="1">
        <f t="shared" ca="1" si="45"/>
        <v>51</v>
      </c>
      <c r="E1462" s="1" t="s">
        <v>14</v>
      </c>
      <c r="F1462" s="3">
        <v>3.2000000000000001E-2</v>
      </c>
      <c r="G1462" s="1" t="s">
        <v>17</v>
      </c>
      <c r="H1462" s="2">
        <v>3764.2278847288126</v>
      </c>
      <c r="I1462" s="3">
        <v>1.0158127367583405</v>
      </c>
      <c r="J1462" s="1">
        <v>35</v>
      </c>
      <c r="K1462" s="2">
        <v>92640.792650946882</v>
      </c>
      <c r="L1462" s="2">
        <v>2646.8797900270538</v>
      </c>
      <c r="M1462" s="1">
        <v>3</v>
      </c>
      <c r="N1462" s="1">
        <v>0</v>
      </c>
    </row>
    <row r="1463" spans="1:14" x14ac:dyDescent="0.25">
      <c r="A1463" s="1">
        <v>1462</v>
      </c>
      <c r="B1463" s="1">
        <f t="shared" ca="1" si="44"/>
        <v>60796</v>
      </c>
      <c r="C1463" s="2">
        <v>42809.656168310023</v>
      </c>
      <c r="D1463" s="1">
        <f t="shared" ca="1" si="45"/>
        <v>48</v>
      </c>
      <c r="E1463" s="1" t="s">
        <v>14</v>
      </c>
      <c r="F1463" s="3">
        <v>3.9E-2</v>
      </c>
      <c r="G1463" s="1" t="s">
        <v>18</v>
      </c>
      <c r="H1463" s="2">
        <v>2086.9707382051133</v>
      </c>
      <c r="I1463" s="3">
        <v>0.35303004303742003</v>
      </c>
      <c r="J1463" s="1">
        <v>32</v>
      </c>
      <c r="K1463" s="2">
        <v>121263.49304433657</v>
      </c>
      <c r="L1463" s="2">
        <v>3789.4841576355184</v>
      </c>
      <c r="M1463" s="1">
        <v>1</v>
      </c>
      <c r="N1463" s="1">
        <v>0</v>
      </c>
    </row>
    <row r="1464" spans="1:14" x14ac:dyDescent="0.25">
      <c r="A1464" s="1">
        <v>1463</v>
      </c>
      <c r="B1464" s="1">
        <f t="shared" ca="1" si="44"/>
        <v>166091</v>
      </c>
      <c r="C1464" s="2">
        <v>166101.46593304287</v>
      </c>
      <c r="D1464" s="1">
        <f t="shared" ca="1" si="45"/>
        <v>61</v>
      </c>
      <c r="E1464" s="1" t="s">
        <v>14</v>
      </c>
      <c r="F1464" s="3">
        <v>0.03</v>
      </c>
      <c r="G1464" s="1" t="s">
        <v>17</v>
      </c>
      <c r="H1464" s="2">
        <v>6228.8049724891071</v>
      </c>
      <c r="I1464" s="3">
        <v>1.2356051506309702</v>
      </c>
      <c r="J1464" s="1">
        <v>34</v>
      </c>
      <c r="K1464" s="2">
        <v>134429.24371772166</v>
      </c>
      <c r="L1464" s="2">
        <v>3953.8012858153434</v>
      </c>
      <c r="M1464" s="1">
        <v>5</v>
      </c>
      <c r="N1464" s="1">
        <v>0</v>
      </c>
    </row>
    <row r="1465" spans="1:14" x14ac:dyDescent="0.25">
      <c r="A1465" s="1">
        <v>1464</v>
      </c>
      <c r="B1465" s="1">
        <f t="shared" ca="1" si="44"/>
        <v>170577</v>
      </c>
      <c r="C1465" s="2">
        <v>44093.945853359313</v>
      </c>
      <c r="D1465" s="1">
        <f t="shared" ca="1" si="45"/>
        <v>57</v>
      </c>
      <c r="E1465" s="1" t="s">
        <v>14</v>
      </c>
      <c r="F1465" s="3">
        <v>3.3000000000000002E-2</v>
      </c>
      <c r="G1465" s="1" t="s">
        <v>17</v>
      </c>
      <c r="H1465" s="2">
        <v>1818.8752664510719</v>
      </c>
      <c r="I1465" s="3">
        <v>0.36479771113866738</v>
      </c>
      <c r="J1465" s="1">
        <v>31</v>
      </c>
      <c r="K1465" s="2">
        <v>120872.320486129</v>
      </c>
      <c r="L1465" s="2">
        <v>3899.1071124557739</v>
      </c>
      <c r="M1465" s="1">
        <v>1</v>
      </c>
      <c r="N1465" s="1">
        <v>0</v>
      </c>
    </row>
    <row r="1466" spans="1:14" x14ac:dyDescent="0.25">
      <c r="A1466" s="1">
        <v>1465</v>
      </c>
      <c r="B1466" s="1">
        <f t="shared" ca="1" si="44"/>
        <v>75635</v>
      </c>
      <c r="C1466" s="2">
        <v>184157.06797579481</v>
      </c>
      <c r="D1466" s="1">
        <f t="shared" ca="1" si="45"/>
        <v>68</v>
      </c>
      <c r="E1466" s="1" t="s">
        <v>15</v>
      </c>
      <c r="F1466" s="3">
        <v>1.6E-2</v>
      </c>
      <c r="G1466" s="1" t="s">
        <v>17</v>
      </c>
      <c r="H1466" s="2">
        <v>3683.1413595158961</v>
      </c>
      <c r="I1466" s="3">
        <v>0.92964577999853948</v>
      </c>
      <c r="J1466" s="1">
        <v>29</v>
      </c>
      <c r="K1466" s="2">
        <v>198093.80297093818</v>
      </c>
      <c r="L1466" s="2">
        <v>6830.8207921013163</v>
      </c>
      <c r="M1466" s="1">
        <v>4</v>
      </c>
      <c r="N1466" s="1">
        <v>0</v>
      </c>
    </row>
    <row r="1467" spans="1:14" x14ac:dyDescent="0.25">
      <c r="A1467" s="1">
        <v>1466</v>
      </c>
      <c r="B1467" s="1">
        <f t="shared" ca="1" si="44"/>
        <v>172974</v>
      </c>
      <c r="C1467" s="2">
        <v>165346.0014124256</v>
      </c>
      <c r="D1467" s="1">
        <f t="shared" ca="1" si="45"/>
        <v>69</v>
      </c>
      <c r="E1467" s="1" t="s">
        <v>14</v>
      </c>
      <c r="F1467" s="3">
        <v>6.0000000000000001E-3</v>
      </c>
      <c r="G1467" s="1" t="s">
        <v>18</v>
      </c>
      <c r="H1467" s="2">
        <v>1240.095010593192</v>
      </c>
      <c r="I1467" s="3">
        <v>0.64</v>
      </c>
      <c r="J1467" s="1">
        <v>35</v>
      </c>
      <c r="K1467" s="2">
        <v>258353.127206915</v>
      </c>
      <c r="L1467" s="2">
        <v>7381.5179201975716</v>
      </c>
      <c r="M1467" s="1">
        <v>1</v>
      </c>
      <c r="N1467" s="1">
        <v>0</v>
      </c>
    </row>
    <row r="1468" spans="1:14" x14ac:dyDescent="0.25">
      <c r="A1468" s="1">
        <v>1467</v>
      </c>
      <c r="B1468" s="1">
        <f t="shared" ca="1" si="44"/>
        <v>149063</v>
      </c>
      <c r="C1468" s="2">
        <v>390051</v>
      </c>
      <c r="D1468" s="1">
        <f t="shared" ca="1" si="45"/>
        <v>37</v>
      </c>
      <c r="E1468" s="1" t="s">
        <v>15</v>
      </c>
      <c r="F1468" s="3">
        <v>4.4999999999999998E-2</v>
      </c>
      <c r="G1468" s="1" t="s">
        <v>18</v>
      </c>
      <c r="H1468" s="2">
        <v>5850.7650000000003</v>
      </c>
      <c r="I1468" s="3">
        <v>0.71</v>
      </c>
      <c r="J1468" s="1">
        <v>34</v>
      </c>
      <c r="K1468" s="2">
        <v>549367.60563380283</v>
      </c>
      <c r="L1468" s="2">
        <v>16157.870753935378</v>
      </c>
      <c r="M1468" s="1">
        <v>3</v>
      </c>
      <c r="N1468" s="1">
        <v>0</v>
      </c>
    </row>
    <row r="1469" spans="1:14" x14ac:dyDescent="0.25">
      <c r="A1469" s="1">
        <v>1468</v>
      </c>
      <c r="B1469" s="1">
        <f t="shared" ca="1" si="44"/>
        <v>37831</v>
      </c>
      <c r="C1469" s="2">
        <v>147088.94216417574</v>
      </c>
      <c r="D1469" s="1">
        <f t="shared" ca="1" si="45"/>
        <v>31</v>
      </c>
      <c r="E1469" s="1" t="s">
        <v>14</v>
      </c>
      <c r="F1469" s="3">
        <v>4.0000000000000001E-3</v>
      </c>
      <c r="G1469" s="1" t="s">
        <v>18</v>
      </c>
      <c r="H1469" s="2">
        <v>735.44471082087864</v>
      </c>
      <c r="I1469" s="3">
        <v>0.90611044379604477</v>
      </c>
      <c r="J1469" s="1">
        <v>29</v>
      </c>
      <c r="K1469" s="2">
        <v>162330.03732741854</v>
      </c>
      <c r="L1469" s="2">
        <v>5597.5874940489157</v>
      </c>
      <c r="M1469" s="1">
        <v>2</v>
      </c>
      <c r="N1469" s="1">
        <v>0</v>
      </c>
    </row>
    <row r="1470" spans="1:14" x14ac:dyDescent="0.25">
      <c r="A1470" s="1">
        <v>1469</v>
      </c>
      <c r="B1470" s="1">
        <f t="shared" ca="1" si="44"/>
        <v>82359</v>
      </c>
      <c r="C1470" s="2">
        <v>112186.4813116595</v>
      </c>
      <c r="D1470" s="1">
        <f t="shared" ca="1" si="45"/>
        <v>58</v>
      </c>
      <c r="E1470" s="1" t="s">
        <v>15</v>
      </c>
      <c r="F1470" s="3">
        <v>4.3999999999999997E-2</v>
      </c>
      <c r="G1470" s="1" t="s">
        <v>18</v>
      </c>
      <c r="H1470" s="2">
        <v>3085.1282360706364</v>
      </c>
      <c r="I1470" s="3">
        <v>0.94141344809978678</v>
      </c>
      <c r="J1470" s="1">
        <v>33</v>
      </c>
      <c r="K1470" s="2">
        <v>119168.13121599692</v>
      </c>
      <c r="L1470" s="2">
        <v>3611.1554913938462</v>
      </c>
      <c r="M1470" s="1">
        <v>1</v>
      </c>
      <c r="N1470" s="1">
        <v>0</v>
      </c>
    </row>
    <row r="1471" spans="1:14" x14ac:dyDescent="0.25">
      <c r="A1471" s="1">
        <v>1470</v>
      </c>
      <c r="B1471" s="1">
        <f t="shared" ca="1" si="44"/>
        <v>112005</v>
      </c>
      <c r="C1471" s="2">
        <v>5036.4301374482375</v>
      </c>
      <c r="D1471" s="1">
        <f t="shared" ca="1" si="45"/>
        <v>25</v>
      </c>
      <c r="E1471" s="1" t="s">
        <v>14</v>
      </c>
      <c r="F1471" s="3">
        <v>2.9000000000000001E-2</v>
      </c>
      <c r="G1471" s="1" t="s">
        <v>18</v>
      </c>
      <c r="H1471" s="2">
        <v>182.57059248249863</v>
      </c>
      <c r="I1471" s="3">
        <v>5.8838340506236673E-2</v>
      </c>
      <c r="J1471" s="1">
        <v>34</v>
      </c>
      <c r="K1471" s="2">
        <v>85597.759796002269</v>
      </c>
      <c r="L1471" s="2">
        <v>2517.5811704706548</v>
      </c>
      <c r="M1471" s="1">
        <v>1</v>
      </c>
      <c r="N1471" s="1">
        <v>0</v>
      </c>
    </row>
    <row r="1472" spans="1:14" x14ac:dyDescent="0.25">
      <c r="A1472" s="1">
        <v>1471</v>
      </c>
      <c r="B1472" s="1">
        <f t="shared" ca="1" si="44"/>
        <v>162121</v>
      </c>
      <c r="C1472" s="2">
        <v>14051.640083480583</v>
      </c>
      <c r="D1472" s="1">
        <f t="shared" ca="1" si="45"/>
        <v>38</v>
      </c>
      <c r="E1472" s="1" t="s">
        <v>15</v>
      </c>
      <c r="F1472" s="3">
        <v>4.4999999999999998E-2</v>
      </c>
      <c r="G1472" s="1" t="s">
        <v>18</v>
      </c>
      <c r="H1472" s="2">
        <v>860.66295511318572</v>
      </c>
      <c r="I1472" s="3">
        <v>0.17651502151871001</v>
      </c>
      <c r="J1472" s="1">
        <v>34</v>
      </c>
      <c r="K1472" s="2">
        <v>79605.916610282118</v>
      </c>
      <c r="L1472" s="2">
        <v>2341.3504885377097</v>
      </c>
      <c r="M1472" s="1">
        <v>2</v>
      </c>
      <c r="N1472" s="1">
        <v>0</v>
      </c>
    </row>
    <row r="1473" spans="1:14" x14ac:dyDescent="0.25">
      <c r="A1473" s="1">
        <v>1472</v>
      </c>
      <c r="B1473" s="1">
        <f t="shared" ca="1" si="44"/>
        <v>85058</v>
      </c>
      <c r="C1473" s="2">
        <v>96246.179926635828</v>
      </c>
      <c r="D1473" s="1">
        <f t="shared" ca="1" si="45"/>
        <v>52</v>
      </c>
      <c r="E1473" s="1" t="s">
        <v>14</v>
      </c>
      <c r="F1473" s="3">
        <v>3.7999999999999999E-2</v>
      </c>
      <c r="G1473" s="1" t="s">
        <v>18</v>
      </c>
      <c r="H1473" s="2">
        <v>4571.6935465152019</v>
      </c>
      <c r="I1473" s="3">
        <v>0.61</v>
      </c>
      <c r="J1473" s="1">
        <v>33</v>
      </c>
      <c r="K1473" s="2">
        <v>157780.62283055054</v>
      </c>
      <c r="L1473" s="2">
        <v>4781.2309948651673</v>
      </c>
      <c r="M1473" s="1">
        <v>3</v>
      </c>
      <c r="N1473" s="1">
        <v>0</v>
      </c>
    </row>
    <row r="1474" spans="1:14" x14ac:dyDescent="0.25">
      <c r="A1474" s="1">
        <v>1473</v>
      </c>
      <c r="B1474" s="1">
        <f t="shared" ca="1" si="44"/>
        <v>105910</v>
      </c>
      <c r="C1474" s="2">
        <v>104254.10384517853</v>
      </c>
      <c r="D1474" s="1">
        <f t="shared" ca="1" si="45"/>
        <v>34</v>
      </c>
      <c r="E1474" s="1" t="s">
        <v>16</v>
      </c>
      <c r="F1474" s="3">
        <v>4.8000000000000001E-2</v>
      </c>
      <c r="G1474" s="1" t="s">
        <v>18</v>
      </c>
      <c r="H1474" s="2">
        <v>6255.2462307107126</v>
      </c>
      <c r="I1474" s="3">
        <v>0.75</v>
      </c>
      <c r="J1474" s="1">
        <v>29</v>
      </c>
      <c r="K1474" s="2">
        <v>139005.47179357137</v>
      </c>
      <c r="L1474" s="2">
        <v>4793.2921308128061</v>
      </c>
      <c r="M1474" s="1">
        <v>2</v>
      </c>
      <c r="N1474" s="1">
        <v>0</v>
      </c>
    </row>
    <row r="1475" spans="1:14" x14ac:dyDescent="0.25">
      <c r="A1475" s="1">
        <v>1474</v>
      </c>
      <c r="B1475" s="1">
        <f t="shared" ref="B1475:B1538" ca="1" si="46">RANDBETWEEN(32000,200000)</f>
        <v>84447</v>
      </c>
      <c r="C1475" s="2">
        <v>2593.7615207858421</v>
      </c>
      <c r="D1475" s="1">
        <f t="shared" ref="D1475:D1538" ca="1" si="47">RANDBETWEEN(25,69)</f>
        <v>68</v>
      </c>
      <c r="E1475" s="1" t="s">
        <v>15</v>
      </c>
      <c r="F1475" s="3">
        <v>4.4999999999999998E-2</v>
      </c>
      <c r="G1475" s="1" t="s">
        <v>18</v>
      </c>
      <c r="H1475" s="2">
        <v>87.539451326522169</v>
      </c>
      <c r="I1475" s="3">
        <v>1.1767668101247335E-2</v>
      </c>
      <c r="J1475" s="1">
        <v>31</v>
      </c>
      <c r="K1475" s="2">
        <v>220414.23147470583</v>
      </c>
      <c r="L1475" s="2">
        <v>7110.1364991840583</v>
      </c>
      <c r="M1475" s="1">
        <v>1</v>
      </c>
      <c r="N1475" s="1">
        <v>0</v>
      </c>
    </row>
    <row r="1476" spans="1:14" x14ac:dyDescent="0.25">
      <c r="A1476" s="1">
        <v>1475</v>
      </c>
      <c r="B1476" s="1">
        <f t="shared" ca="1" si="46"/>
        <v>137089</v>
      </c>
      <c r="C1476" s="2">
        <v>191384.34522303304</v>
      </c>
      <c r="D1476" s="1">
        <f t="shared" ca="1" si="47"/>
        <v>35</v>
      </c>
      <c r="E1476" s="1" t="s">
        <v>14</v>
      </c>
      <c r="F1476" s="3">
        <v>2.5999999999999999E-2</v>
      </c>
      <c r="G1476" s="1" t="s">
        <v>18</v>
      </c>
      <c r="H1476" s="2">
        <v>6219.9912197485737</v>
      </c>
      <c r="I1476" s="3">
        <v>0.61</v>
      </c>
      <c r="J1476" s="1">
        <v>33</v>
      </c>
      <c r="K1476" s="2">
        <v>313744.8282344804</v>
      </c>
      <c r="L1476" s="2">
        <v>9507.4190374084974</v>
      </c>
      <c r="M1476" s="1">
        <v>1</v>
      </c>
      <c r="N1476" s="1">
        <v>0</v>
      </c>
    </row>
    <row r="1477" spans="1:14" x14ac:dyDescent="0.25">
      <c r="A1477" s="1">
        <v>1476</v>
      </c>
      <c r="B1477" s="1">
        <f t="shared" ca="1" si="46"/>
        <v>103284</v>
      </c>
      <c r="C1477" s="2">
        <v>82849.275761023498</v>
      </c>
      <c r="D1477" s="1">
        <f t="shared" ca="1" si="47"/>
        <v>45</v>
      </c>
      <c r="E1477" s="1" t="s">
        <v>14</v>
      </c>
      <c r="F1477" s="3">
        <v>3.3000000000000002E-2</v>
      </c>
      <c r="G1477" s="1" t="s">
        <v>17</v>
      </c>
      <c r="H1477" s="2">
        <v>3417.5326251422193</v>
      </c>
      <c r="I1477" s="3">
        <v>1.3179788273397015</v>
      </c>
      <c r="J1477" s="1">
        <v>35</v>
      </c>
      <c r="K1477" s="2">
        <v>62860.854850189164</v>
      </c>
      <c r="L1477" s="2">
        <v>1796.024424291119</v>
      </c>
      <c r="M1477" s="1">
        <v>5</v>
      </c>
      <c r="N1477" s="1">
        <v>0</v>
      </c>
    </row>
    <row r="1478" spans="1:14" x14ac:dyDescent="0.25">
      <c r="A1478" s="1">
        <v>1477</v>
      </c>
      <c r="B1478" s="1">
        <f t="shared" ca="1" si="46"/>
        <v>97680</v>
      </c>
      <c r="C1478" s="2">
        <v>26869.354783286344</v>
      </c>
      <c r="D1478" s="1">
        <f t="shared" ca="1" si="47"/>
        <v>55</v>
      </c>
      <c r="E1478" s="1" t="s">
        <v>14</v>
      </c>
      <c r="F1478" s="3">
        <v>2.9000000000000001E-2</v>
      </c>
      <c r="G1478" s="1" t="s">
        <v>18</v>
      </c>
      <c r="H1478" s="2">
        <v>974.01411089413</v>
      </c>
      <c r="I1478" s="3">
        <v>0.23535336202494669</v>
      </c>
      <c r="J1478" s="1">
        <v>32</v>
      </c>
      <c r="K1478" s="2">
        <v>114166.01212791802</v>
      </c>
      <c r="L1478" s="2">
        <v>3567.687878997438</v>
      </c>
      <c r="M1478" s="1">
        <v>1</v>
      </c>
      <c r="N1478" s="1">
        <v>0</v>
      </c>
    </row>
    <row r="1479" spans="1:14" x14ac:dyDescent="0.25">
      <c r="A1479" s="1">
        <v>1478</v>
      </c>
      <c r="B1479" s="1">
        <f t="shared" ca="1" si="46"/>
        <v>131568</v>
      </c>
      <c r="C1479" s="2">
        <v>72625.322582003588</v>
      </c>
      <c r="D1479" s="1">
        <f t="shared" ca="1" si="47"/>
        <v>45</v>
      </c>
      <c r="E1479" s="1" t="s">
        <v>15</v>
      </c>
      <c r="F1479" s="3">
        <v>4.4999999999999998E-2</v>
      </c>
      <c r="G1479" s="1" t="s">
        <v>17</v>
      </c>
      <c r="H1479" s="2">
        <v>1997.1963710050986</v>
      </c>
      <c r="I1479" s="3">
        <v>0.35</v>
      </c>
      <c r="J1479" s="1">
        <v>31</v>
      </c>
      <c r="K1479" s="2">
        <v>207500.92166286742</v>
      </c>
      <c r="L1479" s="2">
        <v>6693.5781181570146</v>
      </c>
      <c r="M1479" s="1">
        <v>5</v>
      </c>
      <c r="N1479" s="1">
        <v>0</v>
      </c>
    </row>
    <row r="1480" spans="1:14" x14ac:dyDescent="0.25">
      <c r="A1480" s="1">
        <v>1479</v>
      </c>
      <c r="B1480" s="1">
        <f t="shared" ca="1" si="46"/>
        <v>77779</v>
      </c>
      <c r="C1480" s="2">
        <v>14656.01169997437</v>
      </c>
      <c r="D1480" s="1">
        <f t="shared" ca="1" si="47"/>
        <v>42</v>
      </c>
      <c r="E1480" s="1" t="s">
        <v>16</v>
      </c>
      <c r="F1480" s="3">
        <v>4.5999999999999999E-2</v>
      </c>
      <c r="G1480" s="1" t="s">
        <v>18</v>
      </c>
      <c r="H1480" s="2">
        <v>842.72067274852611</v>
      </c>
      <c r="I1480" s="3">
        <v>0.12944434911372069</v>
      </c>
      <c r="J1480" s="1">
        <v>33</v>
      </c>
      <c r="K1480" s="2">
        <v>113222.49136653026</v>
      </c>
      <c r="L1480" s="2">
        <v>3430.9845868645534</v>
      </c>
      <c r="M1480" s="1">
        <v>4</v>
      </c>
      <c r="N1480" s="1">
        <v>0</v>
      </c>
    </row>
    <row r="1481" spans="1:14" x14ac:dyDescent="0.25">
      <c r="A1481" s="1">
        <v>1480</v>
      </c>
      <c r="B1481" s="1">
        <f t="shared" ca="1" si="46"/>
        <v>97755</v>
      </c>
      <c r="C1481" s="2">
        <v>92468.857323549644</v>
      </c>
      <c r="D1481" s="1">
        <f t="shared" ca="1" si="47"/>
        <v>40</v>
      </c>
      <c r="E1481" s="1" t="s">
        <v>15</v>
      </c>
      <c r="F1481" s="3">
        <v>4.7E-2</v>
      </c>
      <c r="G1481" s="1" t="s">
        <v>18</v>
      </c>
      <c r="H1481" s="2">
        <v>577.93035827218534</v>
      </c>
      <c r="I1481" s="3">
        <v>0.94334678784511972</v>
      </c>
      <c r="J1481" s="1">
        <v>32</v>
      </c>
      <c r="K1481" s="2">
        <v>98022.125601101143</v>
      </c>
      <c r="L1481" s="2">
        <v>3063.1914250344107</v>
      </c>
      <c r="M1481" s="1">
        <v>1</v>
      </c>
      <c r="N1481" s="1">
        <v>0</v>
      </c>
    </row>
    <row r="1482" spans="1:14" x14ac:dyDescent="0.25">
      <c r="A1482" s="1">
        <v>1481</v>
      </c>
      <c r="B1482" s="1">
        <f t="shared" ca="1" si="46"/>
        <v>150458</v>
      </c>
      <c r="C1482" s="2">
        <v>12842.896850493005</v>
      </c>
      <c r="D1482" s="1">
        <f t="shared" ca="1" si="47"/>
        <v>44</v>
      </c>
      <c r="E1482" s="1" t="s">
        <v>14</v>
      </c>
      <c r="F1482" s="3">
        <v>3.5000000000000003E-2</v>
      </c>
      <c r="G1482" s="1" t="s">
        <v>17</v>
      </c>
      <c r="H1482" s="2">
        <v>561.87673720906901</v>
      </c>
      <c r="I1482" s="3">
        <v>0.12944434911372069</v>
      </c>
      <c r="J1482" s="1">
        <v>31</v>
      </c>
      <c r="K1482" s="2">
        <v>99215.585218093533</v>
      </c>
      <c r="L1482" s="2">
        <v>3200.5027489707591</v>
      </c>
      <c r="M1482" s="1">
        <v>3</v>
      </c>
      <c r="N1482" s="1">
        <v>0</v>
      </c>
    </row>
    <row r="1483" spans="1:14" x14ac:dyDescent="0.25">
      <c r="A1483" s="1">
        <v>1482</v>
      </c>
      <c r="B1483" s="1">
        <f t="shared" ca="1" si="46"/>
        <v>194606</v>
      </c>
      <c r="C1483" s="2">
        <v>2568.579370098601</v>
      </c>
      <c r="D1483" s="1">
        <f t="shared" ca="1" si="47"/>
        <v>66</v>
      </c>
      <c r="E1483" s="1" t="s">
        <v>14</v>
      </c>
      <c r="F1483" s="3">
        <v>1.6E-2</v>
      </c>
      <c r="G1483" s="1" t="s">
        <v>18</v>
      </c>
      <c r="H1483" s="2">
        <v>51.371587401972015</v>
      </c>
      <c r="I1483" s="3">
        <v>2.3535336202494671E-2</v>
      </c>
      <c r="J1483" s="1">
        <v>29</v>
      </c>
      <c r="K1483" s="2">
        <v>109137.14373990288</v>
      </c>
      <c r="L1483" s="2">
        <v>3763.3497841345816</v>
      </c>
      <c r="M1483" s="1">
        <v>2</v>
      </c>
      <c r="N1483" s="1">
        <v>0</v>
      </c>
    </row>
    <row r="1484" spans="1:14" x14ac:dyDescent="0.25">
      <c r="A1484" s="1">
        <v>1483</v>
      </c>
      <c r="B1484" s="1">
        <f t="shared" ca="1" si="46"/>
        <v>114516</v>
      </c>
      <c r="C1484" s="2">
        <v>25761.340153047735</v>
      </c>
      <c r="D1484" s="1">
        <f t="shared" ca="1" si="47"/>
        <v>59</v>
      </c>
      <c r="E1484" s="1" t="s">
        <v>14</v>
      </c>
      <c r="F1484" s="3">
        <v>2.4E-2</v>
      </c>
      <c r="G1484" s="1" t="s">
        <v>17</v>
      </c>
      <c r="H1484" s="2">
        <v>772.8402045914321</v>
      </c>
      <c r="I1484" s="3">
        <v>0.29419170253118337</v>
      </c>
      <c r="J1484" s="1">
        <v>31</v>
      </c>
      <c r="K1484" s="2">
        <v>87566.508271310318</v>
      </c>
      <c r="L1484" s="2">
        <v>2824.7260732680747</v>
      </c>
      <c r="M1484" s="1">
        <v>5</v>
      </c>
      <c r="N1484" s="1">
        <v>0</v>
      </c>
    </row>
    <row r="1485" spans="1:14" x14ac:dyDescent="0.25">
      <c r="A1485" s="1">
        <v>1484</v>
      </c>
      <c r="B1485" s="1">
        <f t="shared" ca="1" si="46"/>
        <v>115817</v>
      </c>
      <c r="C1485" s="2">
        <v>128806.70076523867</v>
      </c>
      <c r="D1485" s="1">
        <f t="shared" ca="1" si="47"/>
        <v>65</v>
      </c>
      <c r="E1485" s="1" t="s">
        <v>14</v>
      </c>
      <c r="F1485" s="3">
        <v>1.9E-2</v>
      </c>
      <c r="G1485" s="1" t="s">
        <v>18</v>
      </c>
      <c r="H1485" s="2">
        <v>3059.1591431744182</v>
      </c>
      <c r="I1485" s="3">
        <v>0.78</v>
      </c>
      <c r="J1485" s="1">
        <v>35</v>
      </c>
      <c r="K1485" s="2">
        <v>165136.79585287007</v>
      </c>
      <c r="L1485" s="2">
        <v>4718.1941672248595</v>
      </c>
      <c r="M1485" s="1">
        <v>2</v>
      </c>
      <c r="N1485" s="1">
        <v>0</v>
      </c>
    </row>
    <row r="1486" spans="1:14" x14ac:dyDescent="0.25">
      <c r="A1486" s="1">
        <v>1485</v>
      </c>
      <c r="B1486" s="1">
        <f t="shared" ca="1" si="46"/>
        <v>75022</v>
      </c>
      <c r="C1486" s="2">
        <v>172245.9107007297</v>
      </c>
      <c r="D1486" s="1">
        <f t="shared" ca="1" si="47"/>
        <v>69</v>
      </c>
      <c r="E1486" s="1" t="s">
        <v>14</v>
      </c>
      <c r="F1486" s="3">
        <v>0.01</v>
      </c>
      <c r="G1486" s="1" t="s">
        <v>18</v>
      </c>
      <c r="H1486" s="2">
        <v>2153.0738837591211</v>
      </c>
      <c r="I1486" s="3">
        <v>0.69</v>
      </c>
      <c r="J1486" s="1">
        <v>29</v>
      </c>
      <c r="K1486" s="2">
        <v>249631.75463873873</v>
      </c>
      <c r="L1486" s="2">
        <v>8607.9915392668518</v>
      </c>
      <c r="M1486" s="1">
        <v>2</v>
      </c>
      <c r="N1486" s="1">
        <v>0</v>
      </c>
    </row>
    <row r="1487" spans="1:14" x14ac:dyDescent="0.25">
      <c r="A1487" s="1">
        <v>1486</v>
      </c>
      <c r="B1487" s="1">
        <f t="shared" ca="1" si="46"/>
        <v>158257</v>
      </c>
      <c r="C1487" s="2">
        <v>171188.26037186556</v>
      </c>
      <c r="D1487" s="1">
        <f t="shared" ca="1" si="47"/>
        <v>66</v>
      </c>
      <c r="E1487" s="1" t="s">
        <v>16</v>
      </c>
      <c r="F1487" s="3">
        <v>4.1000000000000002E-2</v>
      </c>
      <c r="G1487" s="1" t="s">
        <v>18</v>
      </c>
      <c r="H1487" s="2">
        <v>8773.3983440581105</v>
      </c>
      <c r="I1487" s="3">
        <v>0.64</v>
      </c>
      <c r="J1487" s="1">
        <v>32</v>
      </c>
      <c r="K1487" s="2">
        <v>267481.65683103993</v>
      </c>
      <c r="L1487" s="2">
        <v>8358.8017759699978</v>
      </c>
      <c r="M1487" s="1">
        <v>1</v>
      </c>
      <c r="N1487" s="1">
        <v>0</v>
      </c>
    </row>
    <row r="1488" spans="1:14" x14ac:dyDescent="0.25">
      <c r="A1488" s="1">
        <v>1487</v>
      </c>
      <c r="B1488" s="1">
        <f t="shared" ca="1" si="46"/>
        <v>78294</v>
      </c>
      <c r="C1488" s="2">
        <v>24930.329180368775</v>
      </c>
      <c r="D1488" s="1">
        <f t="shared" ca="1" si="47"/>
        <v>46</v>
      </c>
      <c r="E1488" s="1" t="s">
        <v>14</v>
      </c>
      <c r="F1488" s="3">
        <v>1.4999999999999999E-2</v>
      </c>
      <c r="G1488" s="1" t="s">
        <v>18</v>
      </c>
      <c r="H1488" s="2">
        <v>467.44367213191452</v>
      </c>
      <c r="I1488" s="3">
        <v>0.12944434911372069</v>
      </c>
      <c r="J1488" s="1">
        <v>28</v>
      </c>
      <c r="K1488" s="2">
        <v>192594.95954100511</v>
      </c>
      <c r="L1488" s="2">
        <v>6878.3914121787548</v>
      </c>
      <c r="M1488" s="1">
        <v>2</v>
      </c>
      <c r="N1488" s="1">
        <v>0</v>
      </c>
    </row>
    <row r="1489" spans="1:14" x14ac:dyDescent="0.25">
      <c r="A1489" s="1">
        <v>1488</v>
      </c>
      <c r="B1489" s="1">
        <f t="shared" ca="1" si="46"/>
        <v>103423</v>
      </c>
      <c r="C1489" s="2">
        <v>113319.67809258535</v>
      </c>
      <c r="D1489" s="1">
        <f t="shared" ca="1" si="47"/>
        <v>67</v>
      </c>
      <c r="E1489" s="1" t="s">
        <v>14</v>
      </c>
      <c r="F1489" s="3">
        <v>3.1E-2</v>
      </c>
      <c r="G1489" s="1" t="s">
        <v>18</v>
      </c>
      <c r="H1489" s="2">
        <v>4391.137526087683</v>
      </c>
      <c r="I1489" s="3">
        <v>0.63</v>
      </c>
      <c r="J1489" s="1">
        <v>30</v>
      </c>
      <c r="K1489" s="2">
        <v>179872.50490886564</v>
      </c>
      <c r="L1489" s="2">
        <v>5995.7501636288544</v>
      </c>
      <c r="M1489" s="1">
        <v>1</v>
      </c>
      <c r="N1489" s="1">
        <v>0</v>
      </c>
    </row>
    <row r="1490" spans="1:14" x14ac:dyDescent="0.25">
      <c r="A1490" s="1">
        <v>1489</v>
      </c>
      <c r="B1490" s="1">
        <f t="shared" ca="1" si="46"/>
        <v>73193</v>
      </c>
      <c r="C1490" s="2">
        <v>177987.44105742068</v>
      </c>
      <c r="D1490" s="1">
        <f t="shared" ca="1" si="47"/>
        <v>29</v>
      </c>
      <c r="E1490" s="1" t="s">
        <v>14</v>
      </c>
      <c r="F1490" s="3">
        <v>5.0000000000000001E-3</v>
      </c>
      <c r="G1490" s="1" t="s">
        <v>17</v>
      </c>
      <c r="H1490" s="2">
        <v>1112.4215066088793</v>
      </c>
      <c r="I1490" s="3">
        <v>0.6</v>
      </c>
      <c r="J1490" s="1">
        <v>30</v>
      </c>
      <c r="K1490" s="2">
        <v>296645.73509570118</v>
      </c>
      <c r="L1490" s="2">
        <v>9888.1911698567055</v>
      </c>
      <c r="M1490" s="1">
        <v>4</v>
      </c>
      <c r="N1490" s="1">
        <v>0</v>
      </c>
    </row>
    <row r="1491" spans="1:14" x14ac:dyDescent="0.25">
      <c r="A1491" s="1">
        <v>1490</v>
      </c>
      <c r="B1491" s="1">
        <f t="shared" ca="1" si="46"/>
        <v>87081</v>
      </c>
      <c r="C1491" s="2">
        <v>76553.738089213191</v>
      </c>
      <c r="D1491" s="1">
        <f t="shared" ca="1" si="47"/>
        <v>38</v>
      </c>
      <c r="E1491" s="1" t="s">
        <v>14</v>
      </c>
      <c r="F1491" s="3">
        <v>3.9E-2</v>
      </c>
      <c r="G1491" s="1" t="s">
        <v>18</v>
      </c>
      <c r="H1491" s="2">
        <v>3731.9947318491431</v>
      </c>
      <c r="I1491" s="3">
        <v>0.97340055594928709</v>
      </c>
      <c r="J1491" s="1">
        <v>33</v>
      </c>
      <c r="K1491" s="2">
        <v>78645.669166025764</v>
      </c>
      <c r="L1491" s="2">
        <v>2383.2020959401748</v>
      </c>
      <c r="M1491" s="1">
        <v>3</v>
      </c>
      <c r="N1491" s="1">
        <v>0</v>
      </c>
    </row>
    <row r="1492" spans="1:14" x14ac:dyDescent="0.25">
      <c r="A1492" s="1">
        <v>1491</v>
      </c>
      <c r="B1492" s="1">
        <f t="shared" ca="1" si="46"/>
        <v>68201</v>
      </c>
      <c r="C1492" s="2">
        <v>117172.54714773325</v>
      </c>
      <c r="D1492" s="1">
        <f t="shared" ca="1" si="47"/>
        <v>35</v>
      </c>
      <c r="E1492" s="1" t="s">
        <v>15</v>
      </c>
      <c r="F1492" s="3">
        <v>4.3999999999999997E-2</v>
      </c>
      <c r="G1492" s="1" t="s">
        <v>18</v>
      </c>
      <c r="H1492" s="2">
        <v>6151.5587252559953</v>
      </c>
      <c r="I1492" s="3">
        <v>0.92964577999853948</v>
      </c>
      <c r="J1492" s="1">
        <v>30</v>
      </c>
      <c r="K1492" s="2">
        <v>126039.99250974639</v>
      </c>
      <c r="L1492" s="2">
        <v>4201.3330836582127</v>
      </c>
      <c r="M1492" s="1">
        <v>2</v>
      </c>
      <c r="N1492" s="1">
        <v>0</v>
      </c>
    </row>
    <row r="1493" spans="1:14" x14ac:dyDescent="0.25">
      <c r="A1493" s="1">
        <v>1492</v>
      </c>
      <c r="B1493" s="1">
        <f t="shared" ca="1" si="46"/>
        <v>181982</v>
      </c>
      <c r="C1493" s="2">
        <v>94281.972173030998</v>
      </c>
      <c r="D1493" s="1">
        <f t="shared" ca="1" si="47"/>
        <v>52</v>
      </c>
      <c r="E1493" s="1" t="s">
        <v>15</v>
      </c>
      <c r="F1493" s="3">
        <v>4.3999999999999997E-2</v>
      </c>
      <c r="G1493" s="1" t="s">
        <v>18</v>
      </c>
      <c r="H1493" s="2">
        <v>6246.1806564633034</v>
      </c>
      <c r="I1493" s="3">
        <v>0.73</v>
      </c>
      <c r="J1493" s="1">
        <v>31</v>
      </c>
      <c r="K1493" s="2">
        <v>129153.38653839863</v>
      </c>
      <c r="L1493" s="2">
        <v>4166.2382754322134</v>
      </c>
      <c r="M1493" s="1">
        <v>1</v>
      </c>
      <c r="N1493" s="1">
        <v>0</v>
      </c>
    </row>
    <row r="1494" spans="1:14" x14ac:dyDescent="0.25">
      <c r="A1494" s="1">
        <v>1493</v>
      </c>
      <c r="B1494" s="1">
        <f t="shared" ca="1" si="46"/>
        <v>149529</v>
      </c>
      <c r="C1494" s="2">
        <v>125457.47472383559</v>
      </c>
      <c r="D1494" s="1">
        <f t="shared" ca="1" si="47"/>
        <v>37</v>
      </c>
      <c r="E1494" s="1" t="s">
        <v>15</v>
      </c>
      <c r="F1494" s="3">
        <v>4.2000000000000003E-2</v>
      </c>
      <c r="G1494" s="1" t="s">
        <v>17</v>
      </c>
      <c r="H1494" s="2">
        <v>7841.0921702397254</v>
      </c>
      <c r="I1494" s="3">
        <v>0.65</v>
      </c>
      <c r="J1494" s="1">
        <v>30</v>
      </c>
      <c r="K1494" s="2">
        <v>193011.49957513166</v>
      </c>
      <c r="L1494" s="2">
        <v>6433.7166525043885</v>
      </c>
      <c r="M1494" s="1">
        <v>4</v>
      </c>
      <c r="N1494" s="1">
        <v>0</v>
      </c>
    </row>
    <row r="1495" spans="1:14" x14ac:dyDescent="0.25">
      <c r="A1495" s="1">
        <v>1494</v>
      </c>
      <c r="B1495" s="1">
        <f t="shared" ca="1" si="46"/>
        <v>62020</v>
      </c>
      <c r="C1495" s="2">
        <v>128428.96850493005</v>
      </c>
      <c r="D1495" s="1">
        <f t="shared" ca="1" si="47"/>
        <v>52</v>
      </c>
      <c r="E1495" s="1" t="s">
        <v>15</v>
      </c>
      <c r="F1495" s="3">
        <v>4.7E-2</v>
      </c>
      <c r="G1495" s="1" t="s">
        <v>18</v>
      </c>
      <c r="H1495" s="2">
        <v>2086.9707382051133</v>
      </c>
      <c r="I1495" s="3">
        <v>0.78</v>
      </c>
      <c r="J1495" s="1">
        <v>34</v>
      </c>
      <c r="K1495" s="2">
        <v>164652.5237242693</v>
      </c>
      <c r="L1495" s="2">
        <v>4842.7212860079198</v>
      </c>
      <c r="M1495" s="1">
        <v>2</v>
      </c>
      <c r="N1495" s="1">
        <v>0</v>
      </c>
    </row>
    <row r="1496" spans="1:14" x14ac:dyDescent="0.25">
      <c r="A1496" s="1">
        <v>1495</v>
      </c>
      <c r="B1496" s="1">
        <f t="shared" ca="1" si="46"/>
        <v>146983</v>
      </c>
      <c r="C1496" s="2">
        <v>116039.35036680738</v>
      </c>
      <c r="D1496" s="1">
        <f t="shared" ca="1" si="47"/>
        <v>45</v>
      </c>
      <c r="E1496" s="1" t="s">
        <v>15</v>
      </c>
      <c r="F1496" s="3">
        <v>4.4999999999999998E-2</v>
      </c>
      <c r="G1496" s="1" t="s">
        <v>18</v>
      </c>
      <c r="H1496" s="2">
        <v>2465.836195294657</v>
      </c>
      <c r="I1496" s="3">
        <v>0.66</v>
      </c>
      <c r="J1496" s="1">
        <v>29</v>
      </c>
      <c r="K1496" s="2">
        <v>175817.19752546572</v>
      </c>
      <c r="L1496" s="2">
        <v>6062.661983636749</v>
      </c>
      <c r="M1496" s="1">
        <v>2</v>
      </c>
      <c r="N1496" s="1">
        <v>0</v>
      </c>
    </row>
    <row r="1497" spans="1:14" x14ac:dyDescent="0.25">
      <c r="A1497" s="1">
        <v>1496</v>
      </c>
      <c r="B1497" s="1">
        <f t="shared" ca="1" si="46"/>
        <v>174959</v>
      </c>
      <c r="C1497" s="2">
        <v>78769.767349690446</v>
      </c>
      <c r="D1497" s="1">
        <f t="shared" ca="1" si="47"/>
        <v>37</v>
      </c>
      <c r="E1497" s="1" t="s">
        <v>14</v>
      </c>
      <c r="F1497" s="3">
        <v>2.1000000000000001E-2</v>
      </c>
      <c r="G1497" s="1" t="s">
        <v>17</v>
      </c>
      <c r="H1497" s="2">
        <v>2067.7063929293745</v>
      </c>
      <c r="I1497" s="3">
        <v>0.66</v>
      </c>
      <c r="J1497" s="1">
        <v>31</v>
      </c>
      <c r="K1497" s="2">
        <v>119348.13234801582</v>
      </c>
      <c r="L1497" s="2">
        <v>3849.9397531618006</v>
      </c>
      <c r="M1497" s="1">
        <v>1</v>
      </c>
      <c r="N1497" s="1">
        <v>0</v>
      </c>
    </row>
    <row r="1498" spans="1:14" x14ac:dyDescent="0.25">
      <c r="A1498" s="1">
        <v>1497</v>
      </c>
      <c r="B1498" s="1">
        <f t="shared" ca="1" si="46"/>
        <v>90059</v>
      </c>
      <c r="C1498" s="2">
        <v>88842.627624586908</v>
      </c>
      <c r="D1498" s="1">
        <f t="shared" ca="1" si="47"/>
        <v>36</v>
      </c>
      <c r="E1498" s="1" t="s">
        <v>14</v>
      </c>
      <c r="F1498" s="3">
        <v>1.2E-2</v>
      </c>
      <c r="G1498" s="1" t="s">
        <v>17</v>
      </c>
      <c r="H1498" s="2">
        <v>1332.6394143688037</v>
      </c>
      <c r="I1498" s="3">
        <v>0.90611044379604477</v>
      </c>
      <c r="J1498" s="1">
        <v>31</v>
      </c>
      <c r="K1498" s="2">
        <v>98048.343039057145</v>
      </c>
      <c r="L1498" s="2">
        <v>3162.8497754534565</v>
      </c>
      <c r="M1498" s="1">
        <v>1</v>
      </c>
      <c r="N1498" s="1">
        <v>0</v>
      </c>
    </row>
    <row r="1499" spans="1:14" x14ac:dyDescent="0.25">
      <c r="A1499" s="1">
        <v>1498</v>
      </c>
      <c r="B1499" s="1">
        <f t="shared" ca="1" si="46"/>
        <v>100297</v>
      </c>
      <c r="C1499" s="2">
        <v>174663.39716670488</v>
      </c>
      <c r="D1499" s="1">
        <f t="shared" ca="1" si="47"/>
        <v>64</v>
      </c>
      <c r="E1499" s="1" t="s">
        <v>14</v>
      </c>
      <c r="F1499" s="3">
        <v>1.9E-2</v>
      </c>
      <c r="G1499" s="1" t="s">
        <v>18</v>
      </c>
      <c r="H1499" s="2">
        <v>4148.2556827092403</v>
      </c>
      <c r="I1499" s="3">
        <v>0.92964577999853948</v>
      </c>
      <c r="J1499" s="1">
        <v>30</v>
      </c>
      <c r="K1499" s="2">
        <v>187881.66517249105</v>
      </c>
      <c r="L1499" s="2">
        <v>6262.7221724163683</v>
      </c>
      <c r="M1499" s="1">
        <v>2</v>
      </c>
      <c r="N1499" s="1">
        <v>0</v>
      </c>
    </row>
    <row r="1500" spans="1:14" x14ac:dyDescent="0.25">
      <c r="A1500" s="1">
        <v>1499</v>
      </c>
      <c r="B1500" s="1">
        <f t="shared" ca="1" si="46"/>
        <v>42691</v>
      </c>
      <c r="C1500" s="2">
        <v>79625.960473056635</v>
      </c>
      <c r="D1500" s="1">
        <f t="shared" ca="1" si="47"/>
        <v>38</v>
      </c>
      <c r="E1500" s="1" t="s">
        <v>16</v>
      </c>
      <c r="F1500" s="3">
        <v>5.0999999999999997E-2</v>
      </c>
      <c r="G1500" s="1" t="s">
        <v>17</v>
      </c>
      <c r="H1500" s="2">
        <v>5076.1549801573601</v>
      </c>
      <c r="I1500" s="3">
        <v>0.79932805515410388</v>
      </c>
      <c r="J1500" s="1">
        <v>30</v>
      </c>
      <c r="K1500" s="2">
        <v>99616.121265386348</v>
      </c>
      <c r="L1500" s="2">
        <v>3320.5373755128785</v>
      </c>
      <c r="M1500" s="1">
        <v>4</v>
      </c>
      <c r="N1500" s="1">
        <v>0</v>
      </c>
    </row>
    <row r="1501" spans="1:14" x14ac:dyDescent="0.25">
      <c r="A1501" s="1">
        <v>1500</v>
      </c>
      <c r="B1501" s="1">
        <f t="shared" ca="1" si="46"/>
        <v>79904</v>
      </c>
      <c r="C1501" s="2">
        <v>9468.4886584026863</v>
      </c>
      <c r="D1501" s="1">
        <f t="shared" ca="1" si="47"/>
        <v>28</v>
      </c>
      <c r="E1501" s="1" t="s">
        <v>14</v>
      </c>
      <c r="F1501" s="3">
        <v>5.0000000000000001E-3</v>
      </c>
      <c r="G1501" s="1" t="s">
        <v>17</v>
      </c>
      <c r="H1501" s="2">
        <v>59.178054115016792</v>
      </c>
      <c r="I1501" s="3">
        <v>9.4141344809978683E-2</v>
      </c>
      <c r="J1501" s="1">
        <v>35</v>
      </c>
      <c r="K1501" s="2">
        <v>100577.36776030266</v>
      </c>
      <c r="L1501" s="2">
        <v>2873.63907886579</v>
      </c>
      <c r="M1501" s="1">
        <v>5</v>
      </c>
      <c r="N1501" s="1">
        <v>0</v>
      </c>
    </row>
    <row r="1502" spans="1:14" x14ac:dyDescent="0.25">
      <c r="A1502" s="1">
        <v>1501</v>
      </c>
      <c r="B1502" s="1">
        <f t="shared" ca="1" si="46"/>
        <v>89468</v>
      </c>
      <c r="C1502" s="2">
        <v>106570.8617084047</v>
      </c>
      <c r="D1502" s="1">
        <f t="shared" ca="1" si="47"/>
        <v>38</v>
      </c>
      <c r="E1502" s="1" t="s">
        <v>15</v>
      </c>
      <c r="F1502" s="3">
        <v>4.4999999999999998E-2</v>
      </c>
      <c r="G1502" s="1" t="s">
        <v>18</v>
      </c>
      <c r="H1502" s="2">
        <v>6394.2517025042816</v>
      </c>
      <c r="I1502" s="3">
        <v>0.69</v>
      </c>
      <c r="J1502" s="1">
        <v>35</v>
      </c>
      <c r="K1502" s="2">
        <v>154450.52421507929</v>
      </c>
      <c r="L1502" s="2">
        <v>4412.8721204308367</v>
      </c>
      <c r="M1502" s="1">
        <v>1</v>
      </c>
      <c r="N1502" s="1">
        <v>0</v>
      </c>
    </row>
    <row r="1503" spans="1:14" x14ac:dyDescent="0.25">
      <c r="A1503" s="1">
        <v>1502</v>
      </c>
      <c r="B1503" s="1">
        <f t="shared" ca="1" si="46"/>
        <v>181440</v>
      </c>
      <c r="C1503" s="2">
        <v>145200.28086263267</v>
      </c>
      <c r="D1503" s="1">
        <f t="shared" ca="1" si="47"/>
        <v>38</v>
      </c>
      <c r="E1503" s="1" t="s">
        <v>14</v>
      </c>
      <c r="F1503" s="3">
        <v>1.4E-2</v>
      </c>
      <c r="G1503" s="1" t="s">
        <v>18</v>
      </c>
      <c r="H1503" s="2">
        <v>2541.0049150960722</v>
      </c>
      <c r="I1503" s="3">
        <v>0.6</v>
      </c>
      <c r="J1503" s="1">
        <v>34</v>
      </c>
      <c r="K1503" s="2">
        <v>242000.46810438781</v>
      </c>
      <c r="L1503" s="2">
        <v>7117.660826599642</v>
      </c>
      <c r="M1503" s="1">
        <v>1</v>
      </c>
      <c r="N1503" s="1">
        <v>0</v>
      </c>
    </row>
    <row r="1504" spans="1:14" x14ac:dyDescent="0.25">
      <c r="A1504" s="1">
        <v>1503</v>
      </c>
      <c r="B1504" s="1">
        <f t="shared" ca="1" si="46"/>
        <v>48372</v>
      </c>
      <c r="C1504" s="2">
        <v>77812.845623575253</v>
      </c>
      <c r="D1504" s="1">
        <f t="shared" ca="1" si="47"/>
        <v>55</v>
      </c>
      <c r="E1504" s="1" t="s">
        <v>14</v>
      </c>
      <c r="F1504" s="3">
        <v>3.6999999999999998E-2</v>
      </c>
      <c r="G1504" s="1" t="s">
        <v>18</v>
      </c>
      <c r="H1504" s="2">
        <v>3598.8441100903556</v>
      </c>
      <c r="I1504" s="3">
        <v>0.98265290400533301</v>
      </c>
      <c r="J1504" s="1">
        <v>34</v>
      </c>
      <c r="K1504" s="2">
        <v>79186.501465987574</v>
      </c>
      <c r="L1504" s="2">
        <v>2329.0147489996343</v>
      </c>
      <c r="M1504" s="1">
        <v>1</v>
      </c>
      <c r="N1504" s="1">
        <v>0</v>
      </c>
    </row>
    <row r="1505" spans="1:14" x14ac:dyDescent="0.25">
      <c r="A1505" s="1">
        <v>1504</v>
      </c>
      <c r="B1505" s="1">
        <f t="shared" ca="1" si="46"/>
        <v>97699</v>
      </c>
      <c r="C1505" s="2">
        <v>139609.84341006514</v>
      </c>
      <c r="D1505" s="1">
        <f t="shared" ca="1" si="47"/>
        <v>50</v>
      </c>
      <c r="E1505" s="1" t="s">
        <v>15</v>
      </c>
      <c r="F1505" s="3">
        <v>4.4999999999999998E-2</v>
      </c>
      <c r="G1505" s="1" t="s">
        <v>18</v>
      </c>
      <c r="H1505" s="2">
        <v>1396.0984341006515</v>
      </c>
      <c r="I1505" s="3">
        <v>0.75</v>
      </c>
      <c r="J1505" s="1">
        <v>28</v>
      </c>
      <c r="K1505" s="2">
        <v>186146.45788008685</v>
      </c>
      <c r="L1505" s="2">
        <v>6648.0877814316736</v>
      </c>
      <c r="M1505" s="1">
        <v>1</v>
      </c>
      <c r="N1505" s="1">
        <v>0</v>
      </c>
    </row>
    <row r="1506" spans="1:14" x14ac:dyDescent="0.25">
      <c r="A1506" s="1">
        <v>1505</v>
      </c>
      <c r="B1506" s="1">
        <f t="shared" ca="1" si="46"/>
        <v>108505</v>
      </c>
      <c r="C1506" s="2">
        <v>158773.46008305569</v>
      </c>
      <c r="D1506" s="1">
        <f t="shared" ca="1" si="47"/>
        <v>26</v>
      </c>
      <c r="E1506" s="1" t="s">
        <v>14</v>
      </c>
      <c r="F1506" s="3">
        <v>1.7999999999999999E-2</v>
      </c>
      <c r="G1506" s="1" t="s">
        <v>18</v>
      </c>
      <c r="H1506" s="2">
        <v>3572.4028518687528</v>
      </c>
      <c r="I1506" s="3">
        <v>0.92964577999853948</v>
      </c>
      <c r="J1506" s="1">
        <v>29</v>
      </c>
      <c r="K1506" s="2">
        <v>170789.20111196022</v>
      </c>
      <c r="L1506" s="2">
        <v>5889.2827969641457</v>
      </c>
      <c r="M1506" s="1">
        <v>1</v>
      </c>
      <c r="N1506" s="1">
        <v>0</v>
      </c>
    </row>
    <row r="1507" spans="1:14" x14ac:dyDescent="0.25">
      <c r="A1507" s="1">
        <v>1506</v>
      </c>
      <c r="B1507" s="1">
        <f t="shared" ca="1" si="46"/>
        <v>87705</v>
      </c>
      <c r="C1507" s="2">
        <v>148071.04604097817</v>
      </c>
      <c r="D1507" s="1">
        <f t="shared" ca="1" si="47"/>
        <v>39</v>
      </c>
      <c r="E1507" s="1" t="s">
        <v>16</v>
      </c>
      <c r="F1507" s="3">
        <v>4.4999999999999998E-2</v>
      </c>
      <c r="G1507" s="1" t="s">
        <v>18</v>
      </c>
      <c r="H1507" s="2">
        <v>7773.7299171513541</v>
      </c>
      <c r="I1507" s="3">
        <v>0.79</v>
      </c>
      <c r="J1507" s="1">
        <v>31</v>
      </c>
      <c r="K1507" s="2">
        <v>187431.70384933945</v>
      </c>
      <c r="L1507" s="2">
        <v>6046.1839951399825</v>
      </c>
      <c r="M1507" s="1">
        <v>2</v>
      </c>
      <c r="N1507" s="1">
        <v>0</v>
      </c>
    </row>
    <row r="1508" spans="1:14" x14ac:dyDescent="0.25">
      <c r="A1508" s="1">
        <v>1507</v>
      </c>
      <c r="B1508" s="1">
        <f t="shared" ca="1" si="46"/>
        <v>179363</v>
      </c>
      <c r="C1508" s="2">
        <v>183829.70001686065</v>
      </c>
      <c r="D1508" s="1">
        <f t="shared" ca="1" si="47"/>
        <v>56</v>
      </c>
      <c r="E1508" s="1" t="s">
        <v>15</v>
      </c>
      <c r="F1508" s="3">
        <v>4.2000000000000003E-2</v>
      </c>
      <c r="G1508" s="1" t="s">
        <v>18</v>
      </c>
      <c r="H1508" s="2">
        <v>2297.8712502107583</v>
      </c>
      <c r="I1508" s="3">
        <v>0.73</v>
      </c>
      <c r="J1508" s="1">
        <v>32</v>
      </c>
      <c r="K1508" s="2">
        <v>251821.50687241185</v>
      </c>
      <c r="L1508" s="2">
        <v>7869.4220897628711</v>
      </c>
      <c r="M1508" s="1">
        <v>1</v>
      </c>
      <c r="N1508" s="1">
        <v>0</v>
      </c>
    </row>
    <row r="1509" spans="1:14" x14ac:dyDescent="0.25">
      <c r="A1509" s="1">
        <v>1508</v>
      </c>
      <c r="B1509" s="1">
        <f t="shared" ca="1" si="46"/>
        <v>117780</v>
      </c>
      <c r="C1509" s="2">
        <v>134800.05262880208</v>
      </c>
      <c r="D1509" s="1">
        <f t="shared" ca="1" si="47"/>
        <v>28</v>
      </c>
      <c r="E1509" s="1" t="s">
        <v>15</v>
      </c>
      <c r="F1509" s="3">
        <v>4.4999999999999998E-2</v>
      </c>
      <c r="G1509" s="1" t="s">
        <v>18</v>
      </c>
      <c r="H1509" s="2">
        <v>2190.5008552180338</v>
      </c>
      <c r="I1509" s="3">
        <v>0.94141344809978678</v>
      </c>
      <c r="J1509" s="1">
        <v>30</v>
      </c>
      <c r="K1509" s="2">
        <v>143189.00255875004</v>
      </c>
      <c r="L1509" s="2">
        <v>4772.9667519583345</v>
      </c>
      <c r="M1509" s="1">
        <v>1</v>
      </c>
      <c r="N1509" s="1">
        <v>0</v>
      </c>
    </row>
    <row r="1510" spans="1:14" x14ac:dyDescent="0.25">
      <c r="A1510" s="1">
        <v>1509</v>
      </c>
      <c r="B1510" s="1">
        <f t="shared" ca="1" si="46"/>
        <v>61375</v>
      </c>
      <c r="C1510" s="2">
        <v>114805.42498313257</v>
      </c>
      <c r="D1510" s="1">
        <f t="shared" ca="1" si="47"/>
        <v>36</v>
      </c>
      <c r="E1510" s="1" t="s">
        <v>14</v>
      </c>
      <c r="F1510" s="3">
        <v>6.0000000000000001E-3</v>
      </c>
      <c r="G1510" s="1" t="s">
        <v>18</v>
      </c>
      <c r="H1510" s="2">
        <v>861.04068737349439</v>
      </c>
      <c r="I1510" s="3">
        <v>0.92964577999853948</v>
      </c>
      <c r="J1510" s="1">
        <v>35</v>
      </c>
      <c r="K1510" s="2">
        <v>123493.73003480201</v>
      </c>
      <c r="L1510" s="2">
        <v>3528.3922867086289</v>
      </c>
      <c r="M1510" s="1">
        <v>3</v>
      </c>
      <c r="N1510" s="1">
        <v>0</v>
      </c>
    </row>
    <row r="1511" spans="1:14" x14ac:dyDescent="0.25">
      <c r="A1511" s="1">
        <v>1510</v>
      </c>
      <c r="B1511" s="1">
        <f t="shared" ca="1" si="46"/>
        <v>163077</v>
      </c>
      <c r="C1511" s="2">
        <v>40241.076798211412</v>
      </c>
      <c r="D1511" s="1">
        <f t="shared" ca="1" si="47"/>
        <v>30</v>
      </c>
      <c r="E1511" s="1" t="s">
        <v>16</v>
      </c>
      <c r="F1511" s="3">
        <v>4.1000000000000002E-2</v>
      </c>
      <c r="G1511" s="1" t="s">
        <v>18</v>
      </c>
      <c r="H1511" s="2">
        <v>2062.355185908335</v>
      </c>
      <c r="I1511" s="3">
        <v>0.30595937063243067</v>
      </c>
      <c r="J1511" s="1">
        <v>30</v>
      </c>
      <c r="K1511" s="2">
        <v>131524.25014808809</v>
      </c>
      <c r="L1511" s="2">
        <v>4384.1416716029362</v>
      </c>
      <c r="M1511" s="1">
        <v>1</v>
      </c>
      <c r="N1511" s="1">
        <v>0</v>
      </c>
    </row>
    <row r="1512" spans="1:14" x14ac:dyDescent="0.25">
      <c r="A1512" s="1">
        <v>1511</v>
      </c>
      <c r="B1512" s="1">
        <f t="shared" ca="1" si="46"/>
        <v>148689</v>
      </c>
      <c r="C1512" s="2">
        <v>145049.18795850922</v>
      </c>
      <c r="D1512" s="1">
        <f t="shared" ca="1" si="47"/>
        <v>26</v>
      </c>
      <c r="E1512" s="1" t="s">
        <v>16</v>
      </c>
      <c r="F1512" s="3">
        <v>4.8000000000000001E-2</v>
      </c>
      <c r="G1512" s="1" t="s">
        <v>18</v>
      </c>
      <c r="H1512" s="2">
        <v>8702.9512775105541</v>
      </c>
      <c r="I1512" s="3">
        <v>0.65</v>
      </c>
      <c r="J1512" s="1">
        <v>33</v>
      </c>
      <c r="K1512" s="2">
        <v>223152.59685924495</v>
      </c>
      <c r="L1512" s="2">
        <v>6762.1999048256039</v>
      </c>
      <c r="M1512" s="1">
        <v>1</v>
      </c>
      <c r="N1512" s="1">
        <v>0</v>
      </c>
    </row>
    <row r="1513" spans="1:14" x14ac:dyDescent="0.25">
      <c r="A1513" s="1">
        <v>1512</v>
      </c>
      <c r="B1513" s="1">
        <f t="shared" ca="1" si="46"/>
        <v>189692</v>
      </c>
      <c r="C1513" s="2">
        <v>149884.16089045955</v>
      </c>
      <c r="D1513" s="1">
        <f t="shared" ca="1" si="47"/>
        <v>42</v>
      </c>
      <c r="E1513" s="1" t="s">
        <v>14</v>
      </c>
      <c r="F1513" s="3">
        <v>8.9999999999999993E-3</v>
      </c>
      <c r="G1513" s="1" t="s">
        <v>18</v>
      </c>
      <c r="H1513" s="2">
        <v>1686.19681001767</v>
      </c>
      <c r="I1513" s="3">
        <v>0.67</v>
      </c>
      <c r="J1513" s="1">
        <v>34</v>
      </c>
      <c r="K1513" s="2">
        <v>223707.70282158139</v>
      </c>
      <c r="L1513" s="2">
        <v>6579.6383182818063</v>
      </c>
      <c r="M1513" s="1">
        <v>1</v>
      </c>
      <c r="N1513" s="1">
        <v>0</v>
      </c>
    </row>
    <row r="1514" spans="1:14" x14ac:dyDescent="0.25">
      <c r="A1514" s="1">
        <v>1513</v>
      </c>
      <c r="B1514" s="1">
        <f t="shared" ca="1" si="46"/>
        <v>187182</v>
      </c>
      <c r="C1514" s="2">
        <v>133490.58079306551</v>
      </c>
      <c r="D1514" s="1">
        <f t="shared" ca="1" si="47"/>
        <v>40</v>
      </c>
      <c r="E1514" s="1" t="s">
        <v>14</v>
      </c>
      <c r="F1514" s="3">
        <v>1.2999999999999999E-2</v>
      </c>
      <c r="G1514" s="1" t="s">
        <v>18</v>
      </c>
      <c r="H1514" s="2">
        <v>2169.2219378873147</v>
      </c>
      <c r="I1514" s="3">
        <v>0.66</v>
      </c>
      <c r="J1514" s="1">
        <v>29</v>
      </c>
      <c r="K1514" s="2">
        <v>202258.45574706895</v>
      </c>
      <c r="L1514" s="2">
        <v>6974.429508519619</v>
      </c>
      <c r="M1514" s="1">
        <v>2</v>
      </c>
      <c r="N1514" s="1">
        <v>0</v>
      </c>
    </row>
    <row r="1515" spans="1:14" x14ac:dyDescent="0.25">
      <c r="A1515" s="1">
        <v>1514</v>
      </c>
      <c r="B1515" s="1">
        <f t="shared" ca="1" si="46"/>
        <v>148132</v>
      </c>
      <c r="C1515" s="2">
        <v>32434.610085166649</v>
      </c>
      <c r="D1515" s="1">
        <f t="shared" ca="1" si="47"/>
        <v>37</v>
      </c>
      <c r="E1515" s="1" t="s">
        <v>14</v>
      </c>
      <c r="F1515" s="3">
        <v>0.01</v>
      </c>
      <c r="G1515" s="1" t="s">
        <v>18</v>
      </c>
      <c r="H1515" s="2">
        <v>405.43262606458313</v>
      </c>
      <c r="I1515" s="3">
        <v>0.40010071544240944</v>
      </c>
      <c r="J1515" s="1">
        <v>29</v>
      </c>
      <c r="K1515" s="2">
        <v>81066.113689155085</v>
      </c>
      <c r="L1515" s="2">
        <v>2795.38323066052</v>
      </c>
      <c r="M1515" s="1">
        <v>1</v>
      </c>
      <c r="N1515" s="1">
        <v>0</v>
      </c>
    </row>
    <row r="1516" spans="1:14" x14ac:dyDescent="0.25">
      <c r="A1516" s="1">
        <v>1515</v>
      </c>
      <c r="B1516" s="1">
        <f t="shared" ca="1" si="46"/>
        <v>178321</v>
      </c>
      <c r="C1516" s="2">
        <v>64164.119951090535</v>
      </c>
      <c r="D1516" s="1">
        <f t="shared" ca="1" si="47"/>
        <v>62</v>
      </c>
      <c r="E1516" s="1" t="s">
        <v>14</v>
      </c>
      <c r="F1516" s="3">
        <v>3.3000000000000002E-2</v>
      </c>
      <c r="G1516" s="1" t="s">
        <v>17</v>
      </c>
      <c r="H1516" s="2">
        <v>2646.7699479824846</v>
      </c>
      <c r="I1516" s="3">
        <v>0.25888869822744137</v>
      </c>
      <c r="J1516" s="1">
        <v>29</v>
      </c>
      <c r="K1516" s="2">
        <v>247844.42268206106</v>
      </c>
      <c r="L1516" s="2">
        <v>8546.359402829692</v>
      </c>
      <c r="M1516" s="1">
        <v>5</v>
      </c>
      <c r="N1516" s="1">
        <v>0</v>
      </c>
    </row>
    <row r="1517" spans="1:14" x14ac:dyDescent="0.25">
      <c r="A1517" s="1">
        <v>1516</v>
      </c>
      <c r="B1517" s="1">
        <f t="shared" ca="1" si="46"/>
        <v>163255</v>
      </c>
      <c r="C1517" s="2">
        <v>34549.910742894914</v>
      </c>
      <c r="D1517" s="1">
        <f t="shared" ca="1" si="47"/>
        <v>32</v>
      </c>
      <c r="E1517" s="1" t="s">
        <v>14</v>
      </c>
      <c r="F1517" s="3">
        <v>7.0000000000000001E-3</v>
      </c>
      <c r="G1517" s="1" t="s">
        <v>18</v>
      </c>
      <c r="H1517" s="2">
        <v>302.31171900033053</v>
      </c>
      <c r="I1517" s="3">
        <v>0.30595937063243067</v>
      </c>
      <c r="J1517" s="1">
        <v>35</v>
      </c>
      <c r="K1517" s="2">
        <v>112923.19850011071</v>
      </c>
      <c r="L1517" s="2">
        <v>3226.3771000031629</v>
      </c>
      <c r="M1517" s="1">
        <v>2</v>
      </c>
      <c r="N1517" s="1">
        <v>0</v>
      </c>
    </row>
    <row r="1518" spans="1:14" x14ac:dyDescent="0.25">
      <c r="A1518" s="1">
        <v>1517</v>
      </c>
      <c r="B1518" s="1">
        <f t="shared" ca="1" si="46"/>
        <v>77598</v>
      </c>
      <c r="C1518" s="2">
        <v>97706.744666495812</v>
      </c>
      <c r="D1518" s="1">
        <f t="shared" ca="1" si="47"/>
        <v>55</v>
      </c>
      <c r="E1518" s="1" t="s">
        <v>15</v>
      </c>
      <c r="F1518" s="3">
        <v>4.3999999999999997E-2</v>
      </c>
      <c r="G1518" s="1" t="s">
        <v>18</v>
      </c>
      <c r="H1518" s="2">
        <v>1099.2008774980777</v>
      </c>
      <c r="I1518" s="3">
        <v>0.7</v>
      </c>
      <c r="J1518" s="1">
        <v>31</v>
      </c>
      <c r="K1518" s="2">
        <v>139581.06380927973</v>
      </c>
      <c r="L1518" s="2">
        <v>4502.6149615896684</v>
      </c>
      <c r="M1518" s="1">
        <v>1</v>
      </c>
      <c r="N1518" s="1">
        <v>0</v>
      </c>
    </row>
    <row r="1519" spans="1:14" x14ac:dyDescent="0.25">
      <c r="A1519" s="1">
        <v>1518</v>
      </c>
      <c r="B1519" s="1">
        <f t="shared" ca="1" si="46"/>
        <v>119498</v>
      </c>
      <c r="C1519" s="2">
        <v>206921.73219706083</v>
      </c>
      <c r="D1519" s="1">
        <f t="shared" ca="1" si="47"/>
        <v>48</v>
      </c>
      <c r="E1519" s="1" t="s">
        <v>16</v>
      </c>
      <c r="F1519" s="3">
        <v>4.5999999999999999E-2</v>
      </c>
      <c r="G1519" s="1" t="s">
        <v>18</v>
      </c>
      <c r="H1519" s="2">
        <v>11897.999601330997</v>
      </c>
      <c r="I1519" s="3">
        <v>1.0355547929097655</v>
      </c>
      <c r="J1519" s="1">
        <v>30</v>
      </c>
      <c r="K1519" s="2">
        <v>199817.2705237928</v>
      </c>
      <c r="L1519" s="2">
        <v>6660.5756841264265</v>
      </c>
      <c r="M1519" s="1">
        <v>4</v>
      </c>
      <c r="N1519" s="1">
        <v>0</v>
      </c>
    </row>
    <row r="1520" spans="1:14" x14ac:dyDescent="0.25">
      <c r="A1520" s="1">
        <v>1519</v>
      </c>
      <c r="B1520" s="1">
        <f t="shared" ca="1" si="46"/>
        <v>86861</v>
      </c>
      <c r="C1520" s="2">
        <v>46838.800278268609</v>
      </c>
      <c r="D1520" s="1">
        <f t="shared" ca="1" si="47"/>
        <v>50</v>
      </c>
      <c r="E1520" s="1" t="s">
        <v>14</v>
      </c>
      <c r="F1520" s="3">
        <v>3.0000000000000001E-3</v>
      </c>
      <c r="G1520" s="1" t="s">
        <v>18</v>
      </c>
      <c r="H1520" s="2">
        <v>175.64550104350729</v>
      </c>
      <c r="I1520" s="3">
        <v>0.44717138784739868</v>
      </c>
      <c r="J1520" s="1">
        <v>30</v>
      </c>
      <c r="K1520" s="2">
        <v>104744.62711879227</v>
      </c>
      <c r="L1520" s="2">
        <v>3491.4875706264093</v>
      </c>
      <c r="M1520" s="1">
        <v>1</v>
      </c>
      <c r="N1520" s="1">
        <v>0</v>
      </c>
    </row>
    <row r="1521" spans="1:14" x14ac:dyDescent="0.25">
      <c r="A1521" s="1">
        <v>1520</v>
      </c>
      <c r="B1521" s="1">
        <f t="shared" ca="1" si="46"/>
        <v>175254</v>
      </c>
      <c r="C1521" s="2">
        <v>53864.620320008893</v>
      </c>
      <c r="D1521" s="1">
        <f t="shared" ca="1" si="47"/>
        <v>65</v>
      </c>
      <c r="E1521" s="1" t="s">
        <v>14</v>
      </c>
      <c r="F1521" s="3">
        <v>3.0000000000000001E-3</v>
      </c>
      <c r="G1521" s="1" t="s">
        <v>17</v>
      </c>
      <c r="H1521" s="2">
        <v>201.99232620003335</v>
      </c>
      <c r="I1521" s="3">
        <v>0.39</v>
      </c>
      <c r="J1521" s="1">
        <v>30</v>
      </c>
      <c r="K1521" s="2">
        <v>138114.41107694586</v>
      </c>
      <c r="L1521" s="2">
        <v>4603.8137025648621</v>
      </c>
      <c r="M1521" s="1">
        <v>4</v>
      </c>
      <c r="N1521" s="1">
        <v>0</v>
      </c>
    </row>
    <row r="1522" spans="1:14" x14ac:dyDescent="0.25">
      <c r="A1522" s="1">
        <v>1521</v>
      </c>
      <c r="B1522" s="1">
        <f t="shared" ca="1" si="46"/>
        <v>39465</v>
      </c>
      <c r="C1522" s="2">
        <v>72297.95462306944</v>
      </c>
      <c r="D1522" s="1">
        <f t="shared" ca="1" si="47"/>
        <v>27</v>
      </c>
      <c r="E1522" s="1" t="s">
        <v>14</v>
      </c>
      <c r="F1522" s="3">
        <v>2.9000000000000001E-2</v>
      </c>
      <c r="G1522" s="1" t="s">
        <v>18</v>
      </c>
      <c r="H1522" s="2">
        <v>2620.8008550862673</v>
      </c>
      <c r="I1522" s="3">
        <v>0.94920206549549857</v>
      </c>
      <c r="J1522" s="1">
        <v>33</v>
      </c>
      <c r="K1522" s="2">
        <v>76167.085229980788</v>
      </c>
      <c r="L1522" s="2">
        <v>2308.0934918175994</v>
      </c>
      <c r="M1522" s="1">
        <v>3</v>
      </c>
      <c r="N1522" s="1">
        <v>0</v>
      </c>
    </row>
    <row r="1523" spans="1:14" x14ac:dyDescent="0.25">
      <c r="A1523" s="1">
        <v>1522</v>
      </c>
      <c r="B1523" s="1">
        <f t="shared" ca="1" si="46"/>
        <v>130442</v>
      </c>
      <c r="C1523" s="2">
        <v>34197.360633273529</v>
      </c>
      <c r="D1523" s="1">
        <f t="shared" ca="1" si="47"/>
        <v>55</v>
      </c>
      <c r="E1523" s="1" t="s">
        <v>14</v>
      </c>
      <c r="F1523" s="3">
        <v>2.3E-2</v>
      </c>
      <c r="G1523" s="1" t="s">
        <v>18</v>
      </c>
      <c r="H1523" s="2">
        <v>983.17411820661391</v>
      </c>
      <c r="I1523" s="3">
        <v>0.24712103012619402</v>
      </c>
      <c r="J1523" s="1">
        <v>30</v>
      </c>
      <c r="K1523" s="2">
        <v>138383.045003537</v>
      </c>
      <c r="L1523" s="2">
        <v>4612.7681667845673</v>
      </c>
      <c r="M1523" s="1">
        <v>1</v>
      </c>
      <c r="N1523" s="1">
        <v>0</v>
      </c>
    </row>
    <row r="1524" spans="1:14" x14ac:dyDescent="0.25">
      <c r="A1524" s="1">
        <v>1523</v>
      </c>
      <c r="B1524" s="1">
        <f t="shared" ca="1" si="46"/>
        <v>151392</v>
      </c>
      <c r="C1524" s="2">
        <v>93677.600556537218</v>
      </c>
      <c r="D1524" s="1">
        <f t="shared" ca="1" si="47"/>
        <v>50</v>
      </c>
      <c r="E1524" s="1" t="s">
        <v>15</v>
      </c>
      <c r="F1524" s="3">
        <v>4.4999999999999998E-2</v>
      </c>
      <c r="G1524" s="1" t="s">
        <v>18</v>
      </c>
      <c r="H1524" s="2">
        <v>3278.7160194788025</v>
      </c>
      <c r="I1524" s="3">
        <v>0.92369372976501307</v>
      </c>
      <c r="J1524" s="1">
        <v>29</v>
      </c>
      <c r="K1524" s="2">
        <v>101416.30016300827</v>
      </c>
      <c r="L1524" s="2">
        <v>3497.1137987244238</v>
      </c>
      <c r="M1524" s="1">
        <v>1</v>
      </c>
      <c r="N1524" s="1">
        <v>0</v>
      </c>
    </row>
    <row r="1525" spans="1:14" x14ac:dyDescent="0.25">
      <c r="A1525" s="1">
        <v>1524</v>
      </c>
      <c r="B1525" s="1">
        <f t="shared" ca="1" si="46"/>
        <v>42609</v>
      </c>
      <c r="C1525" s="2">
        <v>33718.899770215947</v>
      </c>
      <c r="D1525" s="1">
        <f t="shared" ca="1" si="47"/>
        <v>49</v>
      </c>
      <c r="E1525" s="1" t="s">
        <v>14</v>
      </c>
      <c r="F1525" s="3">
        <v>8.0000000000000002E-3</v>
      </c>
      <c r="G1525" s="1" t="s">
        <v>18</v>
      </c>
      <c r="H1525" s="2">
        <v>337.1889977021595</v>
      </c>
      <c r="I1525" s="3">
        <v>0.45893905594864604</v>
      </c>
      <c r="J1525" s="1">
        <v>34</v>
      </c>
      <c r="K1525" s="2">
        <v>73471.410491568618</v>
      </c>
      <c r="L1525" s="2">
        <v>2160.9238379873123</v>
      </c>
      <c r="M1525" s="1">
        <v>2</v>
      </c>
      <c r="N1525" s="1">
        <v>0</v>
      </c>
    </row>
    <row r="1526" spans="1:14" x14ac:dyDescent="0.25">
      <c r="A1526" s="1">
        <v>1525</v>
      </c>
      <c r="B1526" s="1">
        <f t="shared" ca="1" si="46"/>
        <v>142822</v>
      </c>
      <c r="C1526" s="2">
        <v>169123.32401551181</v>
      </c>
      <c r="D1526" s="1">
        <f t="shared" ca="1" si="47"/>
        <v>67</v>
      </c>
      <c r="E1526" s="1" t="s">
        <v>15</v>
      </c>
      <c r="F1526" s="3">
        <v>4.5999999999999999E-2</v>
      </c>
      <c r="G1526" s="1" t="s">
        <v>18</v>
      </c>
      <c r="H1526" s="2">
        <v>6342.1246505816925</v>
      </c>
      <c r="I1526" s="3">
        <v>0.62</v>
      </c>
      <c r="J1526" s="1">
        <v>33</v>
      </c>
      <c r="K1526" s="2">
        <v>272779.55486372876</v>
      </c>
      <c r="L1526" s="2">
        <v>8266.0471170826895</v>
      </c>
      <c r="M1526" s="1">
        <v>1</v>
      </c>
      <c r="N1526" s="1">
        <v>0</v>
      </c>
    </row>
    <row r="1527" spans="1:14" x14ac:dyDescent="0.25">
      <c r="A1527" s="1">
        <v>1526</v>
      </c>
      <c r="B1527" s="1">
        <f t="shared" ca="1" si="46"/>
        <v>65659</v>
      </c>
      <c r="C1527" s="2">
        <v>39888.526688590042</v>
      </c>
      <c r="D1527" s="1">
        <f t="shared" ca="1" si="47"/>
        <v>28</v>
      </c>
      <c r="E1527" s="1" t="s">
        <v>16</v>
      </c>
      <c r="F1527" s="3">
        <v>4.7E-2</v>
      </c>
      <c r="G1527" s="1" t="s">
        <v>18</v>
      </c>
      <c r="H1527" s="2">
        <v>2343.4509429546652</v>
      </c>
      <c r="I1527" s="3">
        <v>0.43540371974615133</v>
      </c>
      <c r="J1527" s="1">
        <v>33</v>
      </c>
      <c r="K1527" s="2">
        <v>91612.737511397034</v>
      </c>
      <c r="L1527" s="2">
        <v>2776.1435609514256</v>
      </c>
      <c r="M1527" s="1">
        <v>1</v>
      </c>
      <c r="N1527" s="1">
        <v>0</v>
      </c>
    </row>
    <row r="1528" spans="1:14" x14ac:dyDescent="0.25">
      <c r="A1528" s="1">
        <v>1527</v>
      </c>
      <c r="B1528" s="1">
        <f t="shared" ca="1" si="46"/>
        <v>195382</v>
      </c>
      <c r="C1528" s="2">
        <v>74790.987541106326</v>
      </c>
      <c r="D1528" s="1">
        <f t="shared" ca="1" si="47"/>
        <v>33</v>
      </c>
      <c r="E1528" s="1" t="s">
        <v>15</v>
      </c>
      <c r="F1528" s="3">
        <v>5.2999999999999999E-2</v>
      </c>
      <c r="G1528" s="1" t="s">
        <v>17</v>
      </c>
      <c r="H1528" s="2">
        <v>4954.9029245982938</v>
      </c>
      <c r="I1528" s="3">
        <v>0.69</v>
      </c>
      <c r="J1528" s="1">
        <v>33</v>
      </c>
      <c r="K1528" s="2">
        <v>108392.73556682077</v>
      </c>
      <c r="L1528" s="2">
        <v>3284.6283505097199</v>
      </c>
      <c r="M1528" s="1">
        <v>1</v>
      </c>
      <c r="N1528" s="1">
        <v>0</v>
      </c>
    </row>
    <row r="1529" spans="1:14" x14ac:dyDescent="0.25">
      <c r="A1529" s="1">
        <v>1528</v>
      </c>
      <c r="B1529" s="1">
        <f t="shared" ca="1" si="46"/>
        <v>153457</v>
      </c>
      <c r="C1529" s="2">
        <v>7403.552302048909</v>
      </c>
      <c r="D1529" s="1">
        <f t="shared" ca="1" si="47"/>
        <v>61</v>
      </c>
      <c r="E1529" s="1" t="s">
        <v>16</v>
      </c>
      <c r="F1529" s="3">
        <v>5.5E-2</v>
      </c>
      <c r="G1529" s="1" t="s">
        <v>17</v>
      </c>
      <c r="H1529" s="2">
        <v>508.99422076586245</v>
      </c>
      <c r="I1529" s="3">
        <v>4.9958003447131492E-2</v>
      </c>
      <c r="J1529" s="1">
        <v>33</v>
      </c>
      <c r="K1529" s="2">
        <v>148195.52006084041</v>
      </c>
      <c r="L1529" s="2">
        <v>4490.7733351769821</v>
      </c>
      <c r="M1529" s="1">
        <v>4</v>
      </c>
      <c r="N1529" s="1">
        <v>0</v>
      </c>
    </row>
    <row r="1530" spans="1:14" x14ac:dyDescent="0.25">
      <c r="A1530" s="1">
        <v>1529</v>
      </c>
      <c r="B1530" s="1">
        <f t="shared" ca="1" si="46"/>
        <v>75384</v>
      </c>
      <c r="C1530" s="2">
        <v>80608.064349859036</v>
      </c>
      <c r="D1530" s="1">
        <f t="shared" ca="1" si="47"/>
        <v>59</v>
      </c>
      <c r="E1530" s="1" t="s">
        <v>14</v>
      </c>
      <c r="F1530" s="3">
        <v>2E-3</v>
      </c>
      <c r="G1530" s="1" t="s">
        <v>18</v>
      </c>
      <c r="H1530" s="2">
        <v>201.52016087464759</v>
      </c>
      <c r="I1530" s="3">
        <v>0.78</v>
      </c>
      <c r="J1530" s="1">
        <v>35</v>
      </c>
      <c r="K1530" s="2">
        <v>103343.67224340902</v>
      </c>
      <c r="L1530" s="2">
        <v>2952.6763498116861</v>
      </c>
      <c r="M1530" s="1">
        <v>3</v>
      </c>
      <c r="N1530" s="1">
        <v>0</v>
      </c>
    </row>
    <row r="1531" spans="1:14" x14ac:dyDescent="0.25">
      <c r="A1531" s="1">
        <v>1530</v>
      </c>
      <c r="B1531" s="1">
        <f t="shared" ca="1" si="46"/>
        <v>80021</v>
      </c>
      <c r="C1531" s="2">
        <v>132256.65540939072</v>
      </c>
      <c r="D1531" s="1">
        <f t="shared" ca="1" si="47"/>
        <v>49</v>
      </c>
      <c r="E1531" s="1" t="s">
        <v>14</v>
      </c>
      <c r="F1531" s="3">
        <v>2.7E-2</v>
      </c>
      <c r="G1531" s="1" t="s">
        <v>18</v>
      </c>
      <c r="H1531" s="2">
        <v>4463.662120066937</v>
      </c>
      <c r="I1531" s="3">
        <v>0.91787811189729207</v>
      </c>
      <c r="J1531" s="1">
        <v>31</v>
      </c>
      <c r="K1531" s="2">
        <v>144089.56232327051</v>
      </c>
      <c r="L1531" s="2">
        <v>4648.0503975248548</v>
      </c>
      <c r="M1531" s="1">
        <v>1</v>
      </c>
      <c r="N1531" s="1">
        <v>0</v>
      </c>
    </row>
    <row r="1532" spans="1:14" x14ac:dyDescent="0.25">
      <c r="A1532" s="1">
        <v>1531</v>
      </c>
      <c r="B1532" s="1">
        <f t="shared" ca="1" si="46"/>
        <v>166890</v>
      </c>
      <c r="C1532" s="2">
        <v>58548.500347835754</v>
      </c>
      <c r="D1532" s="1">
        <f t="shared" ca="1" si="47"/>
        <v>50</v>
      </c>
      <c r="E1532" s="1" t="s">
        <v>14</v>
      </c>
      <c r="F1532" s="3">
        <v>1.2999999999999999E-2</v>
      </c>
      <c r="G1532" s="1" t="s">
        <v>18</v>
      </c>
      <c r="H1532" s="2">
        <v>951.41313065233089</v>
      </c>
      <c r="I1532" s="3">
        <v>0.72</v>
      </c>
      <c r="J1532" s="1">
        <v>29</v>
      </c>
      <c r="K1532" s="2">
        <v>81317.361594216331</v>
      </c>
      <c r="L1532" s="2">
        <v>2804.0469515247014</v>
      </c>
      <c r="M1532" s="1">
        <v>1</v>
      </c>
      <c r="N1532" s="1">
        <v>0</v>
      </c>
    </row>
    <row r="1533" spans="1:14" x14ac:dyDescent="0.25">
      <c r="A1533" s="1">
        <v>1532</v>
      </c>
      <c r="B1533" s="1">
        <f t="shared" ca="1" si="46"/>
        <v>75355</v>
      </c>
      <c r="C1533" s="2">
        <v>119665.5800657701</v>
      </c>
      <c r="D1533" s="1">
        <f t="shared" ca="1" si="47"/>
        <v>54</v>
      </c>
      <c r="E1533" s="1" t="s">
        <v>14</v>
      </c>
      <c r="F1533" s="3">
        <v>2.9000000000000001E-2</v>
      </c>
      <c r="G1533" s="1" t="s">
        <v>18</v>
      </c>
      <c r="H1533" s="2">
        <v>4337.8772773841665</v>
      </c>
      <c r="I1533" s="3">
        <v>0.63</v>
      </c>
      <c r="J1533" s="1">
        <v>28</v>
      </c>
      <c r="K1533" s="2">
        <v>189945.36518376207</v>
      </c>
      <c r="L1533" s="2">
        <v>6783.7630422772172</v>
      </c>
      <c r="M1533" s="1">
        <v>2</v>
      </c>
      <c r="N1533" s="1">
        <v>0</v>
      </c>
    </row>
    <row r="1534" spans="1:14" x14ac:dyDescent="0.25">
      <c r="A1534" s="1">
        <v>1533</v>
      </c>
      <c r="B1534" s="1">
        <f t="shared" ca="1" si="46"/>
        <v>139756</v>
      </c>
      <c r="C1534" s="2">
        <v>41953.463044943819</v>
      </c>
      <c r="D1534" s="1">
        <f t="shared" ca="1" si="47"/>
        <v>60</v>
      </c>
      <c r="E1534" s="1" t="s">
        <v>15</v>
      </c>
      <c r="F1534" s="3">
        <v>2.5000000000000001E-2</v>
      </c>
      <c r="G1534" s="1" t="s">
        <v>18</v>
      </c>
      <c r="H1534" s="2">
        <v>1311.0457201544943</v>
      </c>
      <c r="I1534" s="3">
        <v>0.30595937063243067</v>
      </c>
      <c r="J1534" s="1">
        <v>33</v>
      </c>
      <c r="K1534" s="2">
        <v>137121.02675013442</v>
      </c>
      <c r="L1534" s="2">
        <v>4155.1826287919521</v>
      </c>
      <c r="M1534" s="1">
        <v>1</v>
      </c>
      <c r="N1534" s="1">
        <v>0</v>
      </c>
    </row>
    <row r="1535" spans="1:14" x14ac:dyDescent="0.25">
      <c r="A1535" s="1">
        <v>1534</v>
      </c>
      <c r="B1535" s="1">
        <f t="shared" ca="1" si="46"/>
        <v>144120</v>
      </c>
      <c r="C1535" s="2">
        <v>119539.66931233391</v>
      </c>
      <c r="D1535" s="1">
        <f t="shared" ca="1" si="47"/>
        <v>42</v>
      </c>
      <c r="E1535" s="1" t="s">
        <v>15</v>
      </c>
      <c r="F1535" s="3">
        <v>4.5999999999999999E-2</v>
      </c>
      <c r="G1535" s="1" t="s">
        <v>18</v>
      </c>
      <c r="H1535" s="2">
        <v>1793.0950396850087</v>
      </c>
      <c r="I1535" s="3">
        <v>0.63</v>
      </c>
      <c r="J1535" s="1">
        <v>32</v>
      </c>
      <c r="K1535" s="2">
        <v>189745.50684497444</v>
      </c>
      <c r="L1535" s="2">
        <v>5929.5470889054513</v>
      </c>
      <c r="M1535" s="1">
        <v>1</v>
      </c>
      <c r="N1535" s="1">
        <v>0</v>
      </c>
    </row>
    <row r="1536" spans="1:14" x14ac:dyDescent="0.25">
      <c r="A1536" s="1">
        <v>1535</v>
      </c>
      <c r="B1536" s="1">
        <f t="shared" ca="1" si="46"/>
        <v>120635</v>
      </c>
      <c r="C1536" s="2">
        <v>154114.76220591605</v>
      </c>
      <c r="D1536" s="1">
        <f t="shared" ca="1" si="47"/>
        <v>51</v>
      </c>
      <c r="E1536" s="1" t="s">
        <v>14</v>
      </c>
      <c r="F1536" s="3">
        <v>3.0000000000000001E-3</v>
      </c>
      <c r="G1536" s="1" t="s">
        <v>18</v>
      </c>
      <c r="H1536" s="2">
        <v>577.93035827218523</v>
      </c>
      <c r="I1536" s="3">
        <v>0.67</v>
      </c>
      <c r="J1536" s="1">
        <v>32</v>
      </c>
      <c r="K1536" s="2">
        <v>230022.03314315827</v>
      </c>
      <c r="L1536" s="2">
        <v>7188.1885357236961</v>
      </c>
      <c r="M1536" s="1">
        <v>1</v>
      </c>
      <c r="N1536" s="1">
        <v>0</v>
      </c>
    </row>
    <row r="1537" spans="1:14" x14ac:dyDescent="0.25">
      <c r="A1537" s="1">
        <v>1536</v>
      </c>
      <c r="B1537" s="1">
        <f t="shared" ca="1" si="46"/>
        <v>60318</v>
      </c>
      <c r="C1537" s="2">
        <v>166101.46593304287</v>
      </c>
      <c r="D1537" s="1">
        <f t="shared" ca="1" si="47"/>
        <v>49</v>
      </c>
      <c r="E1537" s="1" t="s">
        <v>14</v>
      </c>
      <c r="F1537" s="3">
        <v>2.1999999999999999E-2</v>
      </c>
      <c r="G1537" s="1" t="s">
        <v>18</v>
      </c>
      <c r="H1537" s="2">
        <v>4567.7903131586791</v>
      </c>
      <c r="I1537" s="3">
        <v>0.94141344809978678</v>
      </c>
      <c r="J1537" s="1">
        <v>28</v>
      </c>
      <c r="K1537" s="2">
        <v>176438.38237950968</v>
      </c>
      <c r="L1537" s="2">
        <v>6301.370799268203</v>
      </c>
      <c r="M1537" s="1">
        <v>2</v>
      </c>
      <c r="N1537" s="1">
        <v>0</v>
      </c>
    </row>
    <row r="1538" spans="1:14" x14ac:dyDescent="0.25">
      <c r="A1538" s="1">
        <v>1537</v>
      </c>
      <c r="B1538" s="1">
        <f t="shared" ca="1" si="46"/>
        <v>56168</v>
      </c>
      <c r="C1538" s="2">
        <v>107880.33354414123</v>
      </c>
      <c r="D1538" s="1">
        <f t="shared" ca="1" si="47"/>
        <v>59</v>
      </c>
      <c r="E1538" s="1" t="s">
        <v>14</v>
      </c>
      <c r="F1538" s="3">
        <v>0.01</v>
      </c>
      <c r="G1538" s="1" t="s">
        <v>18</v>
      </c>
      <c r="H1538" s="2">
        <v>1348.5041693017656</v>
      </c>
      <c r="I1538" s="3">
        <v>0.91787811189729207</v>
      </c>
      <c r="J1538" s="1">
        <v>30</v>
      </c>
      <c r="K1538" s="2">
        <v>117532.30864297235</v>
      </c>
      <c r="L1538" s="2">
        <v>3917.7436214324116</v>
      </c>
      <c r="M1538" s="1">
        <v>2</v>
      </c>
      <c r="N1538" s="1">
        <v>0</v>
      </c>
    </row>
    <row r="1539" spans="1:14" x14ac:dyDescent="0.25">
      <c r="A1539" s="1">
        <v>1538</v>
      </c>
      <c r="B1539" s="1">
        <f t="shared" ref="B1539:B1602" ca="1" si="48">RANDBETWEEN(32000,200000)</f>
        <v>82091</v>
      </c>
      <c r="C1539" s="2">
        <v>74790.987541106326</v>
      </c>
      <c r="D1539" s="1">
        <f t="shared" ref="D1539:D1602" ca="1" si="49">RANDBETWEEN(25,69)</f>
        <v>68</v>
      </c>
      <c r="E1539" s="1" t="s">
        <v>14</v>
      </c>
      <c r="F1539" s="3">
        <v>2.4E-2</v>
      </c>
      <c r="G1539" s="1" t="s">
        <v>17</v>
      </c>
      <c r="H1539" s="2">
        <v>2243.7296262331897</v>
      </c>
      <c r="I1539" s="3">
        <v>0.97340055594928709</v>
      </c>
      <c r="J1539" s="1">
        <v>28</v>
      </c>
      <c r="K1539" s="2">
        <v>76834.749152334407</v>
      </c>
      <c r="L1539" s="2">
        <v>2744.098184011943</v>
      </c>
      <c r="M1539" s="1">
        <v>3</v>
      </c>
      <c r="N1539" s="1">
        <v>0</v>
      </c>
    </row>
    <row r="1540" spans="1:14" x14ac:dyDescent="0.25">
      <c r="A1540" s="1">
        <v>1539</v>
      </c>
      <c r="B1540" s="1">
        <f t="shared" ca="1" si="48"/>
        <v>177876</v>
      </c>
      <c r="C1540" s="2">
        <v>31427.324057676997</v>
      </c>
      <c r="D1540" s="1">
        <f t="shared" ca="1" si="49"/>
        <v>35</v>
      </c>
      <c r="E1540" s="1" t="s">
        <v>15</v>
      </c>
      <c r="F1540" s="3">
        <v>4.4999999999999998E-2</v>
      </c>
      <c r="G1540" s="1" t="s">
        <v>18</v>
      </c>
      <c r="H1540" s="2">
        <v>1846.3552883885236</v>
      </c>
      <c r="I1540" s="3">
        <v>0.38</v>
      </c>
      <c r="J1540" s="1">
        <v>28</v>
      </c>
      <c r="K1540" s="2">
        <v>82703.484362307892</v>
      </c>
      <c r="L1540" s="2">
        <v>2953.6958700824248</v>
      </c>
      <c r="M1540" s="1">
        <v>2</v>
      </c>
      <c r="N1540" s="1">
        <v>0</v>
      </c>
    </row>
    <row r="1541" spans="1:14" x14ac:dyDescent="0.25">
      <c r="A1541" s="1">
        <v>1540</v>
      </c>
      <c r="B1541" s="1">
        <f t="shared" ca="1" si="48"/>
        <v>65823</v>
      </c>
      <c r="C1541" s="2">
        <v>2341.9400139134304</v>
      </c>
      <c r="D1541" s="1">
        <f t="shared" ca="1" si="49"/>
        <v>54</v>
      </c>
      <c r="E1541" s="1" t="s">
        <v>15</v>
      </c>
      <c r="F1541" s="3">
        <v>5.5E-2</v>
      </c>
      <c r="G1541" s="1" t="s">
        <v>18</v>
      </c>
      <c r="H1541" s="2">
        <v>161.00837595654835</v>
      </c>
      <c r="I1541" s="3">
        <v>1.1767668101247335E-2</v>
      </c>
      <c r="J1541" s="1">
        <v>34</v>
      </c>
      <c r="K1541" s="2">
        <v>199014.79152570528</v>
      </c>
      <c r="L1541" s="2">
        <v>5853.3762213442733</v>
      </c>
      <c r="M1541" s="1">
        <v>3</v>
      </c>
      <c r="N1541" s="1">
        <v>0</v>
      </c>
    </row>
    <row r="1542" spans="1:14" x14ac:dyDescent="0.25">
      <c r="A1542" s="1">
        <v>1541</v>
      </c>
      <c r="B1542" s="1">
        <f t="shared" ca="1" si="48"/>
        <v>153389</v>
      </c>
      <c r="C1542" s="2">
        <v>118154.65102453565</v>
      </c>
      <c r="D1542" s="1">
        <f t="shared" ca="1" si="49"/>
        <v>32</v>
      </c>
      <c r="E1542" s="1" t="s">
        <v>15</v>
      </c>
      <c r="F1542" s="3">
        <v>2.8000000000000001E-2</v>
      </c>
      <c r="G1542" s="1" t="s">
        <v>17</v>
      </c>
      <c r="H1542" s="2">
        <v>4135.4127858587472</v>
      </c>
      <c r="I1542" s="3">
        <v>0.92964577999853948</v>
      </c>
      <c r="J1542" s="1">
        <v>30</v>
      </c>
      <c r="K1542" s="2">
        <v>127096.42055786159</v>
      </c>
      <c r="L1542" s="2">
        <v>4236.5473519287198</v>
      </c>
      <c r="M1542" s="1">
        <v>4</v>
      </c>
      <c r="N1542" s="1">
        <v>0</v>
      </c>
    </row>
    <row r="1543" spans="1:14" x14ac:dyDescent="0.25">
      <c r="A1543" s="1">
        <v>1542</v>
      </c>
      <c r="B1543" s="1">
        <f t="shared" ca="1" si="48"/>
        <v>101150</v>
      </c>
      <c r="C1543" s="2">
        <v>141020.04384855065</v>
      </c>
      <c r="D1543" s="1">
        <f t="shared" ca="1" si="49"/>
        <v>29</v>
      </c>
      <c r="E1543" s="1" t="s">
        <v>14</v>
      </c>
      <c r="F1543" s="3">
        <v>3.5000000000000003E-2</v>
      </c>
      <c r="G1543" s="1" t="s">
        <v>17</v>
      </c>
      <c r="H1543" s="2">
        <v>6169.6269183740915</v>
      </c>
      <c r="I1543" s="3">
        <v>0.69</v>
      </c>
      <c r="J1543" s="1">
        <v>31</v>
      </c>
      <c r="K1543" s="2">
        <v>204376.87514282705</v>
      </c>
      <c r="L1543" s="2">
        <v>6592.8024239621627</v>
      </c>
      <c r="M1543" s="1">
        <v>1</v>
      </c>
      <c r="N1543" s="1">
        <v>0</v>
      </c>
    </row>
    <row r="1544" spans="1:14" x14ac:dyDescent="0.25">
      <c r="A1544" s="1">
        <v>1543</v>
      </c>
      <c r="B1544" s="1">
        <f t="shared" ca="1" si="48"/>
        <v>124859</v>
      </c>
      <c r="C1544" s="2">
        <v>369366</v>
      </c>
      <c r="D1544" s="1">
        <f t="shared" ca="1" si="49"/>
        <v>45</v>
      </c>
      <c r="E1544" s="1" t="s">
        <v>14</v>
      </c>
      <c r="F1544" s="3">
        <v>1.6E-2</v>
      </c>
      <c r="G1544" s="1" t="s">
        <v>18</v>
      </c>
      <c r="H1544" s="2">
        <v>7387.32</v>
      </c>
      <c r="I1544" s="3">
        <v>0.73</v>
      </c>
      <c r="J1544" s="1">
        <v>34</v>
      </c>
      <c r="K1544" s="2">
        <v>505980.82191780821</v>
      </c>
      <c r="L1544" s="2">
        <v>14881.788879935535</v>
      </c>
      <c r="M1544" s="1">
        <v>1</v>
      </c>
      <c r="N1544" s="1">
        <v>0</v>
      </c>
    </row>
    <row r="1545" spans="1:14" x14ac:dyDescent="0.25">
      <c r="A1545" s="1">
        <v>1544</v>
      </c>
      <c r="B1545" s="1">
        <f t="shared" ca="1" si="48"/>
        <v>71356</v>
      </c>
      <c r="C1545" s="2">
        <v>12591.075343620594</v>
      </c>
      <c r="D1545" s="1">
        <f t="shared" ca="1" si="49"/>
        <v>66</v>
      </c>
      <c r="E1545" s="1" t="s">
        <v>14</v>
      </c>
      <c r="F1545" s="3">
        <v>2.3E-2</v>
      </c>
      <c r="G1545" s="1" t="s">
        <v>18</v>
      </c>
      <c r="H1545" s="2">
        <v>361.99341612909211</v>
      </c>
      <c r="I1545" s="3">
        <v>0.18828268961995737</v>
      </c>
      <c r="J1545" s="1">
        <v>32</v>
      </c>
      <c r="K1545" s="2">
        <v>66873.24984062677</v>
      </c>
      <c r="L1545" s="2">
        <v>2089.7890575195865</v>
      </c>
      <c r="M1545" s="1">
        <v>4</v>
      </c>
      <c r="N1545" s="1">
        <v>0</v>
      </c>
    </row>
    <row r="1546" spans="1:14" x14ac:dyDescent="0.25">
      <c r="A1546" s="1">
        <v>1545</v>
      </c>
      <c r="B1546" s="1">
        <f t="shared" ca="1" si="48"/>
        <v>130648</v>
      </c>
      <c r="C1546" s="2">
        <v>31125.138249430107</v>
      </c>
      <c r="D1546" s="1">
        <f t="shared" ca="1" si="49"/>
        <v>35</v>
      </c>
      <c r="E1546" s="1" t="s">
        <v>14</v>
      </c>
      <c r="F1546" s="3">
        <v>2.5999999999999999E-2</v>
      </c>
      <c r="G1546" s="1" t="s">
        <v>17</v>
      </c>
      <c r="H1546" s="2">
        <v>1011.5669931064783</v>
      </c>
      <c r="I1546" s="3">
        <v>0.37656537923991473</v>
      </c>
      <c r="J1546" s="1">
        <v>35</v>
      </c>
      <c r="K1546" s="2">
        <v>82655.336803014681</v>
      </c>
      <c r="L1546" s="2">
        <v>2361.581051514705</v>
      </c>
      <c r="M1546" s="1">
        <v>1</v>
      </c>
      <c r="N1546" s="1">
        <v>0</v>
      </c>
    </row>
    <row r="1547" spans="1:14" x14ac:dyDescent="0.25">
      <c r="A1547" s="1">
        <v>1546</v>
      </c>
      <c r="B1547" s="1">
        <f t="shared" ca="1" si="48"/>
        <v>188633</v>
      </c>
      <c r="C1547" s="2">
        <v>41701.641538071402</v>
      </c>
      <c r="D1547" s="1">
        <f t="shared" ca="1" si="49"/>
        <v>43</v>
      </c>
      <c r="E1547" s="1" t="s">
        <v>14</v>
      </c>
      <c r="F1547" s="3">
        <v>7.0000000000000001E-3</v>
      </c>
      <c r="G1547" s="1" t="s">
        <v>18</v>
      </c>
      <c r="H1547" s="2">
        <v>364.88936345812476</v>
      </c>
      <c r="I1547" s="3">
        <v>0.40010071544240944</v>
      </c>
      <c r="J1547" s="1">
        <v>30</v>
      </c>
      <c r="K1547" s="2">
        <v>104227.86045748509</v>
      </c>
      <c r="L1547" s="2">
        <v>3474.2620152495033</v>
      </c>
      <c r="M1547" s="1">
        <v>2</v>
      </c>
      <c r="N1547" s="1">
        <v>0</v>
      </c>
    </row>
    <row r="1548" spans="1:14" x14ac:dyDescent="0.25">
      <c r="A1548" s="1">
        <v>1547</v>
      </c>
      <c r="B1548" s="1">
        <f t="shared" ca="1" si="48"/>
        <v>178263</v>
      </c>
      <c r="C1548" s="2">
        <v>2518.2150687241187</v>
      </c>
      <c r="D1548" s="1">
        <f t="shared" ca="1" si="49"/>
        <v>48</v>
      </c>
      <c r="E1548" s="1" t="s">
        <v>14</v>
      </c>
      <c r="F1548" s="3">
        <v>3.1E-2</v>
      </c>
      <c r="G1548" s="1" t="s">
        <v>18</v>
      </c>
      <c r="H1548" s="2">
        <v>97.580833913059593</v>
      </c>
      <c r="I1548" s="3">
        <v>3.5303004303742003E-2</v>
      </c>
      <c r="J1548" s="1">
        <v>34</v>
      </c>
      <c r="K1548" s="2">
        <v>71331.466496668567</v>
      </c>
      <c r="L1548" s="2">
        <v>2097.9843087255458</v>
      </c>
      <c r="M1548" s="1">
        <v>1</v>
      </c>
      <c r="N1548" s="1">
        <v>0</v>
      </c>
    </row>
    <row r="1549" spans="1:14" x14ac:dyDescent="0.25">
      <c r="A1549" s="1">
        <v>1548</v>
      </c>
      <c r="B1549" s="1">
        <f t="shared" ca="1" si="48"/>
        <v>160507</v>
      </c>
      <c r="C1549" s="2">
        <v>77812.845623575253</v>
      </c>
      <c r="D1549" s="1">
        <f t="shared" ca="1" si="49"/>
        <v>29</v>
      </c>
      <c r="E1549" s="1" t="s">
        <v>14</v>
      </c>
      <c r="F1549" s="3">
        <v>1.2999999999999999E-2</v>
      </c>
      <c r="G1549" s="1" t="s">
        <v>18</v>
      </c>
      <c r="H1549" s="2">
        <v>1264.4587413830977</v>
      </c>
      <c r="I1549" s="3">
        <v>0.78612232320426656</v>
      </c>
      <c r="J1549" s="1">
        <v>28</v>
      </c>
      <c r="K1549" s="2">
        <v>98983.126832484457</v>
      </c>
      <c r="L1549" s="2">
        <v>3535.1116725887305</v>
      </c>
      <c r="M1549" s="1">
        <v>1</v>
      </c>
      <c r="N1549" s="1">
        <v>0</v>
      </c>
    </row>
    <row r="1550" spans="1:14" x14ac:dyDescent="0.25">
      <c r="A1550" s="1">
        <v>1549</v>
      </c>
      <c r="B1550" s="1">
        <f t="shared" ca="1" si="48"/>
        <v>62979</v>
      </c>
      <c r="C1550" s="2">
        <v>88036.798802595164</v>
      </c>
      <c r="D1550" s="1">
        <f t="shared" ca="1" si="49"/>
        <v>46</v>
      </c>
      <c r="E1550" s="1" t="s">
        <v>15</v>
      </c>
      <c r="F1550" s="3">
        <v>4.3999999999999997E-2</v>
      </c>
      <c r="G1550" s="1" t="s">
        <v>17</v>
      </c>
      <c r="H1550" s="2">
        <v>110.04599850324396</v>
      </c>
      <c r="I1550" s="3">
        <v>1.0324654045740511</v>
      </c>
      <c r="J1550" s="1">
        <v>35</v>
      </c>
      <c r="K1550" s="2">
        <v>85268.521746658618</v>
      </c>
      <c r="L1550" s="2">
        <v>2436.2434784759603</v>
      </c>
      <c r="M1550" s="1">
        <v>4</v>
      </c>
      <c r="N1550" s="1">
        <v>0</v>
      </c>
    </row>
    <row r="1551" spans="1:14" x14ac:dyDescent="0.25">
      <c r="A1551" s="1">
        <v>1550</v>
      </c>
      <c r="B1551" s="1">
        <f t="shared" ca="1" si="48"/>
        <v>139358</v>
      </c>
      <c r="C1551" s="2">
        <v>180707.11333164273</v>
      </c>
      <c r="D1551" s="1">
        <f t="shared" ca="1" si="49"/>
        <v>37</v>
      </c>
      <c r="E1551" s="1" t="s">
        <v>14</v>
      </c>
      <c r="F1551" s="3">
        <v>1.7000000000000001E-2</v>
      </c>
      <c r="G1551" s="1" t="s">
        <v>18</v>
      </c>
      <c r="H1551" s="2">
        <v>3840.0261582974081</v>
      </c>
      <c r="I1551" s="3">
        <v>0.72</v>
      </c>
      <c r="J1551" s="1">
        <v>28</v>
      </c>
      <c r="K1551" s="2">
        <v>250982.10184950379</v>
      </c>
      <c r="L1551" s="2">
        <v>8963.6464946251344</v>
      </c>
      <c r="M1551" s="1">
        <v>3</v>
      </c>
      <c r="N1551" s="1">
        <v>0</v>
      </c>
    </row>
    <row r="1552" spans="1:14" x14ac:dyDescent="0.25">
      <c r="A1552" s="1">
        <v>1551</v>
      </c>
      <c r="B1552" s="1">
        <f t="shared" ca="1" si="48"/>
        <v>46093</v>
      </c>
      <c r="C1552" s="2">
        <v>35506.832469010071</v>
      </c>
      <c r="D1552" s="1">
        <f t="shared" ca="1" si="49"/>
        <v>58</v>
      </c>
      <c r="E1552" s="1" t="s">
        <v>15</v>
      </c>
      <c r="F1552" s="3">
        <v>4.3999999999999997E-2</v>
      </c>
      <c r="G1552" s="1" t="s">
        <v>18</v>
      </c>
      <c r="H1552" s="2">
        <v>2352.327651071917</v>
      </c>
      <c r="I1552" s="3">
        <v>0.45893905594864604</v>
      </c>
      <c r="J1552" s="1">
        <v>30</v>
      </c>
      <c r="K1552" s="2">
        <v>77367.205969463583</v>
      </c>
      <c r="L1552" s="2">
        <v>2578.9068656487862</v>
      </c>
      <c r="M1552" s="1">
        <v>1</v>
      </c>
      <c r="N1552" s="1">
        <v>0</v>
      </c>
    </row>
    <row r="1553" spans="1:14" x14ac:dyDescent="0.25">
      <c r="A1553" s="1">
        <v>1552</v>
      </c>
      <c r="B1553" s="1">
        <f t="shared" ca="1" si="48"/>
        <v>69813</v>
      </c>
      <c r="C1553" s="2">
        <v>140063.12212243548</v>
      </c>
      <c r="D1553" s="1">
        <f t="shared" ca="1" si="49"/>
        <v>60</v>
      </c>
      <c r="E1553" s="1" t="s">
        <v>15</v>
      </c>
      <c r="F1553" s="3">
        <v>4.4999999999999998E-2</v>
      </c>
      <c r="G1553" s="1" t="s">
        <v>18</v>
      </c>
      <c r="H1553" s="2">
        <v>7528.3928140809066</v>
      </c>
      <c r="I1553" s="3">
        <v>0.75</v>
      </c>
      <c r="J1553" s="1">
        <v>33</v>
      </c>
      <c r="K1553" s="2">
        <v>186750.82949658064</v>
      </c>
      <c r="L1553" s="2">
        <v>5659.1160453509283</v>
      </c>
      <c r="M1553" s="1">
        <v>3</v>
      </c>
      <c r="N1553" s="1">
        <v>0</v>
      </c>
    </row>
    <row r="1554" spans="1:14" x14ac:dyDescent="0.25">
      <c r="A1554" s="1">
        <v>1553</v>
      </c>
      <c r="B1554" s="1">
        <f t="shared" ca="1" si="48"/>
        <v>197986</v>
      </c>
      <c r="C1554" s="2">
        <v>22210.656906146727</v>
      </c>
      <c r="D1554" s="1">
        <f t="shared" ca="1" si="49"/>
        <v>52</v>
      </c>
      <c r="E1554" s="1" t="s">
        <v>14</v>
      </c>
      <c r="F1554" s="3">
        <v>1.2999999999999999E-2</v>
      </c>
      <c r="G1554" s="1" t="s">
        <v>18</v>
      </c>
      <c r="H1554" s="2">
        <v>360.92317472488435</v>
      </c>
      <c r="I1554" s="3">
        <v>0.22358569392369934</v>
      </c>
      <c r="J1554" s="1">
        <v>35</v>
      </c>
      <c r="K1554" s="2">
        <v>99338.452815886849</v>
      </c>
      <c r="L1554" s="2">
        <v>2838.2415090253385</v>
      </c>
      <c r="M1554" s="1">
        <v>1</v>
      </c>
      <c r="N1554" s="1">
        <v>0</v>
      </c>
    </row>
    <row r="1555" spans="1:14" x14ac:dyDescent="0.25">
      <c r="A1555" s="1">
        <v>1554</v>
      </c>
      <c r="B1555" s="1">
        <f t="shared" ca="1" si="48"/>
        <v>76949</v>
      </c>
      <c r="C1555" s="2">
        <v>2417.4864659751543</v>
      </c>
      <c r="D1555" s="1">
        <f t="shared" ca="1" si="49"/>
        <v>59</v>
      </c>
      <c r="E1555" s="1" t="s">
        <v>14</v>
      </c>
      <c r="F1555" s="3">
        <v>7.0000000000000001E-3</v>
      </c>
      <c r="G1555" s="1" t="s">
        <v>17</v>
      </c>
      <c r="H1555" s="2">
        <v>21.153006577282596</v>
      </c>
      <c r="I1555" s="3">
        <v>1.1767668101247335E-2</v>
      </c>
      <c r="J1555" s="1">
        <v>30</v>
      </c>
      <c r="K1555" s="2">
        <v>205434.62351040545</v>
      </c>
      <c r="L1555" s="2">
        <v>6847.8207836801812</v>
      </c>
      <c r="M1555" s="1">
        <v>3</v>
      </c>
      <c r="N1555" s="1">
        <v>0</v>
      </c>
    </row>
    <row r="1556" spans="1:14" x14ac:dyDescent="0.25">
      <c r="A1556" s="1">
        <v>1555</v>
      </c>
      <c r="B1556" s="1">
        <f t="shared" ca="1" si="48"/>
        <v>123506</v>
      </c>
      <c r="C1556" s="2">
        <v>14051.640083480583</v>
      </c>
      <c r="D1556" s="1">
        <f t="shared" ca="1" si="49"/>
        <v>59</v>
      </c>
      <c r="E1556" s="1" t="s">
        <v>15</v>
      </c>
      <c r="F1556" s="3">
        <v>4.4999999999999998E-2</v>
      </c>
      <c r="G1556" s="1" t="s">
        <v>18</v>
      </c>
      <c r="H1556" s="2">
        <v>122.95185073045509</v>
      </c>
      <c r="I1556" s="3">
        <v>0.20005035772120472</v>
      </c>
      <c r="J1556" s="1">
        <v>35</v>
      </c>
      <c r="K1556" s="2">
        <v>70240.514656131272</v>
      </c>
      <c r="L1556" s="2">
        <v>2006.8718473180365</v>
      </c>
      <c r="M1556" s="1">
        <v>1</v>
      </c>
      <c r="N1556" s="1">
        <v>0</v>
      </c>
    </row>
    <row r="1557" spans="1:14" x14ac:dyDescent="0.25">
      <c r="A1557" s="1">
        <v>1556</v>
      </c>
      <c r="B1557" s="1">
        <f t="shared" ca="1" si="48"/>
        <v>64780</v>
      </c>
      <c r="C1557" s="2">
        <v>120924.68760013215</v>
      </c>
      <c r="D1557" s="1">
        <f t="shared" ca="1" si="49"/>
        <v>32</v>
      </c>
      <c r="E1557" s="1" t="s">
        <v>14</v>
      </c>
      <c r="F1557" s="3">
        <v>5.0000000000000001E-3</v>
      </c>
      <c r="G1557" s="1" t="s">
        <v>18</v>
      </c>
      <c r="H1557" s="2">
        <v>755.77929750082592</v>
      </c>
      <c r="I1557" s="3">
        <v>0.7</v>
      </c>
      <c r="J1557" s="1">
        <v>32</v>
      </c>
      <c r="K1557" s="2">
        <v>172749.55371447452</v>
      </c>
      <c r="L1557" s="2">
        <v>5398.4235535773287</v>
      </c>
      <c r="M1557" s="1">
        <v>4</v>
      </c>
      <c r="N1557" s="1">
        <v>0</v>
      </c>
    </row>
    <row r="1558" spans="1:14" x14ac:dyDescent="0.25">
      <c r="A1558" s="1">
        <v>1557</v>
      </c>
      <c r="B1558" s="1">
        <f t="shared" ca="1" si="48"/>
        <v>174670</v>
      </c>
      <c r="C1558" s="2">
        <v>86374.776857237259</v>
      </c>
      <c r="D1558" s="1">
        <f t="shared" ca="1" si="49"/>
        <v>44</v>
      </c>
      <c r="E1558" s="1" t="s">
        <v>16</v>
      </c>
      <c r="F1558" s="3">
        <v>4.8000000000000001E-2</v>
      </c>
      <c r="G1558" s="1" t="s">
        <v>18</v>
      </c>
      <c r="H1558" s="2">
        <v>5182.4866114342349</v>
      </c>
      <c r="I1558" s="3">
        <v>0.94334678784511972</v>
      </c>
      <c r="J1558" s="1">
        <v>34</v>
      </c>
      <c r="K1558" s="2">
        <v>91562.061767913096</v>
      </c>
      <c r="L1558" s="2">
        <v>2693.0018167033263</v>
      </c>
      <c r="M1558" s="1">
        <v>2</v>
      </c>
      <c r="N1558" s="1">
        <v>0</v>
      </c>
    </row>
    <row r="1559" spans="1:14" x14ac:dyDescent="0.25">
      <c r="A1559" s="1">
        <v>1558</v>
      </c>
      <c r="B1559" s="1">
        <f t="shared" ca="1" si="48"/>
        <v>72461</v>
      </c>
      <c r="C1559" s="2">
        <v>64844.038019646054</v>
      </c>
      <c r="D1559" s="1">
        <f t="shared" ca="1" si="49"/>
        <v>66</v>
      </c>
      <c r="E1559" s="1" t="s">
        <v>15</v>
      </c>
      <c r="F1559" s="3">
        <v>4.4999999999999998E-2</v>
      </c>
      <c r="G1559" s="1" t="s">
        <v>18</v>
      </c>
      <c r="H1559" s="2">
        <v>4376.9725663261088</v>
      </c>
      <c r="I1559" s="3">
        <v>0.94334678784511972</v>
      </c>
      <c r="J1559" s="1">
        <v>33</v>
      </c>
      <c r="K1559" s="2">
        <v>68738.282522558671</v>
      </c>
      <c r="L1559" s="2">
        <v>2082.9782582593539</v>
      </c>
      <c r="M1559" s="1">
        <v>1</v>
      </c>
      <c r="N1559" s="1">
        <v>0</v>
      </c>
    </row>
    <row r="1560" spans="1:14" x14ac:dyDescent="0.25">
      <c r="A1560" s="1">
        <v>1559</v>
      </c>
      <c r="B1560" s="1">
        <f t="shared" ca="1" si="48"/>
        <v>54577</v>
      </c>
      <c r="C1560" s="2">
        <v>138703.28598532444</v>
      </c>
      <c r="D1560" s="1">
        <f t="shared" ca="1" si="49"/>
        <v>43</v>
      </c>
      <c r="E1560" s="1" t="s">
        <v>14</v>
      </c>
      <c r="F1560" s="3">
        <v>6.0000000000000001E-3</v>
      </c>
      <c r="G1560" s="1" t="s">
        <v>17</v>
      </c>
      <c r="H1560" s="2">
        <v>1040.2746448899334</v>
      </c>
      <c r="I1560" s="3">
        <v>0.77</v>
      </c>
      <c r="J1560" s="1">
        <v>31</v>
      </c>
      <c r="K1560" s="2">
        <v>180134.13764327849</v>
      </c>
      <c r="L1560" s="2">
        <v>5810.7786336541449</v>
      </c>
      <c r="M1560" s="1">
        <v>4</v>
      </c>
      <c r="N1560" s="1">
        <v>0</v>
      </c>
    </row>
    <row r="1561" spans="1:14" x14ac:dyDescent="0.25">
      <c r="A1561" s="1">
        <v>1560</v>
      </c>
      <c r="B1561" s="1">
        <f t="shared" ca="1" si="48"/>
        <v>72780</v>
      </c>
      <c r="C1561" s="2">
        <v>7554.6452061723558</v>
      </c>
      <c r="D1561" s="1">
        <f t="shared" ca="1" si="49"/>
        <v>33</v>
      </c>
      <c r="E1561" s="1" t="s">
        <v>15</v>
      </c>
      <c r="F1561" s="3">
        <v>4.4999999999999998E-2</v>
      </c>
      <c r="G1561" s="1" t="s">
        <v>18</v>
      </c>
      <c r="H1561" s="2">
        <v>169.97951713887801</v>
      </c>
      <c r="I1561" s="3">
        <v>8.2373676708731344E-2</v>
      </c>
      <c r="J1561" s="1">
        <v>34</v>
      </c>
      <c r="K1561" s="2">
        <v>91711.885495716706</v>
      </c>
      <c r="L1561" s="2">
        <v>2697.4083969328444</v>
      </c>
      <c r="M1561" s="1">
        <v>3</v>
      </c>
      <c r="N1561" s="1">
        <v>0</v>
      </c>
    </row>
    <row r="1562" spans="1:14" x14ac:dyDescent="0.25">
      <c r="A1562" s="1">
        <v>1561</v>
      </c>
      <c r="B1562" s="1">
        <f t="shared" ca="1" si="48"/>
        <v>141228</v>
      </c>
      <c r="C1562" s="2">
        <v>138753.65028669895</v>
      </c>
      <c r="D1562" s="1">
        <f t="shared" ca="1" si="49"/>
        <v>41</v>
      </c>
      <c r="E1562" s="1" t="s">
        <v>14</v>
      </c>
      <c r="F1562" s="3">
        <v>2.9000000000000001E-2</v>
      </c>
      <c r="G1562" s="1" t="s">
        <v>18</v>
      </c>
      <c r="H1562" s="2">
        <v>5029.8198228928377</v>
      </c>
      <c r="I1562" s="3">
        <v>0.73</v>
      </c>
      <c r="J1562" s="1">
        <v>29</v>
      </c>
      <c r="K1562" s="2">
        <v>190073.49354342322</v>
      </c>
      <c r="L1562" s="2">
        <v>6554.2583980490763</v>
      </c>
      <c r="M1562" s="1">
        <v>1</v>
      </c>
      <c r="N1562" s="1">
        <v>0</v>
      </c>
    </row>
    <row r="1563" spans="1:14" x14ac:dyDescent="0.25">
      <c r="A1563" s="1">
        <v>1562</v>
      </c>
      <c r="B1563" s="1">
        <f t="shared" ca="1" si="48"/>
        <v>69028</v>
      </c>
      <c r="C1563" s="2">
        <v>118154.65102453565</v>
      </c>
      <c r="D1563" s="1">
        <f t="shared" ca="1" si="49"/>
        <v>45</v>
      </c>
      <c r="E1563" s="1" t="s">
        <v>14</v>
      </c>
      <c r="F1563" s="3">
        <v>4.0000000000000001E-3</v>
      </c>
      <c r="G1563" s="1" t="s">
        <v>17</v>
      </c>
      <c r="H1563" s="2">
        <v>590.77325512267828</v>
      </c>
      <c r="I1563" s="3">
        <v>1.5533321893646483</v>
      </c>
      <c r="J1563" s="1">
        <v>31</v>
      </c>
      <c r="K1563" s="2">
        <v>76065.282000538369</v>
      </c>
      <c r="L1563" s="2">
        <v>2453.7187742109154</v>
      </c>
      <c r="M1563" s="1">
        <v>5</v>
      </c>
      <c r="N1563" s="1">
        <v>0</v>
      </c>
    </row>
    <row r="1564" spans="1:14" x14ac:dyDescent="0.25">
      <c r="A1564" s="1">
        <v>1563</v>
      </c>
      <c r="B1564" s="1">
        <f t="shared" ca="1" si="48"/>
        <v>146956</v>
      </c>
      <c r="C1564" s="2">
        <v>23419.400139134304</v>
      </c>
      <c r="D1564" s="1">
        <f t="shared" ca="1" si="49"/>
        <v>28</v>
      </c>
      <c r="E1564" s="1" t="s">
        <v>14</v>
      </c>
      <c r="F1564" s="3">
        <v>2.5000000000000001E-2</v>
      </c>
      <c r="G1564" s="1" t="s">
        <v>18</v>
      </c>
      <c r="H1564" s="2">
        <v>731.85625434794702</v>
      </c>
      <c r="I1564" s="3">
        <v>0.36</v>
      </c>
      <c r="J1564" s="1">
        <v>35</v>
      </c>
      <c r="K1564" s="2">
        <v>65053.889275373069</v>
      </c>
      <c r="L1564" s="2">
        <v>1858.6825507249448</v>
      </c>
      <c r="M1564" s="1">
        <v>1</v>
      </c>
      <c r="N1564" s="1">
        <v>0</v>
      </c>
    </row>
    <row r="1565" spans="1:14" x14ac:dyDescent="0.25">
      <c r="A1565" s="1">
        <v>1564</v>
      </c>
      <c r="B1565" s="1">
        <f t="shared" ca="1" si="48"/>
        <v>178654</v>
      </c>
      <c r="C1565" s="2">
        <v>102869.08555738025</v>
      </c>
      <c r="D1565" s="1">
        <f t="shared" ca="1" si="49"/>
        <v>69</v>
      </c>
      <c r="E1565" s="1" t="s">
        <v>15</v>
      </c>
      <c r="F1565" s="3">
        <v>4.4999999999999998E-2</v>
      </c>
      <c r="G1565" s="1" t="s">
        <v>18</v>
      </c>
      <c r="H1565" s="2">
        <v>5143.4542778690129</v>
      </c>
      <c r="I1565" s="3">
        <v>0.63</v>
      </c>
      <c r="J1565" s="1">
        <v>32</v>
      </c>
      <c r="K1565" s="2">
        <v>163284.26278949247</v>
      </c>
      <c r="L1565" s="2">
        <v>5102.6332121716396</v>
      </c>
      <c r="M1565" s="1">
        <v>2</v>
      </c>
      <c r="N1565" s="1">
        <v>0</v>
      </c>
    </row>
    <row r="1566" spans="1:14" x14ac:dyDescent="0.25">
      <c r="A1566" s="1">
        <v>1565</v>
      </c>
      <c r="B1566" s="1">
        <f t="shared" ca="1" si="48"/>
        <v>107486</v>
      </c>
      <c r="C1566" s="2">
        <v>207500.92166286739</v>
      </c>
      <c r="D1566" s="1">
        <f t="shared" ca="1" si="49"/>
        <v>47</v>
      </c>
      <c r="E1566" s="1" t="s">
        <v>14</v>
      </c>
      <c r="F1566" s="3">
        <v>8.0000000000000002E-3</v>
      </c>
      <c r="G1566" s="1" t="s">
        <v>18</v>
      </c>
      <c r="H1566" s="2">
        <v>2075.009216628674</v>
      </c>
      <c r="I1566" s="3">
        <v>0.96494878430228137</v>
      </c>
      <c r="J1566" s="1">
        <v>28</v>
      </c>
      <c r="K1566" s="2">
        <v>215038.27460946914</v>
      </c>
      <c r="L1566" s="2">
        <v>7679.9383789096119</v>
      </c>
      <c r="M1566" s="1">
        <v>3</v>
      </c>
      <c r="N1566" s="1">
        <v>0</v>
      </c>
    </row>
    <row r="1567" spans="1:14" x14ac:dyDescent="0.25">
      <c r="A1567" s="1">
        <v>1566</v>
      </c>
      <c r="B1567" s="1">
        <f t="shared" ca="1" si="48"/>
        <v>95797</v>
      </c>
      <c r="C1567" s="2">
        <v>74161.433773925281</v>
      </c>
      <c r="D1567" s="1">
        <f t="shared" ca="1" si="49"/>
        <v>29</v>
      </c>
      <c r="E1567" s="1" t="s">
        <v>14</v>
      </c>
      <c r="F1567" s="3">
        <v>1.9E-2</v>
      </c>
      <c r="G1567" s="1" t="s">
        <v>17</v>
      </c>
      <c r="H1567" s="2">
        <v>1761.3340521307255</v>
      </c>
      <c r="I1567" s="3">
        <v>0.78267538733839337</v>
      </c>
      <c r="J1567" s="1">
        <v>32</v>
      </c>
      <c r="K1567" s="2">
        <v>94753.757398865593</v>
      </c>
      <c r="L1567" s="2">
        <v>2961.0549187145498</v>
      </c>
      <c r="M1567" s="1">
        <v>3</v>
      </c>
      <c r="N1567" s="1">
        <v>0</v>
      </c>
    </row>
    <row r="1568" spans="1:14" x14ac:dyDescent="0.25">
      <c r="A1568" s="1">
        <v>1567</v>
      </c>
      <c r="B1568" s="1">
        <f t="shared" ca="1" si="48"/>
        <v>67439</v>
      </c>
      <c r="C1568" s="2">
        <v>162676.69343957806</v>
      </c>
      <c r="D1568" s="1">
        <f t="shared" ca="1" si="49"/>
        <v>52</v>
      </c>
      <c r="E1568" s="1" t="s">
        <v>14</v>
      </c>
      <c r="F1568" s="3">
        <v>2.5000000000000001E-2</v>
      </c>
      <c r="G1568" s="1" t="s">
        <v>18</v>
      </c>
      <c r="H1568" s="2">
        <v>5083.6466699868142</v>
      </c>
      <c r="I1568" s="3">
        <v>0.68</v>
      </c>
      <c r="J1568" s="1">
        <v>28</v>
      </c>
      <c r="K1568" s="2">
        <v>239230.43152879123</v>
      </c>
      <c r="L1568" s="2">
        <v>8543.943983171117</v>
      </c>
      <c r="M1568" s="1">
        <v>2</v>
      </c>
      <c r="N1568" s="1">
        <v>0</v>
      </c>
    </row>
    <row r="1569" spans="1:14" x14ac:dyDescent="0.25">
      <c r="A1569" s="1">
        <v>1568</v>
      </c>
      <c r="B1569" s="1">
        <f t="shared" ca="1" si="48"/>
        <v>48670</v>
      </c>
      <c r="C1569" s="2">
        <v>172094.81779660625</v>
      </c>
      <c r="D1569" s="1">
        <f t="shared" ca="1" si="49"/>
        <v>65</v>
      </c>
      <c r="E1569" s="1" t="s">
        <v>16</v>
      </c>
      <c r="F1569" s="3">
        <v>4.1000000000000002E-2</v>
      </c>
      <c r="G1569" s="1" t="s">
        <v>18</v>
      </c>
      <c r="H1569" s="2">
        <v>8819.8594120760717</v>
      </c>
      <c r="I1569" s="3">
        <v>0.92964577999853948</v>
      </c>
      <c r="J1569" s="1">
        <v>32</v>
      </c>
      <c r="K1569" s="2">
        <v>185118.69950818969</v>
      </c>
      <c r="L1569" s="2">
        <v>5784.9593596309278</v>
      </c>
      <c r="M1569" s="1">
        <v>1</v>
      </c>
      <c r="N1569" s="1">
        <v>0</v>
      </c>
    </row>
    <row r="1570" spans="1:14" x14ac:dyDescent="0.25">
      <c r="A1570" s="1">
        <v>1569</v>
      </c>
      <c r="B1570" s="1">
        <f t="shared" ca="1" si="48"/>
        <v>154112</v>
      </c>
      <c r="C1570" s="2">
        <v>74942.080445229774</v>
      </c>
      <c r="D1570" s="1">
        <f t="shared" ca="1" si="49"/>
        <v>38</v>
      </c>
      <c r="E1570" s="1" t="s">
        <v>16</v>
      </c>
      <c r="F1570" s="3">
        <v>5.2999999999999999E-2</v>
      </c>
      <c r="G1570" s="1" t="s">
        <v>17</v>
      </c>
      <c r="H1570" s="2">
        <v>4964.9128294964721</v>
      </c>
      <c r="I1570" s="3">
        <v>0.63</v>
      </c>
      <c r="J1570" s="1">
        <v>30</v>
      </c>
      <c r="K1570" s="2">
        <v>118955.68324639647</v>
      </c>
      <c r="L1570" s="2">
        <v>3965.1894415465495</v>
      </c>
      <c r="M1570" s="1">
        <v>4</v>
      </c>
      <c r="N1570" s="1">
        <v>0</v>
      </c>
    </row>
    <row r="1571" spans="1:14" x14ac:dyDescent="0.25">
      <c r="A1571" s="1">
        <v>1570</v>
      </c>
      <c r="B1571" s="1">
        <f t="shared" ca="1" si="48"/>
        <v>102078</v>
      </c>
      <c r="C1571" s="2">
        <v>149884.16089045955</v>
      </c>
      <c r="D1571" s="1">
        <f t="shared" ca="1" si="49"/>
        <v>54</v>
      </c>
      <c r="E1571" s="1" t="s">
        <v>16</v>
      </c>
      <c r="F1571" s="3">
        <v>4.4999999999999998E-2</v>
      </c>
      <c r="G1571" s="1" t="s">
        <v>18</v>
      </c>
      <c r="H1571" s="2">
        <v>8056.2736478622001</v>
      </c>
      <c r="I1571" s="3">
        <v>0.72</v>
      </c>
      <c r="J1571" s="1">
        <v>33</v>
      </c>
      <c r="K1571" s="2">
        <v>208172.44568119381</v>
      </c>
      <c r="L1571" s="2">
        <v>6308.2559297331454</v>
      </c>
      <c r="M1571" s="1">
        <v>1</v>
      </c>
      <c r="N1571" s="1">
        <v>0</v>
      </c>
    </row>
    <row r="1572" spans="1:14" x14ac:dyDescent="0.25">
      <c r="A1572" s="1">
        <v>1571</v>
      </c>
      <c r="B1572" s="1">
        <f t="shared" ca="1" si="48"/>
        <v>198981</v>
      </c>
      <c r="C1572" s="2">
        <v>14202.732987604029</v>
      </c>
      <c r="D1572" s="1">
        <f t="shared" ca="1" si="49"/>
        <v>32</v>
      </c>
      <c r="E1572" s="1" t="s">
        <v>15</v>
      </c>
      <c r="F1572" s="3">
        <v>5.3999999999999999E-2</v>
      </c>
      <c r="G1572" s="1" t="s">
        <v>18</v>
      </c>
      <c r="H1572" s="2">
        <v>958.68447666327199</v>
      </c>
      <c r="I1572" s="3">
        <v>0.17651502151871001</v>
      </c>
      <c r="J1572" s="1">
        <v>31</v>
      </c>
      <c r="K1572" s="2">
        <v>80461.894208242142</v>
      </c>
      <c r="L1572" s="2">
        <v>2595.5449744594239</v>
      </c>
      <c r="M1572" s="1">
        <v>4</v>
      </c>
      <c r="N1572" s="1">
        <v>0</v>
      </c>
    </row>
    <row r="1573" spans="1:14" x14ac:dyDescent="0.25">
      <c r="A1573" s="1">
        <v>1572</v>
      </c>
      <c r="B1573" s="1">
        <f t="shared" ca="1" si="48"/>
        <v>184826</v>
      </c>
      <c r="C1573" s="2">
        <v>49357.015346992732</v>
      </c>
      <c r="D1573" s="1">
        <f t="shared" ca="1" si="49"/>
        <v>64</v>
      </c>
      <c r="E1573" s="1" t="s">
        <v>14</v>
      </c>
      <c r="F1573" s="3">
        <v>0</v>
      </c>
      <c r="G1573" s="1" t="s">
        <v>18</v>
      </c>
      <c r="H1573" s="2">
        <v>0</v>
      </c>
      <c r="I1573" s="3">
        <v>0.44717138784739868</v>
      </c>
      <c r="J1573" s="1">
        <v>35</v>
      </c>
      <c r="K1573" s="2">
        <v>110376.05868431873</v>
      </c>
      <c r="L1573" s="2">
        <v>3153.6016766948205</v>
      </c>
      <c r="M1573" s="1">
        <v>3</v>
      </c>
      <c r="N1573" s="1">
        <v>0</v>
      </c>
    </row>
    <row r="1574" spans="1:14" x14ac:dyDescent="0.25">
      <c r="A1574" s="1">
        <v>1573</v>
      </c>
      <c r="B1574" s="1">
        <f t="shared" ca="1" si="48"/>
        <v>149702</v>
      </c>
      <c r="C1574" s="2">
        <v>39485.612277594177</v>
      </c>
      <c r="D1574" s="1">
        <f t="shared" ca="1" si="49"/>
        <v>27</v>
      </c>
      <c r="E1574" s="1" t="s">
        <v>15</v>
      </c>
      <c r="F1574" s="3">
        <v>4.5999999999999999E-2</v>
      </c>
      <c r="G1574" s="1" t="s">
        <v>18</v>
      </c>
      <c r="H1574" s="2">
        <v>1776.8525524917379</v>
      </c>
      <c r="I1574" s="3">
        <v>0.36479771113866738</v>
      </c>
      <c r="J1574" s="1">
        <v>29</v>
      </c>
      <c r="K1574" s="2">
        <v>108239.74787107382</v>
      </c>
      <c r="L1574" s="2">
        <v>3732.4050990025457</v>
      </c>
      <c r="M1574" s="1">
        <v>2</v>
      </c>
      <c r="N1574" s="1">
        <v>0</v>
      </c>
    </row>
    <row r="1575" spans="1:14" x14ac:dyDescent="0.25">
      <c r="A1575" s="1">
        <v>1574</v>
      </c>
      <c r="B1575" s="1">
        <f t="shared" ca="1" si="48"/>
        <v>196439</v>
      </c>
      <c r="C1575" s="2">
        <v>113521.13529808326</v>
      </c>
      <c r="D1575" s="1">
        <f t="shared" ca="1" si="49"/>
        <v>42</v>
      </c>
      <c r="E1575" s="1" t="s">
        <v>14</v>
      </c>
      <c r="F1575" s="3">
        <v>0.02</v>
      </c>
      <c r="G1575" s="1" t="s">
        <v>17</v>
      </c>
      <c r="H1575" s="2">
        <v>2838.0283824520811</v>
      </c>
      <c r="I1575" s="3">
        <v>0.90611044379604477</v>
      </c>
      <c r="J1575" s="1">
        <v>32</v>
      </c>
      <c r="K1575" s="2">
        <v>125283.99388323967</v>
      </c>
      <c r="L1575" s="2">
        <v>3915.1248088512402</v>
      </c>
      <c r="M1575" s="1">
        <v>5</v>
      </c>
      <c r="N1575" s="1">
        <v>0</v>
      </c>
    </row>
    <row r="1576" spans="1:14" x14ac:dyDescent="0.25">
      <c r="A1576" s="1">
        <v>1575</v>
      </c>
      <c r="B1576" s="1">
        <f t="shared" ca="1" si="48"/>
        <v>163216</v>
      </c>
      <c r="C1576" s="2">
        <v>20347.177755290875</v>
      </c>
      <c r="D1576" s="1">
        <f t="shared" ca="1" si="49"/>
        <v>27</v>
      </c>
      <c r="E1576" s="1" t="s">
        <v>14</v>
      </c>
      <c r="F1576" s="3">
        <v>1.0999999999999999E-2</v>
      </c>
      <c r="G1576" s="1" t="s">
        <v>17</v>
      </c>
      <c r="H1576" s="2">
        <v>279.77369413524951</v>
      </c>
      <c r="I1576" s="3">
        <v>0.36</v>
      </c>
      <c r="J1576" s="1">
        <v>34</v>
      </c>
      <c r="K1576" s="2">
        <v>56519.938209141321</v>
      </c>
      <c r="L1576" s="2">
        <v>1662.3511237982743</v>
      </c>
      <c r="M1576" s="1">
        <v>1</v>
      </c>
      <c r="N1576" s="1">
        <v>0</v>
      </c>
    </row>
    <row r="1577" spans="1:14" x14ac:dyDescent="0.25">
      <c r="A1577" s="1">
        <v>1576</v>
      </c>
      <c r="B1577" s="1">
        <f t="shared" ca="1" si="48"/>
        <v>143226</v>
      </c>
      <c r="C1577" s="2">
        <v>177030.51933130558</v>
      </c>
      <c r="D1577" s="1">
        <f t="shared" ca="1" si="49"/>
        <v>38</v>
      </c>
      <c r="E1577" s="1" t="s">
        <v>16</v>
      </c>
      <c r="F1577" s="3">
        <v>4.9000000000000002E-2</v>
      </c>
      <c r="G1577" s="1" t="s">
        <v>17</v>
      </c>
      <c r="H1577" s="2">
        <v>10843.119309042468</v>
      </c>
      <c r="I1577" s="3">
        <v>0.76</v>
      </c>
      <c r="J1577" s="1">
        <v>33</v>
      </c>
      <c r="K1577" s="2">
        <v>232934.89385698101</v>
      </c>
      <c r="L1577" s="2">
        <v>7058.6331471812427</v>
      </c>
      <c r="M1577" s="1">
        <v>1</v>
      </c>
      <c r="N1577" s="1">
        <v>0</v>
      </c>
    </row>
    <row r="1578" spans="1:14" x14ac:dyDescent="0.25">
      <c r="A1578" s="1">
        <v>1577</v>
      </c>
      <c r="B1578" s="1">
        <f t="shared" ca="1" si="48"/>
        <v>129921</v>
      </c>
      <c r="C1578" s="2">
        <v>129688.07603929211</v>
      </c>
      <c r="D1578" s="1">
        <f t="shared" ca="1" si="49"/>
        <v>63</v>
      </c>
      <c r="E1578" s="1" t="s">
        <v>14</v>
      </c>
      <c r="F1578" s="3">
        <v>2.7E-2</v>
      </c>
      <c r="G1578" s="1" t="s">
        <v>18</v>
      </c>
      <c r="H1578" s="2">
        <v>4376.9725663261088</v>
      </c>
      <c r="I1578" s="3">
        <v>0.74</v>
      </c>
      <c r="J1578" s="1">
        <v>29</v>
      </c>
      <c r="K1578" s="2">
        <v>175254.1568098542</v>
      </c>
      <c r="L1578" s="2">
        <v>6043.246786546697</v>
      </c>
      <c r="M1578" s="1">
        <v>3</v>
      </c>
      <c r="N1578" s="1">
        <v>0</v>
      </c>
    </row>
    <row r="1579" spans="1:14" x14ac:dyDescent="0.25">
      <c r="A1579" s="1">
        <v>1578</v>
      </c>
      <c r="B1579" s="1">
        <f t="shared" ca="1" si="48"/>
        <v>139108</v>
      </c>
      <c r="C1579" s="2">
        <v>47846.086305758261</v>
      </c>
      <c r="D1579" s="1">
        <f t="shared" ca="1" si="49"/>
        <v>37</v>
      </c>
      <c r="E1579" s="1" t="s">
        <v>14</v>
      </c>
      <c r="F1579" s="3">
        <v>2.9000000000000001E-2</v>
      </c>
      <c r="G1579" s="1" t="s">
        <v>18</v>
      </c>
      <c r="H1579" s="2">
        <v>1734.420628583737</v>
      </c>
      <c r="I1579" s="3">
        <v>0.29419170253118337</v>
      </c>
      <c r="J1579" s="1">
        <v>29</v>
      </c>
      <c r="K1579" s="2">
        <v>162635.74361240433</v>
      </c>
      <c r="L1579" s="2">
        <v>5608.1290900829081</v>
      </c>
      <c r="M1579" s="1">
        <v>1</v>
      </c>
      <c r="N1579" s="1">
        <v>0</v>
      </c>
    </row>
    <row r="1580" spans="1:14" x14ac:dyDescent="0.25">
      <c r="A1580" s="1">
        <v>1579</v>
      </c>
      <c r="B1580" s="1">
        <f t="shared" ca="1" si="48"/>
        <v>77950</v>
      </c>
      <c r="C1580" s="2">
        <v>187506.29401719786</v>
      </c>
      <c r="D1580" s="1">
        <f t="shared" ca="1" si="49"/>
        <v>33</v>
      </c>
      <c r="E1580" s="1" t="s">
        <v>15</v>
      </c>
      <c r="F1580" s="3">
        <v>4.4999999999999998E-2</v>
      </c>
      <c r="G1580" s="1" t="s">
        <v>18</v>
      </c>
      <c r="H1580" s="2">
        <v>8672.1660982953999</v>
      </c>
      <c r="I1580" s="3">
        <v>0.77</v>
      </c>
      <c r="J1580" s="1">
        <v>31</v>
      </c>
      <c r="K1580" s="2">
        <v>243514.66755480241</v>
      </c>
      <c r="L1580" s="2">
        <v>7855.3118566065286</v>
      </c>
      <c r="M1580" s="1">
        <v>1</v>
      </c>
      <c r="N1580" s="1">
        <v>0</v>
      </c>
    </row>
    <row r="1581" spans="1:14" x14ac:dyDescent="0.25">
      <c r="A1581" s="1">
        <v>1580</v>
      </c>
      <c r="B1581" s="1">
        <f t="shared" ca="1" si="48"/>
        <v>121894</v>
      </c>
      <c r="C1581" s="2">
        <v>176275.05481068828</v>
      </c>
      <c r="D1581" s="1">
        <f t="shared" ca="1" si="49"/>
        <v>33</v>
      </c>
      <c r="E1581" s="1" t="s">
        <v>14</v>
      </c>
      <c r="F1581" s="3">
        <v>7.0000000000000001E-3</v>
      </c>
      <c r="G1581" s="1" t="s">
        <v>18</v>
      </c>
      <c r="H1581" s="2">
        <v>1542.4067295935224</v>
      </c>
      <c r="I1581" s="3">
        <v>0.7</v>
      </c>
      <c r="J1581" s="1">
        <v>32</v>
      </c>
      <c r="K1581" s="2">
        <v>251821.50687241185</v>
      </c>
      <c r="L1581" s="2">
        <v>7869.4220897628711</v>
      </c>
      <c r="M1581" s="1">
        <v>3</v>
      </c>
      <c r="N1581" s="1">
        <v>0</v>
      </c>
    </row>
    <row r="1582" spans="1:14" x14ac:dyDescent="0.25">
      <c r="A1582" s="1">
        <v>1581</v>
      </c>
      <c r="B1582" s="1">
        <f t="shared" ca="1" si="48"/>
        <v>85814</v>
      </c>
      <c r="C1582" s="2">
        <v>175494.40813938383</v>
      </c>
      <c r="D1582" s="1">
        <f t="shared" ca="1" si="49"/>
        <v>61</v>
      </c>
      <c r="E1582" s="1" t="s">
        <v>15</v>
      </c>
      <c r="F1582" s="3">
        <v>5.1999999999999998E-2</v>
      </c>
      <c r="G1582" s="1" t="s">
        <v>18</v>
      </c>
      <c r="H1582" s="2">
        <v>11407.13652905995</v>
      </c>
      <c r="I1582" s="3">
        <v>0.64</v>
      </c>
      <c r="J1582" s="1">
        <v>31</v>
      </c>
      <c r="K1582" s="2">
        <v>274210.01271778723</v>
      </c>
      <c r="L1582" s="2">
        <v>8845.4842812189436</v>
      </c>
      <c r="M1582" s="1">
        <v>3</v>
      </c>
      <c r="N1582" s="1">
        <v>0</v>
      </c>
    </row>
    <row r="1583" spans="1:14" x14ac:dyDescent="0.25">
      <c r="A1583" s="1">
        <v>1582</v>
      </c>
      <c r="B1583" s="1">
        <f t="shared" ca="1" si="48"/>
        <v>117329</v>
      </c>
      <c r="C1583" s="2">
        <v>156330.79146639328</v>
      </c>
      <c r="D1583" s="1">
        <f t="shared" ca="1" si="49"/>
        <v>30</v>
      </c>
      <c r="E1583" s="1" t="s">
        <v>16</v>
      </c>
      <c r="F1583" s="3">
        <v>4.2000000000000003E-2</v>
      </c>
      <c r="G1583" s="1" t="s">
        <v>18</v>
      </c>
      <c r="H1583" s="2">
        <v>8207.3665519856477</v>
      </c>
      <c r="I1583" s="3">
        <v>0.92964577999853948</v>
      </c>
      <c r="J1583" s="1">
        <v>33</v>
      </c>
      <c r="K1583" s="2">
        <v>168161.67494100696</v>
      </c>
      <c r="L1583" s="2">
        <v>5095.8083315456661</v>
      </c>
      <c r="M1583" s="1">
        <v>1</v>
      </c>
      <c r="N1583" s="1">
        <v>0</v>
      </c>
    </row>
    <row r="1584" spans="1:14" x14ac:dyDescent="0.25">
      <c r="A1584" s="1">
        <v>1583</v>
      </c>
      <c r="B1584" s="1">
        <f t="shared" ca="1" si="48"/>
        <v>72851</v>
      </c>
      <c r="C1584" s="2">
        <v>57062.75345728852</v>
      </c>
      <c r="D1584" s="1">
        <f t="shared" ca="1" si="49"/>
        <v>46</v>
      </c>
      <c r="E1584" s="1" t="s">
        <v>14</v>
      </c>
      <c r="F1584" s="3">
        <v>2.4E-2</v>
      </c>
      <c r="G1584" s="1" t="s">
        <v>18</v>
      </c>
      <c r="H1584" s="2">
        <v>1711.8826037186557</v>
      </c>
      <c r="I1584" s="3">
        <v>0.65</v>
      </c>
      <c r="J1584" s="1">
        <v>33</v>
      </c>
      <c r="K1584" s="2">
        <v>87788.851472751572</v>
      </c>
      <c r="L1584" s="2">
        <v>2660.2682264470177</v>
      </c>
      <c r="M1584" s="1">
        <v>1</v>
      </c>
      <c r="N1584" s="1">
        <v>0</v>
      </c>
    </row>
    <row r="1585" spans="1:14" x14ac:dyDescent="0.25">
      <c r="A1585" s="1">
        <v>1584</v>
      </c>
      <c r="B1585" s="1">
        <f t="shared" ca="1" si="48"/>
        <v>116772</v>
      </c>
      <c r="C1585" s="2">
        <v>54292.716881691988</v>
      </c>
      <c r="D1585" s="1">
        <f t="shared" ca="1" si="49"/>
        <v>67</v>
      </c>
      <c r="E1585" s="1" t="s">
        <v>15</v>
      </c>
      <c r="F1585" s="3">
        <v>4.4999999999999998E-2</v>
      </c>
      <c r="G1585" s="1" t="s">
        <v>18</v>
      </c>
      <c r="H1585" s="2">
        <v>1017.9884415317247</v>
      </c>
      <c r="I1585" s="3">
        <v>0.7664692651241598</v>
      </c>
      <c r="J1585" s="1">
        <v>34</v>
      </c>
      <c r="K1585" s="2">
        <v>70834.825807264628</v>
      </c>
      <c r="L1585" s="2">
        <v>2083.3772296254301</v>
      </c>
      <c r="M1585" s="1">
        <v>2</v>
      </c>
      <c r="N1585" s="1">
        <v>0</v>
      </c>
    </row>
    <row r="1586" spans="1:14" x14ac:dyDescent="0.25">
      <c r="A1586" s="1">
        <v>1585</v>
      </c>
      <c r="B1586" s="1">
        <f t="shared" ca="1" si="48"/>
        <v>182812</v>
      </c>
      <c r="C1586" s="2">
        <v>164389.07968631046</v>
      </c>
      <c r="D1586" s="1">
        <f t="shared" ca="1" si="49"/>
        <v>61</v>
      </c>
      <c r="E1586" s="1" t="s">
        <v>16</v>
      </c>
      <c r="F1586" s="3">
        <v>4.4999999999999998E-2</v>
      </c>
      <c r="G1586" s="1" t="s">
        <v>17</v>
      </c>
      <c r="H1586" s="2">
        <v>9246.8857323549637</v>
      </c>
      <c r="I1586" s="3">
        <v>1.1061608015172493</v>
      </c>
      <c r="J1586" s="1">
        <v>32</v>
      </c>
      <c r="K1586" s="2">
        <v>148612.28083731461</v>
      </c>
      <c r="L1586" s="2">
        <v>4644.1337761660816</v>
      </c>
      <c r="M1586" s="1">
        <v>5</v>
      </c>
      <c r="N1586" s="1">
        <v>0</v>
      </c>
    </row>
    <row r="1587" spans="1:14" x14ac:dyDescent="0.25">
      <c r="A1587" s="1">
        <v>1586</v>
      </c>
      <c r="B1587" s="1">
        <f t="shared" ca="1" si="48"/>
        <v>61997</v>
      </c>
      <c r="C1587" s="2">
        <v>163406.97580950806</v>
      </c>
      <c r="D1587" s="1">
        <f t="shared" ca="1" si="49"/>
        <v>38</v>
      </c>
      <c r="E1587" s="1" t="s">
        <v>14</v>
      </c>
      <c r="F1587" s="3">
        <v>2.3E-2</v>
      </c>
      <c r="G1587" s="1" t="s">
        <v>18</v>
      </c>
      <c r="H1587" s="2">
        <v>4697.9505545233569</v>
      </c>
      <c r="I1587" s="3">
        <v>0.63</v>
      </c>
      <c r="J1587" s="1">
        <v>32</v>
      </c>
      <c r="K1587" s="2">
        <v>259376.15207858421</v>
      </c>
      <c r="L1587" s="2">
        <v>8105.5047524557576</v>
      </c>
      <c r="M1587" s="1">
        <v>3</v>
      </c>
      <c r="N1587" s="1">
        <v>0</v>
      </c>
    </row>
    <row r="1588" spans="1:14" x14ac:dyDescent="0.25">
      <c r="A1588" s="1">
        <v>1587</v>
      </c>
      <c r="B1588" s="1">
        <f t="shared" ca="1" si="48"/>
        <v>84300</v>
      </c>
      <c r="C1588" s="2">
        <v>2593.7615207858421</v>
      </c>
      <c r="D1588" s="1">
        <f t="shared" ca="1" si="49"/>
        <v>66</v>
      </c>
      <c r="E1588" s="1" t="s">
        <v>14</v>
      </c>
      <c r="F1588" s="3">
        <v>2.8000000000000001E-2</v>
      </c>
      <c r="G1588" s="1" t="s">
        <v>18</v>
      </c>
      <c r="H1588" s="2">
        <v>90.781653227504478</v>
      </c>
      <c r="I1588" s="3">
        <v>3.5303004303742003E-2</v>
      </c>
      <c r="J1588" s="1">
        <v>33</v>
      </c>
      <c r="K1588" s="2">
        <v>73471.410491568618</v>
      </c>
      <c r="L1588" s="2">
        <v>2226.4063785323824</v>
      </c>
      <c r="M1588" s="1">
        <v>1</v>
      </c>
      <c r="N1588" s="1">
        <v>0</v>
      </c>
    </row>
    <row r="1589" spans="1:14" x14ac:dyDescent="0.25">
      <c r="A1589" s="1">
        <v>1588</v>
      </c>
      <c r="B1589" s="1">
        <f t="shared" ca="1" si="48"/>
        <v>100264</v>
      </c>
      <c r="C1589" s="2">
        <v>2493.0329180368776</v>
      </c>
      <c r="D1589" s="1">
        <f t="shared" ca="1" si="49"/>
        <v>45</v>
      </c>
      <c r="E1589" s="1" t="s">
        <v>14</v>
      </c>
      <c r="F1589" s="3">
        <v>2.1999999999999999E-2</v>
      </c>
      <c r="G1589" s="1" t="s">
        <v>18</v>
      </c>
      <c r="H1589" s="2">
        <v>68.558405246014132</v>
      </c>
      <c r="I1589" s="3">
        <v>2.3535336202494671E-2</v>
      </c>
      <c r="J1589" s="1">
        <v>33</v>
      </c>
      <c r="K1589" s="2">
        <v>105927.22774755281</v>
      </c>
      <c r="L1589" s="2">
        <v>3209.9159923500847</v>
      </c>
      <c r="M1589" s="1">
        <v>1</v>
      </c>
      <c r="N1589" s="1">
        <v>0</v>
      </c>
    </row>
    <row r="1590" spans="1:14" x14ac:dyDescent="0.25">
      <c r="A1590" s="1">
        <v>1589</v>
      </c>
      <c r="B1590" s="1">
        <f t="shared" ca="1" si="48"/>
        <v>195968</v>
      </c>
      <c r="C1590" s="2">
        <v>128806.70076523867</v>
      </c>
      <c r="D1590" s="1">
        <f t="shared" ca="1" si="49"/>
        <v>41</v>
      </c>
      <c r="E1590" s="1" t="s">
        <v>16</v>
      </c>
      <c r="F1590" s="3">
        <v>4.4999999999999998E-2</v>
      </c>
      <c r="G1590" s="1" t="s">
        <v>18</v>
      </c>
      <c r="H1590" s="2">
        <v>6762.3517901750301</v>
      </c>
      <c r="I1590" s="3">
        <v>0.69</v>
      </c>
      <c r="J1590" s="1">
        <v>33</v>
      </c>
      <c r="K1590" s="2">
        <v>186676.37792063577</v>
      </c>
      <c r="L1590" s="2">
        <v>5656.8599369889625</v>
      </c>
      <c r="M1590" s="1">
        <v>1</v>
      </c>
      <c r="N1590" s="1">
        <v>0</v>
      </c>
    </row>
    <row r="1591" spans="1:14" x14ac:dyDescent="0.25">
      <c r="A1591" s="1">
        <v>1590</v>
      </c>
      <c r="B1591" s="1">
        <f t="shared" ca="1" si="48"/>
        <v>110717</v>
      </c>
      <c r="C1591" s="2">
        <v>188992.0409077451</v>
      </c>
      <c r="D1591" s="1">
        <f t="shared" ca="1" si="49"/>
        <v>41</v>
      </c>
      <c r="E1591" s="1" t="s">
        <v>14</v>
      </c>
      <c r="F1591" s="3">
        <v>1.4999999999999999E-2</v>
      </c>
      <c r="G1591" s="1" t="s">
        <v>18</v>
      </c>
      <c r="H1591" s="2">
        <v>3543.6007670202207</v>
      </c>
      <c r="I1591" s="3">
        <v>0.73</v>
      </c>
      <c r="J1591" s="1">
        <v>32</v>
      </c>
      <c r="K1591" s="2">
        <v>258893.20672293851</v>
      </c>
      <c r="L1591" s="2">
        <v>8090.4127100918286</v>
      </c>
      <c r="M1591" s="1">
        <v>1</v>
      </c>
      <c r="N1591" s="1">
        <v>0</v>
      </c>
    </row>
    <row r="1592" spans="1:14" x14ac:dyDescent="0.25">
      <c r="A1592" s="1">
        <v>1591</v>
      </c>
      <c r="B1592" s="1">
        <f t="shared" ca="1" si="48"/>
        <v>130008</v>
      </c>
      <c r="C1592" s="2">
        <v>180757.47763301723</v>
      </c>
      <c r="D1592" s="1">
        <f t="shared" ca="1" si="49"/>
        <v>35</v>
      </c>
      <c r="E1592" s="1" t="s">
        <v>14</v>
      </c>
      <c r="F1592" s="3">
        <v>3.2000000000000001E-2</v>
      </c>
      <c r="G1592" s="1" t="s">
        <v>18</v>
      </c>
      <c r="H1592" s="2">
        <v>7230.2991053206897</v>
      </c>
      <c r="I1592" s="3">
        <v>0.94141344809978678</v>
      </c>
      <c r="J1592" s="1">
        <v>30</v>
      </c>
      <c r="K1592" s="2">
        <v>192006.47494240757</v>
      </c>
      <c r="L1592" s="2">
        <v>6400.2158314135859</v>
      </c>
      <c r="M1592" s="1">
        <v>1</v>
      </c>
      <c r="N1592" s="1">
        <v>0</v>
      </c>
    </row>
    <row r="1593" spans="1:14" x14ac:dyDescent="0.25">
      <c r="A1593" s="1">
        <v>1592</v>
      </c>
      <c r="B1593" s="1">
        <f t="shared" ca="1" si="48"/>
        <v>82559</v>
      </c>
      <c r="C1593" s="2">
        <v>104707.38255754884</v>
      </c>
      <c r="D1593" s="1">
        <f t="shared" ca="1" si="49"/>
        <v>59</v>
      </c>
      <c r="E1593" s="1" t="s">
        <v>14</v>
      </c>
      <c r="F1593" s="3">
        <v>3.2000000000000001E-2</v>
      </c>
      <c r="G1593" s="1" t="s">
        <v>18</v>
      </c>
      <c r="H1593" s="2">
        <v>4188.2953023019536</v>
      </c>
      <c r="I1593" s="3">
        <v>0.94141344809978678</v>
      </c>
      <c r="J1593" s="1">
        <v>28</v>
      </c>
      <c r="K1593" s="2">
        <v>111223.58913493044</v>
      </c>
      <c r="L1593" s="2">
        <v>3972.27104053323</v>
      </c>
      <c r="M1593" s="1">
        <v>2</v>
      </c>
      <c r="N1593" s="1">
        <v>0</v>
      </c>
    </row>
    <row r="1594" spans="1:14" x14ac:dyDescent="0.25">
      <c r="A1594" s="1">
        <v>1593</v>
      </c>
      <c r="B1594" s="1">
        <f t="shared" ca="1" si="48"/>
        <v>129386</v>
      </c>
      <c r="C1594" s="2">
        <v>47846.086305758246</v>
      </c>
      <c r="D1594" s="1">
        <f t="shared" ca="1" si="49"/>
        <v>30</v>
      </c>
      <c r="E1594" s="1" t="s">
        <v>16</v>
      </c>
      <c r="F1594" s="3">
        <v>5.5E-2</v>
      </c>
      <c r="G1594" s="1" t="s">
        <v>18</v>
      </c>
      <c r="H1594" s="2">
        <v>3289.4184335208797</v>
      </c>
      <c r="I1594" s="3">
        <v>0.36368970483616753</v>
      </c>
      <c r="J1594" s="1">
        <v>31</v>
      </c>
      <c r="K1594" s="2">
        <v>131557.43940376764</v>
      </c>
      <c r="L1594" s="2">
        <v>4243.7883678634726</v>
      </c>
      <c r="M1594" s="1">
        <v>3</v>
      </c>
      <c r="N1594" s="1">
        <v>0</v>
      </c>
    </row>
    <row r="1595" spans="1:14" x14ac:dyDescent="0.25">
      <c r="A1595" s="1">
        <v>1594</v>
      </c>
      <c r="B1595" s="1">
        <f t="shared" ca="1" si="48"/>
        <v>126171</v>
      </c>
      <c r="C1595" s="2">
        <v>75747.90926722149</v>
      </c>
      <c r="D1595" s="1">
        <f t="shared" ca="1" si="49"/>
        <v>66</v>
      </c>
      <c r="E1595" s="1" t="s">
        <v>15</v>
      </c>
      <c r="F1595" s="3">
        <v>4.4999999999999998E-2</v>
      </c>
      <c r="G1595" s="1" t="s">
        <v>18</v>
      </c>
      <c r="H1595" s="2">
        <v>3029.9163706888594</v>
      </c>
      <c r="I1595" s="3">
        <v>0.92369372976501307</v>
      </c>
      <c r="J1595" s="1">
        <v>32</v>
      </c>
      <c r="K1595" s="2">
        <v>82005.438411378738</v>
      </c>
      <c r="L1595" s="2">
        <v>2562.6699503555856</v>
      </c>
      <c r="M1595" s="1">
        <v>1</v>
      </c>
      <c r="N1595" s="1">
        <v>0</v>
      </c>
    </row>
    <row r="1596" spans="1:14" x14ac:dyDescent="0.25">
      <c r="A1596" s="1">
        <v>1595</v>
      </c>
      <c r="B1596" s="1">
        <f t="shared" ca="1" si="48"/>
        <v>183772</v>
      </c>
      <c r="C1596" s="2">
        <v>105034.75051648301</v>
      </c>
      <c r="D1596" s="1">
        <f t="shared" ca="1" si="49"/>
        <v>47</v>
      </c>
      <c r="E1596" s="1" t="s">
        <v>14</v>
      </c>
      <c r="F1596" s="3">
        <v>2.7E-2</v>
      </c>
      <c r="G1596" s="1" t="s">
        <v>17</v>
      </c>
      <c r="H1596" s="2">
        <v>3544.9228299313013</v>
      </c>
      <c r="I1596" s="3">
        <v>0.78</v>
      </c>
      <c r="J1596" s="1">
        <v>32</v>
      </c>
      <c r="K1596" s="2">
        <v>134659.9365595936</v>
      </c>
      <c r="L1596" s="2">
        <v>4208.1230174872999</v>
      </c>
      <c r="M1596" s="1">
        <v>2</v>
      </c>
      <c r="N1596" s="1">
        <v>0</v>
      </c>
    </row>
    <row r="1597" spans="1:14" x14ac:dyDescent="0.25">
      <c r="A1597" s="1">
        <v>1596</v>
      </c>
      <c r="B1597" s="1">
        <f t="shared" ca="1" si="48"/>
        <v>167382</v>
      </c>
      <c r="C1597" s="2">
        <v>27146.358440845994</v>
      </c>
      <c r="D1597" s="1">
        <f t="shared" ca="1" si="49"/>
        <v>63</v>
      </c>
      <c r="E1597" s="1" t="s">
        <v>14</v>
      </c>
      <c r="F1597" s="3">
        <v>1.0999999999999999E-2</v>
      </c>
      <c r="G1597" s="1" t="s">
        <v>18</v>
      </c>
      <c r="H1597" s="2">
        <v>373.26242856163242</v>
      </c>
      <c r="I1597" s="3">
        <v>0.24712103012619402</v>
      </c>
      <c r="J1597" s="1">
        <v>31</v>
      </c>
      <c r="K1597" s="2">
        <v>109850.45840486955</v>
      </c>
      <c r="L1597" s="2">
        <v>3543.563174350631</v>
      </c>
      <c r="M1597" s="1">
        <v>1</v>
      </c>
      <c r="N1597" s="1">
        <v>0</v>
      </c>
    </row>
    <row r="1598" spans="1:14" x14ac:dyDescent="0.25">
      <c r="A1598" s="1">
        <v>1597</v>
      </c>
      <c r="B1598" s="1">
        <f t="shared" ca="1" si="48"/>
        <v>47215</v>
      </c>
      <c r="C1598" s="2">
        <v>134800.05262880208</v>
      </c>
      <c r="D1598" s="1">
        <f t="shared" ca="1" si="49"/>
        <v>41</v>
      </c>
      <c r="E1598" s="1" t="s">
        <v>15</v>
      </c>
      <c r="F1598" s="3">
        <v>4.4999999999999998E-2</v>
      </c>
      <c r="G1598" s="1" t="s">
        <v>18</v>
      </c>
      <c r="H1598" s="2">
        <v>6740.0026314401039</v>
      </c>
      <c r="I1598" s="3">
        <v>0.63</v>
      </c>
      <c r="J1598" s="1">
        <v>29</v>
      </c>
      <c r="K1598" s="2">
        <v>213968.33750603505</v>
      </c>
      <c r="L1598" s="2">
        <v>7378.2185346908636</v>
      </c>
      <c r="M1598" s="1">
        <v>3</v>
      </c>
      <c r="N1598" s="1">
        <v>0</v>
      </c>
    </row>
    <row r="1599" spans="1:14" x14ac:dyDescent="0.25">
      <c r="A1599" s="1">
        <v>1598</v>
      </c>
      <c r="B1599" s="1">
        <f t="shared" ca="1" si="48"/>
        <v>64812</v>
      </c>
      <c r="C1599" s="2">
        <v>6950.2735896785671</v>
      </c>
      <c r="D1599" s="1">
        <f t="shared" ca="1" si="49"/>
        <v>27</v>
      </c>
      <c r="E1599" s="1" t="s">
        <v>14</v>
      </c>
      <c r="F1599" s="3">
        <v>2.9000000000000001E-2</v>
      </c>
      <c r="G1599" s="1" t="s">
        <v>18</v>
      </c>
      <c r="H1599" s="2">
        <v>251.94741762584809</v>
      </c>
      <c r="I1599" s="3">
        <v>0.12</v>
      </c>
      <c r="J1599" s="1">
        <v>34</v>
      </c>
      <c r="K1599" s="2">
        <v>57918.94658065473</v>
      </c>
      <c r="L1599" s="2">
        <v>1703.4984288427861</v>
      </c>
      <c r="M1599" s="1">
        <v>1</v>
      </c>
      <c r="N1599" s="1">
        <v>0</v>
      </c>
    </row>
    <row r="1600" spans="1:14" x14ac:dyDescent="0.25">
      <c r="A1600" s="1">
        <v>1599</v>
      </c>
      <c r="B1600" s="1">
        <f t="shared" ca="1" si="48"/>
        <v>56656</v>
      </c>
      <c r="C1600" s="2">
        <v>199442.6334429502</v>
      </c>
      <c r="D1600" s="1">
        <f t="shared" ca="1" si="49"/>
        <v>55</v>
      </c>
      <c r="E1600" s="1" t="s">
        <v>15</v>
      </c>
      <c r="F1600" s="3">
        <v>4.4999999999999998E-2</v>
      </c>
      <c r="G1600" s="1" t="s">
        <v>18</v>
      </c>
      <c r="H1600" s="2">
        <v>13462.377757399137</v>
      </c>
      <c r="I1600" s="3">
        <v>0.76</v>
      </c>
      <c r="J1600" s="1">
        <v>35</v>
      </c>
      <c r="K1600" s="2">
        <v>262424.51768809237</v>
      </c>
      <c r="L1600" s="2">
        <v>7497.8433625169246</v>
      </c>
      <c r="M1600" s="1">
        <v>2</v>
      </c>
      <c r="N1600" s="1">
        <v>0</v>
      </c>
    </row>
    <row r="1601" spans="1:14" x14ac:dyDescent="0.25">
      <c r="A1601" s="1">
        <v>1600</v>
      </c>
      <c r="B1601" s="1">
        <f t="shared" ca="1" si="48"/>
        <v>54109</v>
      </c>
      <c r="C1601" s="2">
        <v>124399.82439497145</v>
      </c>
      <c r="D1601" s="1">
        <f t="shared" ca="1" si="49"/>
        <v>66</v>
      </c>
      <c r="E1601" s="1" t="s">
        <v>14</v>
      </c>
      <c r="F1601" s="3">
        <v>2.1000000000000001E-2</v>
      </c>
      <c r="G1601" s="1" t="s">
        <v>18</v>
      </c>
      <c r="H1601" s="2">
        <v>3265.4953903680007</v>
      </c>
      <c r="I1601" s="3">
        <v>0.62</v>
      </c>
      <c r="J1601" s="1">
        <v>34</v>
      </c>
      <c r="K1601" s="2">
        <v>200644.87805640558</v>
      </c>
      <c r="L1601" s="2">
        <v>5901.3199428354583</v>
      </c>
      <c r="M1601" s="1">
        <v>1</v>
      </c>
      <c r="N1601" s="1">
        <v>0</v>
      </c>
    </row>
    <row r="1602" spans="1:14" x14ac:dyDescent="0.25">
      <c r="A1602" s="1">
        <v>1601</v>
      </c>
      <c r="B1602" s="1">
        <f t="shared" ca="1" si="48"/>
        <v>88215</v>
      </c>
      <c r="C1602" s="2">
        <v>118356.10823003357</v>
      </c>
      <c r="D1602" s="1">
        <f t="shared" ca="1" si="49"/>
        <v>34</v>
      </c>
      <c r="E1602" s="1" t="s">
        <v>14</v>
      </c>
      <c r="F1602" s="3">
        <v>3.5000000000000003E-2</v>
      </c>
      <c r="G1602" s="1" t="s">
        <v>18</v>
      </c>
      <c r="H1602" s="2">
        <v>5178.0797350639696</v>
      </c>
      <c r="I1602" s="3">
        <v>0.69</v>
      </c>
      <c r="J1602" s="1">
        <v>28</v>
      </c>
      <c r="K1602" s="2">
        <v>171530.59163772981</v>
      </c>
      <c r="L1602" s="2">
        <v>6126.0925584903507</v>
      </c>
      <c r="M1602" s="1">
        <v>1</v>
      </c>
      <c r="N1602" s="1">
        <v>0</v>
      </c>
    </row>
    <row r="1603" spans="1:14" x14ac:dyDescent="0.25">
      <c r="A1603" s="1">
        <v>1602</v>
      </c>
      <c r="B1603" s="1">
        <f t="shared" ref="B1603:B1666" ca="1" si="50">RANDBETWEEN(32000,200000)</f>
        <v>74743</v>
      </c>
      <c r="C1603" s="2">
        <v>149128.69636984228</v>
      </c>
      <c r="D1603" s="1">
        <f t="shared" ref="D1603:D1666" ca="1" si="51">RANDBETWEEN(25,69)</f>
        <v>37</v>
      </c>
      <c r="E1603" s="1" t="s">
        <v>14</v>
      </c>
      <c r="F1603" s="3">
        <v>3.2000000000000001E-2</v>
      </c>
      <c r="G1603" s="1" t="s">
        <v>18</v>
      </c>
      <c r="H1603" s="2">
        <v>5965.1478547936913</v>
      </c>
      <c r="I1603" s="3">
        <v>0.91787811189729207</v>
      </c>
      <c r="J1603" s="1">
        <v>31</v>
      </c>
      <c r="K1603" s="2">
        <v>162471.1325358735</v>
      </c>
      <c r="L1603" s="2">
        <v>5241.0042753507578</v>
      </c>
      <c r="M1603" s="1">
        <v>3</v>
      </c>
      <c r="N1603" s="1">
        <v>0</v>
      </c>
    </row>
    <row r="1604" spans="1:14" x14ac:dyDescent="0.25">
      <c r="A1604" s="1">
        <v>1603</v>
      </c>
      <c r="B1604" s="1">
        <f t="shared" ca="1" si="50"/>
        <v>176853</v>
      </c>
      <c r="C1604" s="2">
        <v>75219.08410278942</v>
      </c>
      <c r="D1604" s="1">
        <f t="shared" ca="1" si="51"/>
        <v>29</v>
      </c>
      <c r="E1604" s="1" t="s">
        <v>15</v>
      </c>
      <c r="F1604" s="3">
        <v>4.2000000000000003E-2</v>
      </c>
      <c r="G1604" s="1" t="s">
        <v>17</v>
      </c>
      <c r="H1604" s="2">
        <v>3949.0019153964449</v>
      </c>
      <c r="I1604" s="3">
        <v>0.6</v>
      </c>
      <c r="J1604" s="1">
        <v>29</v>
      </c>
      <c r="K1604" s="2">
        <v>125365.14017131571</v>
      </c>
      <c r="L1604" s="2">
        <v>4322.9358679764036</v>
      </c>
      <c r="M1604" s="1">
        <v>1</v>
      </c>
      <c r="N1604" s="1">
        <v>0</v>
      </c>
    </row>
    <row r="1605" spans="1:14" x14ac:dyDescent="0.25">
      <c r="A1605" s="1">
        <v>1604</v>
      </c>
      <c r="B1605" s="1">
        <f t="shared" ca="1" si="50"/>
        <v>171203</v>
      </c>
      <c r="C1605" s="2">
        <v>166202.19453579182</v>
      </c>
      <c r="D1605" s="1">
        <f t="shared" ca="1" si="51"/>
        <v>30</v>
      </c>
      <c r="E1605" s="1" t="s">
        <v>14</v>
      </c>
      <c r="F1605" s="3">
        <v>3.2000000000000001E-2</v>
      </c>
      <c r="G1605" s="1" t="s">
        <v>17</v>
      </c>
      <c r="H1605" s="2">
        <v>6648.0877814316727</v>
      </c>
      <c r="I1605" s="3">
        <v>0.63</v>
      </c>
      <c r="J1605" s="1">
        <v>33</v>
      </c>
      <c r="K1605" s="2">
        <v>263813.00719966955</v>
      </c>
      <c r="L1605" s="2">
        <v>7994.3335515051385</v>
      </c>
      <c r="M1605" s="1">
        <v>1</v>
      </c>
      <c r="N1605" s="1">
        <v>0</v>
      </c>
    </row>
    <row r="1606" spans="1:14" x14ac:dyDescent="0.25">
      <c r="A1606" s="1">
        <v>1605</v>
      </c>
      <c r="B1606" s="1">
        <f t="shared" ca="1" si="50"/>
        <v>97519</v>
      </c>
      <c r="C1606" s="2">
        <v>89950.642254825492</v>
      </c>
      <c r="D1606" s="1">
        <f t="shared" ca="1" si="51"/>
        <v>30</v>
      </c>
      <c r="E1606" s="1" t="s">
        <v>14</v>
      </c>
      <c r="F1606" s="3">
        <v>3.5999999999999997E-2</v>
      </c>
      <c r="G1606" s="1" t="s">
        <v>18</v>
      </c>
      <c r="H1606" s="2">
        <v>4047.7789014671471</v>
      </c>
      <c r="I1606" s="3">
        <v>0.91787811189729207</v>
      </c>
      <c r="J1606" s="1">
        <v>28</v>
      </c>
      <c r="K1606" s="2">
        <v>97998.46089465385</v>
      </c>
      <c r="L1606" s="2">
        <v>3499.9450319519233</v>
      </c>
      <c r="M1606" s="1">
        <v>2</v>
      </c>
      <c r="N1606" s="1">
        <v>1</v>
      </c>
    </row>
    <row r="1607" spans="1:14" x14ac:dyDescent="0.25">
      <c r="A1607" s="1">
        <v>1606</v>
      </c>
      <c r="B1607" s="1">
        <f t="shared" ca="1" si="50"/>
        <v>84477</v>
      </c>
      <c r="C1607" s="2">
        <v>18534.062905809511</v>
      </c>
      <c r="D1607" s="1">
        <f t="shared" ca="1" si="51"/>
        <v>40</v>
      </c>
      <c r="E1607" s="1" t="s">
        <v>15</v>
      </c>
      <c r="F1607" s="3">
        <v>4.4999999999999998E-2</v>
      </c>
      <c r="G1607" s="1" t="s">
        <v>18</v>
      </c>
      <c r="H1607" s="2">
        <v>787.69767349690426</v>
      </c>
      <c r="I1607" s="3">
        <v>0.11767668101247335</v>
      </c>
      <c r="J1607" s="1">
        <v>35</v>
      </c>
      <c r="K1607" s="2">
        <v>157499.87802464416</v>
      </c>
      <c r="L1607" s="2">
        <v>4499.9965149898335</v>
      </c>
      <c r="M1607" s="1">
        <v>2</v>
      </c>
      <c r="N1607" s="1">
        <v>1</v>
      </c>
    </row>
    <row r="1608" spans="1:14" x14ac:dyDescent="0.25">
      <c r="A1608" s="1">
        <v>1607</v>
      </c>
      <c r="B1608" s="1">
        <f t="shared" ca="1" si="50"/>
        <v>51211</v>
      </c>
      <c r="C1608" s="2">
        <v>7630.1916582340782</v>
      </c>
      <c r="D1608" s="1">
        <f t="shared" ca="1" si="51"/>
        <v>37</v>
      </c>
      <c r="E1608" s="1" t="s">
        <v>15</v>
      </c>
      <c r="F1608" s="3">
        <v>4.4999999999999998E-2</v>
      </c>
      <c r="G1608" s="1" t="s">
        <v>18</v>
      </c>
      <c r="H1608" s="2">
        <v>247.98122889260753</v>
      </c>
      <c r="I1608" s="3">
        <v>8.2373676708731344E-2</v>
      </c>
      <c r="J1608" s="1">
        <v>30</v>
      </c>
      <c r="K1608" s="2">
        <v>92629.004350673873</v>
      </c>
      <c r="L1608" s="2">
        <v>3087.6334783557959</v>
      </c>
      <c r="M1608" s="1">
        <v>1</v>
      </c>
      <c r="N1608" s="1">
        <v>0</v>
      </c>
    </row>
    <row r="1609" spans="1:14" x14ac:dyDescent="0.25">
      <c r="A1609" s="1">
        <v>1608</v>
      </c>
      <c r="B1609" s="1">
        <f t="shared" ca="1" si="50"/>
        <v>76520</v>
      </c>
      <c r="C1609" s="2">
        <v>83932.108240574875</v>
      </c>
      <c r="D1609" s="1">
        <f t="shared" ca="1" si="51"/>
        <v>26</v>
      </c>
      <c r="E1609" s="1" t="s">
        <v>14</v>
      </c>
      <c r="F1609" s="3">
        <v>2.9000000000000001E-2</v>
      </c>
      <c r="G1609" s="1" t="s">
        <v>18</v>
      </c>
      <c r="H1609" s="2">
        <v>3042.5389237208396</v>
      </c>
      <c r="I1609" s="3">
        <v>0.79</v>
      </c>
      <c r="J1609" s="1">
        <v>28</v>
      </c>
      <c r="K1609" s="2">
        <v>106243.17498806946</v>
      </c>
      <c r="L1609" s="2">
        <v>3794.3991067167663</v>
      </c>
      <c r="M1609" s="1">
        <v>2</v>
      </c>
      <c r="N1609" s="1">
        <v>0</v>
      </c>
    </row>
    <row r="1610" spans="1:14" x14ac:dyDescent="0.25">
      <c r="A1610" s="1">
        <v>1609</v>
      </c>
      <c r="B1610" s="1">
        <f t="shared" ca="1" si="50"/>
        <v>113020</v>
      </c>
      <c r="C1610" s="2">
        <v>21304.099481406047</v>
      </c>
      <c r="D1610" s="1">
        <f t="shared" ca="1" si="51"/>
        <v>44</v>
      </c>
      <c r="E1610" s="1" t="s">
        <v>16</v>
      </c>
      <c r="F1610" s="3">
        <v>0.04</v>
      </c>
      <c r="G1610" s="1" t="s">
        <v>18</v>
      </c>
      <c r="H1610" s="2">
        <v>1065.2049740703023</v>
      </c>
      <c r="I1610" s="3">
        <v>0.30595937063243067</v>
      </c>
      <c r="J1610" s="1">
        <v>31</v>
      </c>
      <c r="K1610" s="2">
        <v>69630.485372517243</v>
      </c>
      <c r="L1610" s="2">
        <v>2246.1446894360402</v>
      </c>
      <c r="M1610" s="1">
        <v>1</v>
      </c>
      <c r="N1610" s="1">
        <v>0</v>
      </c>
    </row>
    <row r="1611" spans="1:14" x14ac:dyDescent="0.25">
      <c r="A1611" s="1">
        <v>1610</v>
      </c>
      <c r="B1611" s="1">
        <f t="shared" ca="1" si="50"/>
        <v>39614</v>
      </c>
      <c r="C1611" s="2">
        <v>123392.5383674818</v>
      </c>
      <c r="D1611" s="1">
        <f t="shared" ca="1" si="51"/>
        <v>39</v>
      </c>
      <c r="E1611" s="1" t="s">
        <v>16</v>
      </c>
      <c r="F1611" s="3">
        <v>4.3999999999999997E-2</v>
      </c>
      <c r="G1611" s="1" t="s">
        <v>17</v>
      </c>
      <c r="H1611" s="2">
        <v>6786.5896102114984</v>
      </c>
      <c r="I1611" s="3">
        <v>0.68</v>
      </c>
      <c r="J1611" s="1">
        <v>28</v>
      </c>
      <c r="K1611" s="2">
        <v>181459.61524629674</v>
      </c>
      <c r="L1611" s="2">
        <v>6480.7005445105988</v>
      </c>
      <c r="M1611" s="1">
        <v>1</v>
      </c>
      <c r="N1611" s="1">
        <v>0</v>
      </c>
    </row>
    <row r="1612" spans="1:14" x14ac:dyDescent="0.25">
      <c r="A1612" s="1">
        <v>1611</v>
      </c>
      <c r="B1612" s="1">
        <f t="shared" ca="1" si="50"/>
        <v>36515</v>
      </c>
      <c r="C1612" s="2">
        <v>15260.383316468156</v>
      </c>
      <c r="D1612" s="1">
        <f t="shared" ca="1" si="51"/>
        <v>61</v>
      </c>
      <c r="E1612" s="1" t="s">
        <v>14</v>
      </c>
      <c r="F1612" s="3">
        <v>5.0000000000000001E-3</v>
      </c>
      <c r="G1612" s="1" t="s">
        <v>17</v>
      </c>
      <c r="H1612" s="2">
        <v>95.377395727925972</v>
      </c>
      <c r="I1612" s="3">
        <v>0.11767668101247335</v>
      </c>
      <c r="J1612" s="1">
        <v>34</v>
      </c>
      <c r="K1612" s="2">
        <v>129680.60609094342</v>
      </c>
      <c r="L1612" s="2">
        <v>3814.1354732630416</v>
      </c>
      <c r="M1612" s="1">
        <v>4</v>
      </c>
      <c r="N1612" s="1">
        <v>0</v>
      </c>
    </row>
    <row r="1613" spans="1:14" x14ac:dyDescent="0.25">
      <c r="A1613" s="1">
        <v>1612</v>
      </c>
      <c r="B1613" s="1">
        <f t="shared" ca="1" si="50"/>
        <v>58683</v>
      </c>
      <c r="C1613" s="2">
        <v>127169.86097056798</v>
      </c>
      <c r="D1613" s="1">
        <f t="shared" ca="1" si="51"/>
        <v>46</v>
      </c>
      <c r="E1613" s="1" t="s">
        <v>14</v>
      </c>
      <c r="F1613" s="3">
        <v>2.1000000000000001E-2</v>
      </c>
      <c r="G1613" s="1" t="s">
        <v>18</v>
      </c>
      <c r="H1613" s="2">
        <v>3338.2088504774101</v>
      </c>
      <c r="I1613" s="3">
        <v>0.64</v>
      </c>
      <c r="J1613" s="1">
        <v>32</v>
      </c>
      <c r="K1613" s="2">
        <v>198702.90776651248</v>
      </c>
      <c r="L1613" s="2">
        <v>6209.465867703515</v>
      </c>
      <c r="M1613" s="1">
        <v>4</v>
      </c>
      <c r="N1613" s="1">
        <v>0</v>
      </c>
    </row>
    <row r="1614" spans="1:14" x14ac:dyDescent="0.25">
      <c r="A1614" s="1">
        <v>1613</v>
      </c>
      <c r="B1614" s="1">
        <f t="shared" ca="1" si="50"/>
        <v>126816</v>
      </c>
      <c r="C1614" s="2">
        <v>19541.348933299159</v>
      </c>
      <c r="D1614" s="1">
        <f t="shared" ca="1" si="51"/>
        <v>43</v>
      </c>
      <c r="E1614" s="1" t="s">
        <v>14</v>
      </c>
      <c r="F1614" s="3">
        <v>7.0000000000000001E-3</v>
      </c>
      <c r="G1614" s="1" t="s">
        <v>17</v>
      </c>
      <c r="H1614" s="2">
        <v>170.98680316636768</v>
      </c>
      <c r="I1614" s="3">
        <v>0.20005035772120472</v>
      </c>
      <c r="J1614" s="1">
        <v>30</v>
      </c>
      <c r="K1614" s="2">
        <v>97682.149414261396</v>
      </c>
      <c r="L1614" s="2">
        <v>3256.0716471420465</v>
      </c>
      <c r="M1614" s="1">
        <v>5</v>
      </c>
      <c r="N1614" s="1">
        <v>0</v>
      </c>
    </row>
    <row r="1615" spans="1:14" x14ac:dyDescent="0.25">
      <c r="A1615" s="1">
        <v>1614</v>
      </c>
      <c r="B1615" s="1">
        <f t="shared" ca="1" si="50"/>
        <v>174732</v>
      </c>
      <c r="C1615" s="2">
        <v>202741.49518297883</v>
      </c>
      <c r="D1615" s="1">
        <f t="shared" ca="1" si="51"/>
        <v>52</v>
      </c>
      <c r="E1615" s="1" t="s">
        <v>16</v>
      </c>
      <c r="F1615" s="3">
        <v>4.4999999999999998E-2</v>
      </c>
      <c r="G1615" s="1" t="s">
        <v>18</v>
      </c>
      <c r="H1615" s="2">
        <v>10643.92849710639</v>
      </c>
      <c r="I1615" s="3">
        <v>1.0237871248085182</v>
      </c>
      <c r="J1615" s="1">
        <v>30</v>
      </c>
      <c r="K1615" s="2">
        <v>198030.90922919952</v>
      </c>
      <c r="L1615" s="2">
        <v>6601.0303076399832</v>
      </c>
      <c r="M1615" s="1">
        <v>2</v>
      </c>
      <c r="N1615" s="1">
        <v>0</v>
      </c>
    </row>
    <row r="1616" spans="1:14" x14ac:dyDescent="0.25">
      <c r="A1616" s="1">
        <v>1615</v>
      </c>
      <c r="B1616" s="1">
        <f t="shared" ca="1" si="50"/>
        <v>160874</v>
      </c>
      <c r="C1616" s="2">
        <v>7705.7381102958043</v>
      </c>
      <c r="D1616" s="1">
        <f t="shared" ca="1" si="51"/>
        <v>56</v>
      </c>
      <c r="E1616" s="1" t="s">
        <v>14</v>
      </c>
      <c r="F1616" s="3">
        <v>3.5999999999999997E-2</v>
      </c>
      <c r="G1616" s="1" t="s">
        <v>17</v>
      </c>
      <c r="H1616" s="2">
        <v>346.75821496331116</v>
      </c>
      <c r="I1616" s="3">
        <v>8.2373676708731344E-2</v>
      </c>
      <c r="J1616" s="1">
        <v>33</v>
      </c>
      <c r="K1616" s="2">
        <v>93546.123205631069</v>
      </c>
      <c r="L1616" s="2">
        <v>2834.7310062312445</v>
      </c>
      <c r="M1616" s="1">
        <v>1</v>
      </c>
      <c r="N1616" s="1">
        <v>0</v>
      </c>
    </row>
    <row r="1617" spans="1:14" x14ac:dyDescent="0.25">
      <c r="A1617" s="1">
        <v>1616</v>
      </c>
      <c r="B1617" s="1">
        <f t="shared" ca="1" si="50"/>
        <v>180723</v>
      </c>
      <c r="C1617" s="2">
        <v>168065.6736866477</v>
      </c>
      <c r="D1617" s="1">
        <f t="shared" ca="1" si="51"/>
        <v>68</v>
      </c>
      <c r="E1617" s="1" t="s">
        <v>15</v>
      </c>
      <c r="F1617" s="3">
        <v>4.4999999999999998E-2</v>
      </c>
      <c r="G1617" s="1" t="s">
        <v>17</v>
      </c>
      <c r="H1617" s="2">
        <v>10504.104605415483</v>
      </c>
      <c r="I1617" s="3">
        <v>0.61</v>
      </c>
      <c r="J1617" s="1">
        <v>34</v>
      </c>
      <c r="K1617" s="2">
        <v>275517.49784696347</v>
      </c>
      <c r="L1617" s="2">
        <v>8103.4558190283369</v>
      </c>
      <c r="M1617" s="1">
        <v>3</v>
      </c>
      <c r="N1617" s="1">
        <v>0</v>
      </c>
    </row>
    <row r="1618" spans="1:14" x14ac:dyDescent="0.25">
      <c r="A1618" s="1">
        <v>1617</v>
      </c>
      <c r="B1618" s="1">
        <f t="shared" ca="1" si="50"/>
        <v>117268</v>
      </c>
      <c r="C1618" s="2">
        <v>162878.15064507598</v>
      </c>
      <c r="D1618" s="1">
        <f t="shared" ca="1" si="51"/>
        <v>39</v>
      </c>
      <c r="E1618" s="1" t="s">
        <v>14</v>
      </c>
      <c r="F1618" s="3">
        <v>2.8000000000000001E-2</v>
      </c>
      <c r="G1618" s="1" t="s">
        <v>18</v>
      </c>
      <c r="H1618" s="2">
        <v>5700.7352725776591</v>
      </c>
      <c r="I1618" s="3">
        <v>0.65</v>
      </c>
      <c r="J1618" s="1">
        <v>32</v>
      </c>
      <c r="K1618" s="2">
        <v>250581.7702231938</v>
      </c>
      <c r="L1618" s="2">
        <v>7830.6803194748063</v>
      </c>
      <c r="M1618" s="1">
        <v>1</v>
      </c>
      <c r="N1618" s="1">
        <v>1</v>
      </c>
    </row>
    <row r="1619" spans="1:14" x14ac:dyDescent="0.25">
      <c r="A1619" s="1">
        <v>1618</v>
      </c>
      <c r="B1619" s="1">
        <f t="shared" ca="1" si="50"/>
        <v>105237</v>
      </c>
      <c r="C1619" s="2">
        <v>200651.37667593776</v>
      </c>
      <c r="D1619" s="1">
        <f t="shared" ca="1" si="51"/>
        <v>33</v>
      </c>
      <c r="E1619" s="1" t="s">
        <v>16</v>
      </c>
      <c r="F1619" s="3">
        <v>5.0999999999999997E-2</v>
      </c>
      <c r="G1619" s="1" t="s">
        <v>18</v>
      </c>
      <c r="H1619" s="2">
        <v>12791.525263091033</v>
      </c>
      <c r="I1619" s="3">
        <v>0.98848412050477608</v>
      </c>
      <c r="J1619" s="1">
        <v>31</v>
      </c>
      <c r="K1619" s="2">
        <v>202988.97323051965</v>
      </c>
      <c r="L1619" s="2">
        <v>6548.0313945328926</v>
      </c>
      <c r="M1619" s="1">
        <v>3</v>
      </c>
      <c r="N1619" s="1">
        <v>0</v>
      </c>
    </row>
    <row r="1620" spans="1:14" x14ac:dyDescent="0.25">
      <c r="A1620" s="1">
        <v>1619</v>
      </c>
      <c r="B1620" s="1">
        <f t="shared" ca="1" si="50"/>
        <v>168637</v>
      </c>
      <c r="C1620" s="2">
        <v>6950.2735896785671</v>
      </c>
      <c r="D1620" s="1">
        <f t="shared" ca="1" si="51"/>
        <v>53</v>
      </c>
      <c r="E1620" s="1" t="s">
        <v>15</v>
      </c>
      <c r="F1620" s="3">
        <v>4.5999999999999999E-2</v>
      </c>
      <c r="G1620" s="1" t="s">
        <v>18</v>
      </c>
      <c r="H1620" s="2">
        <v>382.26504743232118</v>
      </c>
      <c r="I1620" s="3">
        <v>5.8838340506236673E-2</v>
      </c>
      <c r="J1620" s="1">
        <v>35</v>
      </c>
      <c r="K1620" s="2">
        <v>118124.90851848312</v>
      </c>
      <c r="L1620" s="2">
        <v>3374.9973862423749</v>
      </c>
      <c r="M1620" s="1">
        <v>2</v>
      </c>
      <c r="N1620" s="1">
        <v>0</v>
      </c>
    </row>
    <row r="1621" spans="1:14" x14ac:dyDescent="0.25">
      <c r="A1621" s="1">
        <v>1620</v>
      </c>
      <c r="B1621" s="1">
        <f t="shared" ca="1" si="50"/>
        <v>106127</v>
      </c>
      <c r="C1621" s="2">
        <v>149002.78561640609</v>
      </c>
      <c r="D1621" s="1">
        <f t="shared" ca="1" si="51"/>
        <v>66</v>
      </c>
      <c r="E1621" s="1" t="s">
        <v>14</v>
      </c>
      <c r="F1621" s="3">
        <v>2.5000000000000001E-2</v>
      </c>
      <c r="G1621" s="1" t="s">
        <v>18</v>
      </c>
      <c r="H1621" s="2">
        <v>4656.3370505126913</v>
      </c>
      <c r="I1621" s="3">
        <v>0.73</v>
      </c>
      <c r="J1621" s="1">
        <v>29</v>
      </c>
      <c r="K1621" s="2">
        <v>204113.40495398096</v>
      </c>
      <c r="L1621" s="2">
        <v>7038.3932742752058</v>
      </c>
      <c r="M1621" s="1">
        <v>2</v>
      </c>
      <c r="N1621" s="1">
        <v>0</v>
      </c>
    </row>
    <row r="1622" spans="1:14" x14ac:dyDescent="0.25">
      <c r="A1622" s="1">
        <v>1621</v>
      </c>
      <c r="B1622" s="1">
        <f t="shared" ca="1" si="50"/>
        <v>87720</v>
      </c>
      <c r="C1622" s="2">
        <v>9871.4030693985442</v>
      </c>
      <c r="D1622" s="1">
        <f t="shared" ca="1" si="51"/>
        <v>35</v>
      </c>
      <c r="E1622" s="1" t="s">
        <v>14</v>
      </c>
      <c r="F1622" s="3">
        <v>3.1E-2</v>
      </c>
      <c r="G1622" s="1" t="s">
        <v>18</v>
      </c>
      <c r="H1622" s="2">
        <v>382.51686893919356</v>
      </c>
      <c r="I1622" s="3">
        <v>5.8838340506236673E-2</v>
      </c>
      <c r="J1622" s="1">
        <v>35</v>
      </c>
      <c r="K1622" s="2">
        <v>167771.60920016444</v>
      </c>
      <c r="L1622" s="2">
        <v>4793.4745485761268</v>
      </c>
      <c r="M1622" s="1">
        <v>1</v>
      </c>
      <c r="N1622" s="1">
        <v>0</v>
      </c>
    </row>
    <row r="1623" spans="1:14" x14ac:dyDescent="0.25">
      <c r="A1623" s="1">
        <v>1622</v>
      </c>
      <c r="B1623" s="1">
        <f t="shared" ca="1" si="50"/>
        <v>76037</v>
      </c>
      <c r="C1623" s="2">
        <v>135379.24209460861</v>
      </c>
      <c r="D1623" s="1">
        <f t="shared" ca="1" si="51"/>
        <v>61</v>
      </c>
      <c r="E1623" s="1" t="s">
        <v>15</v>
      </c>
      <c r="F1623" s="3">
        <v>4.2999999999999997E-2</v>
      </c>
      <c r="G1623" s="1" t="s">
        <v>18</v>
      </c>
      <c r="H1623" s="2">
        <v>7276.6342625852121</v>
      </c>
      <c r="I1623" s="3">
        <v>0.91787811189729207</v>
      </c>
      <c r="J1623" s="1">
        <v>30</v>
      </c>
      <c r="K1623" s="2">
        <v>147491.52457157313</v>
      </c>
      <c r="L1623" s="2">
        <v>4916.3841523857709</v>
      </c>
      <c r="M1623" s="1">
        <v>4</v>
      </c>
      <c r="N1623" s="1">
        <v>0</v>
      </c>
    </row>
    <row r="1624" spans="1:14" x14ac:dyDescent="0.25">
      <c r="A1624" s="1">
        <v>1623</v>
      </c>
      <c r="B1624" s="1">
        <f t="shared" ca="1" si="50"/>
        <v>171158</v>
      </c>
      <c r="C1624" s="2">
        <v>151445.45423306851</v>
      </c>
      <c r="D1624" s="1">
        <f t="shared" ca="1" si="51"/>
        <v>30</v>
      </c>
      <c r="E1624" s="1" t="s">
        <v>16</v>
      </c>
      <c r="F1624" s="3">
        <v>4.2000000000000003E-2</v>
      </c>
      <c r="G1624" s="1" t="s">
        <v>18</v>
      </c>
      <c r="H1624" s="2">
        <v>7950.8863472360972</v>
      </c>
      <c r="I1624" s="3">
        <v>0.74</v>
      </c>
      <c r="J1624" s="1">
        <v>30</v>
      </c>
      <c r="K1624" s="2">
        <v>204656.01923387637</v>
      </c>
      <c r="L1624" s="2">
        <v>6821.8673077958792</v>
      </c>
      <c r="M1624" s="1">
        <v>1</v>
      </c>
      <c r="N1624" s="1">
        <v>0</v>
      </c>
    </row>
    <row r="1625" spans="1:14" x14ac:dyDescent="0.25">
      <c r="A1625" s="1">
        <v>1624</v>
      </c>
      <c r="B1625" s="1">
        <f t="shared" ca="1" si="50"/>
        <v>189812</v>
      </c>
      <c r="C1625" s="2">
        <v>111254.74173623156</v>
      </c>
      <c r="D1625" s="1">
        <f t="shared" ca="1" si="51"/>
        <v>55</v>
      </c>
      <c r="E1625" s="1" t="s">
        <v>14</v>
      </c>
      <c r="F1625" s="3">
        <v>3.5999999999999997E-2</v>
      </c>
      <c r="G1625" s="1" t="s">
        <v>18</v>
      </c>
      <c r="H1625" s="2">
        <v>5006.4633781304201</v>
      </c>
      <c r="I1625" s="3">
        <v>0.67</v>
      </c>
      <c r="J1625" s="1">
        <v>29</v>
      </c>
      <c r="K1625" s="2">
        <v>166051.85333765903</v>
      </c>
      <c r="L1625" s="2">
        <v>5725.9259771606567</v>
      </c>
      <c r="M1625" s="1">
        <v>2</v>
      </c>
      <c r="N1625" s="1">
        <v>0</v>
      </c>
    </row>
    <row r="1626" spans="1:14" x14ac:dyDescent="0.25">
      <c r="A1626" s="1">
        <v>1625</v>
      </c>
      <c r="B1626" s="1">
        <f t="shared" ca="1" si="50"/>
        <v>160249</v>
      </c>
      <c r="C1626" s="2">
        <v>14958.197508221263</v>
      </c>
      <c r="D1626" s="1">
        <f t="shared" ca="1" si="51"/>
        <v>45</v>
      </c>
      <c r="E1626" s="1" t="s">
        <v>14</v>
      </c>
      <c r="F1626" s="3">
        <v>5.0000000000000001E-3</v>
      </c>
      <c r="G1626" s="1" t="s">
        <v>18</v>
      </c>
      <c r="H1626" s="2">
        <v>93.488734426382905</v>
      </c>
      <c r="I1626" s="3">
        <v>0.15297968531621534</v>
      </c>
      <c r="J1626" s="1">
        <v>28</v>
      </c>
      <c r="K1626" s="2">
        <v>97778.979459279508</v>
      </c>
      <c r="L1626" s="2">
        <v>3492.1064092599827</v>
      </c>
      <c r="M1626" s="1">
        <v>1</v>
      </c>
      <c r="N1626" s="1">
        <v>0</v>
      </c>
    </row>
    <row r="1627" spans="1:14" x14ac:dyDescent="0.25">
      <c r="A1627" s="1">
        <v>1626</v>
      </c>
      <c r="B1627" s="1">
        <f t="shared" ca="1" si="50"/>
        <v>132077</v>
      </c>
      <c r="C1627" s="2">
        <v>138703.28598532444</v>
      </c>
      <c r="D1627" s="1">
        <f t="shared" ca="1" si="51"/>
        <v>49</v>
      </c>
      <c r="E1627" s="1" t="s">
        <v>14</v>
      </c>
      <c r="F1627" s="3">
        <v>2.3E-2</v>
      </c>
      <c r="G1627" s="1" t="s">
        <v>18</v>
      </c>
      <c r="H1627" s="2">
        <v>3987.7194720780781</v>
      </c>
      <c r="I1627" s="3">
        <v>0.92964577999853948</v>
      </c>
      <c r="J1627" s="1">
        <v>28</v>
      </c>
      <c r="K1627" s="2">
        <v>149200.14587227229</v>
      </c>
      <c r="L1627" s="2">
        <v>5328.5766382954389</v>
      </c>
      <c r="M1627" s="1">
        <v>1</v>
      </c>
      <c r="N1627" s="1">
        <v>0</v>
      </c>
    </row>
    <row r="1628" spans="1:14" x14ac:dyDescent="0.25">
      <c r="A1628" s="1">
        <v>1627</v>
      </c>
      <c r="B1628" s="1">
        <f t="shared" ca="1" si="50"/>
        <v>43053</v>
      </c>
      <c r="C1628" s="2">
        <v>118154.65102453565</v>
      </c>
      <c r="D1628" s="1">
        <f t="shared" ca="1" si="51"/>
        <v>33</v>
      </c>
      <c r="E1628" s="1" t="s">
        <v>14</v>
      </c>
      <c r="F1628" s="3">
        <v>0.01</v>
      </c>
      <c r="G1628" s="1" t="s">
        <v>17</v>
      </c>
      <c r="H1628" s="2">
        <v>1476.9331378066956</v>
      </c>
      <c r="I1628" s="3">
        <v>1.2003021463272281</v>
      </c>
      <c r="J1628" s="1">
        <v>34</v>
      </c>
      <c r="K1628" s="2">
        <v>98437.423765402607</v>
      </c>
      <c r="L1628" s="2">
        <v>2895.2183460412534</v>
      </c>
      <c r="M1628" s="1">
        <v>5</v>
      </c>
      <c r="N1628" s="1">
        <v>0</v>
      </c>
    </row>
    <row r="1629" spans="1:14" x14ac:dyDescent="0.25">
      <c r="A1629" s="1">
        <v>1628</v>
      </c>
      <c r="B1629" s="1">
        <f t="shared" ca="1" si="50"/>
        <v>185857</v>
      </c>
      <c r="C1629" s="2">
        <v>198384.98311408606</v>
      </c>
      <c r="D1629" s="1">
        <f t="shared" ca="1" si="51"/>
        <v>62</v>
      </c>
      <c r="E1629" s="1" t="s">
        <v>14</v>
      </c>
      <c r="F1629" s="3">
        <v>8.0000000000000002E-3</v>
      </c>
      <c r="G1629" s="1" t="s">
        <v>17</v>
      </c>
      <c r="H1629" s="2">
        <v>1983.8498311408605</v>
      </c>
      <c r="I1629" s="3">
        <v>0.92964577999853948</v>
      </c>
      <c r="J1629" s="1">
        <v>32</v>
      </c>
      <c r="K1629" s="2">
        <v>213398.46571927398</v>
      </c>
      <c r="L1629" s="2">
        <v>6668.7020537273129</v>
      </c>
      <c r="M1629" s="1">
        <v>2</v>
      </c>
      <c r="N1629" s="1">
        <v>0</v>
      </c>
    </row>
    <row r="1630" spans="1:14" x14ac:dyDescent="0.25">
      <c r="A1630" s="1">
        <v>1629</v>
      </c>
      <c r="B1630" s="1">
        <f t="shared" ca="1" si="50"/>
        <v>57029</v>
      </c>
      <c r="C1630" s="2">
        <v>111531.74539379122</v>
      </c>
      <c r="D1630" s="1">
        <f t="shared" ca="1" si="51"/>
        <v>48</v>
      </c>
      <c r="E1630" s="1" t="s">
        <v>16</v>
      </c>
      <c r="F1630" s="3">
        <v>4.7E-2</v>
      </c>
      <c r="G1630" s="1" t="s">
        <v>17</v>
      </c>
      <c r="H1630" s="2">
        <v>6552.4900418852339</v>
      </c>
      <c r="I1630" s="3">
        <v>0.73</v>
      </c>
      <c r="J1630" s="1">
        <v>35</v>
      </c>
      <c r="K1630" s="2">
        <v>152783.21286820716</v>
      </c>
      <c r="L1630" s="2">
        <v>4365.2346533773471</v>
      </c>
      <c r="M1630" s="1">
        <v>1</v>
      </c>
      <c r="N1630" s="1">
        <v>0</v>
      </c>
    </row>
    <row r="1631" spans="1:14" x14ac:dyDescent="0.25">
      <c r="A1631" s="1">
        <v>1630</v>
      </c>
      <c r="B1631" s="1">
        <f t="shared" ca="1" si="50"/>
        <v>171593</v>
      </c>
      <c r="C1631" s="2">
        <v>341552</v>
      </c>
      <c r="D1631" s="1">
        <f t="shared" ca="1" si="51"/>
        <v>64</v>
      </c>
      <c r="E1631" s="1" t="s">
        <v>16</v>
      </c>
      <c r="F1631" s="3">
        <v>4.4999999999999998E-2</v>
      </c>
      <c r="G1631" s="1" t="s">
        <v>18</v>
      </c>
      <c r="H1631" s="2">
        <v>19212.3</v>
      </c>
      <c r="I1631" s="3">
        <v>0.71</v>
      </c>
      <c r="J1631" s="1">
        <v>32</v>
      </c>
      <c r="K1631" s="2">
        <v>481059.15492957749</v>
      </c>
      <c r="L1631" s="2">
        <v>15033.098591549297</v>
      </c>
      <c r="M1631" s="1">
        <v>2</v>
      </c>
      <c r="N1631" s="1">
        <v>0</v>
      </c>
    </row>
    <row r="1632" spans="1:14" x14ac:dyDescent="0.25">
      <c r="A1632" s="1">
        <v>1631</v>
      </c>
      <c r="B1632" s="1">
        <f t="shared" ca="1" si="50"/>
        <v>129379</v>
      </c>
      <c r="C1632" s="2">
        <v>114755.06068175808</v>
      </c>
      <c r="D1632" s="1">
        <f t="shared" ca="1" si="51"/>
        <v>32</v>
      </c>
      <c r="E1632" s="1" t="s">
        <v>15</v>
      </c>
      <c r="F1632" s="3">
        <v>4.4999999999999998E-2</v>
      </c>
      <c r="G1632" s="1" t="s">
        <v>18</v>
      </c>
      <c r="H1632" s="2">
        <v>6454.9721633488925</v>
      </c>
      <c r="I1632" s="3">
        <v>0.92964577999853948</v>
      </c>
      <c r="J1632" s="1">
        <v>35</v>
      </c>
      <c r="K1632" s="2">
        <v>123439.55423746275</v>
      </c>
      <c r="L1632" s="2">
        <v>3526.8444067846503</v>
      </c>
      <c r="M1632" s="1">
        <v>1</v>
      </c>
      <c r="N1632" s="1">
        <v>0</v>
      </c>
    </row>
    <row r="1633" spans="1:14" x14ac:dyDescent="0.25">
      <c r="A1633" s="1">
        <v>1632</v>
      </c>
      <c r="B1633" s="1">
        <f t="shared" ca="1" si="50"/>
        <v>64717</v>
      </c>
      <c r="C1633" s="2">
        <v>134925.96338223826</v>
      </c>
      <c r="D1633" s="1">
        <f t="shared" ca="1" si="51"/>
        <v>36</v>
      </c>
      <c r="E1633" s="1" t="s">
        <v>15</v>
      </c>
      <c r="F1633" s="3">
        <v>2.1000000000000001E-2</v>
      </c>
      <c r="G1633" s="1" t="s">
        <v>18</v>
      </c>
      <c r="H1633" s="2">
        <v>3541.8065387837541</v>
      </c>
      <c r="I1633" s="3">
        <v>0.90611044379604477</v>
      </c>
      <c r="J1633" s="1">
        <v>32</v>
      </c>
      <c r="K1633" s="2">
        <v>148906.75226850004</v>
      </c>
      <c r="L1633" s="2">
        <v>4653.3360083906264</v>
      </c>
      <c r="M1633" s="1">
        <v>4</v>
      </c>
      <c r="N1633" s="1">
        <v>1</v>
      </c>
    </row>
    <row r="1634" spans="1:14" x14ac:dyDescent="0.25">
      <c r="A1634" s="1">
        <v>1633</v>
      </c>
      <c r="B1634" s="1">
        <f t="shared" ca="1" si="50"/>
        <v>167517</v>
      </c>
      <c r="C1634" s="2">
        <v>15109.290412344712</v>
      </c>
      <c r="D1634" s="1">
        <f t="shared" ca="1" si="51"/>
        <v>67</v>
      </c>
      <c r="E1634" s="1" t="s">
        <v>14</v>
      </c>
      <c r="F1634" s="3">
        <v>1.9E-2</v>
      </c>
      <c r="G1634" s="1" t="s">
        <v>18</v>
      </c>
      <c r="H1634" s="2">
        <v>358.84564729318691</v>
      </c>
      <c r="I1634" s="3">
        <v>0.16474735341746269</v>
      </c>
      <c r="J1634" s="1">
        <v>32</v>
      </c>
      <c r="K1634" s="2">
        <v>91711.885495716706</v>
      </c>
      <c r="L1634" s="2">
        <v>2865.9964217411471</v>
      </c>
      <c r="M1634" s="1">
        <v>1</v>
      </c>
      <c r="N1634" s="1">
        <v>1</v>
      </c>
    </row>
    <row r="1635" spans="1:14" x14ac:dyDescent="0.25">
      <c r="A1635" s="1">
        <v>1634</v>
      </c>
      <c r="B1635" s="1">
        <f t="shared" ca="1" si="50"/>
        <v>79097</v>
      </c>
      <c r="C1635" s="2">
        <v>107880.33354414123</v>
      </c>
      <c r="D1635" s="1">
        <f t="shared" ca="1" si="51"/>
        <v>33</v>
      </c>
      <c r="E1635" s="1" t="s">
        <v>14</v>
      </c>
      <c r="F1635" s="3">
        <v>1.2E-2</v>
      </c>
      <c r="G1635" s="1" t="s">
        <v>18</v>
      </c>
      <c r="H1635" s="2">
        <v>1618.2050031621184</v>
      </c>
      <c r="I1635" s="3">
        <v>0.73</v>
      </c>
      <c r="J1635" s="1">
        <v>30</v>
      </c>
      <c r="K1635" s="2">
        <v>147781.27882759072</v>
      </c>
      <c r="L1635" s="2">
        <v>4926.0426275863574</v>
      </c>
      <c r="M1635" s="1">
        <v>2</v>
      </c>
      <c r="N1635" s="1">
        <v>0</v>
      </c>
    </row>
    <row r="1636" spans="1:14" x14ac:dyDescent="0.25">
      <c r="A1636" s="1">
        <v>1635</v>
      </c>
      <c r="B1636" s="1">
        <f t="shared" ca="1" si="50"/>
        <v>115514</v>
      </c>
      <c r="C1636" s="2">
        <v>55954.738827049914</v>
      </c>
      <c r="D1636" s="1">
        <f t="shared" ca="1" si="51"/>
        <v>57</v>
      </c>
      <c r="E1636" s="1" t="s">
        <v>14</v>
      </c>
      <c r="F1636" s="3">
        <v>4.0000000000000001E-3</v>
      </c>
      <c r="G1636" s="1" t="s">
        <v>18</v>
      </c>
      <c r="H1636" s="2">
        <v>279.77369413524957</v>
      </c>
      <c r="I1636" s="3">
        <v>0.7664692651241598</v>
      </c>
      <c r="J1636" s="1">
        <v>31</v>
      </c>
      <c r="K1636" s="2">
        <v>73003.238842180901</v>
      </c>
      <c r="L1636" s="2">
        <v>2354.9431884574483</v>
      </c>
      <c r="M1636" s="1">
        <v>2</v>
      </c>
      <c r="N1636" s="1">
        <v>0</v>
      </c>
    </row>
    <row r="1637" spans="1:14" x14ac:dyDescent="0.25">
      <c r="A1637" s="1">
        <v>1636</v>
      </c>
      <c r="B1637" s="1">
        <f t="shared" ca="1" si="50"/>
        <v>170167</v>
      </c>
      <c r="C1637" s="2">
        <v>71013.664938020142</v>
      </c>
      <c r="D1637" s="1">
        <f t="shared" ca="1" si="51"/>
        <v>46</v>
      </c>
      <c r="E1637" s="1" t="s">
        <v>14</v>
      </c>
      <c r="F1637" s="3">
        <v>0.02</v>
      </c>
      <c r="G1637" s="1" t="s">
        <v>18</v>
      </c>
      <c r="H1637" s="2">
        <v>1775.3416234505037</v>
      </c>
      <c r="I1637" s="3">
        <v>0.62</v>
      </c>
      <c r="J1637" s="1">
        <v>28</v>
      </c>
      <c r="K1637" s="2">
        <v>114538.1692548712</v>
      </c>
      <c r="L1637" s="2">
        <v>4090.6489019596856</v>
      </c>
      <c r="M1637" s="1">
        <v>2</v>
      </c>
      <c r="N1637" s="1">
        <v>0</v>
      </c>
    </row>
    <row r="1638" spans="1:14" x14ac:dyDescent="0.25">
      <c r="A1638" s="1">
        <v>1637</v>
      </c>
      <c r="B1638" s="1">
        <f t="shared" ca="1" si="50"/>
        <v>185047</v>
      </c>
      <c r="C1638" s="2">
        <v>33391.531811281813</v>
      </c>
      <c r="D1638" s="1">
        <f t="shared" ca="1" si="51"/>
        <v>45</v>
      </c>
      <c r="E1638" s="1" t="s">
        <v>14</v>
      </c>
      <c r="F1638" s="3">
        <v>2.9000000000000001E-2</v>
      </c>
      <c r="G1638" s="1" t="s">
        <v>18</v>
      </c>
      <c r="H1638" s="2">
        <v>1210.4430281589657</v>
      </c>
      <c r="I1638" s="3">
        <v>0.45893905594864604</v>
      </c>
      <c r="J1638" s="1">
        <v>31</v>
      </c>
      <c r="K1638" s="2">
        <v>72758.09582660193</v>
      </c>
      <c r="L1638" s="2">
        <v>2347.0353492452232</v>
      </c>
      <c r="M1638" s="1">
        <v>3</v>
      </c>
      <c r="N1638" s="1">
        <v>0</v>
      </c>
    </row>
    <row r="1639" spans="1:14" x14ac:dyDescent="0.25">
      <c r="A1639" s="1">
        <v>1638</v>
      </c>
      <c r="B1639" s="1">
        <f t="shared" ca="1" si="50"/>
        <v>178051</v>
      </c>
      <c r="C1639" s="2">
        <v>52353.691278774422</v>
      </c>
      <c r="D1639" s="1">
        <f t="shared" ca="1" si="51"/>
        <v>48</v>
      </c>
      <c r="E1639" s="1" t="s">
        <v>14</v>
      </c>
      <c r="F1639" s="3">
        <v>3.1E-2</v>
      </c>
      <c r="G1639" s="1" t="s">
        <v>17</v>
      </c>
      <c r="H1639" s="2">
        <v>2028.705537052509</v>
      </c>
      <c r="I1639" s="3">
        <v>0.21181802582245202</v>
      </c>
      <c r="J1639" s="1">
        <v>34</v>
      </c>
      <c r="K1639" s="2">
        <v>247163.53141095655</v>
      </c>
      <c r="L1639" s="2">
        <v>7269.5156297340163</v>
      </c>
      <c r="M1639" s="1">
        <v>5</v>
      </c>
      <c r="N1639" s="1">
        <v>0</v>
      </c>
    </row>
    <row r="1640" spans="1:14" x14ac:dyDescent="0.25">
      <c r="A1640" s="1">
        <v>1639</v>
      </c>
      <c r="B1640" s="1">
        <f t="shared" ca="1" si="50"/>
        <v>169945</v>
      </c>
      <c r="C1640" s="2">
        <v>18156.330645500897</v>
      </c>
      <c r="D1640" s="1">
        <f t="shared" ca="1" si="51"/>
        <v>41</v>
      </c>
      <c r="E1640" s="1" t="s">
        <v>14</v>
      </c>
      <c r="F1640" s="3">
        <v>0.01</v>
      </c>
      <c r="G1640" s="1" t="s">
        <v>18</v>
      </c>
      <c r="H1640" s="2">
        <v>226.95413306876122</v>
      </c>
      <c r="I1640" s="3">
        <v>0.20005035772120472</v>
      </c>
      <c r="J1640" s="1">
        <v>34</v>
      </c>
      <c r="K1640" s="2">
        <v>90758.801195467109</v>
      </c>
      <c r="L1640" s="2">
        <v>2669.3765057490327</v>
      </c>
      <c r="M1640" s="1">
        <v>1</v>
      </c>
      <c r="N1640" s="1">
        <v>0</v>
      </c>
    </row>
    <row r="1641" spans="1:14" x14ac:dyDescent="0.25">
      <c r="A1641" s="1">
        <v>1640</v>
      </c>
      <c r="B1641" s="1">
        <f t="shared" ca="1" si="50"/>
        <v>118706</v>
      </c>
      <c r="C1641" s="2">
        <v>2518.2150687241187</v>
      </c>
      <c r="D1641" s="1">
        <f t="shared" ca="1" si="51"/>
        <v>58</v>
      </c>
      <c r="E1641" s="1" t="s">
        <v>15</v>
      </c>
      <c r="F1641" s="3">
        <v>4.5999999999999999E-2</v>
      </c>
      <c r="G1641" s="1" t="s">
        <v>18</v>
      </c>
      <c r="H1641" s="2">
        <v>56.65983904629266</v>
      </c>
      <c r="I1641" s="3">
        <v>3.5303004303742003E-2</v>
      </c>
      <c r="J1641" s="1">
        <v>33</v>
      </c>
      <c r="K1641" s="2">
        <v>71331.466496668567</v>
      </c>
      <c r="L1641" s="2">
        <v>2161.5595908081386</v>
      </c>
      <c r="M1641" s="1">
        <v>1</v>
      </c>
      <c r="N1641" s="1">
        <v>0</v>
      </c>
    </row>
    <row r="1642" spans="1:14" x14ac:dyDescent="0.25">
      <c r="A1642" s="1">
        <v>1641</v>
      </c>
      <c r="B1642" s="1">
        <f t="shared" ca="1" si="50"/>
        <v>199073</v>
      </c>
      <c r="C1642" s="2">
        <v>24174.86465975154</v>
      </c>
      <c r="D1642" s="1">
        <f t="shared" ca="1" si="51"/>
        <v>41</v>
      </c>
      <c r="E1642" s="1" t="s">
        <v>15</v>
      </c>
      <c r="F1642" s="3">
        <v>4.4999999999999998E-2</v>
      </c>
      <c r="G1642" s="1" t="s">
        <v>17</v>
      </c>
      <c r="H1642" s="2">
        <v>1329.6175562863345</v>
      </c>
      <c r="I1642" s="3">
        <v>0.16474735341746269</v>
      </c>
      <c r="J1642" s="1">
        <v>34</v>
      </c>
      <c r="K1642" s="2">
        <v>146739.01679314676</v>
      </c>
      <c r="L1642" s="2">
        <v>4315.853435092552</v>
      </c>
      <c r="M1642" s="1">
        <v>1</v>
      </c>
      <c r="N1642" s="1">
        <v>0</v>
      </c>
    </row>
    <row r="1643" spans="1:14" x14ac:dyDescent="0.25">
      <c r="A1643" s="1">
        <v>1642</v>
      </c>
      <c r="B1643" s="1">
        <f t="shared" ca="1" si="50"/>
        <v>61575</v>
      </c>
      <c r="C1643" s="2">
        <v>20145.72054979295</v>
      </c>
      <c r="D1643" s="1">
        <f t="shared" ca="1" si="51"/>
        <v>30</v>
      </c>
      <c r="E1643" s="1" t="s">
        <v>14</v>
      </c>
      <c r="F1643" s="3">
        <v>3.4000000000000002E-2</v>
      </c>
      <c r="G1643" s="1" t="s">
        <v>18</v>
      </c>
      <c r="H1643" s="2">
        <v>856.19312336620044</v>
      </c>
      <c r="I1643" s="3">
        <v>0.25888869822744137</v>
      </c>
      <c r="J1643" s="1">
        <v>34</v>
      </c>
      <c r="K1643" s="2">
        <v>77816.145269092973</v>
      </c>
      <c r="L1643" s="2">
        <v>2288.7101549733229</v>
      </c>
      <c r="M1643" s="1">
        <v>1</v>
      </c>
      <c r="N1643" s="1">
        <v>0</v>
      </c>
    </row>
    <row r="1644" spans="1:14" x14ac:dyDescent="0.25">
      <c r="A1644" s="1">
        <v>1643</v>
      </c>
      <c r="B1644" s="1">
        <f t="shared" ca="1" si="50"/>
        <v>191680</v>
      </c>
      <c r="C1644" s="2">
        <v>45327.871237034131</v>
      </c>
      <c r="D1644" s="1">
        <f t="shared" ca="1" si="51"/>
        <v>51</v>
      </c>
      <c r="E1644" s="1" t="s">
        <v>14</v>
      </c>
      <c r="F1644" s="3">
        <v>3.9E-2</v>
      </c>
      <c r="G1644" s="1" t="s">
        <v>17</v>
      </c>
      <c r="H1644" s="2">
        <v>2209.7337228054139</v>
      </c>
      <c r="I1644" s="3">
        <v>0.38234004132419902</v>
      </c>
      <c r="J1644" s="1">
        <v>35</v>
      </c>
      <c r="K1644" s="2">
        <v>118553.81685905898</v>
      </c>
      <c r="L1644" s="2">
        <v>3387.2519102588276</v>
      </c>
      <c r="M1644" s="1">
        <v>4</v>
      </c>
      <c r="N1644" s="1">
        <v>0</v>
      </c>
    </row>
    <row r="1645" spans="1:14" x14ac:dyDescent="0.25">
      <c r="A1645" s="1">
        <v>1644</v>
      </c>
      <c r="B1645" s="1">
        <f t="shared" ca="1" si="50"/>
        <v>153713</v>
      </c>
      <c r="C1645" s="2">
        <v>70031.561061217741</v>
      </c>
      <c r="D1645" s="1">
        <f t="shared" ca="1" si="51"/>
        <v>60</v>
      </c>
      <c r="E1645" s="1" t="s">
        <v>16</v>
      </c>
      <c r="F1645" s="3">
        <v>4.4999999999999998E-2</v>
      </c>
      <c r="G1645" s="1" t="s">
        <v>18</v>
      </c>
      <c r="H1645" s="2">
        <v>3939.275309693498</v>
      </c>
      <c r="I1645" s="3">
        <v>0.73</v>
      </c>
      <c r="J1645" s="1">
        <v>35</v>
      </c>
      <c r="K1645" s="2">
        <v>95933.645289339373</v>
      </c>
      <c r="L1645" s="2">
        <v>2740.961293981125</v>
      </c>
      <c r="M1645" s="1">
        <v>2</v>
      </c>
      <c r="N1645" s="1">
        <v>1</v>
      </c>
    </row>
    <row r="1646" spans="1:14" x14ac:dyDescent="0.25">
      <c r="A1646" s="1">
        <v>1645</v>
      </c>
      <c r="B1646" s="1">
        <f t="shared" ca="1" si="50"/>
        <v>44843</v>
      </c>
      <c r="C1646" s="2">
        <v>112186.4813116595</v>
      </c>
      <c r="D1646" s="1">
        <f t="shared" ca="1" si="51"/>
        <v>63</v>
      </c>
      <c r="E1646" s="1" t="s">
        <v>14</v>
      </c>
      <c r="F1646" s="3">
        <v>2.5999999999999999E-2</v>
      </c>
      <c r="G1646" s="1" t="s">
        <v>18</v>
      </c>
      <c r="H1646" s="2">
        <v>3646.0606426289337</v>
      </c>
      <c r="I1646" s="3">
        <v>0.91787811189729207</v>
      </c>
      <c r="J1646" s="1">
        <v>30</v>
      </c>
      <c r="K1646" s="2">
        <v>122223.72432409941</v>
      </c>
      <c r="L1646" s="2">
        <v>4074.1241441366469</v>
      </c>
      <c r="M1646" s="1">
        <v>1</v>
      </c>
      <c r="N1646" s="1">
        <v>0</v>
      </c>
    </row>
    <row r="1647" spans="1:14" x14ac:dyDescent="0.25">
      <c r="A1647" s="1">
        <v>1646</v>
      </c>
      <c r="B1647" s="1">
        <f t="shared" ca="1" si="50"/>
        <v>65960</v>
      </c>
      <c r="C1647" s="2">
        <v>66128.327704695359</v>
      </c>
      <c r="D1647" s="1">
        <f t="shared" ca="1" si="51"/>
        <v>26</v>
      </c>
      <c r="E1647" s="1" t="s">
        <v>14</v>
      </c>
      <c r="F1647" s="3">
        <v>0.01</v>
      </c>
      <c r="G1647" s="1" t="s">
        <v>18</v>
      </c>
      <c r="H1647" s="2">
        <v>826.60409630869196</v>
      </c>
      <c r="I1647" s="3">
        <v>0.92369372976501318</v>
      </c>
      <c r="J1647" s="1">
        <v>29</v>
      </c>
      <c r="K1647" s="2">
        <v>71591.183932274114</v>
      </c>
      <c r="L1647" s="2">
        <v>2468.661514906004</v>
      </c>
      <c r="M1647" s="1">
        <v>1</v>
      </c>
      <c r="N1647" s="1">
        <v>0</v>
      </c>
    </row>
    <row r="1648" spans="1:14" x14ac:dyDescent="0.25">
      <c r="A1648" s="1">
        <v>1647</v>
      </c>
      <c r="B1648" s="1">
        <f t="shared" ca="1" si="50"/>
        <v>86725</v>
      </c>
      <c r="C1648" s="2">
        <v>83101.097267895908</v>
      </c>
      <c r="D1648" s="1">
        <f t="shared" ca="1" si="51"/>
        <v>40</v>
      </c>
      <c r="E1648" s="1" t="s">
        <v>16</v>
      </c>
      <c r="F1648" s="3">
        <v>4.1000000000000002E-2</v>
      </c>
      <c r="G1648" s="1" t="s">
        <v>18</v>
      </c>
      <c r="H1648" s="2">
        <v>4258.9312349796655</v>
      </c>
      <c r="I1648" s="3">
        <v>0.62</v>
      </c>
      <c r="J1648" s="1">
        <v>31</v>
      </c>
      <c r="K1648" s="2">
        <v>134034.02785144502</v>
      </c>
      <c r="L1648" s="2">
        <v>4323.6783177885491</v>
      </c>
      <c r="M1648" s="1">
        <v>1</v>
      </c>
      <c r="N1648" s="1">
        <v>0</v>
      </c>
    </row>
    <row r="1649" spans="1:14" x14ac:dyDescent="0.25">
      <c r="A1649" s="1">
        <v>1648</v>
      </c>
      <c r="B1649" s="1">
        <f t="shared" ca="1" si="50"/>
        <v>176288</v>
      </c>
      <c r="C1649" s="2">
        <v>50767.215785478234</v>
      </c>
      <c r="D1649" s="1">
        <f t="shared" ca="1" si="51"/>
        <v>68</v>
      </c>
      <c r="E1649" s="1" t="s">
        <v>15</v>
      </c>
      <c r="F1649" s="3">
        <v>4.4999999999999998E-2</v>
      </c>
      <c r="G1649" s="1" t="s">
        <v>18</v>
      </c>
      <c r="H1649" s="2">
        <v>2855.6558879331506</v>
      </c>
      <c r="I1649" s="3">
        <v>0.36</v>
      </c>
      <c r="J1649" s="1">
        <v>34</v>
      </c>
      <c r="K1649" s="2">
        <v>141020.04384855065</v>
      </c>
      <c r="L1649" s="2">
        <v>4147.648348486784</v>
      </c>
      <c r="M1649" s="1">
        <v>2</v>
      </c>
      <c r="N1649" s="1">
        <v>0</v>
      </c>
    </row>
    <row r="1650" spans="1:14" x14ac:dyDescent="0.25">
      <c r="A1650" s="1">
        <v>1649</v>
      </c>
      <c r="B1650" s="1">
        <f t="shared" ca="1" si="50"/>
        <v>68568</v>
      </c>
      <c r="C1650" s="2">
        <v>103649.7322286847</v>
      </c>
      <c r="D1650" s="1">
        <f t="shared" ca="1" si="51"/>
        <v>41</v>
      </c>
      <c r="E1650" s="1" t="s">
        <v>14</v>
      </c>
      <c r="F1650" s="3">
        <v>1.7999999999999999E-2</v>
      </c>
      <c r="G1650" s="1" t="s">
        <v>18</v>
      </c>
      <c r="H1650" s="2">
        <v>2332.1189751454058</v>
      </c>
      <c r="I1650" s="3">
        <v>0.94141344809978678</v>
      </c>
      <c r="J1650" s="1">
        <v>28</v>
      </c>
      <c r="K1650" s="2">
        <v>110100.11853760789</v>
      </c>
      <c r="L1650" s="2">
        <v>3932.1470906288532</v>
      </c>
      <c r="M1650" s="1">
        <v>1</v>
      </c>
      <c r="N1650" s="1">
        <v>0</v>
      </c>
    </row>
    <row r="1651" spans="1:14" x14ac:dyDescent="0.25">
      <c r="A1651" s="1">
        <v>1650</v>
      </c>
      <c r="B1651" s="1">
        <f t="shared" ca="1" si="50"/>
        <v>80941</v>
      </c>
      <c r="C1651" s="2">
        <v>180581.20257820658</v>
      </c>
      <c r="D1651" s="1">
        <f t="shared" ca="1" si="51"/>
        <v>26</v>
      </c>
      <c r="E1651" s="1" t="s">
        <v>15</v>
      </c>
      <c r="F1651" s="3">
        <v>4.4999999999999998E-2</v>
      </c>
      <c r="G1651" s="1" t="s">
        <v>18</v>
      </c>
      <c r="H1651" s="2">
        <v>9480.5131353558463</v>
      </c>
      <c r="I1651" s="3">
        <v>0.61</v>
      </c>
      <c r="J1651" s="1">
        <v>34</v>
      </c>
      <c r="K1651" s="2">
        <v>296034.75832492881</v>
      </c>
      <c r="L1651" s="2">
        <v>8706.9046566155539</v>
      </c>
      <c r="M1651" s="1">
        <v>2</v>
      </c>
      <c r="N1651" s="1">
        <v>0</v>
      </c>
    </row>
    <row r="1652" spans="1:14" x14ac:dyDescent="0.25">
      <c r="A1652" s="1">
        <v>1651</v>
      </c>
      <c r="B1652" s="1">
        <f t="shared" ca="1" si="50"/>
        <v>112736</v>
      </c>
      <c r="C1652" s="2">
        <v>93299.868296228597</v>
      </c>
      <c r="D1652" s="1">
        <f t="shared" ca="1" si="51"/>
        <v>38</v>
      </c>
      <c r="E1652" s="1" t="s">
        <v>14</v>
      </c>
      <c r="F1652" s="3">
        <v>2.8000000000000001E-2</v>
      </c>
      <c r="G1652" s="1" t="s">
        <v>18</v>
      </c>
      <c r="H1652" s="2">
        <v>3265.4953903680007</v>
      </c>
      <c r="I1652" s="3">
        <v>0.68</v>
      </c>
      <c r="J1652" s="1">
        <v>33</v>
      </c>
      <c r="K1652" s="2">
        <v>137205.6886709244</v>
      </c>
      <c r="L1652" s="2">
        <v>4157.7481415431639</v>
      </c>
      <c r="M1652" s="1">
        <v>2</v>
      </c>
      <c r="N1652" s="1">
        <v>0</v>
      </c>
    </row>
    <row r="1653" spans="1:14" x14ac:dyDescent="0.25">
      <c r="A1653" s="1">
        <v>1652</v>
      </c>
      <c r="B1653" s="1">
        <f t="shared" ca="1" si="50"/>
        <v>39030</v>
      </c>
      <c r="C1653" s="2">
        <v>153611.11919217123</v>
      </c>
      <c r="D1653" s="1">
        <f t="shared" ca="1" si="51"/>
        <v>40</v>
      </c>
      <c r="E1653" s="1" t="s">
        <v>14</v>
      </c>
      <c r="F1653" s="3">
        <v>3.5000000000000003E-2</v>
      </c>
      <c r="G1653" s="1" t="s">
        <v>17</v>
      </c>
      <c r="H1653" s="2">
        <v>6720.4864646574924</v>
      </c>
      <c r="I1653" s="3">
        <v>1.2709081549347121</v>
      </c>
      <c r="J1653" s="1">
        <v>35</v>
      </c>
      <c r="K1653" s="2">
        <v>120867.20711935505</v>
      </c>
      <c r="L1653" s="2">
        <v>3453.3487748387156</v>
      </c>
      <c r="M1653" s="1">
        <v>5</v>
      </c>
      <c r="N1653" s="1">
        <v>0</v>
      </c>
    </row>
    <row r="1654" spans="1:14" x14ac:dyDescent="0.25">
      <c r="A1654" s="1">
        <v>1653</v>
      </c>
      <c r="B1654" s="1">
        <f t="shared" ca="1" si="50"/>
        <v>36531</v>
      </c>
      <c r="C1654" s="2">
        <v>125709.29623070799</v>
      </c>
      <c r="D1654" s="1">
        <f t="shared" ca="1" si="51"/>
        <v>41</v>
      </c>
      <c r="E1654" s="1" t="s">
        <v>14</v>
      </c>
      <c r="F1654" s="3">
        <v>2.1000000000000001E-2</v>
      </c>
      <c r="G1654" s="1" t="s">
        <v>18</v>
      </c>
      <c r="H1654" s="2">
        <v>3299.8690260560847</v>
      </c>
      <c r="I1654" s="3">
        <v>0.65</v>
      </c>
      <c r="J1654" s="1">
        <v>29</v>
      </c>
      <c r="K1654" s="2">
        <v>193398.91727801229</v>
      </c>
      <c r="L1654" s="2">
        <v>6668.9281820004235</v>
      </c>
      <c r="M1654" s="1">
        <v>1</v>
      </c>
      <c r="N1654" s="1">
        <v>0</v>
      </c>
    </row>
    <row r="1655" spans="1:14" x14ac:dyDescent="0.25">
      <c r="A1655" s="1">
        <v>1654</v>
      </c>
      <c r="B1655" s="1">
        <f t="shared" ca="1" si="50"/>
        <v>48254</v>
      </c>
      <c r="C1655" s="2">
        <v>112362.75636647016</v>
      </c>
      <c r="D1655" s="1">
        <f t="shared" ca="1" si="51"/>
        <v>40</v>
      </c>
      <c r="E1655" s="1" t="s">
        <v>15</v>
      </c>
      <c r="F1655" s="3">
        <v>4.4999999999999998E-2</v>
      </c>
      <c r="G1655" s="1" t="s">
        <v>17</v>
      </c>
      <c r="H1655" s="2">
        <v>4915.87059103307</v>
      </c>
      <c r="I1655" s="3">
        <v>1.5768675255671429</v>
      </c>
      <c r="J1655" s="1">
        <v>31</v>
      </c>
      <c r="K1655" s="2">
        <v>71256.941083910831</v>
      </c>
      <c r="L1655" s="2">
        <v>2298.6110027068012</v>
      </c>
      <c r="M1655" s="1">
        <v>5</v>
      </c>
      <c r="N1655" s="1">
        <v>0</v>
      </c>
    </row>
    <row r="1656" spans="1:14" x14ac:dyDescent="0.25">
      <c r="A1656" s="1">
        <v>1655</v>
      </c>
      <c r="B1656" s="1">
        <f t="shared" ca="1" si="50"/>
        <v>173045</v>
      </c>
      <c r="C1656" s="2">
        <v>196471.13966185573</v>
      </c>
      <c r="D1656" s="1">
        <f t="shared" ca="1" si="51"/>
        <v>54</v>
      </c>
      <c r="E1656" s="1" t="s">
        <v>14</v>
      </c>
      <c r="F1656" s="3">
        <v>3.9E-2</v>
      </c>
      <c r="G1656" s="1" t="s">
        <v>18</v>
      </c>
      <c r="H1656" s="2">
        <v>9577.9680585154674</v>
      </c>
      <c r="I1656" s="3">
        <v>0.90611044379604477</v>
      </c>
      <c r="J1656" s="1">
        <v>33</v>
      </c>
      <c r="K1656" s="2">
        <v>216829.1304962369</v>
      </c>
      <c r="L1656" s="2">
        <v>6570.5797120071784</v>
      </c>
      <c r="M1656" s="1">
        <v>1</v>
      </c>
      <c r="N1656" s="1">
        <v>0</v>
      </c>
    </row>
    <row r="1657" spans="1:14" x14ac:dyDescent="0.25">
      <c r="A1657" s="1">
        <v>1656</v>
      </c>
      <c r="B1657" s="1">
        <f t="shared" ca="1" si="50"/>
        <v>188251</v>
      </c>
      <c r="C1657" s="2">
        <v>7176.9129458637381</v>
      </c>
      <c r="D1657" s="1">
        <f t="shared" ca="1" si="51"/>
        <v>62</v>
      </c>
      <c r="E1657" s="1" t="s">
        <v>14</v>
      </c>
      <c r="F1657" s="3">
        <v>2E-3</v>
      </c>
      <c r="G1657" s="1" t="s">
        <v>18</v>
      </c>
      <c r="H1657" s="2">
        <v>17.942282364659345</v>
      </c>
      <c r="I1657" s="3">
        <v>3.5303004303742003E-2</v>
      </c>
      <c r="J1657" s="1">
        <v>35</v>
      </c>
      <c r="K1657" s="2">
        <v>203294.67951550538</v>
      </c>
      <c r="L1657" s="2">
        <v>5808.4194147287253</v>
      </c>
      <c r="M1657" s="1">
        <v>1</v>
      </c>
      <c r="N1657" s="1">
        <v>0</v>
      </c>
    </row>
    <row r="1658" spans="1:14" x14ac:dyDescent="0.25">
      <c r="A1658" s="1">
        <v>1657</v>
      </c>
      <c r="B1658" s="1">
        <f t="shared" ca="1" si="50"/>
        <v>101127</v>
      </c>
      <c r="C1658" s="2">
        <v>168619.68100176693</v>
      </c>
      <c r="D1658" s="1">
        <f t="shared" ca="1" si="51"/>
        <v>50</v>
      </c>
      <c r="E1658" s="1" t="s">
        <v>14</v>
      </c>
      <c r="F1658" s="3">
        <v>0.02</v>
      </c>
      <c r="G1658" s="1" t="s">
        <v>17</v>
      </c>
      <c r="H1658" s="2">
        <v>4215.4920250441737</v>
      </c>
      <c r="I1658" s="3">
        <v>0.92964577999853948</v>
      </c>
      <c r="J1658" s="1">
        <v>32</v>
      </c>
      <c r="K1658" s="2">
        <v>181380.56949178196</v>
      </c>
      <c r="L1658" s="2">
        <v>5668.1427966181864</v>
      </c>
      <c r="M1658" s="1">
        <v>1</v>
      </c>
      <c r="N1658" s="1">
        <v>0</v>
      </c>
    </row>
    <row r="1659" spans="1:14" x14ac:dyDescent="0.25">
      <c r="A1659" s="1">
        <v>1658</v>
      </c>
      <c r="B1659" s="1">
        <f t="shared" ca="1" si="50"/>
        <v>198512</v>
      </c>
      <c r="C1659" s="2">
        <v>158773.46008305569</v>
      </c>
      <c r="D1659" s="1">
        <f t="shared" ca="1" si="51"/>
        <v>67</v>
      </c>
      <c r="E1659" s="1" t="s">
        <v>14</v>
      </c>
      <c r="F1659" s="3">
        <v>1.4999999999999999E-2</v>
      </c>
      <c r="G1659" s="1" t="s">
        <v>18</v>
      </c>
      <c r="H1659" s="2">
        <v>2977.0023765572937</v>
      </c>
      <c r="I1659" s="3">
        <v>0.6</v>
      </c>
      <c r="J1659" s="1">
        <v>35</v>
      </c>
      <c r="K1659" s="2">
        <v>264622.43347175949</v>
      </c>
      <c r="L1659" s="2">
        <v>7560.6409563359848</v>
      </c>
      <c r="M1659" s="1">
        <v>1</v>
      </c>
      <c r="N1659" s="1">
        <v>0</v>
      </c>
    </row>
    <row r="1660" spans="1:14" x14ac:dyDescent="0.25">
      <c r="A1660" s="1">
        <v>1659</v>
      </c>
      <c r="B1660" s="1">
        <f t="shared" ca="1" si="50"/>
        <v>92572</v>
      </c>
      <c r="C1660" s="2">
        <v>69099.821485789827</v>
      </c>
      <c r="D1660" s="1">
        <f t="shared" ca="1" si="51"/>
        <v>33</v>
      </c>
      <c r="E1660" s="1" t="s">
        <v>16</v>
      </c>
      <c r="F1660" s="3">
        <v>3.9E-2</v>
      </c>
      <c r="G1660" s="1" t="s">
        <v>18</v>
      </c>
      <c r="H1660" s="2">
        <v>3368.6162974322542</v>
      </c>
      <c r="I1660" s="3">
        <v>0.61</v>
      </c>
      <c r="J1660" s="1">
        <v>29</v>
      </c>
      <c r="K1660" s="2">
        <v>113278.39587834399</v>
      </c>
      <c r="L1660" s="2">
        <v>3906.1515820118611</v>
      </c>
      <c r="M1660" s="1">
        <v>1</v>
      </c>
      <c r="N1660" s="1">
        <v>1</v>
      </c>
    </row>
    <row r="1661" spans="1:14" x14ac:dyDescent="0.25">
      <c r="A1661" s="1">
        <v>1660</v>
      </c>
      <c r="B1661" s="1">
        <f t="shared" ca="1" si="50"/>
        <v>185515</v>
      </c>
      <c r="C1661" s="2">
        <v>191384.34522303304</v>
      </c>
      <c r="D1661" s="1">
        <f t="shared" ca="1" si="51"/>
        <v>55</v>
      </c>
      <c r="E1661" s="1" t="s">
        <v>14</v>
      </c>
      <c r="F1661" s="3">
        <v>2.9000000000000001E-2</v>
      </c>
      <c r="G1661" s="1" t="s">
        <v>18</v>
      </c>
      <c r="H1661" s="2">
        <v>6937.6825143349479</v>
      </c>
      <c r="I1661" s="3">
        <v>1.3885848359471855</v>
      </c>
      <c r="J1661" s="1">
        <v>33</v>
      </c>
      <c r="K1661" s="2">
        <v>137826.90136644433</v>
      </c>
      <c r="L1661" s="2">
        <v>4176.572768680131</v>
      </c>
      <c r="M1661" s="1">
        <v>5</v>
      </c>
      <c r="N1661" s="1">
        <v>1</v>
      </c>
    </row>
    <row r="1662" spans="1:14" x14ac:dyDescent="0.25">
      <c r="A1662" s="1">
        <v>1661</v>
      </c>
      <c r="B1662" s="1">
        <f t="shared" ca="1" si="50"/>
        <v>153904</v>
      </c>
      <c r="C1662" s="2">
        <v>59656.514978074367</v>
      </c>
      <c r="D1662" s="1">
        <f t="shared" ca="1" si="51"/>
        <v>44</v>
      </c>
      <c r="E1662" s="1" t="s">
        <v>16</v>
      </c>
      <c r="F1662" s="3">
        <v>4.8000000000000001E-2</v>
      </c>
      <c r="G1662" s="1" t="s">
        <v>18</v>
      </c>
      <c r="H1662" s="2">
        <v>3579.3908986844622</v>
      </c>
      <c r="I1662" s="3">
        <v>0.90611044379604477</v>
      </c>
      <c r="J1662" s="1">
        <v>35</v>
      </c>
      <c r="K1662" s="2">
        <v>65838.017193743304</v>
      </c>
      <c r="L1662" s="2">
        <v>1881.0862055355228</v>
      </c>
      <c r="M1662" s="1">
        <v>3</v>
      </c>
      <c r="N1662" s="1">
        <v>0</v>
      </c>
    </row>
    <row r="1663" spans="1:14" x14ac:dyDescent="0.25">
      <c r="A1663" s="1">
        <v>1662</v>
      </c>
      <c r="B1663" s="1">
        <f t="shared" ca="1" si="50"/>
        <v>89238</v>
      </c>
      <c r="C1663" s="2">
        <v>39082.697866598319</v>
      </c>
      <c r="D1663" s="1">
        <f t="shared" ca="1" si="51"/>
        <v>42</v>
      </c>
      <c r="E1663" s="1" t="s">
        <v>14</v>
      </c>
      <c r="F1663" s="3">
        <v>2.3E-2</v>
      </c>
      <c r="G1663" s="1" t="s">
        <v>18</v>
      </c>
      <c r="H1663" s="2">
        <v>1123.6275636647017</v>
      </c>
      <c r="I1663" s="3">
        <v>0.27065636632868867</v>
      </c>
      <c r="J1663" s="1">
        <v>35</v>
      </c>
      <c r="K1663" s="2">
        <v>144399.69913412558</v>
      </c>
      <c r="L1663" s="2">
        <v>4125.7056895464448</v>
      </c>
      <c r="M1663" s="1">
        <v>1</v>
      </c>
      <c r="N1663" s="1">
        <v>0</v>
      </c>
    </row>
    <row r="1664" spans="1:14" x14ac:dyDescent="0.25">
      <c r="A1664" s="1">
        <v>1663</v>
      </c>
      <c r="B1664" s="1">
        <f t="shared" ca="1" si="50"/>
        <v>39224</v>
      </c>
      <c r="C1664" s="2">
        <v>190528.15209966683</v>
      </c>
      <c r="D1664" s="1">
        <f t="shared" ca="1" si="51"/>
        <v>68</v>
      </c>
      <c r="E1664" s="1" t="s">
        <v>15</v>
      </c>
      <c r="F1664" s="3">
        <v>4.2999999999999997E-2</v>
      </c>
      <c r="G1664" s="1" t="s">
        <v>18</v>
      </c>
      <c r="H1664" s="2">
        <v>4763.203802491671</v>
      </c>
      <c r="I1664" s="3">
        <v>0.7</v>
      </c>
      <c r="J1664" s="1">
        <v>34</v>
      </c>
      <c r="K1664" s="2">
        <v>272183.07442809548</v>
      </c>
      <c r="L1664" s="2">
        <v>8005.3845420028083</v>
      </c>
      <c r="M1664" s="1">
        <v>2</v>
      </c>
      <c r="N1664" s="1">
        <v>0</v>
      </c>
    </row>
    <row r="1665" spans="1:14" x14ac:dyDescent="0.25">
      <c r="A1665" s="1">
        <v>1664</v>
      </c>
      <c r="B1665" s="1">
        <f t="shared" ca="1" si="50"/>
        <v>112786</v>
      </c>
      <c r="C1665" s="2">
        <v>63584.930485283992</v>
      </c>
      <c r="D1665" s="1">
        <f t="shared" ca="1" si="51"/>
        <v>69</v>
      </c>
      <c r="E1665" s="1" t="s">
        <v>16</v>
      </c>
      <c r="F1665" s="3">
        <v>4.9000000000000002E-2</v>
      </c>
      <c r="G1665" s="1" t="s">
        <v>18</v>
      </c>
      <c r="H1665" s="2">
        <v>3894.5769922236445</v>
      </c>
      <c r="I1665" s="3">
        <v>0.65</v>
      </c>
      <c r="J1665" s="1">
        <v>35</v>
      </c>
      <c r="K1665" s="2">
        <v>97822.969977359986</v>
      </c>
      <c r="L1665" s="2">
        <v>2794.9419993531428</v>
      </c>
      <c r="M1665" s="1">
        <v>1</v>
      </c>
      <c r="N1665" s="1">
        <v>0</v>
      </c>
    </row>
    <row r="1666" spans="1:14" x14ac:dyDescent="0.25">
      <c r="A1666" s="1">
        <v>1665</v>
      </c>
      <c r="B1666" s="1">
        <f t="shared" ca="1" si="50"/>
        <v>123768</v>
      </c>
      <c r="C1666" s="2">
        <v>138174.46082089242</v>
      </c>
      <c r="D1666" s="1">
        <f t="shared" ca="1" si="51"/>
        <v>52</v>
      </c>
      <c r="E1666" s="1" t="s">
        <v>16</v>
      </c>
      <c r="F1666" s="3">
        <v>4.4999999999999998E-2</v>
      </c>
      <c r="G1666" s="1" t="s">
        <v>18</v>
      </c>
      <c r="H1666" s="2">
        <v>7945.0314972013148</v>
      </c>
      <c r="I1666" s="3">
        <v>0.6</v>
      </c>
      <c r="J1666" s="1">
        <v>28</v>
      </c>
      <c r="K1666" s="2">
        <v>230290.76803482071</v>
      </c>
      <c r="L1666" s="2">
        <v>8224.6702869578821</v>
      </c>
      <c r="M1666" s="1">
        <v>1</v>
      </c>
      <c r="N1666" s="1">
        <v>0</v>
      </c>
    </row>
    <row r="1667" spans="1:14" x14ac:dyDescent="0.25">
      <c r="A1667" s="1">
        <v>1666</v>
      </c>
      <c r="B1667" s="1">
        <f t="shared" ref="B1667:B1730" ca="1" si="52">RANDBETWEEN(32000,200000)</f>
        <v>62626</v>
      </c>
      <c r="C1667" s="2">
        <v>180329.38107133415</v>
      </c>
      <c r="D1667" s="1">
        <f t="shared" ref="D1667:D1730" ca="1" si="53">RANDBETWEEN(25,69)</f>
        <v>29</v>
      </c>
      <c r="E1667" s="1" t="s">
        <v>15</v>
      </c>
      <c r="F1667" s="3">
        <v>1.2999999999999999E-2</v>
      </c>
      <c r="G1667" s="1" t="s">
        <v>18</v>
      </c>
      <c r="H1667" s="2">
        <v>2930.3524424091797</v>
      </c>
      <c r="I1667" s="3">
        <v>0.74</v>
      </c>
      <c r="J1667" s="1">
        <v>28</v>
      </c>
      <c r="K1667" s="2">
        <v>243688.35279910022</v>
      </c>
      <c r="L1667" s="2">
        <v>8703.1554571107226</v>
      </c>
      <c r="M1667" s="1">
        <v>1</v>
      </c>
      <c r="N1667" s="1">
        <v>0</v>
      </c>
    </row>
    <row r="1668" spans="1:14" x14ac:dyDescent="0.25">
      <c r="A1668" s="1">
        <v>1667</v>
      </c>
      <c r="B1668" s="1">
        <f t="shared" ca="1" si="52"/>
        <v>178090</v>
      </c>
      <c r="C1668" s="2">
        <v>46889.164579643082</v>
      </c>
      <c r="D1668" s="1">
        <f t="shared" ca="1" si="53"/>
        <v>59</v>
      </c>
      <c r="E1668" s="1" t="s">
        <v>15</v>
      </c>
      <c r="F1668" s="3">
        <v>4.4999999999999998E-2</v>
      </c>
      <c r="G1668" s="1" t="s">
        <v>18</v>
      </c>
      <c r="H1668" s="2">
        <v>1992.789494634831</v>
      </c>
      <c r="I1668" s="3">
        <v>0.36768504218080961</v>
      </c>
      <c r="J1668" s="1">
        <v>28</v>
      </c>
      <c r="K1668" s="2">
        <v>127525.35240904707</v>
      </c>
      <c r="L1668" s="2">
        <v>4554.4768717516818</v>
      </c>
      <c r="M1668" s="1">
        <v>3</v>
      </c>
      <c r="N1668" s="1">
        <v>0</v>
      </c>
    </row>
    <row r="1669" spans="1:14" x14ac:dyDescent="0.25">
      <c r="A1669" s="1">
        <v>1668</v>
      </c>
      <c r="B1669" s="1">
        <f t="shared" ca="1" si="52"/>
        <v>138342</v>
      </c>
      <c r="C1669" s="2">
        <v>28103.280166961165</v>
      </c>
      <c r="D1669" s="1">
        <f t="shared" ca="1" si="53"/>
        <v>46</v>
      </c>
      <c r="E1669" s="1" t="s">
        <v>14</v>
      </c>
      <c r="F1669" s="3">
        <v>2.3E-2</v>
      </c>
      <c r="G1669" s="1" t="s">
        <v>17</v>
      </c>
      <c r="H1669" s="2">
        <v>807.96930480013339</v>
      </c>
      <c r="I1669" s="3">
        <v>0.18828268961995737</v>
      </c>
      <c r="J1669" s="1">
        <v>32</v>
      </c>
      <c r="K1669" s="2">
        <v>149261.09364427897</v>
      </c>
      <c r="L1669" s="2">
        <v>4664.4091763837177</v>
      </c>
      <c r="M1669" s="1">
        <v>5</v>
      </c>
      <c r="N1669" s="1">
        <v>0</v>
      </c>
    </row>
    <row r="1670" spans="1:14" x14ac:dyDescent="0.25">
      <c r="A1670" s="1">
        <v>1669</v>
      </c>
      <c r="B1670" s="1">
        <f t="shared" ca="1" si="52"/>
        <v>132646</v>
      </c>
      <c r="C1670" s="2">
        <v>85619.312336620045</v>
      </c>
      <c r="D1670" s="1">
        <f t="shared" ca="1" si="53"/>
        <v>57</v>
      </c>
      <c r="E1670" s="1" t="s">
        <v>15</v>
      </c>
      <c r="F1670" s="3">
        <v>4.2000000000000003E-2</v>
      </c>
      <c r="G1670" s="1" t="s">
        <v>18</v>
      </c>
      <c r="H1670" s="2">
        <v>856.19312336620044</v>
      </c>
      <c r="I1670" s="3">
        <v>0.66</v>
      </c>
      <c r="J1670" s="1">
        <v>28</v>
      </c>
      <c r="K1670" s="2">
        <v>129726.23081306067</v>
      </c>
      <c r="L1670" s="2">
        <v>4633.0796718950241</v>
      </c>
      <c r="M1670" s="1">
        <v>1</v>
      </c>
      <c r="N1670" s="1">
        <v>0</v>
      </c>
    </row>
    <row r="1671" spans="1:14" x14ac:dyDescent="0.25">
      <c r="A1671" s="1">
        <v>1670</v>
      </c>
      <c r="B1671" s="1">
        <f t="shared" ca="1" si="52"/>
        <v>133663</v>
      </c>
      <c r="C1671" s="2">
        <v>125104.92461421421</v>
      </c>
      <c r="D1671" s="1">
        <f t="shared" ca="1" si="53"/>
        <v>34</v>
      </c>
      <c r="E1671" s="1" t="s">
        <v>14</v>
      </c>
      <c r="F1671" s="3">
        <v>2.9000000000000001E-2</v>
      </c>
      <c r="G1671" s="1" t="s">
        <v>18</v>
      </c>
      <c r="H1671" s="2">
        <v>4535.0535172652653</v>
      </c>
      <c r="I1671" s="3">
        <v>0.90611044379604477</v>
      </c>
      <c r="J1671" s="1">
        <v>28</v>
      </c>
      <c r="K1671" s="2">
        <v>138068.07489173353</v>
      </c>
      <c r="L1671" s="2">
        <v>4931.0026747047687</v>
      </c>
      <c r="M1671" s="1">
        <v>3</v>
      </c>
      <c r="N1671" s="1">
        <v>0</v>
      </c>
    </row>
    <row r="1672" spans="1:14" x14ac:dyDescent="0.25">
      <c r="A1672" s="1">
        <v>1671</v>
      </c>
      <c r="B1672" s="1">
        <f t="shared" ca="1" si="52"/>
        <v>162816</v>
      </c>
      <c r="C1672" s="2">
        <v>57062.75345728852</v>
      </c>
      <c r="D1672" s="1">
        <f t="shared" ca="1" si="53"/>
        <v>48</v>
      </c>
      <c r="E1672" s="1" t="s">
        <v>15</v>
      </c>
      <c r="F1672" s="3">
        <v>4.2999999999999997E-2</v>
      </c>
      <c r="G1672" s="1" t="s">
        <v>18</v>
      </c>
      <c r="H1672" s="2">
        <v>1569.2257200754341</v>
      </c>
      <c r="I1672" s="3">
        <v>0.76602271952268286</v>
      </c>
      <c r="J1672" s="1">
        <v>28</v>
      </c>
      <c r="K1672" s="2">
        <v>74492.246774149142</v>
      </c>
      <c r="L1672" s="2">
        <v>2660.4373847910406</v>
      </c>
      <c r="M1672" s="1">
        <v>3</v>
      </c>
      <c r="N1672" s="1">
        <v>1</v>
      </c>
    </row>
    <row r="1673" spans="1:14" x14ac:dyDescent="0.25">
      <c r="A1673" s="1">
        <v>1672</v>
      </c>
      <c r="B1673" s="1">
        <f t="shared" ca="1" si="52"/>
        <v>181505</v>
      </c>
      <c r="C1673" s="2">
        <v>203975.4205666536</v>
      </c>
      <c r="D1673" s="1">
        <f t="shared" ca="1" si="53"/>
        <v>66</v>
      </c>
      <c r="E1673" s="1" t="s">
        <v>14</v>
      </c>
      <c r="F1673" s="3">
        <v>1.2E-2</v>
      </c>
      <c r="G1673" s="1" t="s">
        <v>17</v>
      </c>
      <c r="H1673" s="2">
        <v>3059.6313084998042</v>
      </c>
      <c r="I1673" s="3">
        <v>0.68</v>
      </c>
      <c r="J1673" s="1">
        <v>30</v>
      </c>
      <c r="K1673" s="2">
        <v>299963.85377449059</v>
      </c>
      <c r="L1673" s="2">
        <v>9998.7951258163539</v>
      </c>
      <c r="M1673" s="1">
        <v>1</v>
      </c>
      <c r="N1673" s="1">
        <v>0</v>
      </c>
    </row>
    <row r="1674" spans="1:14" x14ac:dyDescent="0.25">
      <c r="A1674" s="1">
        <v>1673</v>
      </c>
      <c r="B1674" s="1">
        <f t="shared" ca="1" si="52"/>
        <v>34521</v>
      </c>
      <c r="C1674" s="2">
        <v>71920.222362760833</v>
      </c>
      <c r="D1674" s="1">
        <f t="shared" ca="1" si="53"/>
        <v>64</v>
      </c>
      <c r="E1674" s="1" t="s">
        <v>16</v>
      </c>
      <c r="F1674" s="3">
        <v>4.4999999999999998E-2</v>
      </c>
      <c r="G1674" s="1" t="s">
        <v>18</v>
      </c>
      <c r="H1674" s="2">
        <v>4225.3130638121993</v>
      </c>
      <c r="I1674" s="3">
        <v>0.66</v>
      </c>
      <c r="J1674" s="1">
        <v>28</v>
      </c>
      <c r="K1674" s="2">
        <v>108970.03388297095</v>
      </c>
      <c r="L1674" s="2">
        <v>3891.7869243918194</v>
      </c>
      <c r="M1674" s="1">
        <v>1</v>
      </c>
      <c r="N1674" s="1">
        <v>0</v>
      </c>
    </row>
    <row r="1675" spans="1:14" x14ac:dyDescent="0.25">
      <c r="A1675" s="1">
        <v>1674</v>
      </c>
      <c r="B1675" s="1">
        <f t="shared" ca="1" si="52"/>
        <v>155840</v>
      </c>
      <c r="C1675" s="2">
        <v>190981.43081203717</v>
      </c>
      <c r="D1675" s="1">
        <f t="shared" ca="1" si="53"/>
        <v>35</v>
      </c>
      <c r="E1675" s="1" t="s">
        <v>15</v>
      </c>
      <c r="F1675" s="3">
        <v>3.4000000000000002E-2</v>
      </c>
      <c r="G1675" s="1" t="s">
        <v>17</v>
      </c>
      <c r="H1675" s="2">
        <v>8116.71080951158</v>
      </c>
      <c r="I1675" s="3">
        <v>0.91787811189729207</v>
      </c>
      <c r="J1675" s="1">
        <v>30</v>
      </c>
      <c r="K1675" s="2">
        <v>208068.40073489785</v>
      </c>
      <c r="L1675" s="2">
        <v>6935.6133578299286</v>
      </c>
      <c r="M1675" s="1">
        <v>2</v>
      </c>
      <c r="N1675" s="1">
        <v>0</v>
      </c>
    </row>
    <row r="1676" spans="1:14" x14ac:dyDescent="0.25">
      <c r="A1676" s="1">
        <v>1675</v>
      </c>
      <c r="B1676" s="1">
        <f t="shared" ca="1" si="52"/>
        <v>98237</v>
      </c>
      <c r="C1676" s="2">
        <v>108887.61957163087</v>
      </c>
      <c r="D1676" s="1">
        <f t="shared" ca="1" si="53"/>
        <v>30</v>
      </c>
      <c r="E1676" s="1" t="s">
        <v>14</v>
      </c>
      <c r="F1676" s="3">
        <v>3.5000000000000003E-2</v>
      </c>
      <c r="G1676" s="1" t="s">
        <v>18</v>
      </c>
      <c r="H1676" s="2">
        <v>4763.8333562588514</v>
      </c>
      <c r="I1676" s="3">
        <v>0.69</v>
      </c>
      <c r="J1676" s="1">
        <v>33</v>
      </c>
      <c r="K1676" s="2">
        <v>157808.14430671142</v>
      </c>
      <c r="L1676" s="2">
        <v>4782.064978991255</v>
      </c>
      <c r="M1676" s="1">
        <v>1</v>
      </c>
      <c r="N1676" s="1">
        <v>0</v>
      </c>
    </row>
    <row r="1677" spans="1:14" x14ac:dyDescent="0.25">
      <c r="A1677" s="1">
        <v>1676</v>
      </c>
      <c r="B1677" s="1">
        <f t="shared" ca="1" si="52"/>
        <v>48000</v>
      </c>
      <c r="C1677" s="2">
        <v>41953.463044943819</v>
      </c>
      <c r="D1677" s="1">
        <f t="shared" ca="1" si="53"/>
        <v>62</v>
      </c>
      <c r="E1677" s="1" t="s">
        <v>14</v>
      </c>
      <c r="F1677" s="3">
        <v>4.0000000000000001E-3</v>
      </c>
      <c r="G1677" s="1" t="s">
        <v>18</v>
      </c>
      <c r="H1677" s="2">
        <v>209.76731522471908</v>
      </c>
      <c r="I1677" s="3">
        <v>0.41186838354365668</v>
      </c>
      <c r="J1677" s="1">
        <v>30</v>
      </c>
      <c r="K1677" s="2">
        <v>101861.33415724272</v>
      </c>
      <c r="L1677" s="2">
        <v>3395.3778052414241</v>
      </c>
      <c r="M1677" s="1">
        <v>3</v>
      </c>
      <c r="N1677" s="1">
        <v>0</v>
      </c>
    </row>
    <row r="1678" spans="1:14" x14ac:dyDescent="0.25">
      <c r="A1678" s="1">
        <v>1677</v>
      </c>
      <c r="B1678" s="1">
        <f t="shared" ca="1" si="52"/>
        <v>188887</v>
      </c>
      <c r="C1678" s="2">
        <v>184937.71464709929</v>
      </c>
      <c r="D1678" s="1">
        <f t="shared" ca="1" si="53"/>
        <v>43</v>
      </c>
      <c r="E1678" s="1" t="s">
        <v>15</v>
      </c>
      <c r="F1678" s="3">
        <v>4.7E-2</v>
      </c>
      <c r="G1678" s="1" t="s">
        <v>18</v>
      </c>
      <c r="H1678" s="2">
        <v>10865.090735517082</v>
      </c>
      <c r="I1678" s="3">
        <v>0.77</v>
      </c>
      <c r="J1678" s="1">
        <v>34</v>
      </c>
      <c r="K1678" s="2">
        <v>240178.85019103804</v>
      </c>
      <c r="L1678" s="2">
        <v>7064.0838291481778</v>
      </c>
      <c r="M1678" s="1">
        <v>1</v>
      </c>
      <c r="N1678" s="1">
        <v>0</v>
      </c>
    </row>
    <row r="1679" spans="1:14" x14ac:dyDescent="0.25">
      <c r="A1679" s="1">
        <v>1678</v>
      </c>
      <c r="B1679" s="1">
        <f t="shared" ca="1" si="52"/>
        <v>44414</v>
      </c>
      <c r="C1679" s="2">
        <v>192970.82071632918</v>
      </c>
      <c r="D1679" s="1">
        <f t="shared" ca="1" si="53"/>
        <v>34</v>
      </c>
      <c r="E1679" s="1" t="s">
        <v>14</v>
      </c>
      <c r="F1679" s="3">
        <v>3.7999999999999999E-2</v>
      </c>
      <c r="G1679" s="1" t="s">
        <v>17</v>
      </c>
      <c r="H1679" s="2">
        <v>9166.1139840256365</v>
      </c>
      <c r="I1679" s="3">
        <v>0.65</v>
      </c>
      <c r="J1679" s="1">
        <v>34</v>
      </c>
      <c r="K1679" s="2">
        <v>296878.1857174295</v>
      </c>
      <c r="L1679" s="2">
        <v>8731.7113446302792</v>
      </c>
      <c r="M1679" s="1">
        <v>1</v>
      </c>
      <c r="N1679" s="1">
        <v>0</v>
      </c>
    </row>
    <row r="1680" spans="1:14" x14ac:dyDescent="0.25">
      <c r="A1680" s="1">
        <v>1679</v>
      </c>
      <c r="B1680" s="1">
        <f t="shared" ca="1" si="52"/>
        <v>69972</v>
      </c>
      <c r="C1680" s="2">
        <v>80482.153596422824</v>
      </c>
      <c r="D1680" s="1">
        <f t="shared" ca="1" si="53"/>
        <v>60</v>
      </c>
      <c r="E1680" s="1" t="s">
        <v>15</v>
      </c>
      <c r="F1680" s="3">
        <v>4.4999999999999998E-2</v>
      </c>
      <c r="G1680" s="1" t="s">
        <v>18</v>
      </c>
      <c r="H1680" s="2">
        <v>5231.3399837674833</v>
      </c>
      <c r="I1680" s="3">
        <v>0.75</v>
      </c>
      <c r="J1680" s="1">
        <v>35</v>
      </c>
      <c r="K1680" s="2">
        <v>107309.53812856377</v>
      </c>
      <c r="L1680" s="2">
        <v>3065.9868036732505</v>
      </c>
      <c r="M1680" s="1">
        <v>3</v>
      </c>
      <c r="N1680" s="1">
        <v>0</v>
      </c>
    </row>
    <row r="1681" spans="1:14" x14ac:dyDescent="0.25">
      <c r="A1681" s="1">
        <v>1680</v>
      </c>
      <c r="B1681" s="1">
        <f t="shared" ca="1" si="52"/>
        <v>57172</v>
      </c>
      <c r="C1681" s="2">
        <v>11961.521576439565</v>
      </c>
      <c r="D1681" s="1">
        <f t="shared" ca="1" si="53"/>
        <v>45</v>
      </c>
      <c r="E1681" s="1" t="s">
        <v>14</v>
      </c>
      <c r="F1681" s="3">
        <v>1E-3</v>
      </c>
      <c r="G1681" s="1" t="s">
        <v>18</v>
      </c>
      <c r="H1681" s="2">
        <v>14.951901970549457</v>
      </c>
      <c r="I1681" s="3">
        <v>0.16474735341746269</v>
      </c>
      <c r="J1681" s="1">
        <v>35</v>
      </c>
      <c r="K1681" s="2">
        <v>72605.242684109078</v>
      </c>
      <c r="L1681" s="2">
        <v>2074.4355052602596</v>
      </c>
      <c r="M1681" s="1">
        <v>2</v>
      </c>
      <c r="N1681" s="1">
        <v>0</v>
      </c>
    </row>
    <row r="1682" spans="1:14" x14ac:dyDescent="0.25">
      <c r="A1682" s="1">
        <v>1681</v>
      </c>
      <c r="B1682" s="1">
        <f t="shared" ca="1" si="52"/>
        <v>191265</v>
      </c>
      <c r="C1682" s="2">
        <v>7025.8200417402913</v>
      </c>
      <c r="D1682" s="1">
        <f t="shared" ca="1" si="53"/>
        <v>63</v>
      </c>
      <c r="E1682" s="1" t="s">
        <v>16</v>
      </c>
      <c r="F1682" s="3">
        <v>5.2999999999999999E-2</v>
      </c>
      <c r="G1682" s="1" t="s">
        <v>18</v>
      </c>
      <c r="H1682" s="2">
        <v>465.46057776529432</v>
      </c>
      <c r="I1682" s="3">
        <v>5.8838340506236673E-2</v>
      </c>
      <c r="J1682" s="1">
        <v>28</v>
      </c>
      <c r="K1682" s="2">
        <v>119408.87491542316</v>
      </c>
      <c r="L1682" s="2">
        <v>4264.6026755508274</v>
      </c>
      <c r="M1682" s="1">
        <v>2</v>
      </c>
      <c r="N1682" s="1">
        <v>0</v>
      </c>
    </row>
    <row r="1683" spans="1:14" x14ac:dyDescent="0.25">
      <c r="A1683" s="1">
        <v>1682</v>
      </c>
      <c r="B1683" s="1">
        <f t="shared" ca="1" si="52"/>
        <v>149446</v>
      </c>
      <c r="C1683" s="2">
        <v>118356.10823003357</v>
      </c>
      <c r="D1683" s="1">
        <f t="shared" ca="1" si="53"/>
        <v>45</v>
      </c>
      <c r="E1683" s="1" t="s">
        <v>14</v>
      </c>
      <c r="F1683" s="3">
        <v>0.03</v>
      </c>
      <c r="G1683" s="1" t="s">
        <v>17</v>
      </c>
      <c r="H1683" s="2">
        <v>4438.3540586262588</v>
      </c>
      <c r="I1683" s="3">
        <v>0.67</v>
      </c>
      <c r="J1683" s="1">
        <v>31</v>
      </c>
      <c r="K1683" s="2">
        <v>176650.90780602023</v>
      </c>
      <c r="L1683" s="2">
        <v>5698.4163808393623</v>
      </c>
      <c r="M1683" s="1">
        <v>3</v>
      </c>
      <c r="N1683" s="1">
        <v>0</v>
      </c>
    </row>
    <row r="1684" spans="1:14" x14ac:dyDescent="0.25">
      <c r="A1684" s="1">
        <v>1683</v>
      </c>
      <c r="B1684" s="1">
        <f t="shared" ca="1" si="52"/>
        <v>146045</v>
      </c>
      <c r="C1684" s="2">
        <v>27977.369413524957</v>
      </c>
      <c r="D1684" s="1">
        <f t="shared" ca="1" si="53"/>
        <v>26</v>
      </c>
      <c r="E1684" s="1" t="s">
        <v>15</v>
      </c>
      <c r="F1684" s="3">
        <v>4.4999999999999998E-2</v>
      </c>
      <c r="G1684" s="1" t="s">
        <v>18</v>
      </c>
      <c r="H1684" s="2">
        <v>34.971711766906196</v>
      </c>
      <c r="I1684" s="3">
        <v>0.12944434911372069</v>
      </c>
      <c r="J1684" s="1">
        <v>31</v>
      </c>
      <c r="K1684" s="2">
        <v>216134.34348490572</v>
      </c>
      <c r="L1684" s="2">
        <v>6972.0755962872809</v>
      </c>
      <c r="M1684" s="1">
        <v>1</v>
      </c>
      <c r="N1684" s="1">
        <v>0</v>
      </c>
    </row>
    <row r="1685" spans="1:14" x14ac:dyDescent="0.25">
      <c r="A1685" s="1">
        <v>1684</v>
      </c>
      <c r="B1685" s="1">
        <f t="shared" ca="1" si="52"/>
        <v>69270</v>
      </c>
      <c r="C1685" s="2">
        <v>117097.00069567151</v>
      </c>
      <c r="D1685" s="1">
        <f t="shared" ca="1" si="53"/>
        <v>55</v>
      </c>
      <c r="E1685" s="1" t="s">
        <v>14</v>
      </c>
      <c r="F1685" s="3">
        <v>2.5999999999999999E-2</v>
      </c>
      <c r="G1685" s="1" t="s">
        <v>18</v>
      </c>
      <c r="H1685" s="2">
        <v>3805.6525226093236</v>
      </c>
      <c r="I1685" s="3">
        <v>0.78</v>
      </c>
      <c r="J1685" s="1">
        <v>35</v>
      </c>
      <c r="K1685" s="2">
        <v>150124.3598662455</v>
      </c>
      <c r="L1685" s="2">
        <v>4289.2674247498717</v>
      </c>
      <c r="M1685" s="1">
        <v>2</v>
      </c>
      <c r="N1685" s="1">
        <v>0</v>
      </c>
    </row>
    <row r="1686" spans="1:14" x14ac:dyDescent="0.25">
      <c r="A1686" s="1">
        <v>1685</v>
      </c>
      <c r="B1686" s="1">
        <f t="shared" ca="1" si="52"/>
        <v>171279</v>
      </c>
      <c r="C1686" s="2">
        <v>127421.68247744041</v>
      </c>
      <c r="D1686" s="1">
        <f t="shared" ca="1" si="53"/>
        <v>26</v>
      </c>
      <c r="E1686" s="1" t="s">
        <v>14</v>
      </c>
      <c r="F1686" s="3">
        <v>3.4000000000000002E-2</v>
      </c>
      <c r="G1686" s="1" t="s">
        <v>17</v>
      </c>
      <c r="H1686" s="2">
        <v>5415.4215052912168</v>
      </c>
      <c r="I1686" s="3">
        <v>0.64</v>
      </c>
      <c r="J1686" s="1">
        <v>31</v>
      </c>
      <c r="K1686" s="2">
        <v>199096.37887100063</v>
      </c>
      <c r="L1686" s="2">
        <v>6422.4638345484072</v>
      </c>
      <c r="M1686" s="1">
        <v>4</v>
      </c>
      <c r="N1686" s="1">
        <v>0</v>
      </c>
    </row>
    <row r="1687" spans="1:14" x14ac:dyDescent="0.25">
      <c r="A1687" s="1">
        <v>1686</v>
      </c>
      <c r="B1687" s="1">
        <f t="shared" ca="1" si="52"/>
        <v>197240</v>
      </c>
      <c r="C1687" s="2">
        <v>159554.10675436017</v>
      </c>
      <c r="D1687" s="1">
        <f t="shared" ca="1" si="53"/>
        <v>30</v>
      </c>
      <c r="E1687" s="1" t="s">
        <v>14</v>
      </c>
      <c r="F1687" s="3">
        <v>7.0000000000000001E-3</v>
      </c>
      <c r="G1687" s="1" t="s">
        <v>18</v>
      </c>
      <c r="H1687" s="2">
        <v>1396.0984341006515</v>
      </c>
      <c r="I1687" s="3">
        <v>0.65</v>
      </c>
      <c r="J1687" s="1">
        <v>35</v>
      </c>
      <c r="K1687" s="2">
        <v>245467.85654516949</v>
      </c>
      <c r="L1687" s="2">
        <v>7013.3673298619851</v>
      </c>
      <c r="M1687" s="1">
        <v>4</v>
      </c>
      <c r="N1687" s="1">
        <v>1</v>
      </c>
    </row>
    <row r="1688" spans="1:14" x14ac:dyDescent="0.25">
      <c r="A1688" s="1">
        <v>1687</v>
      </c>
      <c r="B1688" s="1">
        <f t="shared" ca="1" si="52"/>
        <v>84346</v>
      </c>
      <c r="C1688" s="2">
        <v>49709.565456614102</v>
      </c>
      <c r="D1688" s="1">
        <f t="shared" ca="1" si="53"/>
        <v>60</v>
      </c>
      <c r="E1688" s="1" t="s">
        <v>15</v>
      </c>
      <c r="F1688" s="3">
        <v>4.2000000000000003E-2</v>
      </c>
      <c r="G1688" s="1" t="s">
        <v>18</v>
      </c>
      <c r="H1688" s="2">
        <v>2609.7521864722403</v>
      </c>
      <c r="I1688" s="3">
        <v>0.31772703873367802</v>
      </c>
      <c r="J1688" s="1">
        <v>31</v>
      </c>
      <c r="K1688" s="2">
        <v>156453.68318269303</v>
      </c>
      <c r="L1688" s="2">
        <v>5046.8930058933238</v>
      </c>
      <c r="M1688" s="1">
        <v>1</v>
      </c>
      <c r="N1688" s="1">
        <v>0</v>
      </c>
    </row>
    <row r="1689" spans="1:14" x14ac:dyDescent="0.25">
      <c r="A1689" s="1">
        <v>1688</v>
      </c>
      <c r="B1689" s="1">
        <f t="shared" ca="1" si="52"/>
        <v>129274</v>
      </c>
      <c r="C1689" s="2">
        <v>118456.83683278253</v>
      </c>
      <c r="D1689" s="1">
        <f t="shared" ca="1" si="53"/>
        <v>27</v>
      </c>
      <c r="E1689" s="1" t="s">
        <v>15</v>
      </c>
      <c r="F1689" s="3">
        <v>4.5999999999999999E-2</v>
      </c>
      <c r="G1689" s="1" t="s">
        <v>17</v>
      </c>
      <c r="H1689" s="2">
        <v>148.07104604097816</v>
      </c>
      <c r="I1689" s="3">
        <v>0.61</v>
      </c>
      <c r="J1689" s="1">
        <v>34</v>
      </c>
      <c r="K1689" s="2">
        <v>194191.53579144677</v>
      </c>
      <c r="L1689" s="2">
        <v>5711.5157585719644</v>
      </c>
      <c r="M1689" s="1">
        <v>3</v>
      </c>
      <c r="N1689" s="1">
        <v>0</v>
      </c>
    </row>
    <row r="1690" spans="1:14" x14ac:dyDescent="0.25">
      <c r="A1690" s="1">
        <v>1689</v>
      </c>
      <c r="B1690" s="1">
        <f t="shared" ca="1" si="52"/>
        <v>112095</v>
      </c>
      <c r="C1690" s="2">
        <v>35506.832469010071</v>
      </c>
      <c r="D1690" s="1">
        <f t="shared" ca="1" si="53"/>
        <v>34</v>
      </c>
      <c r="E1690" s="1" t="s">
        <v>16</v>
      </c>
      <c r="F1690" s="3">
        <v>5.2999999999999999E-2</v>
      </c>
      <c r="G1690" s="1" t="s">
        <v>18</v>
      </c>
      <c r="H1690" s="2">
        <v>2352.327651071917</v>
      </c>
      <c r="I1690" s="3">
        <v>0.41186838354365668</v>
      </c>
      <c r="J1690" s="1">
        <v>35</v>
      </c>
      <c r="K1690" s="2">
        <v>86209.172365973718</v>
      </c>
      <c r="L1690" s="2">
        <v>2463.119210456392</v>
      </c>
      <c r="M1690" s="1">
        <v>3</v>
      </c>
      <c r="N1690" s="1">
        <v>0</v>
      </c>
    </row>
    <row r="1691" spans="1:14" x14ac:dyDescent="0.25">
      <c r="A1691" s="1">
        <v>1690</v>
      </c>
      <c r="B1691" s="1">
        <f t="shared" ca="1" si="52"/>
        <v>176766</v>
      </c>
      <c r="C1691" s="2">
        <v>58498.136046461274</v>
      </c>
      <c r="D1691" s="1">
        <f t="shared" ca="1" si="53"/>
        <v>60</v>
      </c>
      <c r="E1691" s="1" t="s">
        <v>14</v>
      </c>
      <c r="F1691" s="3">
        <v>3.4000000000000002E-2</v>
      </c>
      <c r="G1691" s="1" t="s">
        <v>17</v>
      </c>
      <c r="H1691" s="2">
        <v>2486.1707819746043</v>
      </c>
      <c r="I1691" s="3">
        <v>0.74681620704405316</v>
      </c>
      <c r="J1691" s="1">
        <v>35</v>
      </c>
      <c r="K1691" s="2">
        <v>78330.030193105587</v>
      </c>
      <c r="L1691" s="2">
        <v>2238.0008626601598</v>
      </c>
      <c r="M1691" s="1">
        <v>1</v>
      </c>
      <c r="N1691" s="1">
        <v>0</v>
      </c>
    </row>
    <row r="1692" spans="1:14" x14ac:dyDescent="0.25">
      <c r="A1692" s="1">
        <v>1691</v>
      </c>
      <c r="B1692" s="1">
        <f t="shared" ca="1" si="52"/>
        <v>82997</v>
      </c>
      <c r="C1692" s="2">
        <v>158597.18502824497</v>
      </c>
      <c r="D1692" s="1">
        <f t="shared" ca="1" si="53"/>
        <v>39</v>
      </c>
      <c r="E1692" s="1" t="s">
        <v>16</v>
      </c>
      <c r="F1692" s="3">
        <v>4.4999999999999998E-2</v>
      </c>
      <c r="G1692" s="1" t="s">
        <v>17</v>
      </c>
      <c r="H1692" s="2">
        <v>8921.0916578387805</v>
      </c>
      <c r="I1692" s="3">
        <v>0.90611044379604477</v>
      </c>
      <c r="J1692" s="1">
        <v>28</v>
      </c>
      <c r="K1692" s="2">
        <v>175030.74389455267</v>
      </c>
      <c r="L1692" s="2">
        <v>6251.0979962340243</v>
      </c>
      <c r="M1692" s="1">
        <v>3</v>
      </c>
      <c r="N1692" s="1">
        <v>0</v>
      </c>
    </row>
    <row r="1693" spans="1:14" x14ac:dyDescent="0.25">
      <c r="A1693" s="1">
        <v>1692</v>
      </c>
      <c r="B1693" s="1">
        <f t="shared" ca="1" si="52"/>
        <v>126822</v>
      </c>
      <c r="C1693" s="2">
        <v>36312.661291001794</v>
      </c>
      <c r="D1693" s="1">
        <f t="shared" ca="1" si="53"/>
        <v>35</v>
      </c>
      <c r="E1693" s="1" t="s">
        <v>16</v>
      </c>
      <c r="F1693" s="3">
        <v>4.9000000000000002E-2</v>
      </c>
      <c r="G1693" s="1" t="s">
        <v>18</v>
      </c>
      <c r="H1693" s="2">
        <v>2224.1505040738598</v>
      </c>
      <c r="I1693" s="3">
        <v>0.23535336202494669</v>
      </c>
      <c r="J1693" s="1">
        <v>33</v>
      </c>
      <c r="K1693" s="2">
        <v>154289.9620322941</v>
      </c>
      <c r="L1693" s="2">
        <v>4675.4533949180031</v>
      </c>
      <c r="M1693" s="1">
        <v>1</v>
      </c>
      <c r="N1693" s="1">
        <v>0</v>
      </c>
    </row>
    <row r="1694" spans="1:14" x14ac:dyDescent="0.25">
      <c r="A1694" s="1">
        <v>1693</v>
      </c>
      <c r="B1694" s="1">
        <f t="shared" ca="1" si="52"/>
        <v>114313</v>
      </c>
      <c r="C1694" s="2">
        <v>174512.30426258143</v>
      </c>
      <c r="D1694" s="1">
        <f t="shared" ca="1" si="53"/>
        <v>55</v>
      </c>
      <c r="E1694" s="1" t="s">
        <v>14</v>
      </c>
      <c r="F1694" s="3">
        <v>3.5999999999999997E-2</v>
      </c>
      <c r="G1694" s="1" t="s">
        <v>18</v>
      </c>
      <c r="H1694" s="2">
        <v>7853.0536918161633</v>
      </c>
      <c r="I1694" s="3">
        <v>1.4944938488584116</v>
      </c>
      <c r="J1694" s="1">
        <v>31</v>
      </c>
      <c r="K1694" s="2">
        <v>116770.17232013695</v>
      </c>
      <c r="L1694" s="2">
        <v>3766.7797522624819</v>
      </c>
      <c r="M1694" s="1">
        <v>5</v>
      </c>
      <c r="N1694" s="1">
        <v>0</v>
      </c>
    </row>
    <row r="1695" spans="1:14" x14ac:dyDescent="0.25">
      <c r="A1695" s="1">
        <v>1694</v>
      </c>
      <c r="B1695" s="1">
        <f t="shared" ca="1" si="52"/>
        <v>175545</v>
      </c>
      <c r="C1695" s="2">
        <v>17098.680316636764</v>
      </c>
      <c r="D1695" s="1">
        <f t="shared" ca="1" si="53"/>
        <v>55</v>
      </c>
      <c r="E1695" s="1" t="s">
        <v>14</v>
      </c>
      <c r="F1695" s="3">
        <v>8.9999999999999993E-3</v>
      </c>
      <c r="G1695" s="1" t="s">
        <v>17</v>
      </c>
      <c r="H1695" s="2">
        <v>192.36015356216359</v>
      </c>
      <c r="I1695" s="3">
        <v>0.14121201721496801</v>
      </c>
      <c r="J1695" s="1">
        <v>29</v>
      </c>
      <c r="K1695" s="2">
        <v>121085.16437809487</v>
      </c>
      <c r="L1695" s="2">
        <v>4175.3504957963742</v>
      </c>
      <c r="M1695" s="1">
        <v>1</v>
      </c>
      <c r="N1695" s="1">
        <v>0</v>
      </c>
    </row>
    <row r="1696" spans="1:14" x14ac:dyDescent="0.25">
      <c r="A1696" s="1">
        <v>1695</v>
      </c>
      <c r="B1696" s="1">
        <f t="shared" ca="1" si="52"/>
        <v>148718</v>
      </c>
      <c r="C1696" s="2">
        <v>40241.076798211412</v>
      </c>
      <c r="D1696" s="1">
        <f t="shared" ca="1" si="53"/>
        <v>61</v>
      </c>
      <c r="E1696" s="1" t="s">
        <v>16</v>
      </c>
      <c r="F1696" s="3">
        <v>5.1999999999999998E-2</v>
      </c>
      <c r="G1696" s="1" t="s">
        <v>18</v>
      </c>
      <c r="H1696" s="2">
        <v>2615.6699918837417</v>
      </c>
      <c r="I1696" s="3">
        <v>0.39</v>
      </c>
      <c r="J1696" s="1">
        <v>31</v>
      </c>
      <c r="K1696" s="2">
        <v>103182.24820054208</v>
      </c>
      <c r="L1696" s="2">
        <v>3328.4596193723246</v>
      </c>
      <c r="M1696" s="1">
        <v>2</v>
      </c>
      <c r="N1696" s="1">
        <v>0</v>
      </c>
    </row>
    <row r="1697" spans="1:14" x14ac:dyDescent="0.25">
      <c r="A1697" s="1">
        <v>1696</v>
      </c>
      <c r="B1697" s="1">
        <f t="shared" ca="1" si="52"/>
        <v>52725</v>
      </c>
      <c r="C1697" s="2">
        <v>5036.4301374482375</v>
      </c>
      <c r="D1697" s="1">
        <f t="shared" ca="1" si="53"/>
        <v>28</v>
      </c>
      <c r="E1697" s="1" t="s">
        <v>14</v>
      </c>
      <c r="F1697" s="3">
        <v>1.6E-2</v>
      </c>
      <c r="G1697" s="1" t="s">
        <v>18</v>
      </c>
      <c r="H1697" s="2">
        <v>100.72860274896476</v>
      </c>
      <c r="I1697" s="3">
        <v>3.5303004303742003E-2</v>
      </c>
      <c r="J1697" s="1">
        <v>33</v>
      </c>
      <c r="K1697" s="2">
        <v>142662.93299333713</v>
      </c>
      <c r="L1697" s="2">
        <v>4323.1191816162773</v>
      </c>
      <c r="M1697" s="1">
        <v>1</v>
      </c>
      <c r="N1697" s="1">
        <v>0</v>
      </c>
    </row>
    <row r="1698" spans="1:14" x14ac:dyDescent="0.25">
      <c r="A1698" s="1">
        <v>1697</v>
      </c>
      <c r="B1698" s="1">
        <f t="shared" ca="1" si="52"/>
        <v>148476</v>
      </c>
      <c r="C1698" s="2">
        <v>7252.4593979254614</v>
      </c>
      <c r="D1698" s="1">
        <f t="shared" ca="1" si="53"/>
        <v>35</v>
      </c>
      <c r="E1698" s="1" t="s">
        <v>14</v>
      </c>
      <c r="F1698" s="3">
        <v>1.6E-2</v>
      </c>
      <c r="G1698" s="1" t="s">
        <v>18</v>
      </c>
      <c r="H1698" s="2">
        <v>145.04918795850924</v>
      </c>
      <c r="I1698" s="3">
        <v>3.5303004303742003E-2</v>
      </c>
      <c r="J1698" s="1">
        <v>32</v>
      </c>
      <c r="K1698" s="2">
        <v>205434.62351040545</v>
      </c>
      <c r="L1698" s="2">
        <v>6419.8319847001694</v>
      </c>
      <c r="M1698" s="1">
        <v>3</v>
      </c>
      <c r="N1698" s="1">
        <v>0</v>
      </c>
    </row>
    <row r="1699" spans="1:14" x14ac:dyDescent="0.25">
      <c r="A1699" s="1">
        <v>1698</v>
      </c>
      <c r="B1699" s="1">
        <f t="shared" ca="1" si="52"/>
        <v>95832</v>
      </c>
      <c r="C1699" s="2">
        <v>170281.7029471249</v>
      </c>
      <c r="D1699" s="1">
        <f t="shared" ca="1" si="53"/>
        <v>25</v>
      </c>
      <c r="E1699" s="1" t="s">
        <v>14</v>
      </c>
      <c r="F1699" s="3">
        <v>3.4000000000000002E-2</v>
      </c>
      <c r="G1699" s="1" t="s">
        <v>18</v>
      </c>
      <c r="H1699" s="2">
        <v>7236.9723752528089</v>
      </c>
      <c r="I1699" s="3">
        <v>0.62</v>
      </c>
      <c r="J1699" s="1">
        <v>33</v>
      </c>
      <c r="K1699" s="2">
        <v>274647.90797923371</v>
      </c>
      <c r="L1699" s="2">
        <v>8322.6638781585971</v>
      </c>
      <c r="M1699" s="1">
        <v>3</v>
      </c>
      <c r="N1699" s="1">
        <v>0</v>
      </c>
    </row>
    <row r="1700" spans="1:14" x14ac:dyDescent="0.25">
      <c r="A1700" s="1">
        <v>1699</v>
      </c>
      <c r="B1700" s="1">
        <f t="shared" ca="1" si="52"/>
        <v>197614</v>
      </c>
      <c r="C1700" s="2">
        <v>165320.81926173839</v>
      </c>
      <c r="D1700" s="1">
        <f t="shared" ca="1" si="53"/>
        <v>38</v>
      </c>
      <c r="E1700" s="1" t="s">
        <v>16</v>
      </c>
      <c r="F1700" s="3">
        <v>4.8000000000000001E-2</v>
      </c>
      <c r="G1700" s="1" t="s">
        <v>18</v>
      </c>
      <c r="H1700" s="2">
        <v>9919.2491557043031</v>
      </c>
      <c r="I1700" s="3">
        <v>0.62</v>
      </c>
      <c r="J1700" s="1">
        <v>30</v>
      </c>
      <c r="K1700" s="2">
        <v>266646.48268022318</v>
      </c>
      <c r="L1700" s="2">
        <v>8888.2160893407727</v>
      </c>
      <c r="M1700" s="1">
        <v>1</v>
      </c>
      <c r="N1700" s="1">
        <v>0</v>
      </c>
    </row>
    <row r="1701" spans="1:14" x14ac:dyDescent="0.25">
      <c r="A1701" s="1">
        <v>1700</v>
      </c>
      <c r="B1701" s="1">
        <f t="shared" ca="1" si="52"/>
        <v>177104</v>
      </c>
      <c r="C1701" s="2">
        <v>54468.991936502687</v>
      </c>
      <c r="D1701" s="1">
        <f t="shared" ca="1" si="53"/>
        <v>25</v>
      </c>
      <c r="E1701" s="1" t="s">
        <v>14</v>
      </c>
      <c r="F1701" s="3">
        <v>6.0000000000000001E-3</v>
      </c>
      <c r="G1701" s="1" t="s">
        <v>17</v>
      </c>
      <c r="H1701" s="2">
        <v>408.51743952377012</v>
      </c>
      <c r="I1701" s="3">
        <v>0.78612232320426656</v>
      </c>
      <c r="J1701" s="1">
        <v>31</v>
      </c>
      <c r="K1701" s="2">
        <v>69288.188782739133</v>
      </c>
      <c r="L1701" s="2">
        <v>2235.1028639593269</v>
      </c>
      <c r="M1701" s="1">
        <v>1</v>
      </c>
      <c r="N1701" s="1">
        <v>0</v>
      </c>
    </row>
    <row r="1702" spans="1:14" x14ac:dyDescent="0.25">
      <c r="A1702" s="1">
        <v>1701</v>
      </c>
      <c r="B1702" s="1">
        <f t="shared" ca="1" si="52"/>
        <v>118904</v>
      </c>
      <c r="C1702" s="2">
        <v>98562.937789862</v>
      </c>
      <c r="D1702" s="1">
        <f t="shared" ca="1" si="53"/>
        <v>68</v>
      </c>
      <c r="E1702" s="1" t="s">
        <v>14</v>
      </c>
      <c r="F1702" s="3">
        <v>2.1000000000000001E-2</v>
      </c>
      <c r="G1702" s="1" t="s">
        <v>18</v>
      </c>
      <c r="H1702" s="2">
        <v>2587.2771169838779</v>
      </c>
      <c r="I1702" s="3">
        <v>0.90355733674857319</v>
      </c>
      <c r="J1702" s="1">
        <v>34</v>
      </c>
      <c r="K1702" s="2">
        <v>109083.21340684155</v>
      </c>
      <c r="L1702" s="2">
        <v>3208.329806083575</v>
      </c>
      <c r="M1702" s="1">
        <v>1</v>
      </c>
      <c r="N1702" s="1">
        <v>0</v>
      </c>
    </row>
    <row r="1703" spans="1:14" x14ac:dyDescent="0.25">
      <c r="A1703" s="1">
        <v>1702</v>
      </c>
      <c r="B1703" s="1">
        <f t="shared" ca="1" si="52"/>
        <v>45213</v>
      </c>
      <c r="C1703" s="2">
        <v>160234.02482291564</v>
      </c>
      <c r="D1703" s="1">
        <f t="shared" ca="1" si="53"/>
        <v>44</v>
      </c>
      <c r="E1703" s="1" t="s">
        <v>14</v>
      </c>
      <c r="F1703" s="3">
        <v>3.5999999999999997E-2</v>
      </c>
      <c r="G1703" s="1" t="s">
        <v>17</v>
      </c>
      <c r="H1703" s="2">
        <v>7210.5311170312034</v>
      </c>
      <c r="I1703" s="3">
        <v>0.90611044379604477</v>
      </c>
      <c r="J1703" s="1">
        <v>31</v>
      </c>
      <c r="K1703" s="2">
        <v>176837.19012401375</v>
      </c>
      <c r="L1703" s="2">
        <v>5704.425487871411</v>
      </c>
      <c r="M1703" s="1">
        <v>3</v>
      </c>
      <c r="N1703" s="1">
        <v>0</v>
      </c>
    </row>
    <row r="1704" spans="1:14" x14ac:dyDescent="0.25">
      <c r="A1704" s="1">
        <v>1703</v>
      </c>
      <c r="B1704" s="1">
        <f t="shared" ca="1" si="52"/>
        <v>199497</v>
      </c>
      <c r="C1704" s="2">
        <v>114830.60713381981</v>
      </c>
      <c r="D1704" s="1">
        <f t="shared" ca="1" si="53"/>
        <v>31</v>
      </c>
      <c r="E1704" s="1" t="s">
        <v>15</v>
      </c>
      <c r="F1704" s="3">
        <v>4.4999999999999998E-2</v>
      </c>
      <c r="G1704" s="1" t="s">
        <v>18</v>
      </c>
      <c r="H1704" s="2">
        <v>3731.994731849144</v>
      </c>
      <c r="I1704" s="3">
        <v>0.92964577999853948</v>
      </c>
      <c r="J1704" s="1">
        <v>29</v>
      </c>
      <c r="K1704" s="2">
        <v>123520.81793347163</v>
      </c>
      <c r="L1704" s="2">
        <v>4259.3385494300564</v>
      </c>
      <c r="M1704" s="1">
        <v>3</v>
      </c>
      <c r="N1704" s="1">
        <v>0</v>
      </c>
    </row>
    <row r="1705" spans="1:14" x14ac:dyDescent="0.25">
      <c r="A1705" s="1">
        <v>1704</v>
      </c>
      <c r="B1705" s="1">
        <f t="shared" ca="1" si="52"/>
        <v>122026</v>
      </c>
      <c r="C1705" s="2">
        <v>160284.38912429014</v>
      </c>
      <c r="D1705" s="1">
        <f t="shared" ca="1" si="53"/>
        <v>57</v>
      </c>
      <c r="E1705" s="1" t="s">
        <v>14</v>
      </c>
      <c r="F1705" s="3">
        <v>4.0000000000000001E-3</v>
      </c>
      <c r="G1705" s="1" t="s">
        <v>18</v>
      </c>
      <c r="H1705" s="2">
        <v>801.42194562145073</v>
      </c>
      <c r="I1705" s="3">
        <v>0.72</v>
      </c>
      <c r="J1705" s="1">
        <v>28</v>
      </c>
      <c r="K1705" s="2">
        <v>222617.20711706966</v>
      </c>
      <c r="L1705" s="2">
        <v>7950.6145398953449</v>
      </c>
      <c r="M1705" s="1">
        <v>3</v>
      </c>
      <c r="N1705" s="1">
        <v>0</v>
      </c>
    </row>
    <row r="1706" spans="1:14" x14ac:dyDescent="0.25">
      <c r="A1706" s="1">
        <v>1705</v>
      </c>
      <c r="B1706" s="1">
        <f t="shared" ca="1" si="52"/>
        <v>74736</v>
      </c>
      <c r="C1706" s="2">
        <v>164540.17259043391</v>
      </c>
      <c r="D1706" s="1">
        <f t="shared" ca="1" si="53"/>
        <v>53</v>
      </c>
      <c r="E1706" s="1" t="s">
        <v>16</v>
      </c>
      <c r="F1706" s="3">
        <v>5.1999999999999998E-2</v>
      </c>
      <c r="G1706" s="1" t="s">
        <v>18</v>
      </c>
      <c r="H1706" s="2">
        <v>10695.111218378204</v>
      </c>
      <c r="I1706" s="3">
        <v>0.78</v>
      </c>
      <c r="J1706" s="1">
        <v>29</v>
      </c>
      <c r="K1706" s="2">
        <v>210948.93921850499</v>
      </c>
      <c r="L1706" s="2">
        <v>7274.1013523622423</v>
      </c>
      <c r="M1706" s="1">
        <v>1</v>
      </c>
      <c r="N1706" s="1">
        <v>0</v>
      </c>
    </row>
    <row r="1707" spans="1:14" x14ac:dyDescent="0.25">
      <c r="A1707" s="1">
        <v>1706</v>
      </c>
      <c r="B1707" s="1">
        <f t="shared" ca="1" si="52"/>
        <v>177409</v>
      </c>
      <c r="C1707" s="2">
        <v>57062.75345728852</v>
      </c>
      <c r="D1707" s="1">
        <f t="shared" ca="1" si="53"/>
        <v>42</v>
      </c>
      <c r="E1707" s="1" t="s">
        <v>15</v>
      </c>
      <c r="F1707" s="3">
        <v>4.4999999999999998E-2</v>
      </c>
      <c r="G1707" s="1" t="s">
        <v>18</v>
      </c>
      <c r="H1707" s="2">
        <v>3209.779881972479</v>
      </c>
      <c r="I1707" s="3">
        <v>0.76602271952268286</v>
      </c>
      <c r="J1707" s="1">
        <v>29</v>
      </c>
      <c r="K1707" s="2">
        <v>74492.246774149142</v>
      </c>
      <c r="L1707" s="2">
        <v>2568.6981646258328</v>
      </c>
      <c r="M1707" s="1">
        <v>3</v>
      </c>
      <c r="N1707" s="1">
        <v>0</v>
      </c>
    </row>
    <row r="1708" spans="1:14" x14ac:dyDescent="0.25">
      <c r="A1708" s="1">
        <v>1707</v>
      </c>
      <c r="B1708" s="1">
        <f t="shared" ca="1" si="52"/>
        <v>70559</v>
      </c>
      <c r="C1708" s="2">
        <v>202313.39862129567</v>
      </c>
      <c r="D1708" s="1">
        <f t="shared" ca="1" si="53"/>
        <v>53</v>
      </c>
      <c r="E1708" s="1" t="s">
        <v>16</v>
      </c>
      <c r="F1708" s="3">
        <v>4.4999999999999998E-2</v>
      </c>
      <c r="G1708" s="1" t="s">
        <v>18</v>
      </c>
      <c r="H1708" s="2">
        <v>11127.236924171262</v>
      </c>
      <c r="I1708" s="3">
        <v>0.65</v>
      </c>
      <c r="J1708" s="1">
        <v>32</v>
      </c>
      <c r="K1708" s="2">
        <v>311251.38249430101</v>
      </c>
      <c r="L1708" s="2">
        <v>9726.6057029469066</v>
      </c>
      <c r="M1708" s="1">
        <v>3</v>
      </c>
      <c r="N1708" s="1">
        <v>0</v>
      </c>
    </row>
    <row r="1709" spans="1:14" x14ac:dyDescent="0.25">
      <c r="A1709" s="1">
        <v>1708</v>
      </c>
      <c r="B1709" s="1">
        <f t="shared" ca="1" si="52"/>
        <v>95817</v>
      </c>
      <c r="C1709" s="2">
        <v>111204.37743485707</v>
      </c>
      <c r="D1709" s="1">
        <f t="shared" ca="1" si="53"/>
        <v>57</v>
      </c>
      <c r="E1709" s="1" t="s">
        <v>14</v>
      </c>
      <c r="F1709" s="3">
        <v>3.2000000000000001E-2</v>
      </c>
      <c r="G1709" s="1" t="s">
        <v>18</v>
      </c>
      <c r="H1709" s="2">
        <v>4448.1750973942835</v>
      </c>
      <c r="I1709" s="3">
        <v>0.71</v>
      </c>
      <c r="J1709" s="1">
        <v>29</v>
      </c>
      <c r="K1709" s="2">
        <v>156625.8837110663</v>
      </c>
      <c r="L1709" s="2">
        <v>5400.8925417609062</v>
      </c>
      <c r="M1709" s="1">
        <v>2</v>
      </c>
      <c r="N1709" s="1">
        <v>0</v>
      </c>
    </row>
    <row r="1710" spans="1:14" x14ac:dyDescent="0.25">
      <c r="A1710" s="1">
        <v>1709</v>
      </c>
      <c r="B1710" s="1">
        <f t="shared" ca="1" si="52"/>
        <v>79444</v>
      </c>
      <c r="C1710" s="2">
        <v>119313.02995614873</v>
      </c>
      <c r="D1710" s="1">
        <f t="shared" ca="1" si="53"/>
        <v>30</v>
      </c>
      <c r="E1710" s="1" t="s">
        <v>15</v>
      </c>
      <c r="F1710" s="3">
        <v>4.4999999999999998E-2</v>
      </c>
      <c r="G1710" s="1" t="s">
        <v>18</v>
      </c>
      <c r="H1710" s="2">
        <v>7755.3469471496664</v>
      </c>
      <c r="I1710" s="3">
        <v>0.77</v>
      </c>
      <c r="J1710" s="1">
        <v>33</v>
      </c>
      <c r="K1710" s="2">
        <v>154951.98695603732</v>
      </c>
      <c r="L1710" s="2">
        <v>4695.514756243555</v>
      </c>
      <c r="M1710" s="1">
        <v>2</v>
      </c>
      <c r="N1710" s="1">
        <v>0</v>
      </c>
    </row>
    <row r="1711" spans="1:14" x14ac:dyDescent="0.25">
      <c r="A1711" s="1">
        <v>1710</v>
      </c>
      <c r="B1711" s="1">
        <f t="shared" ca="1" si="52"/>
        <v>84762</v>
      </c>
      <c r="C1711" s="2">
        <v>178969.54493422309</v>
      </c>
      <c r="D1711" s="1">
        <f t="shared" ca="1" si="53"/>
        <v>43</v>
      </c>
      <c r="E1711" s="1" t="s">
        <v>14</v>
      </c>
      <c r="F1711" s="3">
        <v>2E-3</v>
      </c>
      <c r="G1711" s="1" t="s">
        <v>17</v>
      </c>
      <c r="H1711" s="2">
        <v>447.42386233555771</v>
      </c>
      <c r="I1711" s="3">
        <v>0.67</v>
      </c>
      <c r="J1711" s="1">
        <v>34</v>
      </c>
      <c r="K1711" s="2">
        <v>267118.72378242249</v>
      </c>
      <c r="L1711" s="2">
        <v>7856.4330524241905</v>
      </c>
      <c r="M1711" s="1">
        <v>3</v>
      </c>
      <c r="N1711" s="1">
        <v>0</v>
      </c>
    </row>
    <row r="1712" spans="1:14" x14ac:dyDescent="0.25">
      <c r="A1712" s="1">
        <v>1711</v>
      </c>
      <c r="B1712" s="1">
        <f t="shared" ca="1" si="52"/>
        <v>145883</v>
      </c>
      <c r="C1712" s="2">
        <v>112438.30281853188</v>
      </c>
      <c r="D1712" s="1">
        <f t="shared" ca="1" si="53"/>
        <v>59</v>
      </c>
      <c r="E1712" s="1" t="s">
        <v>14</v>
      </c>
      <c r="F1712" s="3">
        <v>1.0999999999999999E-2</v>
      </c>
      <c r="G1712" s="1" t="s">
        <v>18</v>
      </c>
      <c r="H1712" s="2">
        <v>1546.0266637548134</v>
      </c>
      <c r="I1712" s="3">
        <v>0.78</v>
      </c>
      <c r="J1712" s="1">
        <v>28</v>
      </c>
      <c r="K1712" s="2">
        <v>144151.67028016908</v>
      </c>
      <c r="L1712" s="2">
        <v>5148.2739385774676</v>
      </c>
      <c r="M1712" s="1">
        <v>3</v>
      </c>
      <c r="N1712" s="1">
        <v>0</v>
      </c>
    </row>
    <row r="1713" spans="1:14" x14ac:dyDescent="0.25">
      <c r="A1713" s="1">
        <v>1712</v>
      </c>
      <c r="B1713" s="1">
        <f t="shared" ca="1" si="52"/>
        <v>133801</v>
      </c>
      <c r="C1713" s="2">
        <v>93375.414748290306</v>
      </c>
      <c r="D1713" s="1">
        <f t="shared" ca="1" si="53"/>
        <v>52</v>
      </c>
      <c r="E1713" s="1" t="s">
        <v>14</v>
      </c>
      <c r="F1713" s="3">
        <v>1.9E-2</v>
      </c>
      <c r="G1713" s="1" t="s">
        <v>18</v>
      </c>
      <c r="H1713" s="2">
        <v>2217.6661002718947</v>
      </c>
      <c r="I1713" s="3">
        <v>0.92709267295106779</v>
      </c>
      <c r="J1713" s="1">
        <v>33</v>
      </c>
      <c r="K1713" s="2">
        <v>100718.5338344473</v>
      </c>
      <c r="L1713" s="2">
        <v>3052.0767828620392</v>
      </c>
      <c r="M1713" s="1">
        <v>2</v>
      </c>
      <c r="N1713" s="1">
        <v>0</v>
      </c>
    </row>
    <row r="1714" spans="1:14" x14ac:dyDescent="0.25">
      <c r="A1714" s="1">
        <v>1713</v>
      </c>
      <c r="B1714" s="1">
        <f t="shared" ca="1" si="52"/>
        <v>100118</v>
      </c>
      <c r="C1714" s="2">
        <v>205486.34960788809</v>
      </c>
      <c r="D1714" s="1">
        <f t="shared" ca="1" si="53"/>
        <v>65</v>
      </c>
      <c r="E1714" s="1" t="s">
        <v>15</v>
      </c>
      <c r="F1714" s="3">
        <v>4.4999999999999998E-2</v>
      </c>
      <c r="G1714" s="1" t="s">
        <v>18</v>
      </c>
      <c r="H1714" s="2">
        <v>13099.754787502863</v>
      </c>
      <c r="I1714" s="3">
        <v>1.0473224610110128</v>
      </c>
      <c r="J1714" s="1">
        <v>33</v>
      </c>
      <c r="K1714" s="2">
        <v>196201.60672342093</v>
      </c>
      <c r="L1714" s="2">
        <v>5945.5032340430589</v>
      </c>
      <c r="M1714" s="1">
        <v>1</v>
      </c>
      <c r="N1714" s="1">
        <v>0</v>
      </c>
    </row>
    <row r="1715" spans="1:14" x14ac:dyDescent="0.25">
      <c r="A1715" s="1">
        <v>1714</v>
      </c>
      <c r="B1715" s="1">
        <f t="shared" ca="1" si="52"/>
        <v>155819</v>
      </c>
      <c r="C1715" s="2">
        <v>15562.569124715053</v>
      </c>
      <c r="D1715" s="1">
        <f t="shared" ca="1" si="53"/>
        <v>61</v>
      </c>
      <c r="E1715" s="1" t="s">
        <v>14</v>
      </c>
      <c r="F1715" s="3">
        <v>5.0000000000000001E-3</v>
      </c>
      <c r="G1715" s="1" t="s">
        <v>17</v>
      </c>
      <c r="H1715" s="2">
        <v>97.266057029469096</v>
      </c>
      <c r="I1715" s="3">
        <v>0.14121201721496801</v>
      </c>
      <c r="J1715" s="1">
        <v>33</v>
      </c>
      <c r="K1715" s="2">
        <v>110207.11573735293</v>
      </c>
      <c r="L1715" s="2">
        <v>3339.6095677985736</v>
      </c>
      <c r="M1715" s="1">
        <v>2</v>
      </c>
      <c r="N1715" s="1">
        <v>0</v>
      </c>
    </row>
    <row r="1716" spans="1:14" x14ac:dyDescent="0.25">
      <c r="A1716" s="1">
        <v>1715</v>
      </c>
      <c r="B1716" s="1">
        <f t="shared" ca="1" si="52"/>
        <v>103594</v>
      </c>
      <c r="C1716" s="2">
        <v>75747.90926722149</v>
      </c>
      <c r="D1716" s="1">
        <f t="shared" ca="1" si="53"/>
        <v>45</v>
      </c>
      <c r="E1716" s="1" t="s">
        <v>14</v>
      </c>
      <c r="F1716" s="3">
        <v>2.7E-2</v>
      </c>
      <c r="G1716" s="1" t="s">
        <v>17</v>
      </c>
      <c r="H1716" s="2">
        <v>2556.4919377687252</v>
      </c>
      <c r="I1716" s="3">
        <v>1.0491180723897615</v>
      </c>
      <c r="J1716" s="1">
        <v>32</v>
      </c>
      <c r="K1716" s="2">
        <v>72201.510259638453</v>
      </c>
      <c r="L1716" s="2">
        <v>2256.2971956137017</v>
      </c>
      <c r="M1716" s="1">
        <v>4</v>
      </c>
      <c r="N1716" s="1">
        <v>0</v>
      </c>
    </row>
    <row r="1717" spans="1:14" x14ac:dyDescent="0.25">
      <c r="A1717" s="1">
        <v>1716</v>
      </c>
      <c r="B1717" s="1">
        <f t="shared" ca="1" si="52"/>
        <v>119648</v>
      </c>
      <c r="C1717" s="2">
        <v>150715.1718631385</v>
      </c>
      <c r="D1717" s="1">
        <f t="shared" ca="1" si="53"/>
        <v>68</v>
      </c>
      <c r="E1717" s="1" t="s">
        <v>16</v>
      </c>
      <c r="F1717" s="3">
        <v>4.8000000000000001E-2</v>
      </c>
      <c r="G1717" s="1" t="s">
        <v>18</v>
      </c>
      <c r="H1717" s="2">
        <v>9042.9103117883114</v>
      </c>
      <c r="I1717" s="3">
        <v>0.71</v>
      </c>
      <c r="J1717" s="1">
        <v>29</v>
      </c>
      <c r="K1717" s="2">
        <v>212274.88994808242</v>
      </c>
      <c r="L1717" s="2">
        <v>7319.823791313187</v>
      </c>
      <c r="M1717" s="1">
        <v>3</v>
      </c>
      <c r="N1717" s="1">
        <v>0</v>
      </c>
    </row>
    <row r="1718" spans="1:14" x14ac:dyDescent="0.25">
      <c r="A1718" s="1">
        <v>1717</v>
      </c>
      <c r="B1718" s="1">
        <f t="shared" ca="1" si="52"/>
        <v>112134</v>
      </c>
      <c r="C1718" s="2">
        <v>48324.547168815829</v>
      </c>
      <c r="D1718" s="1">
        <f t="shared" ca="1" si="53"/>
        <v>26</v>
      </c>
      <c r="E1718" s="1" t="s">
        <v>16</v>
      </c>
      <c r="F1718" s="3">
        <v>4.3999999999999997E-2</v>
      </c>
      <c r="G1718" s="1" t="s">
        <v>17</v>
      </c>
      <c r="H1718" s="2">
        <v>2657.8500942848705</v>
      </c>
      <c r="I1718" s="3">
        <v>0.41186838354365668</v>
      </c>
      <c r="J1718" s="1">
        <v>33</v>
      </c>
      <c r="K1718" s="2">
        <v>117330.07217752024</v>
      </c>
      <c r="L1718" s="2">
        <v>3555.4567326521283</v>
      </c>
      <c r="M1718" s="1">
        <v>2</v>
      </c>
      <c r="N1718" s="1">
        <v>0</v>
      </c>
    </row>
    <row r="1719" spans="1:14" x14ac:dyDescent="0.25">
      <c r="A1719" s="1">
        <v>1718</v>
      </c>
      <c r="B1719" s="1">
        <f t="shared" ca="1" si="52"/>
        <v>66918</v>
      </c>
      <c r="C1719" s="2">
        <v>113521.13529808326</v>
      </c>
      <c r="D1719" s="1">
        <f t="shared" ca="1" si="53"/>
        <v>56</v>
      </c>
      <c r="E1719" s="1" t="s">
        <v>15</v>
      </c>
      <c r="F1719" s="3">
        <v>4.4999999999999998E-2</v>
      </c>
      <c r="G1719" s="1" t="s">
        <v>18</v>
      </c>
      <c r="H1719" s="2">
        <v>851.40851473562452</v>
      </c>
      <c r="I1719" s="3">
        <v>0.68</v>
      </c>
      <c r="J1719" s="1">
        <v>28</v>
      </c>
      <c r="K1719" s="2">
        <v>166942.846026593</v>
      </c>
      <c r="L1719" s="2">
        <v>5962.2445009497505</v>
      </c>
      <c r="M1719" s="1">
        <v>1</v>
      </c>
      <c r="N1719" s="1">
        <v>0</v>
      </c>
    </row>
    <row r="1720" spans="1:14" x14ac:dyDescent="0.25">
      <c r="A1720" s="1">
        <v>1719</v>
      </c>
      <c r="B1720" s="1">
        <f t="shared" ca="1" si="52"/>
        <v>158711</v>
      </c>
      <c r="C1720" s="2">
        <v>97052.008748627544</v>
      </c>
      <c r="D1720" s="1">
        <f t="shared" ca="1" si="53"/>
        <v>62</v>
      </c>
      <c r="E1720" s="1" t="s">
        <v>16</v>
      </c>
      <c r="F1720" s="3">
        <v>4.1000000000000002E-2</v>
      </c>
      <c r="G1720" s="1" t="s">
        <v>17</v>
      </c>
      <c r="H1720" s="2">
        <v>4973.9154483671618</v>
      </c>
      <c r="I1720" s="3">
        <v>0.97340055594928709</v>
      </c>
      <c r="J1720" s="1">
        <v>33</v>
      </c>
      <c r="K1720" s="2">
        <v>99704.081896665593</v>
      </c>
      <c r="L1720" s="2">
        <v>3021.3358150504728</v>
      </c>
      <c r="M1720" s="1">
        <v>4</v>
      </c>
      <c r="N1720" s="1">
        <v>0</v>
      </c>
    </row>
    <row r="1721" spans="1:14" x14ac:dyDescent="0.25">
      <c r="A1721" s="1">
        <v>1720</v>
      </c>
      <c r="B1721" s="1">
        <f t="shared" ca="1" si="52"/>
        <v>197251</v>
      </c>
      <c r="C1721" s="2">
        <v>144595.90924613888</v>
      </c>
      <c r="D1721" s="1">
        <f t="shared" ca="1" si="53"/>
        <v>29</v>
      </c>
      <c r="E1721" s="1" t="s">
        <v>14</v>
      </c>
      <c r="F1721" s="3">
        <v>2.1999999999999999E-2</v>
      </c>
      <c r="G1721" s="1" t="s">
        <v>18</v>
      </c>
      <c r="H1721" s="2">
        <v>3976.3875042688187</v>
      </c>
      <c r="I1721" s="3">
        <v>0.66</v>
      </c>
      <c r="J1721" s="1">
        <v>31</v>
      </c>
      <c r="K1721" s="2">
        <v>219084.71097899828</v>
      </c>
      <c r="L1721" s="2">
        <v>7067.2487412580085</v>
      </c>
      <c r="M1721" s="1">
        <v>1</v>
      </c>
      <c r="N1721" s="1">
        <v>0</v>
      </c>
    </row>
    <row r="1722" spans="1:14" x14ac:dyDescent="0.25">
      <c r="A1722" s="1">
        <v>1721</v>
      </c>
      <c r="B1722" s="1">
        <f t="shared" ca="1" si="52"/>
        <v>163899</v>
      </c>
      <c r="C1722" s="2">
        <v>120723.23039463424</v>
      </c>
      <c r="D1722" s="1">
        <f t="shared" ca="1" si="53"/>
        <v>25</v>
      </c>
      <c r="E1722" s="1" t="s">
        <v>14</v>
      </c>
      <c r="F1722" s="3">
        <v>6.0000000000000001E-3</v>
      </c>
      <c r="G1722" s="1" t="s">
        <v>18</v>
      </c>
      <c r="H1722" s="2">
        <v>905.42422795975676</v>
      </c>
      <c r="I1722" s="3">
        <v>0.94141344809978678</v>
      </c>
      <c r="J1722" s="1">
        <v>30</v>
      </c>
      <c r="K1722" s="2">
        <v>128236.1438943859</v>
      </c>
      <c r="L1722" s="2">
        <v>4274.5381298128632</v>
      </c>
      <c r="M1722" s="1">
        <v>2</v>
      </c>
      <c r="N1722" s="1">
        <v>0</v>
      </c>
    </row>
    <row r="1723" spans="1:14" x14ac:dyDescent="0.25">
      <c r="A1723" s="1">
        <v>1722</v>
      </c>
      <c r="B1723" s="1">
        <f t="shared" ca="1" si="52"/>
        <v>61492</v>
      </c>
      <c r="C1723" s="2">
        <v>72600.140431316337</v>
      </c>
      <c r="D1723" s="1">
        <f t="shared" ca="1" si="53"/>
        <v>51</v>
      </c>
      <c r="E1723" s="1" t="s">
        <v>14</v>
      </c>
      <c r="F1723" s="3">
        <v>3.0000000000000001E-3</v>
      </c>
      <c r="G1723" s="1" t="s">
        <v>18</v>
      </c>
      <c r="H1723" s="2">
        <v>272.25052661743626</v>
      </c>
      <c r="I1723" s="3">
        <v>0.7</v>
      </c>
      <c r="J1723" s="1">
        <v>28</v>
      </c>
      <c r="K1723" s="2">
        <v>103714.48633045191</v>
      </c>
      <c r="L1723" s="2">
        <v>3704.0887975161399</v>
      </c>
      <c r="M1723" s="1">
        <v>1</v>
      </c>
      <c r="N1723" s="1">
        <v>0</v>
      </c>
    </row>
    <row r="1724" spans="1:14" x14ac:dyDescent="0.25">
      <c r="A1724" s="1">
        <v>1723</v>
      </c>
      <c r="B1724" s="1">
        <f t="shared" ca="1" si="52"/>
        <v>135564</v>
      </c>
      <c r="C1724" s="2">
        <v>22210.656906146727</v>
      </c>
      <c r="D1724" s="1">
        <f t="shared" ca="1" si="53"/>
        <v>27</v>
      </c>
      <c r="E1724" s="1" t="s">
        <v>15</v>
      </c>
      <c r="F1724" s="3">
        <v>4.4999999999999998E-2</v>
      </c>
      <c r="G1724" s="1" t="s">
        <v>18</v>
      </c>
      <c r="H1724" s="2">
        <v>555.2664226536682</v>
      </c>
      <c r="I1724" s="3">
        <v>0.28242403442993602</v>
      </c>
      <c r="J1724" s="1">
        <v>35</v>
      </c>
      <c r="K1724" s="2">
        <v>78642.94181257709</v>
      </c>
      <c r="L1724" s="2">
        <v>2246.94119464506</v>
      </c>
      <c r="M1724" s="1">
        <v>1</v>
      </c>
      <c r="N1724" s="1">
        <v>0</v>
      </c>
    </row>
    <row r="1725" spans="1:14" x14ac:dyDescent="0.25">
      <c r="A1725" s="1">
        <v>1724</v>
      </c>
      <c r="B1725" s="1">
        <f t="shared" ca="1" si="52"/>
        <v>115496</v>
      </c>
      <c r="C1725" s="2">
        <v>194960.21062062128</v>
      </c>
      <c r="D1725" s="1">
        <f t="shared" ca="1" si="53"/>
        <v>67</v>
      </c>
      <c r="E1725" s="1" t="s">
        <v>14</v>
      </c>
      <c r="F1725" s="3">
        <v>3.5000000000000003E-2</v>
      </c>
      <c r="G1725" s="1" t="s">
        <v>18</v>
      </c>
      <c r="H1725" s="2">
        <v>8529.509214652182</v>
      </c>
      <c r="I1725" s="3">
        <v>0.76</v>
      </c>
      <c r="J1725" s="1">
        <v>35</v>
      </c>
      <c r="K1725" s="2">
        <v>256526.59292187009</v>
      </c>
      <c r="L1725" s="2">
        <v>7329.3312263391454</v>
      </c>
      <c r="M1725" s="1">
        <v>2</v>
      </c>
      <c r="N1725" s="1">
        <v>0</v>
      </c>
    </row>
    <row r="1726" spans="1:14" x14ac:dyDescent="0.25">
      <c r="A1726" s="1">
        <v>1725</v>
      </c>
      <c r="B1726" s="1">
        <f t="shared" ca="1" si="52"/>
        <v>111695</v>
      </c>
      <c r="C1726" s="2">
        <v>11583.789316130944</v>
      </c>
      <c r="D1726" s="1">
        <f t="shared" ca="1" si="53"/>
        <v>48</v>
      </c>
      <c r="E1726" s="1" t="s">
        <v>15</v>
      </c>
      <c r="F1726" s="3">
        <v>4.4999999999999998E-2</v>
      </c>
      <c r="G1726" s="1" t="s">
        <v>18</v>
      </c>
      <c r="H1726" s="2">
        <v>781.90577883883873</v>
      </c>
      <c r="I1726" s="3">
        <v>0.15</v>
      </c>
      <c r="J1726" s="1">
        <v>32</v>
      </c>
      <c r="K1726" s="2">
        <v>77225.262107539631</v>
      </c>
      <c r="L1726" s="2">
        <v>2413.2894408606135</v>
      </c>
      <c r="M1726" s="1">
        <v>2</v>
      </c>
      <c r="N1726" s="1">
        <v>1</v>
      </c>
    </row>
    <row r="1727" spans="1:14" x14ac:dyDescent="0.25">
      <c r="A1727" s="1">
        <v>1726</v>
      </c>
      <c r="B1727" s="1">
        <f t="shared" ca="1" si="52"/>
        <v>148871</v>
      </c>
      <c r="C1727" s="2">
        <v>124500.55299772043</v>
      </c>
      <c r="D1727" s="1">
        <f t="shared" ca="1" si="53"/>
        <v>47</v>
      </c>
      <c r="E1727" s="1" t="s">
        <v>15</v>
      </c>
      <c r="F1727" s="3">
        <v>4.2999999999999997E-2</v>
      </c>
      <c r="G1727" s="1" t="s">
        <v>17</v>
      </c>
      <c r="H1727" s="2">
        <v>7470.033179863226</v>
      </c>
      <c r="I1727" s="3">
        <v>0.90611044379604477</v>
      </c>
      <c r="J1727" s="1">
        <v>31</v>
      </c>
      <c r="K1727" s="2">
        <v>137401.0793608556</v>
      </c>
      <c r="L1727" s="2">
        <v>4432.2928826082452</v>
      </c>
      <c r="M1727" s="1">
        <v>3</v>
      </c>
      <c r="N1727" s="1">
        <v>0</v>
      </c>
    </row>
    <row r="1728" spans="1:14" x14ac:dyDescent="0.25">
      <c r="A1728" s="1">
        <v>1727</v>
      </c>
      <c r="B1728" s="1">
        <f t="shared" ca="1" si="52"/>
        <v>52930</v>
      </c>
      <c r="C1728" s="2">
        <v>133465.39864237828</v>
      </c>
      <c r="D1728" s="1">
        <f t="shared" ca="1" si="53"/>
        <v>35</v>
      </c>
      <c r="E1728" s="1" t="s">
        <v>15</v>
      </c>
      <c r="F1728" s="3">
        <v>4.3999999999999997E-2</v>
      </c>
      <c r="G1728" s="1" t="s">
        <v>17</v>
      </c>
      <c r="H1728" s="2">
        <v>1835.1492313327012</v>
      </c>
      <c r="I1728" s="3">
        <v>1.612170529870885</v>
      </c>
      <c r="J1728" s="1">
        <v>29</v>
      </c>
      <c r="K1728" s="2">
        <v>82786.154547228449</v>
      </c>
      <c r="L1728" s="2">
        <v>2854.694984387188</v>
      </c>
      <c r="M1728" s="1">
        <v>5</v>
      </c>
      <c r="N1728" s="1">
        <v>0</v>
      </c>
    </row>
    <row r="1729" spans="1:14" x14ac:dyDescent="0.25">
      <c r="A1729" s="1">
        <v>1728</v>
      </c>
      <c r="B1729" s="1">
        <f t="shared" ca="1" si="52"/>
        <v>171988</v>
      </c>
      <c r="C1729" s="2">
        <v>83050.732966521435</v>
      </c>
      <c r="D1729" s="1">
        <f t="shared" ca="1" si="53"/>
        <v>62</v>
      </c>
      <c r="E1729" s="1" t="s">
        <v>14</v>
      </c>
      <c r="F1729" s="3">
        <v>2E-3</v>
      </c>
      <c r="G1729" s="1" t="s">
        <v>17</v>
      </c>
      <c r="H1729" s="2">
        <v>207.62683241630359</v>
      </c>
      <c r="I1729" s="3">
        <v>0.92369372976501307</v>
      </c>
      <c r="J1729" s="1">
        <v>35</v>
      </c>
      <c r="K1729" s="2">
        <v>89911.54783268852</v>
      </c>
      <c r="L1729" s="2">
        <v>2568.9013666482433</v>
      </c>
      <c r="M1729" s="1">
        <v>1</v>
      </c>
      <c r="N1729" s="1">
        <v>0</v>
      </c>
    </row>
    <row r="1730" spans="1:14" x14ac:dyDescent="0.25">
      <c r="A1730" s="1">
        <v>1729</v>
      </c>
      <c r="B1730" s="1">
        <f t="shared" ca="1" si="52"/>
        <v>38218</v>
      </c>
      <c r="C1730" s="2">
        <v>78165.395733196638</v>
      </c>
      <c r="D1730" s="1">
        <f t="shared" ca="1" si="53"/>
        <v>52</v>
      </c>
      <c r="E1730" s="1" t="s">
        <v>16</v>
      </c>
      <c r="F1730" s="3">
        <v>4.8000000000000001E-2</v>
      </c>
      <c r="G1730" s="1" t="s">
        <v>17</v>
      </c>
      <c r="H1730" s="2">
        <v>4689.9237439917979</v>
      </c>
      <c r="I1730" s="3">
        <v>0.94141344809978678</v>
      </c>
      <c r="J1730" s="1">
        <v>31</v>
      </c>
      <c r="K1730" s="2">
        <v>83029.827002122198</v>
      </c>
      <c r="L1730" s="2">
        <v>2678.3815161974903</v>
      </c>
      <c r="M1730" s="1">
        <v>1</v>
      </c>
      <c r="N1730" s="1">
        <v>0</v>
      </c>
    </row>
    <row r="1731" spans="1:14" x14ac:dyDescent="0.25">
      <c r="A1731" s="1">
        <v>1730</v>
      </c>
      <c r="B1731" s="1">
        <f t="shared" ref="B1731:B1794" ca="1" si="54">RANDBETWEEN(32000,200000)</f>
        <v>115323</v>
      </c>
      <c r="C1731" s="2">
        <v>213192.08771818387</v>
      </c>
      <c r="D1731" s="1">
        <f t="shared" ref="D1731:D1794" ca="1" si="55">RANDBETWEEN(25,69)</f>
        <v>53</v>
      </c>
      <c r="E1731" s="1" t="s">
        <v>15</v>
      </c>
      <c r="F1731" s="3">
        <v>4.7E-2</v>
      </c>
      <c r="G1731" s="1" t="s">
        <v>18</v>
      </c>
      <c r="H1731" s="2">
        <v>1865.430767534109</v>
      </c>
      <c r="I1731" s="3">
        <v>0.73</v>
      </c>
      <c r="J1731" s="1">
        <v>30</v>
      </c>
      <c r="K1731" s="2">
        <v>292043.95577833406</v>
      </c>
      <c r="L1731" s="2">
        <v>9734.7985259444686</v>
      </c>
      <c r="M1731" s="1">
        <v>4</v>
      </c>
      <c r="N1731" s="1">
        <v>0</v>
      </c>
    </row>
    <row r="1732" spans="1:14" x14ac:dyDescent="0.25">
      <c r="A1732" s="1">
        <v>1731</v>
      </c>
      <c r="B1732" s="1">
        <f t="shared" ca="1" si="54"/>
        <v>94958</v>
      </c>
      <c r="C1732" s="2">
        <v>160234.02482291564</v>
      </c>
      <c r="D1732" s="1">
        <f t="shared" ca="1" si="55"/>
        <v>56</v>
      </c>
      <c r="E1732" s="1" t="s">
        <v>14</v>
      </c>
      <c r="F1732" s="3">
        <v>2.5999999999999999E-2</v>
      </c>
      <c r="G1732" s="1" t="s">
        <v>17</v>
      </c>
      <c r="H1732" s="2">
        <v>5207.6058067447584</v>
      </c>
      <c r="I1732" s="3">
        <v>0.62</v>
      </c>
      <c r="J1732" s="1">
        <v>31</v>
      </c>
      <c r="K1732" s="2">
        <v>258441.97552083168</v>
      </c>
      <c r="L1732" s="2">
        <v>8336.8379200268282</v>
      </c>
      <c r="M1732" s="1">
        <v>2</v>
      </c>
      <c r="N1732" s="1">
        <v>1</v>
      </c>
    </row>
    <row r="1733" spans="1:14" x14ac:dyDescent="0.25">
      <c r="A1733" s="1">
        <v>1732</v>
      </c>
      <c r="B1733" s="1">
        <f t="shared" ca="1" si="54"/>
        <v>149742</v>
      </c>
      <c r="C1733" s="2">
        <v>39888.526688590042</v>
      </c>
      <c r="D1733" s="1">
        <f t="shared" ca="1" si="55"/>
        <v>38</v>
      </c>
      <c r="E1733" s="1" t="s">
        <v>16</v>
      </c>
      <c r="F1733" s="3">
        <v>3.9E-2</v>
      </c>
      <c r="G1733" s="1" t="s">
        <v>18</v>
      </c>
      <c r="H1733" s="2">
        <v>1944.5656760687646</v>
      </c>
      <c r="I1733" s="3">
        <v>0.36</v>
      </c>
      <c r="J1733" s="1">
        <v>34</v>
      </c>
      <c r="K1733" s="2">
        <v>110801.46302386123</v>
      </c>
      <c r="L1733" s="2">
        <v>3258.8665595253301</v>
      </c>
      <c r="M1733" s="1">
        <v>3</v>
      </c>
      <c r="N1733" s="1">
        <v>0</v>
      </c>
    </row>
    <row r="1734" spans="1:14" x14ac:dyDescent="0.25">
      <c r="A1734" s="1">
        <v>1733</v>
      </c>
      <c r="B1734" s="1">
        <f t="shared" ca="1" si="54"/>
        <v>108663</v>
      </c>
      <c r="C1734" s="2">
        <v>7252.4593979254614</v>
      </c>
      <c r="D1734" s="1">
        <f t="shared" ca="1" si="55"/>
        <v>44</v>
      </c>
      <c r="E1734" s="1" t="s">
        <v>14</v>
      </c>
      <c r="F1734" s="3">
        <v>3.0000000000000001E-3</v>
      </c>
      <c r="G1734" s="1" t="s">
        <v>18</v>
      </c>
      <c r="H1734" s="2">
        <v>27.196722742220484</v>
      </c>
      <c r="I1734" s="3">
        <v>2.3535336202494671E-2</v>
      </c>
      <c r="J1734" s="1">
        <v>29</v>
      </c>
      <c r="K1734" s="2">
        <v>308151.93526560813</v>
      </c>
      <c r="L1734" s="2">
        <v>10625.92880226235</v>
      </c>
      <c r="M1734" s="1">
        <v>1</v>
      </c>
      <c r="N1734" s="1">
        <v>0</v>
      </c>
    </row>
    <row r="1735" spans="1:14" x14ac:dyDescent="0.25">
      <c r="A1735" s="1">
        <v>1734</v>
      </c>
      <c r="B1735" s="1">
        <f t="shared" ca="1" si="54"/>
        <v>119923</v>
      </c>
      <c r="C1735" s="2">
        <v>48324.547168815829</v>
      </c>
      <c r="D1735" s="1">
        <f t="shared" ca="1" si="55"/>
        <v>35</v>
      </c>
      <c r="E1735" s="1" t="s">
        <v>15</v>
      </c>
      <c r="F1735" s="3">
        <v>4.4999999999999998E-2</v>
      </c>
      <c r="G1735" s="1" t="s">
        <v>18</v>
      </c>
      <c r="H1735" s="2">
        <v>2839.0671461679303</v>
      </c>
      <c r="I1735" s="3">
        <v>0.38833304734116203</v>
      </c>
      <c r="J1735" s="1">
        <v>31</v>
      </c>
      <c r="K1735" s="2">
        <v>124440.9856428245</v>
      </c>
      <c r="L1735" s="2">
        <v>4014.225343316919</v>
      </c>
      <c r="M1735" s="1">
        <v>1</v>
      </c>
      <c r="N1735" s="1">
        <v>0</v>
      </c>
    </row>
    <row r="1736" spans="1:14" x14ac:dyDescent="0.25">
      <c r="A1736" s="1">
        <v>1735</v>
      </c>
      <c r="B1736" s="1">
        <f t="shared" ca="1" si="54"/>
        <v>43233</v>
      </c>
      <c r="C1736" s="2">
        <v>9267.0314529047555</v>
      </c>
      <c r="D1736" s="1">
        <f t="shared" ca="1" si="55"/>
        <v>54</v>
      </c>
      <c r="E1736" s="1" t="s">
        <v>15</v>
      </c>
      <c r="F1736" s="3">
        <v>4.4999999999999998E-2</v>
      </c>
      <c r="G1736" s="1" t="s">
        <v>18</v>
      </c>
      <c r="H1736" s="2">
        <v>208.50820769035698</v>
      </c>
      <c r="I1736" s="3">
        <v>5.8838340506236673E-2</v>
      </c>
      <c r="J1736" s="1">
        <v>33</v>
      </c>
      <c r="K1736" s="2">
        <v>157499.87802464416</v>
      </c>
      <c r="L1736" s="2">
        <v>4772.7235765043688</v>
      </c>
      <c r="M1736" s="1">
        <v>1</v>
      </c>
      <c r="N1736" s="1">
        <v>0</v>
      </c>
    </row>
    <row r="1737" spans="1:14" x14ac:dyDescent="0.25">
      <c r="A1737" s="1">
        <v>1736</v>
      </c>
      <c r="B1737" s="1">
        <f t="shared" ca="1" si="54"/>
        <v>181758</v>
      </c>
      <c r="C1737" s="2">
        <v>141322.22965679754</v>
      </c>
      <c r="D1737" s="1">
        <f t="shared" ca="1" si="55"/>
        <v>27</v>
      </c>
      <c r="E1737" s="1" t="s">
        <v>14</v>
      </c>
      <c r="F1737" s="3">
        <v>2.5999999999999999E-2</v>
      </c>
      <c r="G1737" s="1" t="s">
        <v>18</v>
      </c>
      <c r="H1737" s="2">
        <v>4592.9724638459193</v>
      </c>
      <c r="I1737" s="3">
        <v>0.92964577999853948</v>
      </c>
      <c r="J1737" s="1">
        <v>29</v>
      </c>
      <c r="K1737" s="2">
        <v>152017.28733391289</v>
      </c>
      <c r="L1737" s="2">
        <v>5241.9754253073406</v>
      </c>
      <c r="M1737" s="1">
        <v>2</v>
      </c>
      <c r="N1737" s="1">
        <v>0</v>
      </c>
    </row>
    <row r="1738" spans="1:14" x14ac:dyDescent="0.25">
      <c r="A1738" s="1">
        <v>1737</v>
      </c>
      <c r="B1738" s="1">
        <f t="shared" ca="1" si="54"/>
        <v>156086</v>
      </c>
      <c r="C1738" s="2">
        <v>141674.77976641891</v>
      </c>
      <c r="D1738" s="1">
        <f t="shared" ca="1" si="55"/>
        <v>50</v>
      </c>
      <c r="E1738" s="1" t="s">
        <v>14</v>
      </c>
      <c r="F1738" s="3">
        <v>3.7999999999999999E-2</v>
      </c>
      <c r="G1738" s="1" t="s">
        <v>17</v>
      </c>
      <c r="H1738" s="2">
        <v>6729.5520389048979</v>
      </c>
      <c r="I1738" s="3">
        <v>0.91787811189729207</v>
      </c>
      <c r="J1738" s="1">
        <v>29</v>
      </c>
      <c r="K1738" s="2">
        <v>154350.31942702204</v>
      </c>
      <c r="L1738" s="2">
        <v>5322.4248078283463</v>
      </c>
      <c r="M1738" s="1">
        <v>4</v>
      </c>
      <c r="N1738" s="1">
        <v>0</v>
      </c>
    </row>
    <row r="1739" spans="1:14" x14ac:dyDescent="0.25">
      <c r="A1739" s="1">
        <v>1738</v>
      </c>
      <c r="B1739" s="1">
        <f t="shared" ca="1" si="54"/>
        <v>71946</v>
      </c>
      <c r="C1739" s="2">
        <v>134346.77391643173</v>
      </c>
      <c r="D1739" s="1">
        <f t="shared" ca="1" si="55"/>
        <v>53</v>
      </c>
      <c r="E1739" s="1" t="s">
        <v>14</v>
      </c>
      <c r="F1739" s="3">
        <v>2.3E-2</v>
      </c>
      <c r="G1739" s="1" t="s">
        <v>18</v>
      </c>
      <c r="H1739" s="2">
        <v>3862.4697500974121</v>
      </c>
      <c r="I1739" s="3">
        <v>0.92964577999853948</v>
      </c>
      <c r="J1739" s="1">
        <v>32</v>
      </c>
      <c r="K1739" s="2">
        <v>144513.93940242787</v>
      </c>
      <c r="L1739" s="2">
        <v>4516.060606325871</v>
      </c>
      <c r="M1739" s="1">
        <v>3</v>
      </c>
      <c r="N1739" s="1">
        <v>0</v>
      </c>
    </row>
    <row r="1740" spans="1:14" x14ac:dyDescent="0.25">
      <c r="A1740" s="1">
        <v>1739</v>
      </c>
      <c r="B1740" s="1">
        <f t="shared" ca="1" si="54"/>
        <v>52922</v>
      </c>
      <c r="C1740" s="2">
        <v>202363.76292267014</v>
      </c>
      <c r="D1740" s="1">
        <f t="shared" ca="1" si="55"/>
        <v>49</v>
      </c>
      <c r="E1740" s="1" t="s">
        <v>16</v>
      </c>
      <c r="F1740" s="3">
        <v>4.4999999999999998E-2</v>
      </c>
      <c r="G1740" s="1" t="s">
        <v>18</v>
      </c>
      <c r="H1740" s="2">
        <v>11382.961664400194</v>
      </c>
      <c r="I1740" s="3">
        <v>0.90611044379604477</v>
      </c>
      <c r="J1740" s="1">
        <v>34</v>
      </c>
      <c r="K1740" s="2">
        <v>223332.33692229679</v>
      </c>
      <c r="L1740" s="2">
        <v>6568.5981447734339</v>
      </c>
      <c r="M1740" s="1">
        <v>1</v>
      </c>
      <c r="N1740" s="1">
        <v>0</v>
      </c>
    </row>
    <row r="1741" spans="1:14" x14ac:dyDescent="0.25">
      <c r="A1741" s="1">
        <v>1740</v>
      </c>
      <c r="B1741" s="1">
        <f t="shared" ca="1" si="54"/>
        <v>194973</v>
      </c>
      <c r="C1741" s="2">
        <v>208054.92897798671</v>
      </c>
      <c r="D1741" s="1">
        <f t="shared" ca="1" si="55"/>
        <v>59</v>
      </c>
      <c r="E1741" s="1" t="s">
        <v>14</v>
      </c>
      <c r="F1741" s="3">
        <v>2E-3</v>
      </c>
      <c r="G1741" s="1" t="s">
        <v>17</v>
      </c>
      <c r="H1741" s="2">
        <v>520.1373224449668</v>
      </c>
      <c r="I1741" s="3">
        <v>0.96494878430228137</v>
      </c>
      <c r="J1741" s="1">
        <v>29</v>
      </c>
      <c r="K1741" s="2">
        <v>215612.40592517404</v>
      </c>
      <c r="L1741" s="2">
        <v>7434.9105491439313</v>
      </c>
      <c r="M1741" s="1">
        <v>4</v>
      </c>
      <c r="N1741" s="1">
        <v>0</v>
      </c>
    </row>
    <row r="1742" spans="1:14" x14ac:dyDescent="0.25">
      <c r="A1742" s="1">
        <v>1741</v>
      </c>
      <c r="B1742" s="1">
        <f t="shared" ca="1" si="54"/>
        <v>111551</v>
      </c>
      <c r="C1742" s="2">
        <v>153107.47617842638</v>
      </c>
      <c r="D1742" s="1">
        <f t="shared" ca="1" si="55"/>
        <v>51</v>
      </c>
      <c r="E1742" s="1" t="s">
        <v>14</v>
      </c>
      <c r="F1742" s="3">
        <v>3.9E-2</v>
      </c>
      <c r="G1742" s="1" t="s">
        <v>18</v>
      </c>
      <c r="H1742" s="2">
        <v>7463.9894636982863</v>
      </c>
      <c r="I1742" s="3">
        <v>0.76</v>
      </c>
      <c r="J1742" s="1">
        <v>31</v>
      </c>
      <c r="K1742" s="2">
        <v>201457.20549792945</v>
      </c>
      <c r="L1742" s="2">
        <v>6498.6195321912728</v>
      </c>
      <c r="M1742" s="1">
        <v>3</v>
      </c>
      <c r="N1742" s="1">
        <v>0</v>
      </c>
    </row>
    <row r="1743" spans="1:14" x14ac:dyDescent="0.25">
      <c r="A1743" s="1">
        <v>1742</v>
      </c>
      <c r="B1743" s="1">
        <f t="shared" ca="1" si="54"/>
        <v>115851</v>
      </c>
      <c r="C1743" s="2">
        <v>64164.119951090535</v>
      </c>
      <c r="D1743" s="1">
        <f t="shared" ca="1" si="55"/>
        <v>49</v>
      </c>
      <c r="E1743" s="1" t="s">
        <v>15</v>
      </c>
      <c r="F1743" s="3">
        <v>4.4999999999999998E-2</v>
      </c>
      <c r="G1743" s="1" t="s">
        <v>18</v>
      </c>
      <c r="H1743" s="2">
        <v>3930.0523470042954</v>
      </c>
      <c r="I1743" s="3">
        <v>0.68</v>
      </c>
      <c r="J1743" s="1">
        <v>33</v>
      </c>
      <c r="K1743" s="2">
        <v>94358.999928074307</v>
      </c>
      <c r="L1743" s="2">
        <v>2859.3636341840702</v>
      </c>
      <c r="M1743" s="1">
        <v>3</v>
      </c>
      <c r="N1743" s="1">
        <v>0</v>
      </c>
    </row>
    <row r="1744" spans="1:14" x14ac:dyDescent="0.25">
      <c r="A1744" s="1">
        <v>1743</v>
      </c>
      <c r="B1744" s="1">
        <f t="shared" ca="1" si="54"/>
        <v>120136</v>
      </c>
      <c r="C1744" s="2">
        <v>148574.68905472299</v>
      </c>
      <c r="D1744" s="1">
        <f t="shared" ca="1" si="55"/>
        <v>65</v>
      </c>
      <c r="E1744" s="1" t="s">
        <v>14</v>
      </c>
      <c r="F1744" s="3">
        <v>5.0000000000000001E-3</v>
      </c>
      <c r="G1744" s="1" t="s">
        <v>18</v>
      </c>
      <c r="H1744" s="2">
        <v>928.59180659201866</v>
      </c>
      <c r="I1744" s="3">
        <v>0.94141344809978678</v>
      </c>
      <c r="J1744" s="1">
        <v>29</v>
      </c>
      <c r="K1744" s="2">
        <v>157820.86962387917</v>
      </c>
      <c r="L1744" s="2">
        <v>5442.0989525475579</v>
      </c>
      <c r="M1744" s="1">
        <v>3</v>
      </c>
      <c r="N1744" s="1">
        <v>0</v>
      </c>
    </row>
    <row r="1745" spans="1:14" x14ac:dyDescent="0.25">
      <c r="A1745" s="1">
        <v>1744</v>
      </c>
      <c r="B1745" s="1">
        <f t="shared" ca="1" si="54"/>
        <v>190404</v>
      </c>
      <c r="C1745" s="2">
        <v>109920.08774980776</v>
      </c>
      <c r="D1745" s="1">
        <f t="shared" ca="1" si="55"/>
        <v>27</v>
      </c>
      <c r="E1745" s="1" t="s">
        <v>14</v>
      </c>
      <c r="F1745" s="3">
        <v>2.9000000000000001E-2</v>
      </c>
      <c r="G1745" s="1" t="s">
        <v>18</v>
      </c>
      <c r="H1745" s="2">
        <v>3984.6031809305314</v>
      </c>
      <c r="I1745" s="3">
        <v>0.94141344809978678</v>
      </c>
      <c r="J1745" s="1">
        <v>31</v>
      </c>
      <c r="K1745" s="2">
        <v>116760.69422173433</v>
      </c>
      <c r="L1745" s="2">
        <v>3766.4740071527203</v>
      </c>
      <c r="M1745" s="1">
        <v>1</v>
      </c>
      <c r="N1745" s="1">
        <v>0</v>
      </c>
    </row>
    <row r="1746" spans="1:14" x14ac:dyDescent="0.25">
      <c r="A1746" s="1">
        <v>1745</v>
      </c>
      <c r="B1746" s="1">
        <f t="shared" ca="1" si="54"/>
        <v>193254</v>
      </c>
      <c r="C1746" s="2">
        <v>78115.03143182215</v>
      </c>
      <c r="D1746" s="1">
        <f t="shared" ca="1" si="55"/>
        <v>57</v>
      </c>
      <c r="E1746" s="1" t="s">
        <v>16</v>
      </c>
      <c r="F1746" s="3">
        <v>4.4999999999999998E-2</v>
      </c>
      <c r="G1746" s="1" t="s">
        <v>18</v>
      </c>
      <c r="H1746" s="2">
        <v>4198.6829394604401</v>
      </c>
      <c r="I1746" s="3">
        <v>0.74681620704405316</v>
      </c>
      <c r="J1746" s="1">
        <v>29</v>
      </c>
      <c r="K1746" s="2">
        <v>104597.39718425032</v>
      </c>
      <c r="L1746" s="2">
        <v>3606.8067994569083</v>
      </c>
      <c r="M1746" s="1">
        <v>2</v>
      </c>
      <c r="N1746" s="1">
        <v>0</v>
      </c>
    </row>
    <row r="1747" spans="1:14" x14ac:dyDescent="0.25">
      <c r="A1747" s="1">
        <v>1746</v>
      </c>
      <c r="B1747" s="1">
        <f t="shared" ca="1" si="54"/>
        <v>117128</v>
      </c>
      <c r="C1747" s="2">
        <v>189369.77316805374</v>
      </c>
      <c r="D1747" s="1">
        <f t="shared" ca="1" si="55"/>
        <v>66</v>
      </c>
      <c r="E1747" s="1" t="s">
        <v>14</v>
      </c>
      <c r="F1747" s="3">
        <v>2.4E-2</v>
      </c>
      <c r="G1747" s="1" t="s">
        <v>18</v>
      </c>
      <c r="H1747" s="2">
        <v>5681.0931950416125</v>
      </c>
      <c r="I1747" s="3">
        <v>0.94141344809978678</v>
      </c>
      <c r="J1747" s="1">
        <v>30</v>
      </c>
      <c r="K1747" s="2">
        <v>201154.73552060535</v>
      </c>
      <c r="L1747" s="2">
        <v>6705.1578506868445</v>
      </c>
      <c r="M1747" s="1">
        <v>4</v>
      </c>
      <c r="N1747" s="1">
        <v>0</v>
      </c>
    </row>
    <row r="1748" spans="1:14" x14ac:dyDescent="0.25">
      <c r="A1748" s="1">
        <v>1747</v>
      </c>
      <c r="B1748" s="1">
        <f t="shared" ca="1" si="54"/>
        <v>63129</v>
      </c>
      <c r="C1748" s="2">
        <v>7705.7381102958043</v>
      </c>
      <c r="D1748" s="1">
        <f t="shared" ca="1" si="55"/>
        <v>46</v>
      </c>
      <c r="E1748" s="1" t="s">
        <v>14</v>
      </c>
      <c r="F1748" s="3">
        <v>1.7000000000000001E-2</v>
      </c>
      <c r="G1748" s="1" t="s">
        <v>18</v>
      </c>
      <c r="H1748" s="2">
        <v>163.74693484378585</v>
      </c>
      <c r="I1748" s="3">
        <v>8.3263339078552503E-2</v>
      </c>
      <c r="J1748" s="1">
        <v>33</v>
      </c>
      <c r="K1748" s="2">
        <v>92546.590078810535</v>
      </c>
      <c r="L1748" s="2">
        <v>2804.4421236003191</v>
      </c>
      <c r="M1748" s="1">
        <v>3</v>
      </c>
      <c r="N1748" s="1">
        <v>0</v>
      </c>
    </row>
    <row r="1749" spans="1:14" x14ac:dyDescent="0.25">
      <c r="A1749" s="1">
        <v>1748</v>
      </c>
      <c r="B1749" s="1">
        <f t="shared" ca="1" si="54"/>
        <v>83165</v>
      </c>
      <c r="C1749" s="2">
        <v>134623.77757399139</v>
      </c>
      <c r="D1749" s="1">
        <f t="shared" ca="1" si="55"/>
        <v>49</v>
      </c>
      <c r="E1749" s="1" t="s">
        <v>14</v>
      </c>
      <c r="F1749" s="3">
        <v>3.1E-2</v>
      </c>
      <c r="G1749" s="1" t="s">
        <v>17</v>
      </c>
      <c r="H1749" s="2">
        <v>5216.6713809921666</v>
      </c>
      <c r="I1749" s="3">
        <v>1.6945442065796161</v>
      </c>
      <c r="J1749" s="1">
        <v>30</v>
      </c>
      <c r="K1749" s="2">
        <v>79445.420810664611</v>
      </c>
      <c r="L1749" s="2">
        <v>2648.1806936888206</v>
      </c>
      <c r="M1749" s="1">
        <v>5</v>
      </c>
      <c r="N1749" s="1">
        <v>0</v>
      </c>
    </row>
    <row r="1750" spans="1:14" x14ac:dyDescent="0.25">
      <c r="A1750" s="1">
        <v>1749</v>
      </c>
      <c r="B1750" s="1">
        <f t="shared" ca="1" si="54"/>
        <v>165864</v>
      </c>
      <c r="C1750" s="2">
        <v>154114.76220591605</v>
      </c>
      <c r="D1750" s="1">
        <f t="shared" ca="1" si="55"/>
        <v>36</v>
      </c>
      <c r="E1750" s="1" t="s">
        <v>14</v>
      </c>
      <c r="F1750" s="3">
        <v>2.1999999999999999E-2</v>
      </c>
      <c r="G1750" s="1" t="s">
        <v>18</v>
      </c>
      <c r="H1750" s="2">
        <v>4238.1559606626906</v>
      </c>
      <c r="I1750" s="3">
        <v>0.94141344809978678</v>
      </c>
      <c r="J1750" s="1">
        <v>34</v>
      </c>
      <c r="K1750" s="2">
        <v>163705.71560985432</v>
      </c>
      <c r="L1750" s="2">
        <v>4814.8739885251271</v>
      </c>
      <c r="M1750" s="1">
        <v>3</v>
      </c>
      <c r="N1750" s="1">
        <v>0</v>
      </c>
    </row>
    <row r="1751" spans="1:14" x14ac:dyDescent="0.25">
      <c r="A1751" s="1">
        <v>1750</v>
      </c>
      <c r="B1751" s="1">
        <f t="shared" ca="1" si="54"/>
        <v>191672</v>
      </c>
      <c r="C1751" s="2">
        <v>106570.8617084047</v>
      </c>
      <c r="D1751" s="1">
        <f t="shared" ca="1" si="55"/>
        <v>36</v>
      </c>
      <c r="E1751" s="1" t="s">
        <v>16</v>
      </c>
      <c r="F1751" s="3">
        <v>4.2999999999999997E-2</v>
      </c>
      <c r="G1751" s="1" t="s">
        <v>17</v>
      </c>
      <c r="H1751" s="2">
        <v>5728.1838168267514</v>
      </c>
      <c r="I1751" s="3">
        <v>0.6</v>
      </c>
      <c r="J1751" s="1">
        <v>32</v>
      </c>
      <c r="K1751" s="2">
        <v>177618.10284734119</v>
      </c>
      <c r="L1751" s="2">
        <v>5550.5657139794121</v>
      </c>
      <c r="M1751" s="1">
        <v>1</v>
      </c>
      <c r="N1751" s="1">
        <v>0</v>
      </c>
    </row>
    <row r="1752" spans="1:14" x14ac:dyDescent="0.25">
      <c r="A1752" s="1">
        <v>1751</v>
      </c>
      <c r="B1752" s="1">
        <f t="shared" ca="1" si="54"/>
        <v>57783</v>
      </c>
      <c r="C1752" s="2">
        <v>91562.299898808968</v>
      </c>
      <c r="D1752" s="1">
        <f t="shared" ca="1" si="55"/>
        <v>42</v>
      </c>
      <c r="E1752" s="1" t="s">
        <v>15</v>
      </c>
      <c r="F1752" s="3">
        <v>8.0000000000000002E-3</v>
      </c>
      <c r="G1752" s="1" t="s">
        <v>17</v>
      </c>
      <c r="H1752" s="2">
        <v>915.62299898808976</v>
      </c>
      <c r="I1752" s="3">
        <v>0.71782775417608735</v>
      </c>
      <c r="J1752" s="1">
        <v>33</v>
      </c>
      <c r="K1752" s="2">
        <v>127554.6945156821</v>
      </c>
      <c r="L1752" s="2">
        <v>3865.2937732024884</v>
      </c>
      <c r="M1752" s="1">
        <v>1</v>
      </c>
      <c r="N1752" s="1">
        <v>0</v>
      </c>
    </row>
    <row r="1753" spans="1:14" x14ac:dyDescent="0.25">
      <c r="A1753" s="1">
        <v>1752</v>
      </c>
      <c r="B1753" s="1">
        <f t="shared" ca="1" si="54"/>
        <v>146260</v>
      </c>
      <c r="C1753" s="2">
        <v>35884.564729318692</v>
      </c>
      <c r="D1753" s="1">
        <f t="shared" ca="1" si="55"/>
        <v>41</v>
      </c>
      <c r="E1753" s="1" t="s">
        <v>16</v>
      </c>
      <c r="F1753" s="3">
        <v>4.4999999999999998E-2</v>
      </c>
      <c r="G1753" s="1" t="s">
        <v>18</v>
      </c>
      <c r="H1753" s="2">
        <v>2063.3624719358245</v>
      </c>
      <c r="I1753" s="3">
        <v>0.43540371974615133</v>
      </c>
      <c r="J1753" s="1">
        <v>30</v>
      </c>
      <c r="K1753" s="2">
        <v>82416.761965745434</v>
      </c>
      <c r="L1753" s="2">
        <v>2747.2253988581815</v>
      </c>
      <c r="M1753" s="1">
        <v>2</v>
      </c>
      <c r="N1753" s="1">
        <v>0</v>
      </c>
    </row>
    <row r="1754" spans="1:14" x14ac:dyDescent="0.25">
      <c r="A1754" s="1">
        <v>1753</v>
      </c>
      <c r="B1754" s="1">
        <f t="shared" ca="1" si="54"/>
        <v>145898</v>
      </c>
      <c r="C1754" s="2">
        <v>25937.615207858424</v>
      </c>
      <c r="D1754" s="1">
        <f t="shared" ca="1" si="55"/>
        <v>43</v>
      </c>
      <c r="E1754" s="1" t="s">
        <v>16</v>
      </c>
      <c r="F1754" s="3">
        <v>5.3999999999999999E-2</v>
      </c>
      <c r="G1754" s="1" t="s">
        <v>18</v>
      </c>
      <c r="H1754" s="2">
        <v>1750.7890265304436</v>
      </c>
      <c r="I1754" s="3">
        <v>0.36479771113866738</v>
      </c>
      <c r="J1754" s="1">
        <v>28</v>
      </c>
      <c r="K1754" s="2">
        <v>71101.364991840601</v>
      </c>
      <c r="L1754" s="2">
        <v>2539.334463994307</v>
      </c>
      <c r="M1754" s="1">
        <v>2</v>
      </c>
      <c r="N1754" s="1">
        <v>0</v>
      </c>
    </row>
    <row r="1755" spans="1:14" x14ac:dyDescent="0.25">
      <c r="A1755" s="1">
        <v>1754</v>
      </c>
      <c r="B1755" s="1">
        <f t="shared" ca="1" si="54"/>
        <v>90547</v>
      </c>
      <c r="C1755" s="2">
        <v>91310.478391936558</v>
      </c>
      <c r="D1755" s="1">
        <f t="shared" ca="1" si="55"/>
        <v>57</v>
      </c>
      <c r="E1755" s="1" t="s">
        <v>15</v>
      </c>
      <c r="F1755" s="3">
        <v>4.4999999999999998E-2</v>
      </c>
      <c r="G1755" s="1" t="s">
        <v>18</v>
      </c>
      <c r="H1755" s="2">
        <v>6163.4572914557175</v>
      </c>
      <c r="I1755" s="3">
        <v>0.90404067168490632</v>
      </c>
      <c r="J1755" s="1">
        <v>30</v>
      </c>
      <c r="K1755" s="2">
        <v>101002.62217379734</v>
      </c>
      <c r="L1755" s="2">
        <v>3366.7540724599112</v>
      </c>
      <c r="M1755" s="1">
        <v>1</v>
      </c>
      <c r="N1755" s="1">
        <v>0</v>
      </c>
    </row>
    <row r="1756" spans="1:14" x14ac:dyDescent="0.25">
      <c r="A1756" s="1">
        <v>1755</v>
      </c>
      <c r="B1756" s="1">
        <f t="shared" ca="1" si="54"/>
        <v>35415</v>
      </c>
      <c r="C1756" s="2">
        <v>50364.301374482377</v>
      </c>
      <c r="D1756" s="1">
        <f t="shared" ca="1" si="55"/>
        <v>66</v>
      </c>
      <c r="E1756" s="1" t="s">
        <v>14</v>
      </c>
      <c r="F1756" s="3">
        <v>2.4E-2</v>
      </c>
      <c r="G1756" s="1" t="s">
        <v>18</v>
      </c>
      <c r="H1756" s="2">
        <v>1510.9290412344715</v>
      </c>
      <c r="I1756" s="3">
        <v>0.36</v>
      </c>
      <c r="J1756" s="1">
        <v>33</v>
      </c>
      <c r="K1756" s="2">
        <v>139900.83715133995</v>
      </c>
      <c r="L1756" s="2">
        <v>4239.4193076163619</v>
      </c>
      <c r="M1756" s="1">
        <v>1</v>
      </c>
      <c r="N1756" s="1">
        <v>0</v>
      </c>
    </row>
    <row r="1757" spans="1:14" x14ac:dyDescent="0.25">
      <c r="A1757" s="1">
        <v>1756</v>
      </c>
      <c r="B1757" s="1">
        <f t="shared" ca="1" si="54"/>
        <v>73778</v>
      </c>
      <c r="C1757" s="2">
        <v>114830.60713381981</v>
      </c>
      <c r="D1757" s="1">
        <f t="shared" ca="1" si="55"/>
        <v>41</v>
      </c>
      <c r="E1757" s="1" t="s">
        <v>16</v>
      </c>
      <c r="F1757" s="3">
        <v>5.5E-2</v>
      </c>
      <c r="G1757" s="1" t="s">
        <v>17</v>
      </c>
      <c r="H1757" s="2">
        <v>7894.6042404501122</v>
      </c>
      <c r="I1757" s="3">
        <v>0.6</v>
      </c>
      <c r="J1757" s="1">
        <v>30</v>
      </c>
      <c r="K1757" s="2">
        <v>191384.34522303301</v>
      </c>
      <c r="L1757" s="2">
        <v>6379.4781741011011</v>
      </c>
      <c r="M1757" s="1">
        <v>4</v>
      </c>
      <c r="N1757" s="1">
        <v>0</v>
      </c>
    </row>
    <row r="1758" spans="1:14" x14ac:dyDescent="0.25">
      <c r="A1758" s="1">
        <v>1757</v>
      </c>
      <c r="B1758" s="1">
        <f t="shared" ca="1" si="54"/>
        <v>35037</v>
      </c>
      <c r="C1758" s="2">
        <v>30772.588139808726</v>
      </c>
      <c r="D1758" s="1">
        <f t="shared" ca="1" si="55"/>
        <v>26</v>
      </c>
      <c r="E1758" s="1" t="s">
        <v>15</v>
      </c>
      <c r="F1758" s="3">
        <v>4.4999999999999998E-2</v>
      </c>
      <c r="G1758" s="1" t="s">
        <v>18</v>
      </c>
      <c r="H1758" s="2">
        <v>1884.8210235632846</v>
      </c>
      <c r="I1758" s="3">
        <v>0.43540371974615133</v>
      </c>
      <c r="J1758" s="1">
        <v>32</v>
      </c>
      <c r="K1758" s="2">
        <v>70675.988155888364</v>
      </c>
      <c r="L1758" s="2">
        <v>2208.6246298715114</v>
      </c>
      <c r="M1758" s="1">
        <v>3</v>
      </c>
      <c r="N1758" s="1">
        <v>0</v>
      </c>
    </row>
    <row r="1759" spans="1:14" x14ac:dyDescent="0.25">
      <c r="A1759" s="1">
        <v>1758</v>
      </c>
      <c r="B1759" s="1">
        <f t="shared" ca="1" si="54"/>
        <v>110192</v>
      </c>
      <c r="C1759" s="2">
        <v>74488.801732859429</v>
      </c>
      <c r="D1759" s="1">
        <f t="shared" ca="1" si="55"/>
        <v>45</v>
      </c>
      <c r="E1759" s="1" t="s">
        <v>14</v>
      </c>
      <c r="F1759" s="3">
        <v>2.1000000000000001E-2</v>
      </c>
      <c r="G1759" s="1" t="s">
        <v>18</v>
      </c>
      <c r="H1759" s="2">
        <v>1955.33104548756</v>
      </c>
      <c r="I1759" s="3">
        <v>0.91144272672743232</v>
      </c>
      <c r="J1759" s="1">
        <v>35</v>
      </c>
      <c r="K1759" s="2">
        <v>81726.256130557027</v>
      </c>
      <c r="L1759" s="2">
        <v>2335.0358894444867</v>
      </c>
      <c r="M1759" s="1">
        <v>2</v>
      </c>
      <c r="N1759" s="1">
        <v>0</v>
      </c>
    </row>
    <row r="1760" spans="1:14" x14ac:dyDescent="0.25">
      <c r="A1760" s="1">
        <v>1759</v>
      </c>
      <c r="B1760" s="1">
        <f t="shared" ca="1" si="54"/>
        <v>57084</v>
      </c>
      <c r="C1760" s="2">
        <v>16393.580097394013</v>
      </c>
      <c r="D1760" s="1">
        <f t="shared" ca="1" si="55"/>
        <v>35</v>
      </c>
      <c r="E1760" s="1" t="s">
        <v>15</v>
      </c>
      <c r="F1760" s="3">
        <v>4.8000000000000001E-2</v>
      </c>
      <c r="G1760" s="1" t="s">
        <v>18</v>
      </c>
      <c r="H1760" s="2">
        <v>983.61480584364074</v>
      </c>
      <c r="I1760" s="3">
        <v>0.14121201721496801</v>
      </c>
      <c r="J1760" s="1">
        <v>33</v>
      </c>
      <c r="K1760" s="2">
        <v>116091.96172332809</v>
      </c>
      <c r="L1760" s="2">
        <v>3517.9382340402453</v>
      </c>
      <c r="M1760" s="1">
        <v>2</v>
      </c>
      <c r="N1760" s="1">
        <v>0</v>
      </c>
    </row>
    <row r="1761" spans="1:14" x14ac:dyDescent="0.25">
      <c r="A1761" s="1">
        <v>1760</v>
      </c>
      <c r="B1761" s="1">
        <f t="shared" ca="1" si="54"/>
        <v>182758</v>
      </c>
      <c r="C1761" s="2">
        <v>148272.50324647609</v>
      </c>
      <c r="D1761" s="1">
        <f t="shared" ca="1" si="55"/>
        <v>56</v>
      </c>
      <c r="E1761" s="1" t="s">
        <v>16</v>
      </c>
      <c r="F1761" s="3">
        <v>5.3999999999999999E-2</v>
      </c>
      <c r="G1761" s="1" t="s">
        <v>18</v>
      </c>
      <c r="H1761" s="2">
        <v>10008.393969137136</v>
      </c>
      <c r="I1761" s="3">
        <v>0.75</v>
      </c>
      <c r="J1761" s="1">
        <v>28</v>
      </c>
      <c r="K1761" s="2">
        <v>197696.67099530145</v>
      </c>
      <c r="L1761" s="2">
        <v>7060.5953926893371</v>
      </c>
      <c r="M1761" s="1">
        <v>1</v>
      </c>
      <c r="N1761" s="1">
        <v>0</v>
      </c>
    </row>
    <row r="1762" spans="1:14" x14ac:dyDescent="0.25">
      <c r="A1762" s="1">
        <v>1761</v>
      </c>
      <c r="B1762" s="1">
        <f t="shared" ca="1" si="54"/>
        <v>103035</v>
      </c>
      <c r="C1762" s="2">
        <v>118456.83683278253</v>
      </c>
      <c r="D1762" s="1">
        <f t="shared" ca="1" si="55"/>
        <v>67</v>
      </c>
      <c r="E1762" s="1" t="s">
        <v>15</v>
      </c>
      <c r="F1762" s="3">
        <v>4.4999999999999998E-2</v>
      </c>
      <c r="G1762" s="1" t="s">
        <v>18</v>
      </c>
      <c r="H1762" s="2">
        <v>3997.9182431064105</v>
      </c>
      <c r="I1762" s="3">
        <v>0.74</v>
      </c>
      <c r="J1762" s="1">
        <v>32</v>
      </c>
      <c r="K1762" s="2">
        <v>160076.8065307872</v>
      </c>
      <c r="L1762" s="2">
        <v>5002.4002040871001</v>
      </c>
      <c r="M1762" s="1">
        <v>1</v>
      </c>
      <c r="N1762" s="1">
        <v>0</v>
      </c>
    </row>
    <row r="1763" spans="1:14" x14ac:dyDescent="0.25">
      <c r="A1763" s="1">
        <v>1762</v>
      </c>
      <c r="B1763" s="1">
        <f t="shared" ca="1" si="54"/>
        <v>110642</v>
      </c>
      <c r="C1763" s="2">
        <v>50364.301374482377</v>
      </c>
      <c r="D1763" s="1">
        <f t="shared" ca="1" si="55"/>
        <v>68</v>
      </c>
      <c r="E1763" s="1" t="s">
        <v>14</v>
      </c>
      <c r="F1763" s="3">
        <v>2.7E-2</v>
      </c>
      <c r="G1763" s="1" t="s">
        <v>18</v>
      </c>
      <c r="H1763" s="2">
        <v>1699.7951713887801</v>
      </c>
      <c r="I1763" s="3">
        <v>0.36</v>
      </c>
      <c r="J1763" s="1">
        <v>30</v>
      </c>
      <c r="K1763" s="2">
        <v>139900.83715133995</v>
      </c>
      <c r="L1763" s="2">
        <v>4663.3612383779982</v>
      </c>
      <c r="M1763" s="1">
        <v>3</v>
      </c>
      <c r="N1763" s="1">
        <v>0</v>
      </c>
    </row>
    <row r="1764" spans="1:14" x14ac:dyDescent="0.25">
      <c r="A1764" s="1">
        <v>1763</v>
      </c>
      <c r="B1764" s="1">
        <f t="shared" ca="1" si="54"/>
        <v>65125</v>
      </c>
      <c r="C1764" s="2">
        <v>187556.65831857233</v>
      </c>
      <c r="D1764" s="1">
        <f t="shared" ca="1" si="55"/>
        <v>29</v>
      </c>
      <c r="E1764" s="1" t="s">
        <v>14</v>
      </c>
      <c r="F1764" s="3">
        <v>2.9000000000000001E-2</v>
      </c>
      <c r="G1764" s="1" t="s">
        <v>18</v>
      </c>
      <c r="H1764" s="2">
        <v>6798.9288640482473</v>
      </c>
      <c r="I1764" s="3">
        <v>0.64</v>
      </c>
      <c r="J1764" s="1">
        <v>35</v>
      </c>
      <c r="K1764" s="2">
        <v>293057.27862276928</v>
      </c>
      <c r="L1764" s="2">
        <v>8373.0651035076935</v>
      </c>
      <c r="M1764" s="1">
        <v>1</v>
      </c>
      <c r="N1764" s="1">
        <v>0</v>
      </c>
    </row>
    <row r="1765" spans="1:14" x14ac:dyDescent="0.25">
      <c r="A1765" s="1">
        <v>1764</v>
      </c>
      <c r="B1765" s="1">
        <f t="shared" ca="1" si="54"/>
        <v>111462</v>
      </c>
      <c r="C1765" s="2">
        <v>53940.166772070617</v>
      </c>
      <c r="D1765" s="1">
        <f t="shared" ca="1" si="55"/>
        <v>47</v>
      </c>
      <c r="E1765" s="1" t="s">
        <v>14</v>
      </c>
      <c r="F1765" s="3">
        <v>3.9E-2</v>
      </c>
      <c r="G1765" s="1" t="s">
        <v>18</v>
      </c>
      <c r="H1765" s="2">
        <v>2629.5831301384424</v>
      </c>
      <c r="I1765" s="3">
        <v>0.38</v>
      </c>
      <c r="J1765" s="1">
        <v>29</v>
      </c>
      <c r="K1765" s="2">
        <v>141947.80729492268</v>
      </c>
      <c r="L1765" s="2">
        <v>4894.7519756869888</v>
      </c>
      <c r="M1765" s="1">
        <v>3</v>
      </c>
      <c r="N1765" s="1">
        <v>0</v>
      </c>
    </row>
    <row r="1766" spans="1:14" x14ac:dyDescent="0.25">
      <c r="A1766" s="1">
        <v>1765</v>
      </c>
      <c r="B1766" s="1">
        <f t="shared" ca="1" si="54"/>
        <v>156038</v>
      </c>
      <c r="C1766" s="2">
        <v>45327.871237034131</v>
      </c>
      <c r="D1766" s="1">
        <f t="shared" ca="1" si="55"/>
        <v>56</v>
      </c>
      <c r="E1766" s="1" t="s">
        <v>16</v>
      </c>
      <c r="F1766" s="3">
        <v>0.04</v>
      </c>
      <c r="G1766" s="1" t="s">
        <v>18</v>
      </c>
      <c r="H1766" s="2">
        <v>2266.3935618517066</v>
      </c>
      <c r="I1766" s="3">
        <v>0.35303004303742003</v>
      </c>
      <c r="J1766" s="1">
        <v>33</v>
      </c>
      <c r="K1766" s="2">
        <v>128396.63969400339</v>
      </c>
      <c r="L1766" s="2">
        <v>3890.8072634546479</v>
      </c>
      <c r="M1766" s="1">
        <v>2</v>
      </c>
      <c r="N1766" s="1">
        <v>0</v>
      </c>
    </row>
    <row r="1767" spans="1:14" x14ac:dyDescent="0.25">
      <c r="A1767" s="1">
        <v>1766</v>
      </c>
      <c r="B1767" s="1">
        <f t="shared" ca="1" si="54"/>
        <v>120408</v>
      </c>
      <c r="C1767" s="2">
        <v>50364.301374482377</v>
      </c>
      <c r="D1767" s="1">
        <f t="shared" ca="1" si="55"/>
        <v>32</v>
      </c>
      <c r="E1767" s="1" t="s">
        <v>14</v>
      </c>
      <c r="F1767" s="3">
        <v>0.03</v>
      </c>
      <c r="G1767" s="1" t="s">
        <v>17</v>
      </c>
      <c r="H1767" s="2">
        <v>1888.6613015430889</v>
      </c>
      <c r="I1767" s="3">
        <v>0.37</v>
      </c>
      <c r="J1767" s="1">
        <v>30</v>
      </c>
      <c r="K1767" s="2">
        <v>136119.73344454696</v>
      </c>
      <c r="L1767" s="2">
        <v>4537.3244481515649</v>
      </c>
      <c r="M1767" s="1">
        <v>3</v>
      </c>
      <c r="N1767" s="1">
        <v>0</v>
      </c>
    </row>
    <row r="1768" spans="1:14" x14ac:dyDescent="0.25">
      <c r="A1768" s="1">
        <v>1767</v>
      </c>
      <c r="B1768" s="1">
        <f t="shared" ca="1" si="54"/>
        <v>100748</v>
      </c>
      <c r="C1768" s="2">
        <v>71567.672253139448</v>
      </c>
      <c r="D1768" s="1">
        <f t="shared" ca="1" si="55"/>
        <v>53</v>
      </c>
      <c r="E1768" s="1" t="s">
        <v>14</v>
      </c>
      <c r="F1768" s="3">
        <v>3.5000000000000003E-2</v>
      </c>
      <c r="G1768" s="1" t="s">
        <v>18</v>
      </c>
      <c r="H1768" s="2">
        <v>3131.085661074851</v>
      </c>
      <c r="I1768" s="3">
        <v>0.71</v>
      </c>
      <c r="J1768" s="1">
        <v>33</v>
      </c>
      <c r="K1768" s="2">
        <v>100799.53838470345</v>
      </c>
      <c r="L1768" s="2">
        <v>3054.5314662031351</v>
      </c>
      <c r="M1768" s="1">
        <v>3</v>
      </c>
      <c r="N1768" s="1">
        <v>0</v>
      </c>
    </row>
    <row r="1769" spans="1:14" x14ac:dyDescent="0.25">
      <c r="A1769" s="1">
        <v>1768</v>
      </c>
      <c r="B1769" s="1">
        <f t="shared" ca="1" si="54"/>
        <v>73649</v>
      </c>
      <c r="C1769" s="2">
        <v>138703.28598532444</v>
      </c>
      <c r="D1769" s="1">
        <f t="shared" ca="1" si="55"/>
        <v>52</v>
      </c>
      <c r="E1769" s="1" t="s">
        <v>16</v>
      </c>
      <c r="F1769" s="3">
        <v>5.5E-2</v>
      </c>
      <c r="G1769" s="1" t="s">
        <v>18</v>
      </c>
      <c r="H1769" s="2">
        <v>9535.8509114910557</v>
      </c>
      <c r="I1769" s="3">
        <v>0.73</v>
      </c>
      <c r="J1769" s="1">
        <v>34</v>
      </c>
      <c r="K1769" s="2">
        <v>190004.50134975952</v>
      </c>
      <c r="L1769" s="2">
        <v>5588.3676867576323</v>
      </c>
      <c r="M1769" s="1">
        <v>3</v>
      </c>
      <c r="N1769" s="1">
        <v>0</v>
      </c>
    </row>
    <row r="1770" spans="1:14" x14ac:dyDescent="0.25">
      <c r="A1770" s="1">
        <v>1769</v>
      </c>
      <c r="B1770" s="1">
        <f t="shared" ca="1" si="54"/>
        <v>90263</v>
      </c>
      <c r="C1770" s="2">
        <v>73280.058499871855</v>
      </c>
      <c r="D1770" s="1">
        <f t="shared" ca="1" si="55"/>
        <v>29</v>
      </c>
      <c r="E1770" s="1" t="s">
        <v>15</v>
      </c>
      <c r="F1770" s="3">
        <v>4.4999999999999998E-2</v>
      </c>
      <c r="G1770" s="1" t="s">
        <v>18</v>
      </c>
      <c r="H1770" s="2">
        <v>3022.8024131197139</v>
      </c>
      <c r="I1770" s="3">
        <v>0.65</v>
      </c>
      <c r="J1770" s="1">
        <v>35</v>
      </c>
      <c r="K1770" s="2">
        <v>112738.55153826439</v>
      </c>
      <c r="L1770" s="2">
        <v>3221.1014725218402</v>
      </c>
      <c r="M1770" s="1">
        <v>2</v>
      </c>
      <c r="N1770" s="1">
        <v>0</v>
      </c>
    </row>
    <row r="1771" spans="1:14" x14ac:dyDescent="0.25">
      <c r="A1771" s="1">
        <v>1770</v>
      </c>
      <c r="B1771" s="1">
        <f t="shared" ca="1" si="54"/>
        <v>136271</v>
      </c>
      <c r="C1771" s="2">
        <v>76503.373787838718</v>
      </c>
      <c r="D1771" s="1">
        <f t="shared" ca="1" si="55"/>
        <v>56</v>
      </c>
      <c r="E1771" s="1" t="s">
        <v>16</v>
      </c>
      <c r="F1771" s="3">
        <v>5.5E-2</v>
      </c>
      <c r="G1771" s="1" t="s">
        <v>18</v>
      </c>
      <c r="H1771" s="2">
        <v>5259.6069479139123</v>
      </c>
      <c r="I1771" s="3">
        <v>0.77</v>
      </c>
      <c r="J1771" s="1">
        <v>33</v>
      </c>
      <c r="K1771" s="2">
        <v>99355.030893297037</v>
      </c>
      <c r="L1771" s="2">
        <v>3010.7585119180922</v>
      </c>
      <c r="M1771" s="1">
        <v>1</v>
      </c>
      <c r="N1771" s="1">
        <v>0</v>
      </c>
    </row>
    <row r="1772" spans="1:14" x14ac:dyDescent="0.25">
      <c r="A1772" s="1">
        <v>1771</v>
      </c>
      <c r="B1772" s="1">
        <f t="shared" ca="1" si="54"/>
        <v>146831</v>
      </c>
      <c r="C1772" s="2">
        <v>81086.525212916618</v>
      </c>
      <c r="D1772" s="1">
        <f t="shared" ca="1" si="55"/>
        <v>30</v>
      </c>
      <c r="E1772" s="1" t="s">
        <v>16</v>
      </c>
      <c r="F1772" s="3">
        <v>4.5999999999999999E-2</v>
      </c>
      <c r="G1772" s="1" t="s">
        <v>18</v>
      </c>
      <c r="H1772" s="2">
        <v>4662.4751997427056</v>
      </c>
      <c r="I1772" s="3">
        <v>0.94558911149359326</v>
      </c>
      <c r="J1772" s="1">
        <v>32</v>
      </c>
      <c r="K1772" s="2">
        <v>85752.388883621374</v>
      </c>
      <c r="L1772" s="2">
        <v>2679.7621526131679</v>
      </c>
      <c r="M1772" s="1">
        <v>4</v>
      </c>
      <c r="N1772" s="1">
        <v>0</v>
      </c>
    </row>
    <row r="1773" spans="1:14" x14ac:dyDescent="0.25">
      <c r="A1773" s="1">
        <v>1772</v>
      </c>
      <c r="B1773" s="1">
        <f t="shared" ca="1" si="54"/>
        <v>147666</v>
      </c>
      <c r="C1773" s="2">
        <v>88137.527405344139</v>
      </c>
      <c r="D1773" s="1">
        <f t="shared" ca="1" si="55"/>
        <v>55</v>
      </c>
      <c r="E1773" s="1" t="s">
        <v>15</v>
      </c>
      <c r="F1773" s="3">
        <v>4.4999999999999998E-2</v>
      </c>
      <c r="G1773" s="1" t="s">
        <v>18</v>
      </c>
      <c r="H1773" s="2">
        <v>5839.1111906040487</v>
      </c>
      <c r="I1773" s="3">
        <v>0.74136309037858206</v>
      </c>
      <c r="J1773" s="1">
        <v>30</v>
      </c>
      <c r="K1773" s="2">
        <v>118885.77749444758</v>
      </c>
      <c r="L1773" s="2">
        <v>3962.8592498149192</v>
      </c>
      <c r="M1773" s="1">
        <v>2</v>
      </c>
      <c r="N1773" s="1">
        <v>0</v>
      </c>
    </row>
    <row r="1774" spans="1:14" x14ac:dyDescent="0.25">
      <c r="A1774" s="1">
        <v>1773</v>
      </c>
      <c r="B1774" s="1">
        <f t="shared" ca="1" si="54"/>
        <v>149628</v>
      </c>
      <c r="C1774" s="2">
        <v>88036.798802595164</v>
      </c>
      <c r="D1774" s="1">
        <f t="shared" ca="1" si="55"/>
        <v>46</v>
      </c>
      <c r="E1774" s="1" t="s">
        <v>16</v>
      </c>
      <c r="F1774" s="3">
        <v>0.05</v>
      </c>
      <c r="G1774" s="1" t="s">
        <v>18</v>
      </c>
      <c r="H1774" s="2">
        <v>5502.2999251621977</v>
      </c>
      <c r="I1774" s="3">
        <v>0.74136309037858206</v>
      </c>
      <c r="J1774" s="1">
        <v>29</v>
      </c>
      <c r="K1774" s="2">
        <v>118749.90803445391</v>
      </c>
      <c r="L1774" s="2">
        <v>4094.8244149811699</v>
      </c>
      <c r="M1774" s="1">
        <v>1</v>
      </c>
      <c r="N1774" s="1">
        <v>0</v>
      </c>
    </row>
    <row r="1775" spans="1:14" x14ac:dyDescent="0.25">
      <c r="A1775" s="1">
        <v>1774</v>
      </c>
      <c r="B1775" s="1">
        <f t="shared" ca="1" si="54"/>
        <v>88126</v>
      </c>
      <c r="C1775" s="2">
        <v>38906.422811787626</v>
      </c>
      <c r="D1775" s="1">
        <f t="shared" ca="1" si="55"/>
        <v>49</v>
      </c>
      <c r="E1775" s="1" t="s">
        <v>16</v>
      </c>
      <c r="F1775" s="3">
        <v>4.2999999999999997E-2</v>
      </c>
      <c r="G1775" s="1" t="s">
        <v>18</v>
      </c>
      <c r="H1775" s="2">
        <v>2091.2202261335847</v>
      </c>
      <c r="I1775" s="3">
        <v>0.45893905594864604</v>
      </c>
      <c r="J1775" s="1">
        <v>29</v>
      </c>
      <c r="K1775" s="2">
        <v>84774.704413348387</v>
      </c>
      <c r="L1775" s="2">
        <v>2923.2656694258067</v>
      </c>
      <c r="M1775" s="1">
        <v>1</v>
      </c>
      <c r="N1775" s="1">
        <v>0</v>
      </c>
    </row>
    <row r="1776" spans="1:14" x14ac:dyDescent="0.25">
      <c r="A1776" s="1">
        <v>1775</v>
      </c>
      <c r="B1776" s="1">
        <f t="shared" ca="1" si="54"/>
        <v>145964</v>
      </c>
      <c r="C1776" s="2">
        <v>200928.38033349739</v>
      </c>
      <c r="D1776" s="1">
        <f t="shared" ca="1" si="55"/>
        <v>30</v>
      </c>
      <c r="E1776" s="1" t="s">
        <v>14</v>
      </c>
      <c r="F1776" s="3">
        <v>6.0000000000000001E-3</v>
      </c>
      <c r="G1776" s="1" t="s">
        <v>18</v>
      </c>
      <c r="H1776" s="2">
        <v>1506.9628525012306</v>
      </c>
      <c r="I1776" s="3">
        <v>0.94141344809978678</v>
      </c>
      <c r="J1776" s="1">
        <v>34</v>
      </c>
      <c r="K1776" s="2">
        <v>213432.66419134437</v>
      </c>
      <c r="L1776" s="2">
        <v>6277.4312997454235</v>
      </c>
      <c r="M1776" s="1">
        <v>4</v>
      </c>
      <c r="N1776" s="1">
        <v>0</v>
      </c>
    </row>
    <row r="1777" spans="1:14" x14ac:dyDescent="0.25">
      <c r="A1777" s="1">
        <v>1776</v>
      </c>
      <c r="B1777" s="1">
        <f t="shared" ca="1" si="54"/>
        <v>120044</v>
      </c>
      <c r="C1777" s="2">
        <v>197428.06138797093</v>
      </c>
      <c r="D1777" s="1">
        <f t="shared" ca="1" si="55"/>
        <v>44</v>
      </c>
      <c r="E1777" s="1" t="s">
        <v>14</v>
      </c>
      <c r="F1777" s="3">
        <v>2.5999999999999999E-2</v>
      </c>
      <c r="G1777" s="1" t="s">
        <v>18</v>
      </c>
      <c r="H1777" s="2">
        <v>6416.4119951090552</v>
      </c>
      <c r="I1777" s="3">
        <v>0.94141344809978678</v>
      </c>
      <c r="J1777" s="1">
        <v>28</v>
      </c>
      <c r="K1777" s="2">
        <v>209714.51150020558</v>
      </c>
      <c r="L1777" s="2">
        <v>7489.8039821501989</v>
      </c>
      <c r="M1777" s="1">
        <v>2</v>
      </c>
      <c r="N1777" s="1">
        <v>0</v>
      </c>
    </row>
    <row r="1778" spans="1:14" x14ac:dyDescent="0.25">
      <c r="A1778" s="1">
        <v>1777</v>
      </c>
      <c r="B1778" s="1">
        <f t="shared" ca="1" si="54"/>
        <v>199481</v>
      </c>
      <c r="C1778" s="2">
        <v>172019.27134454454</v>
      </c>
      <c r="D1778" s="1">
        <f t="shared" ca="1" si="55"/>
        <v>40</v>
      </c>
      <c r="E1778" s="1" t="s">
        <v>16</v>
      </c>
      <c r="F1778" s="3">
        <v>4.8000000000000001E-2</v>
      </c>
      <c r="G1778" s="1" t="s">
        <v>18</v>
      </c>
      <c r="H1778" s="2">
        <v>10321.156280672672</v>
      </c>
      <c r="I1778" s="3">
        <v>0.90611044379604477</v>
      </c>
      <c r="J1778" s="1">
        <v>32</v>
      </c>
      <c r="K1778" s="2">
        <v>189843.60297613361</v>
      </c>
      <c r="L1778" s="2">
        <v>5932.6125930041753</v>
      </c>
      <c r="M1778" s="1">
        <v>2</v>
      </c>
      <c r="N1778" s="1">
        <v>0</v>
      </c>
    </row>
    <row r="1779" spans="1:14" x14ac:dyDescent="0.25">
      <c r="A1779" s="1">
        <v>1778</v>
      </c>
      <c r="B1779" s="1">
        <f t="shared" ca="1" si="54"/>
        <v>61289</v>
      </c>
      <c r="C1779" s="2">
        <v>45932.24285352791</v>
      </c>
      <c r="D1779" s="1">
        <f t="shared" ca="1" si="55"/>
        <v>54</v>
      </c>
      <c r="E1779" s="1" t="s">
        <v>14</v>
      </c>
      <c r="F1779" s="3">
        <v>7.0000000000000001E-3</v>
      </c>
      <c r="G1779" s="1" t="s">
        <v>18</v>
      </c>
      <c r="H1779" s="2">
        <v>401.9071249683692</v>
      </c>
      <c r="I1779" s="3">
        <v>0.30595937063243067</v>
      </c>
      <c r="J1779" s="1">
        <v>31</v>
      </c>
      <c r="K1779" s="2">
        <v>150125.3017960655</v>
      </c>
      <c r="L1779" s="2">
        <v>4842.751670840822</v>
      </c>
      <c r="M1779" s="1">
        <v>1</v>
      </c>
      <c r="N1779" s="1">
        <v>0</v>
      </c>
    </row>
    <row r="1780" spans="1:14" x14ac:dyDescent="0.25">
      <c r="A1780" s="1">
        <v>1779</v>
      </c>
      <c r="B1780" s="1">
        <f t="shared" ca="1" si="54"/>
        <v>92686</v>
      </c>
      <c r="C1780" s="2">
        <v>33139.710304409404</v>
      </c>
      <c r="D1780" s="1">
        <f t="shared" ca="1" si="55"/>
        <v>32</v>
      </c>
      <c r="E1780" s="1" t="s">
        <v>16</v>
      </c>
      <c r="F1780" s="3">
        <v>4.4999999999999998E-2</v>
      </c>
      <c r="G1780" s="1" t="s">
        <v>18</v>
      </c>
      <c r="H1780" s="2">
        <v>1739.8347909814938</v>
      </c>
      <c r="I1780" s="3">
        <v>0.37656537923991473</v>
      </c>
      <c r="J1780" s="1">
        <v>32</v>
      </c>
      <c r="K1780" s="2">
        <v>88005.196790264832</v>
      </c>
      <c r="L1780" s="2">
        <v>2750.162399695776</v>
      </c>
      <c r="M1780" s="1">
        <v>1</v>
      </c>
      <c r="N1780" s="1">
        <v>0</v>
      </c>
    </row>
    <row r="1781" spans="1:14" x14ac:dyDescent="0.25">
      <c r="A1781" s="1">
        <v>1780</v>
      </c>
      <c r="B1781" s="1">
        <f t="shared" ca="1" si="54"/>
        <v>65626</v>
      </c>
      <c r="C1781" s="2">
        <v>24678.507673496366</v>
      </c>
      <c r="D1781" s="1">
        <f t="shared" ca="1" si="55"/>
        <v>59</v>
      </c>
      <c r="E1781" s="1" t="s">
        <v>15</v>
      </c>
      <c r="F1781" s="3">
        <v>0.04</v>
      </c>
      <c r="G1781" s="1" t="s">
        <v>17</v>
      </c>
      <c r="H1781" s="2">
        <v>1233.9253836748182</v>
      </c>
      <c r="I1781" s="3">
        <v>0.23313734941994702</v>
      </c>
      <c r="J1781" s="1">
        <v>31</v>
      </c>
      <c r="K1781" s="2">
        <v>105853.94290060028</v>
      </c>
      <c r="L1781" s="2">
        <v>3414.6433193742023</v>
      </c>
      <c r="M1781" s="1">
        <v>3</v>
      </c>
      <c r="N1781" s="1">
        <v>0</v>
      </c>
    </row>
    <row r="1782" spans="1:14" x14ac:dyDescent="0.25">
      <c r="A1782" s="1">
        <v>1781</v>
      </c>
      <c r="B1782" s="1">
        <f t="shared" ca="1" si="54"/>
        <v>64055</v>
      </c>
      <c r="C1782" s="2">
        <v>157892.08480900223</v>
      </c>
      <c r="D1782" s="1">
        <f t="shared" ca="1" si="55"/>
        <v>42</v>
      </c>
      <c r="E1782" s="1" t="s">
        <v>15</v>
      </c>
      <c r="F1782" s="3">
        <v>4.4999999999999998E-2</v>
      </c>
      <c r="G1782" s="1" t="s">
        <v>18</v>
      </c>
      <c r="H1782" s="2">
        <v>1381.5557420787695</v>
      </c>
      <c r="I1782" s="3">
        <v>0.77</v>
      </c>
      <c r="J1782" s="1">
        <v>30</v>
      </c>
      <c r="K1782" s="2">
        <v>205054.65559610678</v>
      </c>
      <c r="L1782" s="2">
        <v>6835.1551865368929</v>
      </c>
      <c r="M1782" s="1">
        <v>2</v>
      </c>
      <c r="N1782" s="1">
        <v>0</v>
      </c>
    </row>
    <row r="1783" spans="1:14" x14ac:dyDescent="0.25">
      <c r="A1783" s="1">
        <v>1782</v>
      </c>
      <c r="B1783" s="1">
        <f t="shared" ca="1" si="54"/>
        <v>198646</v>
      </c>
      <c r="C1783" s="2">
        <v>42381.559606626921</v>
      </c>
      <c r="D1783" s="1">
        <f t="shared" ca="1" si="55"/>
        <v>67</v>
      </c>
      <c r="E1783" s="1" t="s">
        <v>14</v>
      </c>
      <c r="F1783" s="3">
        <v>5.0000000000000001E-3</v>
      </c>
      <c r="G1783" s="1" t="s">
        <v>17</v>
      </c>
      <c r="H1783" s="2">
        <v>264.88474754141828</v>
      </c>
      <c r="I1783" s="3">
        <v>0.24712103012619402</v>
      </c>
      <c r="J1783" s="1">
        <v>33</v>
      </c>
      <c r="K1783" s="2">
        <v>171501.22587699027</v>
      </c>
      <c r="L1783" s="2">
        <v>5197.0068447572812</v>
      </c>
      <c r="M1783" s="1">
        <v>5</v>
      </c>
      <c r="N1783" s="1">
        <v>0</v>
      </c>
    </row>
    <row r="1784" spans="1:14" x14ac:dyDescent="0.25">
      <c r="A1784" s="1">
        <v>1783</v>
      </c>
      <c r="B1784" s="1">
        <f t="shared" ca="1" si="54"/>
        <v>189606</v>
      </c>
      <c r="C1784" s="2">
        <v>186347.91508558477</v>
      </c>
      <c r="D1784" s="1">
        <f t="shared" ca="1" si="55"/>
        <v>60</v>
      </c>
      <c r="E1784" s="1" t="s">
        <v>14</v>
      </c>
      <c r="F1784" s="3">
        <v>1.4999999999999999E-2</v>
      </c>
      <c r="G1784" s="1" t="s">
        <v>18</v>
      </c>
      <c r="H1784" s="2">
        <v>3494.0234078547146</v>
      </c>
      <c r="I1784" s="3">
        <v>0.6</v>
      </c>
      <c r="J1784" s="1">
        <v>30</v>
      </c>
      <c r="K1784" s="2">
        <v>310579.85847597464</v>
      </c>
      <c r="L1784" s="2">
        <v>10352.661949199155</v>
      </c>
      <c r="M1784" s="1">
        <v>1</v>
      </c>
      <c r="N1784" s="1">
        <v>0</v>
      </c>
    </row>
    <row r="1785" spans="1:14" x14ac:dyDescent="0.25">
      <c r="A1785" s="1">
        <v>1784</v>
      </c>
      <c r="B1785" s="1">
        <f t="shared" ca="1" si="54"/>
        <v>91244</v>
      </c>
      <c r="C1785" s="2">
        <v>168720.40960451594</v>
      </c>
      <c r="D1785" s="1">
        <f t="shared" ca="1" si="55"/>
        <v>43</v>
      </c>
      <c r="E1785" s="1" t="s">
        <v>15</v>
      </c>
      <c r="F1785" s="3">
        <v>4.4999999999999998E-2</v>
      </c>
      <c r="G1785" s="1" t="s">
        <v>18</v>
      </c>
      <c r="H1785" s="2">
        <v>1898.1046080508042</v>
      </c>
      <c r="I1785" s="3">
        <v>0.78</v>
      </c>
      <c r="J1785" s="1">
        <v>35</v>
      </c>
      <c r="K1785" s="2">
        <v>216308.2174416871</v>
      </c>
      <c r="L1785" s="2">
        <v>6180.2347840482034</v>
      </c>
      <c r="M1785" s="1">
        <v>3</v>
      </c>
      <c r="N1785" s="1">
        <v>0</v>
      </c>
    </row>
    <row r="1786" spans="1:14" x14ac:dyDescent="0.25">
      <c r="A1786" s="1">
        <v>1785</v>
      </c>
      <c r="B1786" s="1">
        <f t="shared" ca="1" si="54"/>
        <v>134187</v>
      </c>
      <c r="C1786" s="2">
        <v>86475.505459986234</v>
      </c>
      <c r="D1786" s="1">
        <f t="shared" ca="1" si="55"/>
        <v>66</v>
      </c>
      <c r="E1786" s="1" t="s">
        <v>14</v>
      </c>
      <c r="F1786" s="3">
        <v>2.1999999999999999E-2</v>
      </c>
      <c r="G1786" s="1" t="s">
        <v>18</v>
      </c>
      <c r="H1786" s="2">
        <v>2378.0764001496213</v>
      </c>
      <c r="I1786" s="3">
        <v>0.75</v>
      </c>
      <c r="J1786" s="1">
        <v>28</v>
      </c>
      <c r="K1786" s="2">
        <v>115300.67394664831</v>
      </c>
      <c r="L1786" s="2">
        <v>4117.8812123802963</v>
      </c>
      <c r="M1786" s="1">
        <v>2</v>
      </c>
      <c r="N1786" s="1">
        <v>0</v>
      </c>
    </row>
    <row r="1787" spans="1:14" x14ac:dyDescent="0.25">
      <c r="A1787" s="1">
        <v>1786</v>
      </c>
      <c r="B1787" s="1">
        <f t="shared" ca="1" si="54"/>
        <v>135087</v>
      </c>
      <c r="C1787" s="2">
        <v>141020.04384855065</v>
      </c>
      <c r="D1787" s="1">
        <f t="shared" ca="1" si="55"/>
        <v>39</v>
      </c>
      <c r="E1787" s="1" t="s">
        <v>14</v>
      </c>
      <c r="F1787" s="3">
        <v>2.8000000000000001E-2</v>
      </c>
      <c r="G1787" s="1" t="s">
        <v>18</v>
      </c>
      <c r="H1787" s="2">
        <v>4935.701534699273</v>
      </c>
      <c r="I1787" s="3">
        <v>0.74</v>
      </c>
      <c r="J1787" s="1">
        <v>31</v>
      </c>
      <c r="K1787" s="2">
        <v>190567.62682236574</v>
      </c>
      <c r="L1787" s="2">
        <v>6147.3428007214761</v>
      </c>
      <c r="M1787" s="1">
        <v>2</v>
      </c>
      <c r="N1787" s="1">
        <v>0</v>
      </c>
    </row>
    <row r="1788" spans="1:14" x14ac:dyDescent="0.25">
      <c r="A1788" s="1">
        <v>1787</v>
      </c>
      <c r="B1788" s="1">
        <f t="shared" ca="1" si="54"/>
        <v>197490</v>
      </c>
      <c r="C1788" s="2">
        <v>55022.999251621994</v>
      </c>
      <c r="D1788" s="1">
        <f t="shared" ca="1" si="55"/>
        <v>68</v>
      </c>
      <c r="E1788" s="1" t="s">
        <v>14</v>
      </c>
      <c r="F1788" s="3">
        <v>0.03</v>
      </c>
      <c r="G1788" s="1" t="s">
        <v>18</v>
      </c>
      <c r="H1788" s="2">
        <v>2063.3624719358245</v>
      </c>
      <c r="I1788" s="3">
        <v>0.4</v>
      </c>
      <c r="J1788" s="1">
        <v>28</v>
      </c>
      <c r="K1788" s="2">
        <v>137557.49812905496</v>
      </c>
      <c r="L1788" s="2">
        <v>4912.7677903233916</v>
      </c>
      <c r="M1788" s="1">
        <v>4</v>
      </c>
      <c r="N1788" s="1">
        <v>0</v>
      </c>
    </row>
    <row r="1789" spans="1:14" x14ac:dyDescent="0.25">
      <c r="A1789" s="1">
        <v>1788</v>
      </c>
      <c r="B1789" s="1">
        <f t="shared" ca="1" si="54"/>
        <v>170302</v>
      </c>
      <c r="C1789" s="2">
        <v>52630.694936334075</v>
      </c>
      <c r="D1789" s="1">
        <f t="shared" ca="1" si="55"/>
        <v>55</v>
      </c>
      <c r="E1789" s="1" t="s">
        <v>15</v>
      </c>
      <c r="F1789" s="3">
        <v>4.4999999999999998E-2</v>
      </c>
      <c r="G1789" s="1" t="s">
        <v>18</v>
      </c>
      <c r="H1789" s="2">
        <v>2960.4765901687915</v>
      </c>
      <c r="I1789" s="3">
        <v>0.37</v>
      </c>
      <c r="J1789" s="1">
        <v>28</v>
      </c>
      <c r="K1789" s="2">
        <v>142245.12144955155</v>
      </c>
      <c r="L1789" s="2">
        <v>5080.1829089125549</v>
      </c>
      <c r="M1789" s="1">
        <v>1</v>
      </c>
      <c r="N1789" s="1">
        <v>0</v>
      </c>
    </row>
    <row r="1790" spans="1:14" x14ac:dyDescent="0.25">
      <c r="A1790" s="1">
        <v>1789</v>
      </c>
      <c r="B1790" s="1">
        <f t="shared" ca="1" si="54"/>
        <v>33395</v>
      </c>
      <c r="C1790" s="2">
        <v>147844.40668479298</v>
      </c>
      <c r="D1790" s="1">
        <f t="shared" ca="1" si="55"/>
        <v>35</v>
      </c>
      <c r="E1790" s="1" t="s">
        <v>14</v>
      </c>
      <c r="F1790" s="3">
        <v>0.01</v>
      </c>
      <c r="G1790" s="1" t="s">
        <v>18</v>
      </c>
      <c r="H1790" s="2">
        <v>1848.0550835599124</v>
      </c>
      <c r="I1790" s="3">
        <v>0.92964577999853948</v>
      </c>
      <c r="J1790" s="1">
        <v>33</v>
      </c>
      <c r="K1790" s="2">
        <v>159033.0530893447</v>
      </c>
      <c r="L1790" s="2">
        <v>4819.1834269498395</v>
      </c>
      <c r="M1790" s="1">
        <v>1</v>
      </c>
      <c r="N1790" s="1">
        <v>0</v>
      </c>
    </row>
    <row r="1791" spans="1:14" x14ac:dyDescent="0.25">
      <c r="A1791" s="1">
        <v>1790</v>
      </c>
      <c r="B1791" s="1">
        <f t="shared" ca="1" si="54"/>
        <v>196171</v>
      </c>
      <c r="C1791" s="2">
        <v>137293.08554683896</v>
      </c>
      <c r="D1791" s="1">
        <f t="shared" ca="1" si="55"/>
        <v>52</v>
      </c>
      <c r="E1791" s="1" t="s">
        <v>15</v>
      </c>
      <c r="F1791" s="3">
        <v>4.4999999999999998E-2</v>
      </c>
      <c r="G1791" s="1" t="s">
        <v>18</v>
      </c>
      <c r="H1791" s="2">
        <v>7379.5033481425935</v>
      </c>
      <c r="I1791" s="3">
        <v>0.62</v>
      </c>
      <c r="J1791" s="1">
        <v>29</v>
      </c>
      <c r="K1791" s="2">
        <v>221440.4605594177</v>
      </c>
      <c r="L1791" s="2">
        <v>7635.8779503247479</v>
      </c>
      <c r="M1791" s="1">
        <v>1</v>
      </c>
      <c r="N1791" s="1">
        <v>0</v>
      </c>
    </row>
    <row r="1792" spans="1:14" x14ac:dyDescent="0.25">
      <c r="A1792" s="1">
        <v>1791</v>
      </c>
      <c r="B1792" s="1">
        <f t="shared" ca="1" si="54"/>
        <v>132889</v>
      </c>
      <c r="C1792" s="2">
        <v>170407.61370056108</v>
      </c>
      <c r="D1792" s="1">
        <f t="shared" ca="1" si="55"/>
        <v>51</v>
      </c>
      <c r="E1792" s="1" t="s">
        <v>16</v>
      </c>
      <c r="F1792" s="3">
        <v>4.4999999999999998E-2</v>
      </c>
      <c r="G1792" s="1" t="s">
        <v>18</v>
      </c>
      <c r="H1792" s="2">
        <v>9585.4282706565609</v>
      </c>
      <c r="I1792" s="3">
        <v>0.72</v>
      </c>
      <c r="J1792" s="1">
        <v>28</v>
      </c>
      <c r="K1792" s="2">
        <v>236677.24125077928</v>
      </c>
      <c r="L1792" s="2">
        <v>8452.7586160992596</v>
      </c>
      <c r="M1792" s="1">
        <v>1</v>
      </c>
      <c r="N1792" s="1">
        <v>0</v>
      </c>
    </row>
    <row r="1793" spans="1:14" x14ac:dyDescent="0.25">
      <c r="A1793" s="1">
        <v>1792</v>
      </c>
      <c r="B1793" s="1">
        <f t="shared" ca="1" si="54"/>
        <v>77762</v>
      </c>
      <c r="C1793" s="2">
        <v>16217.305042583324</v>
      </c>
      <c r="D1793" s="1">
        <f t="shared" ca="1" si="55"/>
        <v>41</v>
      </c>
      <c r="E1793" s="1" t="s">
        <v>16</v>
      </c>
      <c r="F1793" s="3">
        <v>5.1999999999999998E-2</v>
      </c>
      <c r="G1793" s="1" t="s">
        <v>18</v>
      </c>
      <c r="H1793" s="2">
        <v>1054.124827767916</v>
      </c>
      <c r="I1793" s="3">
        <v>0.18828268961995737</v>
      </c>
      <c r="J1793" s="1">
        <v>34</v>
      </c>
      <c r="K1793" s="2">
        <v>86132.745794727278</v>
      </c>
      <c r="L1793" s="2">
        <v>2533.3160527860964</v>
      </c>
      <c r="M1793" s="1">
        <v>3</v>
      </c>
      <c r="N1793" s="1">
        <v>0</v>
      </c>
    </row>
    <row r="1794" spans="1:14" x14ac:dyDescent="0.25">
      <c r="A1794" s="1">
        <v>1793</v>
      </c>
      <c r="B1794" s="1">
        <f t="shared" ca="1" si="54"/>
        <v>177158</v>
      </c>
      <c r="C1794" s="2">
        <v>49281.468894931</v>
      </c>
      <c r="D1794" s="1">
        <f t="shared" ca="1" si="55"/>
        <v>26</v>
      </c>
      <c r="E1794" s="1" t="s">
        <v>14</v>
      </c>
      <c r="F1794" s="3">
        <v>2.8000000000000001E-2</v>
      </c>
      <c r="G1794" s="1" t="s">
        <v>18</v>
      </c>
      <c r="H1794" s="2">
        <v>1724.8514113225849</v>
      </c>
      <c r="I1794" s="3">
        <v>0.34126237493617267</v>
      </c>
      <c r="J1794" s="1">
        <v>30</v>
      </c>
      <c r="K1794" s="2">
        <v>144409.32406963487</v>
      </c>
      <c r="L1794" s="2">
        <v>4813.6441356544956</v>
      </c>
      <c r="M1794" s="1">
        <v>1</v>
      </c>
      <c r="N1794" s="1">
        <v>0</v>
      </c>
    </row>
    <row r="1795" spans="1:14" x14ac:dyDescent="0.25">
      <c r="A1795" s="1">
        <v>1794</v>
      </c>
      <c r="B1795" s="1">
        <f t="shared" ref="B1795:B1858" ca="1" si="56">RANDBETWEEN(32000,200000)</f>
        <v>199034</v>
      </c>
      <c r="C1795" s="2">
        <v>173303.56102959387</v>
      </c>
      <c r="D1795" s="1">
        <f t="shared" ref="D1795:D1858" ca="1" si="57">RANDBETWEEN(25,69)</f>
        <v>25</v>
      </c>
      <c r="E1795" s="1" t="s">
        <v>16</v>
      </c>
      <c r="F1795" s="3">
        <v>3.9E-2</v>
      </c>
      <c r="G1795" s="1" t="s">
        <v>17</v>
      </c>
      <c r="H1795" s="2">
        <v>8448.5486001927002</v>
      </c>
      <c r="I1795" s="3">
        <v>0.69</v>
      </c>
      <c r="J1795" s="1">
        <v>29</v>
      </c>
      <c r="K1795" s="2">
        <v>251164.58120230999</v>
      </c>
      <c r="L1795" s="2">
        <v>8660.8476276658621</v>
      </c>
      <c r="M1795" s="1">
        <v>2</v>
      </c>
      <c r="N1795" s="1">
        <v>0</v>
      </c>
    </row>
    <row r="1796" spans="1:14" x14ac:dyDescent="0.25">
      <c r="A1796" s="1">
        <v>1795</v>
      </c>
      <c r="B1796" s="1">
        <f t="shared" ca="1" si="56"/>
        <v>77499</v>
      </c>
      <c r="C1796" s="2">
        <v>178893.99848216141</v>
      </c>
      <c r="D1796" s="1">
        <f t="shared" ca="1" si="57"/>
        <v>41</v>
      </c>
      <c r="E1796" s="1" t="s">
        <v>14</v>
      </c>
      <c r="F1796" s="3">
        <v>4.0000000000000001E-3</v>
      </c>
      <c r="G1796" s="1" t="s">
        <v>18</v>
      </c>
      <c r="H1796" s="2">
        <v>894.46999241080698</v>
      </c>
      <c r="I1796" s="3">
        <v>0.92964577999853948</v>
      </c>
      <c r="J1796" s="1">
        <v>34</v>
      </c>
      <c r="K1796" s="2">
        <v>192432.4321489874</v>
      </c>
      <c r="L1796" s="2">
        <v>5659.7774161466878</v>
      </c>
      <c r="M1796" s="1">
        <v>2</v>
      </c>
      <c r="N1796" s="1">
        <v>0</v>
      </c>
    </row>
    <row r="1797" spans="1:14" x14ac:dyDescent="0.25">
      <c r="A1797" s="1">
        <v>1796</v>
      </c>
      <c r="B1797" s="1">
        <f t="shared" ca="1" si="56"/>
        <v>152893</v>
      </c>
      <c r="C1797" s="2">
        <v>201457.20549792951</v>
      </c>
      <c r="D1797" s="1">
        <f t="shared" ca="1" si="57"/>
        <v>55</v>
      </c>
      <c r="E1797" s="1" t="s">
        <v>15</v>
      </c>
      <c r="F1797" s="3">
        <v>4.4999999999999998E-2</v>
      </c>
      <c r="G1797" s="1" t="s">
        <v>18</v>
      </c>
      <c r="H1797" s="2">
        <v>4280.9656168310021</v>
      </c>
      <c r="I1797" s="3">
        <v>1.3885848359471855</v>
      </c>
      <c r="J1797" s="1">
        <v>28</v>
      </c>
      <c r="K1797" s="2">
        <v>145080.9488067835</v>
      </c>
      <c r="L1797" s="2">
        <v>5181.4624573851252</v>
      </c>
      <c r="M1797" s="1">
        <v>5</v>
      </c>
      <c r="N1797" s="1">
        <v>0</v>
      </c>
    </row>
    <row r="1798" spans="1:14" x14ac:dyDescent="0.25">
      <c r="A1798" s="1">
        <v>1797</v>
      </c>
      <c r="B1798" s="1">
        <f t="shared" ca="1" si="56"/>
        <v>63008</v>
      </c>
      <c r="C1798" s="2">
        <v>117248.09359979496</v>
      </c>
      <c r="D1798" s="1">
        <f t="shared" ca="1" si="57"/>
        <v>46</v>
      </c>
      <c r="E1798" s="1" t="s">
        <v>14</v>
      </c>
      <c r="F1798" s="3">
        <v>3.0000000000000001E-3</v>
      </c>
      <c r="G1798" s="1" t="s">
        <v>18</v>
      </c>
      <c r="H1798" s="2">
        <v>439.68035099923105</v>
      </c>
      <c r="I1798" s="3">
        <v>0.92964577999853948</v>
      </c>
      <c r="J1798" s="1">
        <v>30</v>
      </c>
      <c r="K1798" s="2">
        <v>126121.25620575523</v>
      </c>
      <c r="L1798" s="2">
        <v>4204.0418735251742</v>
      </c>
      <c r="M1798" s="1">
        <v>2</v>
      </c>
      <c r="N1798" s="1">
        <v>0</v>
      </c>
    </row>
    <row r="1799" spans="1:14" x14ac:dyDescent="0.25">
      <c r="A1799" s="1">
        <v>1798</v>
      </c>
      <c r="B1799" s="1">
        <f t="shared" ca="1" si="56"/>
        <v>198411</v>
      </c>
      <c r="C1799" s="2">
        <v>127094.31451850625</v>
      </c>
      <c r="D1799" s="1">
        <f t="shared" ca="1" si="57"/>
        <v>53</v>
      </c>
      <c r="E1799" s="1" t="s">
        <v>15</v>
      </c>
      <c r="F1799" s="3">
        <v>4.4999999999999998E-2</v>
      </c>
      <c r="G1799" s="1" t="s">
        <v>18</v>
      </c>
      <c r="H1799" s="2">
        <v>953.20735888879676</v>
      </c>
      <c r="I1799" s="3">
        <v>0.76</v>
      </c>
      <c r="J1799" s="1">
        <v>32</v>
      </c>
      <c r="K1799" s="2">
        <v>167229.36120856085</v>
      </c>
      <c r="L1799" s="2">
        <v>5225.9175377675265</v>
      </c>
      <c r="M1799" s="1">
        <v>2</v>
      </c>
      <c r="N1799" s="1">
        <v>0</v>
      </c>
    </row>
    <row r="1800" spans="1:14" x14ac:dyDescent="0.25">
      <c r="A1800" s="1">
        <v>1799</v>
      </c>
      <c r="B1800" s="1">
        <f t="shared" ca="1" si="56"/>
        <v>158176</v>
      </c>
      <c r="C1800" s="2">
        <v>48803.008031873411</v>
      </c>
      <c r="D1800" s="1">
        <f t="shared" ca="1" si="57"/>
        <v>46</v>
      </c>
      <c r="E1800" s="1" t="s">
        <v>14</v>
      </c>
      <c r="F1800" s="3">
        <v>2.9000000000000001E-2</v>
      </c>
      <c r="G1800" s="1" t="s">
        <v>18</v>
      </c>
      <c r="H1800" s="2">
        <v>1769.1090411554112</v>
      </c>
      <c r="I1800" s="3">
        <v>0.36479771113866738</v>
      </c>
      <c r="J1800" s="1">
        <v>30</v>
      </c>
      <c r="K1800" s="2">
        <v>133781.01490697771</v>
      </c>
      <c r="L1800" s="2">
        <v>4459.3671635659239</v>
      </c>
      <c r="M1800" s="1">
        <v>2</v>
      </c>
      <c r="N1800" s="1">
        <v>0</v>
      </c>
    </row>
    <row r="1801" spans="1:14" x14ac:dyDescent="0.25">
      <c r="A1801" s="1">
        <v>1800</v>
      </c>
      <c r="B1801" s="1">
        <f t="shared" ca="1" si="56"/>
        <v>56970</v>
      </c>
      <c r="C1801" s="2">
        <v>160813.2142887222</v>
      </c>
      <c r="D1801" s="1">
        <f t="shared" ca="1" si="57"/>
        <v>44</v>
      </c>
      <c r="E1801" s="1" t="s">
        <v>15</v>
      </c>
      <c r="F1801" s="3">
        <v>4.2000000000000003E-2</v>
      </c>
      <c r="G1801" s="1" t="s">
        <v>17</v>
      </c>
      <c r="H1801" s="2">
        <v>8442.6937501579159</v>
      </c>
      <c r="I1801" s="3">
        <v>0.78</v>
      </c>
      <c r="J1801" s="1">
        <v>33</v>
      </c>
      <c r="K1801" s="2">
        <v>206170.78754964384</v>
      </c>
      <c r="L1801" s="2">
        <v>6247.5996227164796</v>
      </c>
      <c r="M1801" s="1">
        <v>4</v>
      </c>
      <c r="N1801" s="1">
        <v>0</v>
      </c>
    </row>
    <row r="1802" spans="1:14" x14ac:dyDescent="0.25">
      <c r="A1802" s="1">
        <v>1801</v>
      </c>
      <c r="B1802" s="1">
        <f t="shared" ca="1" si="56"/>
        <v>165864</v>
      </c>
      <c r="C1802" s="2">
        <v>132256.65540939072</v>
      </c>
      <c r="D1802" s="1">
        <f t="shared" ca="1" si="57"/>
        <v>30</v>
      </c>
      <c r="E1802" s="1" t="s">
        <v>14</v>
      </c>
      <c r="F1802" s="3">
        <v>3.4000000000000002E-2</v>
      </c>
      <c r="G1802" s="1" t="s">
        <v>18</v>
      </c>
      <c r="H1802" s="2">
        <v>5620.9078548991056</v>
      </c>
      <c r="I1802" s="3">
        <v>0.73</v>
      </c>
      <c r="J1802" s="1">
        <v>28</v>
      </c>
      <c r="K1802" s="2">
        <v>181173.50056080922</v>
      </c>
      <c r="L1802" s="2">
        <v>6470.4821628860436</v>
      </c>
      <c r="M1802" s="1">
        <v>1</v>
      </c>
      <c r="N1802" s="1">
        <v>0</v>
      </c>
    </row>
    <row r="1803" spans="1:14" x14ac:dyDescent="0.25">
      <c r="A1803" s="1">
        <v>1802</v>
      </c>
      <c r="B1803" s="1">
        <f t="shared" ca="1" si="56"/>
        <v>168076</v>
      </c>
      <c r="C1803" s="2">
        <v>193298.18867526331</v>
      </c>
      <c r="D1803" s="1">
        <f t="shared" ca="1" si="57"/>
        <v>55</v>
      </c>
      <c r="E1803" s="1" t="s">
        <v>14</v>
      </c>
      <c r="F1803" s="3">
        <v>0.01</v>
      </c>
      <c r="G1803" s="1" t="s">
        <v>18</v>
      </c>
      <c r="H1803" s="2">
        <v>2416.2273584407917</v>
      </c>
      <c r="I1803" s="3">
        <v>0.77</v>
      </c>
      <c r="J1803" s="1">
        <v>30</v>
      </c>
      <c r="K1803" s="2">
        <v>251036.60866917312</v>
      </c>
      <c r="L1803" s="2">
        <v>8367.8869556391037</v>
      </c>
      <c r="M1803" s="1">
        <v>4</v>
      </c>
      <c r="N1803" s="1">
        <v>0</v>
      </c>
    </row>
    <row r="1804" spans="1:14" x14ac:dyDescent="0.25">
      <c r="A1804" s="1">
        <v>1803</v>
      </c>
      <c r="B1804" s="1">
        <f t="shared" ca="1" si="56"/>
        <v>106851</v>
      </c>
      <c r="C1804" s="2">
        <v>49860.658360737551</v>
      </c>
      <c r="D1804" s="1">
        <f t="shared" ca="1" si="57"/>
        <v>39</v>
      </c>
      <c r="E1804" s="1" t="s">
        <v>14</v>
      </c>
      <c r="F1804" s="3">
        <v>3.5000000000000003E-2</v>
      </c>
      <c r="G1804" s="1" t="s">
        <v>18</v>
      </c>
      <c r="H1804" s="2">
        <v>2181.4038032822682</v>
      </c>
      <c r="I1804" s="3">
        <v>0.35591737407956225</v>
      </c>
      <c r="J1804" s="1">
        <v>28</v>
      </c>
      <c r="K1804" s="2">
        <v>140090.54345740264</v>
      </c>
      <c r="L1804" s="2">
        <v>5003.2336949072378</v>
      </c>
      <c r="M1804" s="1">
        <v>3</v>
      </c>
      <c r="N1804" s="1">
        <v>0</v>
      </c>
    </row>
    <row r="1805" spans="1:14" x14ac:dyDescent="0.25">
      <c r="A1805" s="1">
        <v>1804</v>
      </c>
      <c r="B1805" s="1">
        <f t="shared" ca="1" si="56"/>
        <v>120614</v>
      </c>
      <c r="C1805" s="2">
        <v>194381.02115481475</v>
      </c>
      <c r="D1805" s="1">
        <f t="shared" ca="1" si="57"/>
        <v>26</v>
      </c>
      <c r="E1805" s="1" t="s">
        <v>14</v>
      </c>
      <c r="F1805" s="3">
        <v>1.2E-2</v>
      </c>
      <c r="G1805" s="1" t="s">
        <v>17</v>
      </c>
      <c r="H1805" s="2">
        <v>2915.7153173222214</v>
      </c>
      <c r="I1805" s="3">
        <v>0.77</v>
      </c>
      <c r="J1805" s="1">
        <v>33</v>
      </c>
      <c r="K1805" s="2">
        <v>252442.88461664252</v>
      </c>
      <c r="L1805" s="2">
        <v>7649.7843823225012</v>
      </c>
      <c r="M1805" s="1">
        <v>2</v>
      </c>
      <c r="N1805" s="1">
        <v>0</v>
      </c>
    </row>
    <row r="1806" spans="1:14" x14ac:dyDescent="0.25">
      <c r="A1806" s="1">
        <v>1805</v>
      </c>
      <c r="B1806" s="1">
        <f t="shared" ca="1" si="56"/>
        <v>110903</v>
      </c>
      <c r="C1806" s="2">
        <v>64844.038019646054</v>
      </c>
      <c r="D1806" s="1">
        <f t="shared" ca="1" si="57"/>
        <v>59</v>
      </c>
      <c r="E1806" s="1" t="s">
        <v>14</v>
      </c>
      <c r="F1806" s="3">
        <v>3.9E-2</v>
      </c>
      <c r="G1806" s="1" t="s">
        <v>17</v>
      </c>
      <c r="H1806" s="2">
        <v>3161.1468534577448</v>
      </c>
      <c r="I1806" s="3">
        <v>0.78267538733839348</v>
      </c>
      <c r="J1806" s="1">
        <v>32</v>
      </c>
      <c r="K1806" s="2">
        <v>82849.210628889268</v>
      </c>
      <c r="L1806" s="2">
        <v>2589.0378321527896</v>
      </c>
      <c r="M1806" s="1">
        <v>3</v>
      </c>
      <c r="N1806" s="1">
        <v>0</v>
      </c>
    </row>
    <row r="1807" spans="1:14" x14ac:dyDescent="0.25">
      <c r="A1807" s="1">
        <v>1806</v>
      </c>
      <c r="B1807" s="1">
        <f t="shared" ca="1" si="56"/>
        <v>55661</v>
      </c>
      <c r="C1807" s="2">
        <v>163935.80097394012</v>
      </c>
      <c r="D1807" s="1">
        <f t="shared" ca="1" si="57"/>
        <v>53</v>
      </c>
      <c r="E1807" s="1" t="s">
        <v>15</v>
      </c>
      <c r="F1807" s="3">
        <v>4.4999999999999998E-2</v>
      </c>
      <c r="G1807" s="1" t="s">
        <v>18</v>
      </c>
      <c r="H1807" s="2">
        <v>1024.5987560871258</v>
      </c>
      <c r="I1807" s="3">
        <v>0.72</v>
      </c>
      <c r="J1807" s="1">
        <v>33</v>
      </c>
      <c r="K1807" s="2">
        <v>227688.61246380574</v>
      </c>
      <c r="L1807" s="2">
        <v>6899.6549231456283</v>
      </c>
      <c r="M1807" s="1">
        <v>2</v>
      </c>
      <c r="N1807" s="1">
        <v>0</v>
      </c>
    </row>
    <row r="1808" spans="1:14" x14ac:dyDescent="0.25">
      <c r="A1808" s="1">
        <v>1807</v>
      </c>
      <c r="B1808" s="1">
        <f t="shared" ca="1" si="56"/>
        <v>115828</v>
      </c>
      <c r="C1808" s="2">
        <v>186599.73659245719</v>
      </c>
      <c r="D1808" s="1">
        <f t="shared" ca="1" si="57"/>
        <v>41</v>
      </c>
      <c r="E1808" s="1" t="s">
        <v>14</v>
      </c>
      <c r="F1808" s="3">
        <v>2.5000000000000001E-2</v>
      </c>
      <c r="G1808" s="1" t="s">
        <v>18</v>
      </c>
      <c r="H1808" s="2">
        <v>5831.2417685142873</v>
      </c>
      <c r="I1808" s="3">
        <v>0.65</v>
      </c>
      <c r="J1808" s="1">
        <v>28</v>
      </c>
      <c r="K1808" s="2">
        <v>287076.51783454954</v>
      </c>
      <c r="L1808" s="2">
        <v>10252.732779805341</v>
      </c>
      <c r="M1808" s="1">
        <v>1</v>
      </c>
      <c r="N1808" s="1">
        <v>0</v>
      </c>
    </row>
    <row r="1809" spans="1:14" x14ac:dyDescent="0.25">
      <c r="A1809" s="1">
        <v>1808</v>
      </c>
      <c r="B1809" s="1">
        <f t="shared" ca="1" si="56"/>
        <v>173755</v>
      </c>
      <c r="C1809" s="2">
        <v>67689.621047304303</v>
      </c>
      <c r="D1809" s="1">
        <f t="shared" ca="1" si="57"/>
        <v>63</v>
      </c>
      <c r="E1809" s="1" t="s">
        <v>15</v>
      </c>
      <c r="F1809" s="3">
        <v>4.4999999999999998E-2</v>
      </c>
      <c r="G1809" s="1" t="s">
        <v>18</v>
      </c>
      <c r="H1809" s="2">
        <v>2369.1367366556506</v>
      </c>
      <c r="I1809" s="3">
        <v>0.66</v>
      </c>
      <c r="J1809" s="1">
        <v>32</v>
      </c>
      <c r="K1809" s="2">
        <v>102560.031889855</v>
      </c>
      <c r="L1809" s="2">
        <v>3205.0009965579688</v>
      </c>
      <c r="M1809" s="1">
        <v>3</v>
      </c>
      <c r="N1809" s="1">
        <v>0</v>
      </c>
    </row>
    <row r="1810" spans="1:14" x14ac:dyDescent="0.25">
      <c r="A1810" s="1">
        <v>1809</v>
      </c>
      <c r="B1810" s="1">
        <f t="shared" ca="1" si="56"/>
        <v>168831</v>
      </c>
      <c r="C1810" s="2">
        <v>33064.163852347679</v>
      </c>
      <c r="D1810" s="1">
        <f t="shared" ca="1" si="57"/>
        <v>68</v>
      </c>
      <c r="E1810" s="1" t="s">
        <v>15</v>
      </c>
      <c r="F1810" s="3">
        <v>4.4999999999999998E-2</v>
      </c>
      <c r="G1810" s="1" t="s">
        <v>18</v>
      </c>
      <c r="H1810" s="2">
        <v>1157.2457348321689</v>
      </c>
      <c r="I1810" s="3">
        <v>0.24712103012619402</v>
      </c>
      <c r="J1810" s="1">
        <v>31</v>
      </c>
      <c r="K1810" s="2">
        <v>133797.45072875117</v>
      </c>
      <c r="L1810" s="2">
        <v>4316.0467977016506</v>
      </c>
      <c r="M1810" s="1">
        <v>1</v>
      </c>
      <c r="N1810" s="1">
        <v>0</v>
      </c>
    </row>
    <row r="1811" spans="1:14" x14ac:dyDescent="0.25">
      <c r="A1811" s="1">
        <v>1810</v>
      </c>
      <c r="B1811" s="1">
        <f t="shared" ca="1" si="56"/>
        <v>183259</v>
      </c>
      <c r="C1811" s="2">
        <v>107200.41547558576</v>
      </c>
      <c r="D1811" s="1">
        <f t="shared" ca="1" si="57"/>
        <v>50</v>
      </c>
      <c r="E1811" s="1" t="s">
        <v>15</v>
      </c>
      <c r="F1811" s="3">
        <v>1.2E-2</v>
      </c>
      <c r="G1811" s="1" t="s">
        <v>17</v>
      </c>
      <c r="H1811" s="2">
        <v>1608.0062321337866</v>
      </c>
      <c r="I1811" s="3">
        <v>1.4709585126559168</v>
      </c>
      <c r="J1811" s="1">
        <v>34</v>
      </c>
      <c r="K1811" s="2">
        <v>72877.932690316346</v>
      </c>
      <c r="L1811" s="2">
        <v>2143.4686085387161</v>
      </c>
      <c r="M1811" s="1">
        <v>5</v>
      </c>
      <c r="N1811" s="1">
        <v>0</v>
      </c>
    </row>
    <row r="1812" spans="1:14" x14ac:dyDescent="0.25">
      <c r="A1812" s="1">
        <v>1811</v>
      </c>
      <c r="B1812" s="1">
        <f t="shared" ca="1" si="56"/>
        <v>159299</v>
      </c>
      <c r="C1812" s="2">
        <v>106117.58299603435</v>
      </c>
      <c r="D1812" s="1">
        <f t="shared" ca="1" si="57"/>
        <v>61</v>
      </c>
      <c r="E1812" s="1" t="s">
        <v>15</v>
      </c>
      <c r="F1812" s="3">
        <v>2.4E-2</v>
      </c>
      <c r="G1812" s="1" t="s">
        <v>18</v>
      </c>
      <c r="H1812" s="2">
        <v>3183.5274898810308</v>
      </c>
      <c r="I1812" s="3">
        <v>0.76</v>
      </c>
      <c r="J1812" s="1">
        <v>34</v>
      </c>
      <c r="K1812" s="2">
        <v>139628.39867899258</v>
      </c>
      <c r="L1812" s="2">
        <v>4106.7176082056649</v>
      </c>
      <c r="M1812" s="1">
        <v>4</v>
      </c>
      <c r="N1812" s="1">
        <v>0</v>
      </c>
    </row>
    <row r="1813" spans="1:14" x14ac:dyDescent="0.25">
      <c r="A1813" s="1">
        <v>1812</v>
      </c>
      <c r="B1813" s="1">
        <f t="shared" ca="1" si="56"/>
        <v>91706</v>
      </c>
      <c r="C1813" s="2">
        <v>62250.276498860214</v>
      </c>
      <c r="D1813" s="1">
        <f t="shared" ca="1" si="57"/>
        <v>59</v>
      </c>
      <c r="E1813" s="1" t="s">
        <v>14</v>
      </c>
      <c r="F1813" s="3">
        <v>2.5000000000000001E-2</v>
      </c>
      <c r="G1813" s="1" t="s">
        <v>18</v>
      </c>
      <c r="H1813" s="2">
        <v>1945.3211405893819</v>
      </c>
      <c r="I1813" s="3">
        <v>0.17651502151871001</v>
      </c>
      <c r="J1813" s="1">
        <v>30</v>
      </c>
      <c r="K1813" s="2">
        <v>352662.77035952936</v>
      </c>
      <c r="L1813" s="2">
        <v>11755.425678650978</v>
      </c>
      <c r="M1813" s="1">
        <v>5</v>
      </c>
      <c r="N1813" s="1">
        <v>0</v>
      </c>
    </row>
    <row r="1814" spans="1:14" x14ac:dyDescent="0.25">
      <c r="A1814" s="1">
        <v>1813</v>
      </c>
      <c r="B1814" s="1">
        <f t="shared" ca="1" si="56"/>
        <v>179303</v>
      </c>
      <c r="C1814" s="2">
        <v>15411.476220591609</v>
      </c>
      <c r="D1814" s="1">
        <f t="shared" ca="1" si="57"/>
        <v>62</v>
      </c>
      <c r="E1814" s="1" t="s">
        <v>15</v>
      </c>
      <c r="F1814" s="3">
        <v>4.4999999999999998E-2</v>
      </c>
      <c r="G1814" s="1" t="s">
        <v>18</v>
      </c>
      <c r="H1814" s="2">
        <v>1021.010299614194</v>
      </c>
      <c r="I1814" s="3">
        <v>0.17651502151871001</v>
      </c>
      <c r="J1814" s="1">
        <v>31</v>
      </c>
      <c r="K1814" s="2">
        <v>87309.71499192233</v>
      </c>
      <c r="L1814" s="2">
        <v>2816.4424190942686</v>
      </c>
      <c r="M1814" s="1">
        <v>3</v>
      </c>
      <c r="N1814" s="1">
        <v>0</v>
      </c>
    </row>
    <row r="1815" spans="1:14" x14ac:dyDescent="0.25">
      <c r="A1815" s="1">
        <v>1814</v>
      </c>
      <c r="B1815" s="1">
        <f t="shared" ca="1" si="56"/>
        <v>152384</v>
      </c>
      <c r="C1815" s="2">
        <v>135731.79220422998</v>
      </c>
      <c r="D1815" s="1">
        <f t="shared" ca="1" si="57"/>
        <v>49</v>
      </c>
      <c r="E1815" s="1" t="s">
        <v>15</v>
      </c>
      <c r="F1815" s="3">
        <v>4.4999999999999998E-2</v>
      </c>
      <c r="G1815" s="1" t="s">
        <v>18</v>
      </c>
      <c r="H1815" s="2">
        <v>6616.9248699562113</v>
      </c>
      <c r="I1815" s="3">
        <v>0.94141344809978678</v>
      </c>
      <c r="J1815" s="1">
        <v>32</v>
      </c>
      <c r="K1815" s="2">
        <v>144178.72665639131</v>
      </c>
      <c r="L1815" s="2">
        <v>4505.5852080122286</v>
      </c>
      <c r="M1815" s="1">
        <v>2</v>
      </c>
      <c r="N1815" s="1">
        <v>0</v>
      </c>
    </row>
    <row r="1816" spans="1:14" x14ac:dyDescent="0.25">
      <c r="A1816" s="1">
        <v>1815</v>
      </c>
      <c r="B1816" s="1">
        <f t="shared" ca="1" si="56"/>
        <v>66779</v>
      </c>
      <c r="C1816" s="2">
        <v>39082.697866598319</v>
      </c>
      <c r="D1816" s="1">
        <f t="shared" ca="1" si="57"/>
        <v>35</v>
      </c>
      <c r="E1816" s="1" t="s">
        <v>15</v>
      </c>
      <c r="F1816" s="3">
        <v>4.4999999999999998E-2</v>
      </c>
      <c r="G1816" s="1" t="s">
        <v>18</v>
      </c>
      <c r="H1816" s="2">
        <v>781.65395733196635</v>
      </c>
      <c r="I1816" s="3">
        <v>0.28242403442993602</v>
      </c>
      <c r="J1816" s="1">
        <v>28</v>
      </c>
      <c r="K1816" s="2">
        <v>138383.045003537</v>
      </c>
      <c r="L1816" s="2">
        <v>4942.2516072691787</v>
      </c>
      <c r="M1816" s="1">
        <v>2</v>
      </c>
      <c r="N1816" s="1">
        <v>0</v>
      </c>
    </row>
    <row r="1817" spans="1:14" x14ac:dyDescent="0.25">
      <c r="A1817" s="1">
        <v>1816</v>
      </c>
      <c r="B1817" s="1">
        <f t="shared" ca="1" si="56"/>
        <v>194879</v>
      </c>
      <c r="C1817" s="2">
        <v>208558.57199173153</v>
      </c>
      <c r="D1817" s="1">
        <f t="shared" ca="1" si="57"/>
        <v>62</v>
      </c>
      <c r="E1817" s="1" t="s">
        <v>14</v>
      </c>
      <c r="F1817" s="3">
        <v>1.9E-2</v>
      </c>
      <c r="G1817" s="1" t="s">
        <v>18</v>
      </c>
      <c r="H1817" s="2">
        <v>4953.2660848036239</v>
      </c>
      <c r="I1817" s="3">
        <v>0.90611044379604477</v>
      </c>
      <c r="J1817" s="1">
        <v>32</v>
      </c>
      <c r="K1817" s="2">
        <v>230169.04111379574</v>
      </c>
      <c r="L1817" s="2">
        <v>7192.782534806116</v>
      </c>
      <c r="M1817" s="1">
        <v>1</v>
      </c>
      <c r="N1817" s="1">
        <v>0</v>
      </c>
    </row>
    <row r="1818" spans="1:14" x14ac:dyDescent="0.25">
      <c r="A1818" s="1">
        <v>1817</v>
      </c>
      <c r="B1818" s="1">
        <f t="shared" ca="1" si="56"/>
        <v>69139</v>
      </c>
      <c r="C1818" s="2">
        <v>192970.82071632918</v>
      </c>
      <c r="D1818" s="1">
        <f t="shared" ca="1" si="57"/>
        <v>49</v>
      </c>
      <c r="E1818" s="1" t="s">
        <v>14</v>
      </c>
      <c r="F1818" s="3">
        <v>3.5000000000000003E-2</v>
      </c>
      <c r="G1818" s="1" t="s">
        <v>17</v>
      </c>
      <c r="H1818" s="2">
        <v>8442.4734063394026</v>
      </c>
      <c r="I1818" s="3">
        <v>0.76</v>
      </c>
      <c r="J1818" s="1">
        <v>31</v>
      </c>
      <c r="K1818" s="2">
        <v>253908.97462674891</v>
      </c>
      <c r="L1818" s="2">
        <v>8190.6120847338352</v>
      </c>
      <c r="M1818" s="1">
        <v>1</v>
      </c>
      <c r="N1818" s="1">
        <v>0</v>
      </c>
    </row>
    <row r="1819" spans="1:14" x14ac:dyDescent="0.25">
      <c r="A1819" s="1">
        <v>1818</v>
      </c>
      <c r="B1819" s="1">
        <f t="shared" ca="1" si="56"/>
        <v>146038</v>
      </c>
      <c r="C1819" s="2">
        <v>206015.17477232011</v>
      </c>
      <c r="D1819" s="1">
        <f t="shared" ca="1" si="57"/>
        <v>66</v>
      </c>
      <c r="E1819" s="1" t="s">
        <v>14</v>
      </c>
      <c r="F1819" s="3">
        <v>6.0000000000000001E-3</v>
      </c>
      <c r="G1819" s="1" t="s">
        <v>17</v>
      </c>
      <c r="H1819" s="2">
        <v>1545.113810792401</v>
      </c>
      <c r="I1819" s="3">
        <v>0.72</v>
      </c>
      <c r="J1819" s="1">
        <v>34</v>
      </c>
      <c r="K1819" s="2">
        <v>286132.18718377792</v>
      </c>
      <c r="L1819" s="2">
        <v>8415.6525642287615</v>
      </c>
      <c r="M1819" s="1">
        <v>1</v>
      </c>
      <c r="N1819" s="1">
        <v>0</v>
      </c>
    </row>
    <row r="1820" spans="1:14" x14ac:dyDescent="0.25">
      <c r="A1820" s="1">
        <v>1819</v>
      </c>
      <c r="B1820" s="1">
        <f t="shared" ca="1" si="56"/>
        <v>71367</v>
      </c>
      <c r="C1820" s="2">
        <v>157690.62760350431</v>
      </c>
      <c r="D1820" s="1">
        <f t="shared" ca="1" si="57"/>
        <v>41</v>
      </c>
      <c r="E1820" s="1" t="s">
        <v>15</v>
      </c>
      <c r="F1820" s="3">
        <v>4.5999999999999999E-2</v>
      </c>
      <c r="G1820" s="1" t="s">
        <v>18</v>
      </c>
      <c r="H1820" s="2">
        <v>9461.4376562102589</v>
      </c>
      <c r="I1820" s="3">
        <v>0.90611044379604477</v>
      </c>
      <c r="J1820" s="1">
        <v>32</v>
      </c>
      <c r="K1820" s="2">
        <v>174030.25059823578</v>
      </c>
      <c r="L1820" s="2">
        <v>5438.4453311948682</v>
      </c>
      <c r="M1820" s="1">
        <v>3</v>
      </c>
      <c r="N1820" s="1">
        <v>0</v>
      </c>
    </row>
    <row r="1821" spans="1:14" x14ac:dyDescent="0.25">
      <c r="A1821" s="1">
        <v>1820</v>
      </c>
      <c r="B1821" s="1">
        <f t="shared" ca="1" si="56"/>
        <v>73615</v>
      </c>
      <c r="C1821" s="2">
        <v>76453.009486464231</v>
      </c>
      <c r="D1821" s="1">
        <f t="shared" ca="1" si="57"/>
        <v>29</v>
      </c>
      <c r="E1821" s="1" t="s">
        <v>15</v>
      </c>
      <c r="F1821" s="3">
        <v>6.0000000000000001E-3</v>
      </c>
      <c r="G1821" s="1" t="s">
        <v>17</v>
      </c>
      <c r="H1821" s="2">
        <v>573.3975711484818</v>
      </c>
      <c r="I1821" s="3">
        <v>0.94558911149359326</v>
      </c>
      <c r="J1821" s="1">
        <v>33</v>
      </c>
      <c r="K1821" s="2">
        <v>80852.25237598586</v>
      </c>
      <c r="L1821" s="2">
        <v>2450.0682538177534</v>
      </c>
      <c r="M1821" s="1">
        <v>3</v>
      </c>
      <c r="N1821" s="1">
        <v>0</v>
      </c>
    </row>
    <row r="1822" spans="1:14" x14ac:dyDescent="0.25">
      <c r="A1822" s="1">
        <v>1821</v>
      </c>
      <c r="B1822" s="1">
        <f t="shared" ca="1" si="56"/>
        <v>85243</v>
      </c>
      <c r="C1822" s="2">
        <v>171238.62467324009</v>
      </c>
      <c r="D1822" s="1">
        <f t="shared" ca="1" si="57"/>
        <v>66</v>
      </c>
      <c r="E1822" s="1" t="s">
        <v>15</v>
      </c>
      <c r="F1822" s="3">
        <v>4.4999999999999998E-2</v>
      </c>
      <c r="G1822" s="1" t="s">
        <v>18</v>
      </c>
      <c r="H1822" s="2">
        <v>8775.979514503555</v>
      </c>
      <c r="I1822" s="3">
        <v>0.77</v>
      </c>
      <c r="J1822" s="1">
        <v>29</v>
      </c>
      <c r="K1822" s="2">
        <v>222387.82425096116</v>
      </c>
      <c r="L1822" s="2">
        <v>7668.5456638262458</v>
      </c>
      <c r="M1822" s="1">
        <v>3</v>
      </c>
      <c r="N1822" s="1">
        <v>0</v>
      </c>
    </row>
    <row r="1823" spans="1:14" x14ac:dyDescent="0.25">
      <c r="A1823" s="1">
        <v>1822</v>
      </c>
      <c r="B1823" s="1">
        <f t="shared" ca="1" si="56"/>
        <v>134185</v>
      </c>
      <c r="C1823" s="2">
        <v>178390.35546841656</v>
      </c>
      <c r="D1823" s="1">
        <f t="shared" ca="1" si="57"/>
        <v>68</v>
      </c>
      <c r="E1823" s="1" t="s">
        <v>16</v>
      </c>
      <c r="F1823" s="3">
        <v>5.5E-2</v>
      </c>
      <c r="G1823" s="1" t="s">
        <v>18</v>
      </c>
      <c r="H1823" s="2">
        <v>12264.336938453638</v>
      </c>
      <c r="I1823" s="3">
        <v>0.63</v>
      </c>
      <c r="J1823" s="1">
        <v>34</v>
      </c>
      <c r="K1823" s="2">
        <v>283159.29439431202</v>
      </c>
      <c r="L1823" s="2">
        <v>8328.214541009178</v>
      </c>
      <c r="M1823" s="1">
        <v>1</v>
      </c>
      <c r="N1823" s="1">
        <v>0</v>
      </c>
    </row>
    <row r="1824" spans="1:14" x14ac:dyDescent="0.25">
      <c r="A1824" s="1">
        <v>1823</v>
      </c>
      <c r="B1824" s="1">
        <f t="shared" ca="1" si="56"/>
        <v>99905</v>
      </c>
      <c r="C1824" s="2">
        <v>46335.157264523776</v>
      </c>
      <c r="D1824" s="1">
        <f t="shared" ca="1" si="57"/>
        <v>69</v>
      </c>
      <c r="E1824" s="1" t="s">
        <v>14</v>
      </c>
      <c r="F1824" s="3">
        <v>8.9999999999999993E-3</v>
      </c>
      <c r="G1824" s="1" t="s">
        <v>18</v>
      </c>
      <c r="H1824" s="2">
        <v>521.27051922589249</v>
      </c>
      <c r="I1824" s="3">
        <v>0.41186838354365668</v>
      </c>
      <c r="J1824" s="1">
        <v>29</v>
      </c>
      <c r="K1824" s="2">
        <v>112499.91287474583</v>
      </c>
      <c r="L1824" s="2">
        <v>3879.307340508477</v>
      </c>
      <c r="M1824" s="1">
        <v>1</v>
      </c>
      <c r="N1824" s="1">
        <v>0</v>
      </c>
    </row>
    <row r="1825" spans="1:14" x14ac:dyDescent="0.25">
      <c r="A1825" s="1">
        <v>1824</v>
      </c>
      <c r="B1825" s="1">
        <f t="shared" ca="1" si="56"/>
        <v>113089</v>
      </c>
      <c r="C1825" s="2">
        <v>51296.04094991029</v>
      </c>
      <c r="D1825" s="1">
        <f t="shared" ca="1" si="57"/>
        <v>38</v>
      </c>
      <c r="E1825" s="1" t="s">
        <v>14</v>
      </c>
      <c r="F1825" s="3">
        <v>1.7999999999999999E-2</v>
      </c>
      <c r="G1825" s="1" t="s">
        <v>18</v>
      </c>
      <c r="H1825" s="2">
        <v>1154.1609213729814</v>
      </c>
      <c r="I1825" s="3">
        <v>0.37</v>
      </c>
      <c r="J1825" s="1">
        <v>31</v>
      </c>
      <c r="K1825" s="2">
        <v>138637.94851327105</v>
      </c>
      <c r="L1825" s="2">
        <v>4472.191887524873</v>
      </c>
      <c r="M1825" s="1">
        <v>1</v>
      </c>
      <c r="N1825" s="1">
        <v>0</v>
      </c>
    </row>
    <row r="1826" spans="1:14" x14ac:dyDescent="0.25">
      <c r="A1826" s="1">
        <v>1825</v>
      </c>
      <c r="B1826" s="1">
        <f t="shared" ca="1" si="56"/>
        <v>119123</v>
      </c>
      <c r="C1826" s="2">
        <v>85619.312336620045</v>
      </c>
      <c r="D1826" s="1">
        <f t="shared" ca="1" si="57"/>
        <v>51</v>
      </c>
      <c r="E1826" s="1" t="s">
        <v>15</v>
      </c>
      <c r="F1826" s="3">
        <v>4.2999999999999997E-2</v>
      </c>
      <c r="G1826" s="1" t="s">
        <v>17</v>
      </c>
      <c r="H1826" s="2">
        <v>535.12070210387526</v>
      </c>
      <c r="I1826" s="3">
        <v>0.94334678784511972</v>
      </c>
      <c r="J1826" s="1">
        <v>34</v>
      </c>
      <c r="K1826" s="2">
        <v>90761.227408426988</v>
      </c>
      <c r="L1826" s="2">
        <v>2669.447864953735</v>
      </c>
      <c r="M1826" s="1">
        <v>2</v>
      </c>
      <c r="N1826" s="1">
        <v>0</v>
      </c>
    </row>
    <row r="1827" spans="1:14" x14ac:dyDescent="0.25">
      <c r="A1827" s="1">
        <v>1826</v>
      </c>
      <c r="B1827" s="1">
        <f t="shared" ca="1" si="56"/>
        <v>183331</v>
      </c>
      <c r="C1827" s="2">
        <v>124576.09944978217</v>
      </c>
      <c r="D1827" s="1">
        <f t="shared" ca="1" si="57"/>
        <v>50</v>
      </c>
      <c r="E1827" s="1" t="s">
        <v>15</v>
      </c>
      <c r="F1827" s="3">
        <v>1.7999999999999999E-2</v>
      </c>
      <c r="G1827" s="1" t="s">
        <v>18</v>
      </c>
      <c r="H1827" s="2">
        <v>2802.9622376200987</v>
      </c>
      <c r="I1827" s="3">
        <v>0.76</v>
      </c>
      <c r="J1827" s="1">
        <v>31</v>
      </c>
      <c r="K1827" s="2">
        <v>163915.92032866075</v>
      </c>
      <c r="L1827" s="2">
        <v>5287.6103331826043</v>
      </c>
      <c r="M1827" s="1">
        <v>4</v>
      </c>
      <c r="N1827" s="1">
        <v>0</v>
      </c>
    </row>
    <row r="1828" spans="1:14" x14ac:dyDescent="0.25">
      <c r="A1828" s="1">
        <v>1827</v>
      </c>
      <c r="B1828" s="1">
        <f t="shared" ca="1" si="56"/>
        <v>155688</v>
      </c>
      <c r="C1828" s="2">
        <v>139660.20771143964</v>
      </c>
      <c r="D1828" s="1">
        <f t="shared" ca="1" si="57"/>
        <v>50</v>
      </c>
      <c r="E1828" s="1" t="s">
        <v>15</v>
      </c>
      <c r="F1828" s="3">
        <v>4.4999999999999998E-2</v>
      </c>
      <c r="G1828" s="1" t="s">
        <v>18</v>
      </c>
      <c r="H1828" s="2">
        <v>349.15051927859912</v>
      </c>
      <c r="I1828" s="3">
        <v>0.72</v>
      </c>
      <c r="J1828" s="1">
        <v>30</v>
      </c>
      <c r="K1828" s="2">
        <v>193972.51071033283</v>
      </c>
      <c r="L1828" s="2">
        <v>6465.7503570110948</v>
      </c>
      <c r="M1828" s="1">
        <v>3</v>
      </c>
      <c r="N1828" s="1">
        <v>0</v>
      </c>
    </row>
    <row r="1829" spans="1:14" x14ac:dyDescent="0.25">
      <c r="A1829" s="1">
        <v>1828</v>
      </c>
      <c r="B1829" s="1">
        <f t="shared" ca="1" si="56"/>
        <v>189918</v>
      </c>
      <c r="C1829" s="2">
        <v>127421.68247744041</v>
      </c>
      <c r="D1829" s="1">
        <f t="shared" ca="1" si="57"/>
        <v>65</v>
      </c>
      <c r="E1829" s="1" t="s">
        <v>16</v>
      </c>
      <c r="F1829" s="3">
        <v>4.4999999999999998E-2</v>
      </c>
      <c r="G1829" s="1" t="s">
        <v>18</v>
      </c>
      <c r="H1829" s="2">
        <v>7326.7467424528231</v>
      </c>
      <c r="I1829" s="3">
        <v>0.68</v>
      </c>
      <c r="J1829" s="1">
        <v>34</v>
      </c>
      <c r="K1829" s="2">
        <v>187384.82717270646</v>
      </c>
      <c r="L1829" s="2">
        <v>5511.318446256073</v>
      </c>
      <c r="M1829" s="1">
        <v>1</v>
      </c>
      <c r="N1829" s="1">
        <v>0</v>
      </c>
    </row>
    <row r="1830" spans="1:14" x14ac:dyDescent="0.25">
      <c r="A1830" s="1">
        <v>1829</v>
      </c>
      <c r="B1830" s="1">
        <f t="shared" ca="1" si="56"/>
        <v>58866</v>
      </c>
      <c r="C1830" s="2">
        <v>172019.27134454454</v>
      </c>
      <c r="D1830" s="1">
        <f t="shared" ca="1" si="57"/>
        <v>40</v>
      </c>
      <c r="E1830" s="1" t="s">
        <v>14</v>
      </c>
      <c r="F1830" s="3">
        <v>2.3E-2</v>
      </c>
      <c r="G1830" s="1" t="s">
        <v>17</v>
      </c>
      <c r="H1830" s="2">
        <v>4945.5540511556555</v>
      </c>
      <c r="I1830" s="3">
        <v>0.76</v>
      </c>
      <c r="J1830" s="1">
        <v>30</v>
      </c>
      <c r="K1830" s="2">
        <v>226341.14650597965</v>
      </c>
      <c r="L1830" s="2">
        <v>7544.704883532655</v>
      </c>
      <c r="M1830" s="1">
        <v>4</v>
      </c>
      <c r="N1830" s="1">
        <v>0</v>
      </c>
    </row>
    <row r="1831" spans="1:14" x14ac:dyDescent="0.25">
      <c r="A1831" s="1">
        <v>1830</v>
      </c>
      <c r="B1831" s="1">
        <f t="shared" ca="1" si="56"/>
        <v>184089</v>
      </c>
      <c r="C1831" s="2">
        <v>20750.092166286737</v>
      </c>
      <c r="D1831" s="1">
        <f t="shared" ca="1" si="57"/>
        <v>63</v>
      </c>
      <c r="E1831" s="1" t="s">
        <v>15</v>
      </c>
      <c r="F1831" s="3">
        <v>4.4999999999999998E-2</v>
      </c>
      <c r="G1831" s="1" t="s">
        <v>18</v>
      </c>
      <c r="H1831" s="2">
        <v>570.62753457288522</v>
      </c>
      <c r="I1831" s="3">
        <v>0.16474735341746269</v>
      </c>
      <c r="J1831" s="1">
        <v>28</v>
      </c>
      <c r="K1831" s="2">
        <v>125950.98941411762</v>
      </c>
      <c r="L1831" s="2">
        <v>4498.2496219327722</v>
      </c>
      <c r="M1831" s="1">
        <v>1</v>
      </c>
      <c r="N1831" s="1">
        <v>0</v>
      </c>
    </row>
    <row r="1832" spans="1:14" x14ac:dyDescent="0.25">
      <c r="A1832" s="1">
        <v>1831</v>
      </c>
      <c r="B1832" s="1">
        <f t="shared" ca="1" si="56"/>
        <v>44256</v>
      </c>
      <c r="C1832" s="2">
        <v>127824.59688843625</v>
      </c>
      <c r="D1832" s="1">
        <f t="shared" ca="1" si="57"/>
        <v>32</v>
      </c>
      <c r="E1832" s="1" t="s">
        <v>16</v>
      </c>
      <c r="F1832" s="3">
        <v>3.9E-2</v>
      </c>
      <c r="G1832" s="1" t="s">
        <v>18</v>
      </c>
      <c r="H1832" s="2">
        <v>6231.4490983112673</v>
      </c>
      <c r="I1832" s="3">
        <v>0.76</v>
      </c>
      <c r="J1832" s="1">
        <v>32</v>
      </c>
      <c r="K1832" s="2">
        <v>168190.25906373191</v>
      </c>
      <c r="L1832" s="2">
        <v>5255.9455957416221</v>
      </c>
      <c r="M1832" s="1">
        <v>3</v>
      </c>
      <c r="N1832" s="1">
        <v>0</v>
      </c>
    </row>
    <row r="1833" spans="1:14" x14ac:dyDescent="0.25">
      <c r="A1833" s="1">
        <v>1832</v>
      </c>
      <c r="B1833" s="1">
        <f t="shared" ca="1" si="56"/>
        <v>173662</v>
      </c>
      <c r="C1833" s="2">
        <v>49709.565456614102</v>
      </c>
      <c r="D1833" s="1">
        <f t="shared" ca="1" si="57"/>
        <v>64</v>
      </c>
      <c r="E1833" s="1" t="s">
        <v>14</v>
      </c>
      <c r="F1833" s="3">
        <v>3.4000000000000002E-2</v>
      </c>
      <c r="G1833" s="1" t="s">
        <v>17</v>
      </c>
      <c r="H1833" s="2">
        <v>2112.6565319060996</v>
      </c>
      <c r="I1833" s="3">
        <v>0.29308369622868352</v>
      </c>
      <c r="J1833" s="1">
        <v>34</v>
      </c>
      <c r="K1833" s="2">
        <v>169608.77079231106</v>
      </c>
      <c r="L1833" s="2">
        <v>4988.4932585973838</v>
      </c>
      <c r="M1833" s="1">
        <v>3</v>
      </c>
      <c r="N1833" s="1">
        <v>0</v>
      </c>
    </row>
    <row r="1834" spans="1:14" x14ac:dyDescent="0.25">
      <c r="A1834" s="1">
        <v>1833</v>
      </c>
      <c r="B1834" s="1">
        <f t="shared" ca="1" si="56"/>
        <v>110867</v>
      </c>
      <c r="C1834" s="2">
        <v>111204.37743485707</v>
      </c>
      <c r="D1834" s="1">
        <f t="shared" ca="1" si="57"/>
        <v>28</v>
      </c>
      <c r="E1834" s="1" t="s">
        <v>15</v>
      </c>
      <c r="F1834" s="3">
        <v>1.6E-2</v>
      </c>
      <c r="G1834" s="1" t="s">
        <v>17</v>
      </c>
      <c r="H1834" s="2">
        <v>2224.0875486971418</v>
      </c>
      <c r="I1834" s="3">
        <v>0.78</v>
      </c>
      <c r="J1834" s="1">
        <v>29</v>
      </c>
      <c r="K1834" s="2">
        <v>142569.71466007316</v>
      </c>
      <c r="L1834" s="2">
        <v>4916.1970572439022</v>
      </c>
      <c r="M1834" s="1">
        <v>5</v>
      </c>
      <c r="N1834" s="1">
        <v>0</v>
      </c>
    </row>
    <row r="1835" spans="1:14" x14ac:dyDescent="0.25">
      <c r="A1835" s="1">
        <v>1834</v>
      </c>
      <c r="B1835" s="1">
        <f t="shared" ca="1" si="56"/>
        <v>186256</v>
      </c>
      <c r="C1835" s="2">
        <v>7554.6452061723558</v>
      </c>
      <c r="D1835" s="1">
        <f t="shared" ca="1" si="57"/>
        <v>28</v>
      </c>
      <c r="E1835" s="1" t="s">
        <v>14</v>
      </c>
      <c r="F1835" s="3">
        <v>2E-3</v>
      </c>
      <c r="G1835" s="1" t="s">
        <v>17</v>
      </c>
      <c r="H1835" s="2">
        <v>18.886613015430889</v>
      </c>
      <c r="I1835" s="3">
        <v>0.11767668101247335</v>
      </c>
      <c r="J1835" s="1">
        <v>31</v>
      </c>
      <c r="K1835" s="2">
        <v>64198.319847001701</v>
      </c>
      <c r="L1835" s="2">
        <v>2070.9135434516679</v>
      </c>
      <c r="M1835" s="1">
        <v>2</v>
      </c>
      <c r="N1835" s="1">
        <v>0</v>
      </c>
    </row>
    <row r="1836" spans="1:14" x14ac:dyDescent="0.25">
      <c r="A1836" s="1">
        <v>1835</v>
      </c>
      <c r="B1836" s="1">
        <f t="shared" ca="1" si="56"/>
        <v>88246</v>
      </c>
      <c r="C1836" s="2">
        <v>74136.251623238044</v>
      </c>
      <c r="D1836" s="1">
        <f t="shared" ca="1" si="57"/>
        <v>26</v>
      </c>
      <c r="E1836" s="1" t="s">
        <v>14</v>
      </c>
      <c r="F1836" s="3">
        <v>0.02</v>
      </c>
      <c r="G1836" s="1" t="s">
        <v>18</v>
      </c>
      <c r="H1836" s="2">
        <v>1853.4062905809512</v>
      </c>
      <c r="I1836" s="3">
        <v>0.6</v>
      </c>
      <c r="J1836" s="1">
        <v>34</v>
      </c>
      <c r="K1836" s="2">
        <v>123560.41937206341</v>
      </c>
      <c r="L1836" s="2">
        <v>3634.1299815312768</v>
      </c>
      <c r="M1836" s="1">
        <v>2</v>
      </c>
      <c r="N1836" s="1">
        <v>0</v>
      </c>
    </row>
    <row r="1837" spans="1:14" x14ac:dyDescent="0.25">
      <c r="A1837" s="1">
        <v>1836</v>
      </c>
      <c r="B1837" s="1">
        <f t="shared" ca="1" si="56"/>
        <v>71533</v>
      </c>
      <c r="C1837" s="2">
        <v>106369.40450290676</v>
      </c>
      <c r="D1837" s="1">
        <f t="shared" ca="1" si="57"/>
        <v>44</v>
      </c>
      <c r="E1837" s="1" t="s">
        <v>15</v>
      </c>
      <c r="F1837" s="3">
        <v>4.4999999999999998E-2</v>
      </c>
      <c r="G1837" s="1" t="s">
        <v>18</v>
      </c>
      <c r="H1837" s="2">
        <v>1861.4645788008684</v>
      </c>
      <c r="I1837" s="3">
        <v>0.79</v>
      </c>
      <c r="J1837" s="1">
        <v>35</v>
      </c>
      <c r="K1837" s="2">
        <v>134644.81582646424</v>
      </c>
      <c r="L1837" s="2">
        <v>3846.9947378989782</v>
      </c>
      <c r="M1837" s="1">
        <v>2</v>
      </c>
      <c r="N1837" s="1">
        <v>0</v>
      </c>
    </row>
    <row r="1838" spans="1:14" x14ac:dyDescent="0.25">
      <c r="A1838" s="1">
        <v>1837</v>
      </c>
      <c r="B1838" s="1">
        <f t="shared" ca="1" si="56"/>
        <v>152689</v>
      </c>
      <c r="C1838" s="2">
        <v>14807.104604097818</v>
      </c>
      <c r="D1838" s="1">
        <f t="shared" ca="1" si="57"/>
        <v>32</v>
      </c>
      <c r="E1838" s="1" t="s">
        <v>15</v>
      </c>
      <c r="F1838" s="3">
        <v>4.9000000000000002E-2</v>
      </c>
      <c r="G1838" s="1" t="s">
        <v>18</v>
      </c>
      <c r="H1838" s="2">
        <v>906.93515700099147</v>
      </c>
      <c r="I1838" s="3">
        <v>0.11767668101247335</v>
      </c>
      <c r="J1838" s="1">
        <v>28</v>
      </c>
      <c r="K1838" s="2">
        <v>125828.70690012333</v>
      </c>
      <c r="L1838" s="2">
        <v>4493.8823892901191</v>
      </c>
      <c r="M1838" s="1">
        <v>3</v>
      </c>
      <c r="N1838" s="1">
        <v>0</v>
      </c>
    </row>
    <row r="1839" spans="1:14" x14ac:dyDescent="0.25">
      <c r="A1839" s="1">
        <v>1838</v>
      </c>
      <c r="B1839" s="1">
        <f t="shared" ca="1" si="56"/>
        <v>195992</v>
      </c>
      <c r="C1839" s="2">
        <v>64869.220170333298</v>
      </c>
      <c r="D1839" s="1">
        <f t="shared" ca="1" si="57"/>
        <v>46</v>
      </c>
      <c r="E1839" s="1" t="s">
        <v>14</v>
      </c>
      <c r="F1839" s="3">
        <v>1.2999999999999999E-2</v>
      </c>
      <c r="G1839" s="1" t="s">
        <v>17</v>
      </c>
      <c r="H1839" s="2">
        <v>1054.124827767916</v>
      </c>
      <c r="I1839" s="3">
        <v>0.74</v>
      </c>
      <c r="J1839" s="1">
        <v>32</v>
      </c>
      <c r="K1839" s="2">
        <v>87661.108338288235</v>
      </c>
      <c r="L1839" s="2">
        <v>2739.4096355715074</v>
      </c>
      <c r="M1839" s="1">
        <v>2</v>
      </c>
      <c r="N1839" s="1">
        <v>0</v>
      </c>
    </row>
    <row r="1840" spans="1:14" x14ac:dyDescent="0.25">
      <c r="A1840" s="1">
        <v>1839</v>
      </c>
      <c r="B1840" s="1">
        <f t="shared" ca="1" si="56"/>
        <v>133179</v>
      </c>
      <c r="C1840" s="2">
        <v>58624.046799897478</v>
      </c>
      <c r="D1840" s="1">
        <f t="shared" ca="1" si="57"/>
        <v>34</v>
      </c>
      <c r="E1840" s="1" t="s">
        <v>15</v>
      </c>
      <c r="F1840" s="3">
        <v>4.4999999999999998E-2</v>
      </c>
      <c r="G1840" s="1" t="s">
        <v>18</v>
      </c>
      <c r="H1840" s="2">
        <v>1978.5615794965397</v>
      </c>
      <c r="I1840" s="3">
        <v>0.90404067168490621</v>
      </c>
      <c r="J1840" s="1">
        <v>32</v>
      </c>
      <c r="K1840" s="2">
        <v>64846.691787258736</v>
      </c>
      <c r="L1840" s="2">
        <v>2026.4591183518355</v>
      </c>
      <c r="M1840" s="1">
        <v>2</v>
      </c>
      <c r="N1840" s="1">
        <v>0</v>
      </c>
    </row>
    <row r="1841" spans="1:14" x14ac:dyDescent="0.25">
      <c r="A1841" s="1">
        <v>1840</v>
      </c>
      <c r="B1841" s="1">
        <f t="shared" ca="1" si="56"/>
        <v>111683</v>
      </c>
      <c r="C1841" s="2">
        <v>141322.22965679754</v>
      </c>
      <c r="D1841" s="1">
        <f t="shared" ca="1" si="57"/>
        <v>40</v>
      </c>
      <c r="E1841" s="1" t="s">
        <v>14</v>
      </c>
      <c r="F1841" s="3">
        <v>1.9E-2</v>
      </c>
      <c r="G1841" s="1" t="s">
        <v>18</v>
      </c>
      <c r="H1841" s="2">
        <v>3356.4029543489414</v>
      </c>
      <c r="I1841" s="3">
        <v>0.62</v>
      </c>
      <c r="J1841" s="1">
        <v>29</v>
      </c>
      <c r="K1841" s="2">
        <v>227939.08009160895</v>
      </c>
      <c r="L1841" s="2">
        <v>7859.9682790209972</v>
      </c>
      <c r="M1841" s="1">
        <v>1</v>
      </c>
      <c r="N1841" s="1">
        <v>0</v>
      </c>
    </row>
    <row r="1842" spans="1:14" x14ac:dyDescent="0.25">
      <c r="A1842" s="1">
        <v>1841</v>
      </c>
      <c r="B1842" s="1">
        <f t="shared" ca="1" si="56"/>
        <v>165314</v>
      </c>
      <c r="C1842" s="2">
        <v>33492.260414030781</v>
      </c>
      <c r="D1842" s="1">
        <f t="shared" ca="1" si="57"/>
        <v>58</v>
      </c>
      <c r="E1842" s="1" t="s">
        <v>15</v>
      </c>
      <c r="F1842" s="3">
        <v>4.4999999999999998E-2</v>
      </c>
      <c r="G1842" s="1" t="s">
        <v>18</v>
      </c>
      <c r="H1842" s="2">
        <v>41.86532551753848</v>
      </c>
      <c r="I1842" s="3">
        <v>0.28242403442993602</v>
      </c>
      <c r="J1842" s="1">
        <v>30</v>
      </c>
      <c r="K1842" s="2">
        <v>118588.5630507115</v>
      </c>
      <c r="L1842" s="2">
        <v>3952.9521016903827</v>
      </c>
      <c r="M1842" s="1">
        <v>1</v>
      </c>
      <c r="N1842" s="1">
        <v>0</v>
      </c>
    </row>
    <row r="1843" spans="1:14" x14ac:dyDescent="0.25">
      <c r="A1843" s="1">
        <v>1842</v>
      </c>
      <c r="B1843" s="1">
        <f t="shared" ca="1" si="56"/>
        <v>160858</v>
      </c>
      <c r="C1843" s="2">
        <v>23117.214330887411</v>
      </c>
      <c r="D1843" s="1">
        <f t="shared" ca="1" si="57"/>
        <v>56</v>
      </c>
      <c r="E1843" s="1" t="s">
        <v>16</v>
      </c>
      <c r="F1843" s="3">
        <v>5.2999999999999999E-2</v>
      </c>
      <c r="G1843" s="1" t="s">
        <v>18</v>
      </c>
      <c r="H1843" s="2">
        <v>1531.5154494212911</v>
      </c>
      <c r="I1843" s="3">
        <v>0.31861670110349921</v>
      </c>
      <c r="J1843" s="1">
        <v>29</v>
      </c>
      <c r="K1843" s="2">
        <v>72554.935917744093</v>
      </c>
      <c r="L1843" s="2">
        <v>2501.8943419911757</v>
      </c>
      <c r="M1843" s="1">
        <v>3</v>
      </c>
      <c r="N1843" s="1">
        <v>0</v>
      </c>
    </row>
    <row r="1844" spans="1:14" x14ac:dyDescent="0.25">
      <c r="A1844" s="1">
        <v>1843</v>
      </c>
      <c r="B1844" s="1">
        <f t="shared" ca="1" si="56"/>
        <v>136299</v>
      </c>
      <c r="C1844" s="2">
        <v>184157.06797579481</v>
      </c>
      <c r="D1844" s="1">
        <f t="shared" ca="1" si="57"/>
        <v>61</v>
      </c>
      <c r="E1844" s="1" t="s">
        <v>14</v>
      </c>
      <c r="F1844" s="3">
        <v>1.9E-2</v>
      </c>
      <c r="G1844" s="1" t="s">
        <v>17</v>
      </c>
      <c r="H1844" s="2">
        <v>4373.7303644251269</v>
      </c>
      <c r="I1844" s="3">
        <v>0.64</v>
      </c>
      <c r="J1844" s="1">
        <v>33</v>
      </c>
      <c r="K1844" s="2">
        <v>287745.41871217941</v>
      </c>
      <c r="L1844" s="2">
        <v>8719.5581427933139</v>
      </c>
      <c r="M1844" s="1">
        <v>4</v>
      </c>
      <c r="N1844" s="1">
        <v>0</v>
      </c>
    </row>
    <row r="1845" spans="1:14" x14ac:dyDescent="0.25">
      <c r="A1845" s="1">
        <v>1844</v>
      </c>
      <c r="B1845" s="1">
        <f t="shared" ca="1" si="56"/>
        <v>169535</v>
      </c>
      <c r="C1845" s="2">
        <v>21304.099481406047</v>
      </c>
      <c r="D1845" s="1">
        <f t="shared" ca="1" si="57"/>
        <v>34</v>
      </c>
      <c r="E1845" s="1" t="s">
        <v>15</v>
      </c>
      <c r="F1845" s="3">
        <v>4.5999999999999999E-2</v>
      </c>
      <c r="G1845" s="1" t="s">
        <v>17</v>
      </c>
      <c r="H1845" s="2">
        <v>186.41087046230294</v>
      </c>
      <c r="I1845" s="3">
        <v>0.39</v>
      </c>
      <c r="J1845" s="1">
        <v>31</v>
      </c>
      <c r="K1845" s="2">
        <v>54625.896106169348</v>
      </c>
      <c r="L1845" s="2">
        <v>1762.1256808441726</v>
      </c>
      <c r="M1845" s="1">
        <v>4</v>
      </c>
      <c r="N1845" s="1">
        <v>0</v>
      </c>
    </row>
    <row r="1846" spans="1:14" x14ac:dyDescent="0.25">
      <c r="A1846" s="1">
        <v>1845</v>
      </c>
      <c r="B1846" s="1">
        <f t="shared" ca="1" si="56"/>
        <v>146187</v>
      </c>
      <c r="C1846" s="2">
        <v>164389.07968631046</v>
      </c>
      <c r="D1846" s="1">
        <f t="shared" ca="1" si="57"/>
        <v>68</v>
      </c>
      <c r="E1846" s="1" t="s">
        <v>16</v>
      </c>
      <c r="F1846" s="3">
        <v>4.9000000000000002E-2</v>
      </c>
      <c r="G1846" s="1" t="s">
        <v>18</v>
      </c>
      <c r="H1846" s="2">
        <v>10068.831130786515</v>
      </c>
      <c r="I1846" s="3">
        <v>0.72</v>
      </c>
      <c r="J1846" s="1">
        <v>29</v>
      </c>
      <c r="K1846" s="2">
        <v>228318.16623098677</v>
      </c>
      <c r="L1846" s="2">
        <v>7873.0402148616122</v>
      </c>
      <c r="M1846" s="1">
        <v>1</v>
      </c>
      <c r="N1846" s="1">
        <v>0</v>
      </c>
    </row>
    <row r="1847" spans="1:14" x14ac:dyDescent="0.25">
      <c r="A1847" s="1">
        <v>1846</v>
      </c>
      <c r="B1847" s="1">
        <f t="shared" ca="1" si="56"/>
        <v>129753</v>
      </c>
      <c r="C1847" s="2">
        <v>85720.040939369021</v>
      </c>
      <c r="D1847" s="1">
        <f t="shared" ca="1" si="57"/>
        <v>50</v>
      </c>
      <c r="E1847" s="1" t="s">
        <v>14</v>
      </c>
      <c r="F1847" s="3">
        <v>1.7000000000000001E-2</v>
      </c>
      <c r="G1847" s="1" t="s">
        <v>18</v>
      </c>
      <c r="H1847" s="2">
        <v>1821.5508699615918</v>
      </c>
      <c r="I1847" s="3">
        <v>0.78612232320426656</v>
      </c>
      <c r="J1847" s="1">
        <v>31</v>
      </c>
      <c r="K1847" s="2">
        <v>109041.60638763016</v>
      </c>
      <c r="L1847" s="2">
        <v>3517.4711737945208</v>
      </c>
      <c r="M1847" s="1">
        <v>2</v>
      </c>
      <c r="N1847" s="1">
        <v>0</v>
      </c>
    </row>
    <row r="1848" spans="1:14" x14ac:dyDescent="0.25">
      <c r="A1848" s="1">
        <v>1847</v>
      </c>
      <c r="B1848" s="1">
        <f t="shared" ca="1" si="56"/>
        <v>190160</v>
      </c>
      <c r="C1848" s="2">
        <v>117248.09359979496</v>
      </c>
      <c r="D1848" s="1">
        <f t="shared" ca="1" si="57"/>
        <v>29</v>
      </c>
      <c r="E1848" s="1" t="s">
        <v>14</v>
      </c>
      <c r="F1848" s="3">
        <v>3.5000000000000003E-2</v>
      </c>
      <c r="G1848" s="1" t="s">
        <v>18</v>
      </c>
      <c r="H1848" s="2">
        <v>5129.6040949910293</v>
      </c>
      <c r="I1848" s="3">
        <v>0.78</v>
      </c>
      <c r="J1848" s="1">
        <v>34</v>
      </c>
      <c r="K1848" s="2">
        <v>150318.06871768585</v>
      </c>
      <c r="L1848" s="2">
        <v>4421.1196681672309</v>
      </c>
      <c r="M1848" s="1">
        <v>2</v>
      </c>
      <c r="N1848" s="1">
        <v>0</v>
      </c>
    </row>
    <row r="1849" spans="1:14" x14ac:dyDescent="0.25">
      <c r="A1849" s="1">
        <v>1848</v>
      </c>
      <c r="B1849" s="1">
        <f t="shared" ca="1" si="56"/>
        <v>162166</v>
      </c>
      <c r="C1849" s="2">
        <v>139886.84706762477</v>
      </c>
      <c r="D1849" s="1">
        <f t="shared" ca="1" si="57"/>
        <v>46</v>
      </c>
      <c r="E1849" s="1" t="s">
        <v>15</v>
      </c>
      <c r="F1849" s="3">
        <v>4.4999999999999998E-2</v>
      </c>
      <c r="G1849" s="1" t="s">
        <v>18</v>
      </c>
      <c r="H1849" s="2">
        <v>3322.3126178560879</v>
      </c>
      <c r="I1849" s="3">
        <v>0.92964577999853948</v>
      </c>
      <c r="J1849" s="1">
        <v>33</v>
      </c>
      <c r="K1849" s="2">
        <v>150473.27710974446</v>
      </c>
      <c r="L1849" s="2">
        <v>4559.7962760528626</v>
      </c>
      <c r="M1849" s="1">
        <v>1</v>
      </c>
      <c r="N1849" s="1">
        <v>0</v>
      </c>
    </row>
    <row r="1850" spans="1:14" x14ac:dyDescent="0.25">
      <c r="A1850" s="1">
        <v>1849</v>
      </c>
      <c r="B1850" s="1">
        <f t="shared" ca="1" si="56"/>
        <v>60066</v>
      </c>
      <c r="C1850" s="2">
        <v>49180.740292182032</v>
      </c>
      <c r="D1850" s="1">
        <f t="shared" ca="1" si="57"/>
        <v>37</v>
      </c>
      <c r="E1850" s="1" t="s">
        <v>15</v>
      </c>
      <c r="F1850" s="3">
        <v>4.4999999999999998E-2</v>
      </c>
      <c r="G1850" s="1" t="s">
        <v>18</v>
      </c>
      <c r="H1850" s="2">
        <v>61.475925365227539</v>
      </c>
      <c r="I1850" s="3">
        <v>0.42363605164490403</v>
      </c>
      <c r="J1850" s="1">
        <v>34</v>
      </c>
      <c r="K1850" s="2">
        <v>116091.96172332807</v>
      </c>
      <c r="L1850" s="2">
        <v>3414.4694624508256</v>
      </c>
      <c r="M1850" s="1">
        <v>2</v>
      </c>
      <c r="N1850" s="1">
        <v>0</v>
      </c>
    </row>
    <row r="1851" spans="1:14" x14ac:dyDescent="0.25">
      <c r="A1851" s="1">
        <v>1850</v>
      </c>
      <c r="B1851" s="1">
        <f t="shared" ca="1" si="56"/>
        <v>39679</v>
      </c>
      <c r="C1851" s="2">
        <v>51296.04094991029</v>
      </c>
      <c r="D1851" s="1">
        <f t="shared" ca="1" si="57"/>
        <v>64</v>
      </c>
      <c r="E1851" s="1" t="s">
        <v>15</v>
      </c>
      <c r="F1851" s="3">
        <v>4.4999999999999998E-2</v>
      </c>
      <c r="G1851" s="1" t="s">
        <v>18</v>
      </c>
      <c r="H1851" s="2">
        <v>512.96040949910298</v>
      </c>
      <c r="I1851" s="3">
        <v>0.35</v>
      </c>
      <c r="J1851" s="1">
        <v>29</v>
      </c>
      <c r="K1851" s="2">
        <v>146560.11699974368</v>
      </c>
      <c r="L1851" s="2">
        <v>5053.7971379221963</v>
      </c>
      <c r="M1851" s="1">
        <v>1</v>
      </c>
      <c r="N1851" s="1">
        <v>0</v>
      </c>
    </row>
    <row r="1852" spans="1:14" x14ac:dyDescent="0.25">
      <c r="A1852" s="1">
        <v>1851</v>
      </c>
      <c r="B1852" s="1">
        <f t="shared" ca="1" si="56"/>
        <v>100627</v>
      </c>
      <c r="C1852" s="2">
        <v>119313.02995614873</v>
      </c>
      <c r="D1852" s="1">
        <f t="shared" ca="1" si="57"/>
        <v>56</v>
      </c>
      <c r="E1852" s="1" t="s">
        <v>14</v>
      </c>
      <c r="F1852" s="3">
        <v>2.1000000000000001E-2</v>
      </c>
      <c r="G1852" s="1" t="s">
        <v>17</v>
      </c>
      <c r="H1852" s="2">
        <v>3131.9670363489049</v>
      </c>
      <c r="I1852" s="3">
        <v>1.3885848359471855</v>
      </c>
      <c r="J1852" s="1">
        <v>31</v>
      </c>
      <c r="K1852" s="2">
        <v>85924.191930817527</v>
      </c>
      <c r="L1852" s="2">
        <v>2771.7481268005654</v>
      </c>
      <c r="M1852" s="1">
        <v>5</v>
      </c>
      <c r="N1852" s="1">
        <v>0</v>
      </c>
    </row>
    <row r="1853" spans="1:14" x14ac:dyDescent="0.25">
      <c r="A1853" s="1">
        <v>1852</v>
      </c>
      <c r="B1853" s="1">
        <f t="shared" ca="1" si="56"/>
        <v>101520</v>
      </c>
      <c r="C1853" s="2">
        <v>18936.977316805373</v>
      </c>
      <c r="D1853" s="1">
        <f t="shared" ca="1" si="57"/>
        <v>30</v>
      </c>
      <c r="E1853" s="1" t="s">
        <v>15</v>
      </c>
      <c r="F1853" s="3">
        <v>4.5999999999999999E-2</v>
      </c>
      <c r="G1853" s="1" t="s">
        <v>18</v>
      </c>
      <c r="H1853" s="2">
        <v>781.1503143182216</v>
      </c>
      <c r="I1853" s="3">
        <v>0.11767668101247335</v>
      </c>
      <c r="J1853" s="1">
        <v>34</v>
      </c>
      <c r="K1853" s="2">
        <v>160923.78841648425</v>
      </c>
      <c r="L1853" s="2">
        <v>4733.0526004848307</v>
      </c>
      <c r="M1853" s="1">
        <v>1</v>
      </c>
      <c r="N1853" s="1">
        <v>0</v>
      </c>
    </row>
    <row r="1854" spans="1:14" x14ac:dyDescent="0.25">
      <c r="A1854" s="1">
        <v>1853</v>
      </c>
      <c r="B1854" s="1">
        <f t="shared" ca="1" si="56"/>
        <v>172334</v>
      </c>
      <c r="C1854" s="2">
        <v>111909.47765409983</v>
      </c>
      <c r="D1854" s="1">
        <f t="shared" ca="1" si="57"/>
        <v>52</v>
      </c>
      <c r="E1854" s="1" t="s">
        <v>16</v>
      </c>
      <c r="F1854" s="3">
        <v>0.04</v>
      </c>
      <c r="G1854" s="1" t="s">
        <v>18</v>
      </c>
      <c r="H1854" s="2">
        <v>5595.4738827049914</v>
      </c>
      <c r="I1854" s="3">
        <v>0.92964577999853948</v>
      </c>
      <c r="J1854" s="1">
        <v>28</v>
      </c>
      <c r="K1854" s="2">
        <v>120378.62168779559</v>
      </c>
      <c r="L1854" s="2">
        <v>4299.2364888498432</v>
      </c>
      <c r="M1854" s="1">
        <v>3</v>
      </c>
      <c r="N1854" s="1">
        <v>0</v>
      </c>
    </row>
    <row r="1855" spans="1:14" x14ac:dyDescent="0.25">
      <c r="A1855" s="1">
        <v>1854</v>
      </c>
      <c r="B1855" s="1">
        <f t="shared" ca="1" si="56"/>
        <v>78425</v>
      </c>
      <c r="C1855" s="2">
        <v>194960.21062062128</v>
      </c>
      <c r="D1855" s="1">
        <f t="shared" ca="1" si="57"/>
        <v>51</v>
      </c>
      <c r="E1855" s="1" t="s">
        <v>14</v>
      </c>
      <c r="F1855" s="3">
        <v>1.7000000000000001E-2</v>
      </c>
      <c r="G1855" s="1" t="s">
        <v>18</v>
      </c>
      <c r="H1855" s="2">
        <v>4142.9044756882022</v>
      </c>
      <c r="I1855" s="3">
        <v>0.73</v>
      </c>
      <c r="J1855" s="1">
        <v>31</v>
      </c>
      <c r="K1855" s="2">
        <v>267068.78167208395</v>
      </c>
      <c r="L1855" s="2">
        <v>8615.1219894220631</v>
      </c>
      <c r="M1855" s="1">
        <v>1</v>
      </c>
      <c r="N1855" s="1">
        <v>0</v>
      </c>
    </row>
    <row r="1856" spans="1:14" x14ac:dyDescent="0.25">
      <c r="A1856" s="1">
        <v>1855</v>
      </c>
      <c r="B1856" s="1">
        <f t="shared" ca="1" si="56"/>
        <v>186531</v>
      </c>
      <c r="C1856" s="2">
        <v>202917.77023778946</v>
      </c>
      <c r="D1856" s="1">
        <f t="shared" ca="1" si="57"/>
        <v>43</v>
      </c>
      <c r="E1856" s="1" t="s">
        <v>15</v>
      </c>
      <c r="F1856" s="3">
        <v>3.2000000000000001E-2</v>
      </c>
      <c r="G1856" s="1" t="s">
        <v>18</v>
      </c>
      <c r="H1856" s="2">
        <v>8116.7108095115782</v>
      </c>
      <c r="I1856" s="3">
        <v>0.96494878430228137</v>
      </c>
      <c r="J1856" s="1">
        <v>28</v>
      </c>
      <c r="K1856" s="2">
        <v>210288.64281591045</v>
      </c>
      <c r="L1856" s="2">
        <v>7510.3086719968023</v>
      </c>
      <c r="M1856" s="1">
        <v>1</v>
      </c>
      <c r="N1856" s="1">
        <v>0</v>
      </c>
    </row>
    <row r="1857" spans="1:14" x14ac:dyDescent="0.25">
      <c r="A1857" s="1">
        <v>1856</v>
      </c>
      <c r="B1857" s="1">
        <f t="shared" ca="1" si="56"/>
        <v>103565</v>
      </c>
      <c r="C1857" s="2">
        <v>143538.25891727477</v>
      </c>
      <c r="D1857" s="1">
        <f t="shared" ca="1" si="57"/>
        <v>56</v>
      </c>
      <c r="E1857" s="1" t="s">
        <v>14</v>
      </c>
      <c r="F1857" s="3">
        <v>2.7E-2</v>
      </c>
      <c r="G1857" s="1" t="s">
        <v>18</v>
      </c>
      <c r="H1857" s="2">
        <v>4844.4162384580231</v>
      </c>
      <c r="I1857" s="3">
        <v>0.73</v>
      </c>
      <c r="J1857" s="1">
        <v>30</v>
      </c>
      <c r="K1857" s="2">
        <v>196627.75194147229</v>
      </c>
      <c r="L1857" s="2">
        <v>6554.2583980490763</v>
      </c>
      <c r="M1857" s="1">
        <v>4</v>
      </c>
      <c r="N1857" s="1">
        <v>0</v>
      </c>
    </row>
    <row r="1858" spans="1:14" x14ac:dyDescent="0.25">
      <c r="A1858" s="1">
        <v>1857</v>
      </c>
      <c r="B1858" s="1">
        <f t="shared" ca="1" si="56"/>
        <v>143474</v>
      </c>
      <c r="C1858" s="2">
        <v>203471.77755290881</v>
      </c>
      <c r="D1858" s="1">
        <f t="shared" ca="1" si="57"/>
        <v>48</v>
      </c>
      <c r="E1858" s="1" t="s">
        <v>14</v>
      </c>
      <c r="F1858" s="3">
        <v>3.1E-2</v>
      </c>
      <c r="G1858" s="1" t="s">
        <v>18</v>
      </c>
      <c r="H1858" s="2">
        <v>7884.5313801752163</v>
      </c>
      <c r="I1858" s="3">
        <v>1.0002517886060234</v>
      </c>
      <c r="J1858" s="1">
        <v>32</v>
      </c>
      <c r="K1858" s="2">
        <v>203420.55857402895</v>
      </c>
      <c r="L1858" s="2">
        <v>6356.8924554384048</v>
      </c>
      <c r="M1858" s="1">
        <v>3</v>
      </c>
      <c r="N1858" s="1">
        <v>0</v>
      </c>
    </row>
    <row r="1859" spans="1:14" x14ac:dyDescent="0.25">
      <c r="A1859" s="1">
        <v>1858</v>
      </c>
      <c r="B1859" s="1">
        <f t="shared" ref="B1859:B1922" ca="1" si="58">RANDBETWEEN(32000,200000)</f>
        <v>70256</v>
      </c>
      <c r="C1859" s="2">
        <v>127169.86097056798</v>
      </c>
      <c r="D1859" s="1">
        <f t="shared" ref="D1859:D1922" ca="1" si="59">RANDBETWEEN(25,69)</f>
        <v>55</v>
      </c>
      <c r="E1859" s="1" t="s">
        <v>14</v>
      </c>
      <c r="F1859" s="3">
        <v>3.2000000000000001E-2</v>
      </c>
      <c r="G1859" s="1" t="s">
        <v>17</v>
      </c>
      <c r="H1859" s="2">
        <v>5086.7944388227188</v>
      </c>
      <c r="I1859" s="3">
        <v>0.61</v>
      </c>
      <c r="J1859" s="1">
        <v>28</v>
      </c>
      <c r="K1859" s="2">
        <v>208475.18191896391</v>
      </c>
      <c r="L1859" s="2">
        <v>7445.5422113915674</v>
      </c>
      <c r="M1859" s="1">
        <v>5</v>
      </c>
      <c r="N1859" s="1">
        <v>0</v>
      </c>
    </row>
    <row r="1860" spans="1:14" x14ac:dyDescent="0.25">
      <c r="A1860" s="1">
        <v>1859</v>
      </c>
      <c r="B1860" s="1">
        <f t="shared" ca="1" si="58"/>
        <v>196750</v>
      </c>
      <c r="C1860" s="2">
        <v>141322.22965679754</v>
      </c>
      <c r="D1860" s="1">
        <f t="shared" ca="1" si="59"/>
        <v>45</v>
      </c>
      <c r="E1860" s="1" t="s">
        <v>15</v>
      </c>
      <c r="F1860" s="3">
        <v>4.4999999999999998E-2</v>
      </c>
      <c r="G1860" s="1" t="s">
        <v>18</v>
      </c>
      <c r="H1860" s="2">
        <v>5122.9308250589111</v>
      </c>
      <c r="I1860" s="3">
        <v>0.6</v>
      </c>
      <c r="J1860" s="1">
        <v>30</v>
      </c>
      <c r="K1860" s="2">
        <v>235537.04942799592</v>
      </c>
      <c r="L1860" s="2">
        <v>7851.2349809331972</v>
      </c>
      <c r="M1860" s="1">
        <v>3</v>
      </c>
      <c r="N1860" s="1">
        <v>0</v>
      </c>
    </row>
    <row r="1861" spans="1:14" x14ac:dyDescent="0.25">
      <c r="A1861" s="1">
        <v>1860</v>
      </c>
      <c r="B1861" s="1">
        <f t="shared" ca="1" si="58"/>
        <v>85860</v>
      </c>
      <c r="C1861" s="2">
        <v>118356.10823003357</v>
      </c>
      <c r="D1861" s="1">
        <f t="shared" ca="1" si="59"/>
        <v>29</v>
      </c>
      <c r="E1861" s="1" t="s">
        <v>16</v>
      </c>
      <c r="F1861" s="3">
        <v>0.04</v>
      </c>
      <c r="G1861" s="1" t="s">
        <v>18</v>
      </c>
      <c r="H1861" s="2">
        <v>5917.8054115016785</v>
      </c>
      <c r="I1861" s="3">
        <v>0.92964577999853948</v>
      </c>
      <c r="J1861" s="1">
        <v>32</v>
      </c>
      <c r="K1861" s="2">
        <v>127313.12374721855</v>
      </c>
      <c r="L1861" s="2">
        <v>3978.5351171005796</v>
      </c>
      <c r="M1861" s="1">
        <v>1</v>
      </c>
      <c r="N1861" s="1">
        <v>0</v>
      </c>
    </row>
    <row r="1862" spans="1:14" x14ac:dyDescent="0.25">
      <c r="A1862" s="1">
        <v>1861</v>
      </c>
      <c r="B1862" s="1">
        <f t="shared" ca="1" si="58"/>
        <v>54791</v>
      </c>
      <c r="C1862" s="2">
        <v>134623.77757399139</v>
      </c>
      <c r="D1862" s="1">
        <f t="shared" ca="1" si="59"/>
        <v>50</v>
      </c>
      <c r="E1862" s="1" t="s">
        <v>16</v>
      </c>
      <c r="F1862" s="3">
        <v>4.2000000000000003E-2</v>
      </c>
      <c r="G1862" s="1" t="s">
        <v>18</v>
      </c>
      <c r="H1862" s="2">
        <v>7067.7483226345485</v>
      </c>
      <c r="I1862" s="3">
        <v>0.76</v>
      </c>
      <c r="J1862" s="1">
        <v>32</v>
      </c>
      <c r="K1862" s="2">
        <v>177136.54943946237</v>
      </c>
      <c r="L1862" s="2">
        <v>5535.517169983199</v>
      </c>
      <c r="M1862" s="1">
        <v>2</v>
      </c>
      <c r="N1862" s="1">
        <v>0</v>
      </c>
    </row>
    <row r="1863" spans="1:14" x14ac:dyDescent="0.25">
      <c r="A1863" s="1">
        <v>1862</v>
      </c>
      <c r="B1863" s="1">
        <f t="shared" ca="1" si="58"/>
        <v>156499</v>
      </c>
      <c r="C1863" s="2">
        <v>14807.104604097818</v>
      </c>
      <c r="D1863" s="1">
        <f t="shared" ca="1" si="59"/>
        <v>36</v>
      </c>
      <c r="E1863" s="1" t="s">
        <v>16</v>
      </c>
      <c r="F1863" s="3">
        <v>4.4999999999999998E-2</v>
      </c>
      <c r="G1863" s="1" t="s">
        <v>18</v>
      </c>
      <c r="H1863" s="2">
        <v>869.9173954907468</v>
      </c>
      <c r="I1863" s="3">
        <v>0.18828268961995737</v>
      </c>
      <c r="J1863" s="1">
        <v>30</v>
      </c>
      <c r="K1863" s="2">
        <v>78642.941812577075</v>
      </c>
      <c r="L1863" s="2">
        <v>2621.4313937525694</v>
      </c>
      <c r="M1863" s="1">
        <v>3</v>
      </c>
      <c r="N1863" s="1">
        <v>0</v>
      </c>
    </row>
    <row r="1864" spans="1:14" x14ac:dyDescent="0.25">
      <c r="A1864" s="1">
        <v>1863</v>
      </c>
      <c r="B1864" s="1">
        <f t="shared" ca="1" si="58"/>
        <v>71039</v>
      </c>
      <c r="C1864" s="2">
        <v>122133.43083311974</v>
      </c>
      <c r="D1864" s="1">
        <f t="shared" ca="1" si="59"/>
        <v>45</v>
      </c>
      <c r="E1864" s="1" t="s">
        <v>15</v>
      </c>
      <c r="F1864" s="3">
        <v>2.5999999999999999E-2</v>
      </c>
      <c r="G1864" s="1" t="s">
        <v>17</v>
      </c>
      <c r="H1864" s="2">
        <v>3969.3365020763913</v>
      </c>
      <c r="I1864" s="3">
        <v>0.78</v>
      </c>
      <c r="J1864" s="1">
        <v>33</v>
      </c>
      <c r="K1864" s="2">
        <v>156581.32158092273</v>
      </c>
      <c r="L1864" s="2">
        <v>4744.8885327552343</v>
      </c>
      <c r="M1864" s="1">
        <v>1</v>
      </c>
      <c r="N1864" s="1">
        <v>0</v>
      </c>
    </row>
    <row r="1865" spans="1:14" x14ac:dyDescent="0.25">
      <c r="A1865" s="1">
        <v>1864</v>
      </c>
      <c r="B1865" s="1">
        <f t="shared" ca="1" si="58"/>
        <v>105207</v>
      </c>
      <c r="C1865" s="2">
        <v>101156.69931064783</v>
      </c>
      <c r="D1865" s="1">
        <f t="shared" ca="1" si="59"/>
        <v>31</v>
      </c>
      <c r="E1865" s="1" t="s">
        <v>14</v>
      </c>
      <c r="F1865" s="3">
        <v>0.02</v>
      </c>
      <c r="G1865" s="1" t="s">
        <v>18</v>
      </c>
      <c r="H1865" s="2">
        <v>2528.9174827661959</v>
      </c>
      <c r="I1865" s="3">
        <v>0.92964577999853948</v>
      </c>
      <c r="J1865" s="1">
        <v>35</v>
      </c>
      <c r="K1865" s="2">
        <v>108812.08895586742</v>
      </c>
      <c r="L1865" s="2">
        <v>3108.9168273104979</v>
      </c>
      <c r="M1865" s="1">
        <v>4</v>
      </c>
      <c r="N1865" s="1">
        <v>0</v>
      </c>
    </row>
    <row r="1866" spans="1:14" x14ac:dyDescent="0.25">
      <c r="A1866" s="1">
        <v>1865</v>
      </c>
      <c r="B1866" s="1">
        <f t="shared" ca="1" si="58"/>
        <v>61455</v>
      </c>
      <c r="C1866" s="2">
        <v>12716.986097056801</v>
      </c>
      <c r="D1866" s="1">
        <f t="shared" ca="1" si="59"/>
        <v>33</v>
      </c>
      <c r="E1866" s="1" t="s">
        <v>14</v>
      </c>
      <c r="F1866" s="3">
        <v>1.4999999999999999E-2</v>
      </c>
      <c r="G1866" s="1" t="s">
        <v>18</v>
      </c>
      <c r="H1866" s="2">
        <v>238.443489319815</v>
      </c>
      <c r="I1866" s="3">
        <v>0.20005035772120472</v>
      </c>
      <c r="J1866" s="1">
        <v>33</v>
      </c>
      <c r="K1866" s="2">
        <v>63568.924554384037</v>
      </c>
      <c r="L1866" s="2">
        <v>1926.3310471025466</v>
      </c>
      <c r="M1866" s="1">
        <v>3</v>
      </c>
      <c r="N1866" s="1">
        <v>0</v>
      </c>
    </row>
    <row r="1867" spans="1:14" x14ac:dyDescent="0.25">
      <c r="A1867" s="1">
        <v>1866</v>
      </c>
      <c r="B1867" s="1">
        <f t="shared" ca="1" si="58"/>
        <v>50819</v>
      </c>
      <c r="C1867" s="2">
        <v>61066.715416559869</v>
      </c>
      <c r="D1867" s="1">
        <f t="shared" ca="1" si="59"/>
        <v>31</v>
      </c>
      <c r="E1867" s="1" t="s">
        <v>16</v>
      </c>
      <c r="F1867" s="3">
        <v>5.5E-2</v>
      </c>
      <c r="G1867" s="1" t="s">
        <v>18</v>
      </c>
      <c r="H1867" s="2">
        <v>4198.3366848884916</v>
      </c>
      <c r="I1867" s="3">
        <v>0.78</v>
      </c>
      <c r="J1867" s="1">
        <v>35</v>
      </c>
      <c r="K1867" s="2">
        <v>78290.660790461363</v>
      </c>
      <c r="L1867" s="2">
        <v>2236.8760225846104</v>
      </c>
      <c r="M1867" s="1">
        <v>1</v>
      </c>
      <c r="N1867" s="1">
        <v>0</v>
      </c>
    </row>
    <row r="1868" spans="1:14" x14ac:dyDescent="0.25">
      <c r="A1868" s="1">
        <v>1867</v>
      </c>
      <c r="B1868" s="1">
        <f t="shared" ca="1" si="58"/>
        <v>34205</v>
      </c>
      <c r="C1868" s="2">
        <v>100174.59543384543</v>
      </c>
      <c r="D1868" s="1">
        <f t="shared" ca="1" si="59"/>
        <v>60</v>
      </c>
      <c r="E1868" s="1" t="s">
        <v>14</v>
      </c>
      <c r="F1868" s="3">
        <v>6.0000000000000001E-3</v>
      </c>
      <c r="G1868" s="1" t="s">
        <v>18</v>
      </c>
      <c r="H1868" s="2">
        <v>751.30946575384075</v>
      </c>
      <c r="I1868" s="3">
        <v>0.78</v>
      </c>
      <c r="J1868" s="1">
        <v>31</v>
      </c>
      <c r="K1868" s="2">
        <v>128428.96850493003</v>
      </c>
      <c r="L1868" s="2">
        <v>4142.869951771936</v>
      </c>
      <c r="M1868" s="1">
        <v>4</v>
      </c>
      <c r="N1868" s="1">
        <v>0</v>
      </c>
    </row>
    <row r="1869" spans="1:14" x14ac:dyDescent="0.25">
      <c r="A1869" s="1">
        <v>1868</v>
      </c>
      <c r="B1869" s="1">
        <f t="shared" ca="1" si="58"/>
        <v>61553</v>
      </c>
      <c r="C1869" s="2">
        <v>178969.54493422309</v>
      </c>
      <c r="D1869" s="1">
        <f t="shared" ca="1" si="59"/>
        <v>62</v>
      </c>
      <c r="E1869" s="1" t="s">
        <v>15</v>
      </c>
      <c r="F1869" s="3">
        <v>3.5000000000000003E-2</v>
      </c>
      <c r="G1869" s="1" t="s">
        <v>17</v>
      </c>
      <c r="H1869" s="2">
        <v>7829.9175908722609</v>
      </c>
      <c r="I1869" s="3">
        <v>0.63</v>
      </c>
      <c r="J1869" s="1">
        <v>30</v>
      </c>
      <c r="K1869" s="2">
        <v>284078.64275273506</v>
      </c>
      <c r="L1869" s="2">
        <v>9469.288091757835</v>
      </c>
      <c r="M1869" s="1">
        <v>1</v>
      </c>
      <c r="N1869" s="1">
        <v>0</v>
      </c>
    </row>
    <row r="1870" spans="1:14" x14ac:dyDescent="0.25">
      <c r="A1870" s="1">
        <v>1869</v>
      </c>
      <c r="B1870" s="1">
        <f t="shared" ca="1" si="58"/>
        <v>35643</v>
      </c>
      <c r="C1870" s="2">
        <v>64214.484252465023</v>
      </c>
      <c r="D1870" s="1">
        <f t="shared" ca="1" si="59"/>
        <v>57</v>
      </c>
      <c r="E1870" s="1" t="s">
        <v>15</v>
      </c>
      <c r="F1870" s="3">
        <v>4.3999999999999997E-2</v>
      </c>
      <c r="G1870" s="1" t="s">
        <v>18</v>
      </c>
      <c r="H1870" s="2">
        <v>3612.0647392011574</v>
      </c>
      <c r="I1870" s="3">
        <v>0.96299984592522636</v>
      </c>
      <c r="J1870" s="1">
        <v>29</v>
      </c>
      <c r="K1870" s="2">
        <v>66681.718095987177</v>
      </c>
      <c r="L1870" s="2">
        <v>2299.3695895167994</v>
      </c>
      <c r="M1870" s="1">
        <v>1</v>
      </c>
      <c r="N1870" s="1">
        <v>0</v>
      </c>
    </row>
    <row r="1871" spans="1:14" x14ac:dyDescent="0.25">
      <c r="A1871" s="1">
        <v>1870</v>
      </c>
      <c r="B1871" s="1">
        <f t="shared" ca="1" si="58"/>
        <v>102630</v>
      </c>
      <c r="C1871" s="2">
        <v>104153.37524242954</v>
      </c>
      <c r="D1871" s="1">
        <f t="shared" ca="1" si="59"/>
        <v>53</v>
      </c>
      <c r="E1871" s="1" t="s">
        <v>14</v>
      </c>
      <c r="F1871" s="3">
        <v>1.4999999999999999E-2</v>
      </c>
      <c r="G1871" s="1" t="s">
        <v>18</v>
      </c>
      <c r="H1871" s="2">
        <v>1952.8757857955538</v>
      </c>
      <c r="I1871" s="3">
        <v>1.5062615169596589</v>
      </c>
      <c r="J1871" s="1">
        <v>35</v>
      </c>
      <c r="K1871" s="2">
        <v>69146.94033520807</v>
      </c>
      <c r="L1871" s="2">
        <v>1975.6268667202307</v>
      </c>
      <c r="M1871" s="1">
        <v>5</v>
      </c>
      <c r="N1871" s="1">
        <v>0</v>
      </c>
    </row>
    <row r="1872" spans="1:14" x14ac:dyDescent="0.25">
      <c r="A1872" s="1">
        <v>1871</v>
      </c>
      <c r="B1872" s="1">
        <f t="shared" ca="1" si="58"/>
        <v>96149</v>
      </c>
      <c r="C1872" s="2">
        <v>81338.346719789028</v>
      </c>
      <c r="D1872" s="1">
        <f t="shared" ca="1" si="59"/>
        <v>32</v>
      </c>
      <c r="E1872" s="1" t="s">
        <v>14</v>
      </c>
      <c r="F1872" s="3">
        <v>1.7000000000000001E-2</v>
      </c>
      <c r="G1872" s="1" t="s">
        <v>18</v>
      </c>
      <c r="H1872" s="2">
        <v>1728.4398677955169</v>
      </c>
      <c r="I1872" s="3">
        <v>0.77</v>
      </c>
      <c r="J1872" s="1">
        <v>31</v>
      </c>
      <c r="K1872" s="2">
        <v>105634.21651920653</v>
      </c>
      <c r="L1872" s="2">
        <v>3407.5553715873075</v>
      </c>
      <c r="M1872" s="1">
        <v>1</v>
      </c>
      <c r="N1872" s="1">
        <v>0</v>
      </c>
    </row>
    <row r="1873" spans="1:14" x14ac:dyDescent="0.25">
      <c r="A1873" s="1">
        <v>1872</v>
      </c>
      <c r="B1873" s="1">
        <f t="shared" ca="1" si="58"/>
        <v>46543</v>
      </c>
      <c r="C1873" s="2">
        <v>183728.97141411164</v>
      </c>
      <c r="D1873" s="1">
        <f t="shared" ca="1" si="59"/>
        <v>34</v>
      </c>
      <c r="E1873" s="1" t="s">
        <v>14</v>
      </c>
      <c r="F1873" s="3">
        <v>1.7999999999999999E-2</v>
      </c>
      <c r="G1873" s="1" t="s">
        <v>18</v>
      </c>
      <c r="H1873" s="2">
        <v>4133.9018568175115</v>
      </c>
      <c r="I1873" s="3">
        <v>0.76</v>
      </c>
      <c r="J1873" s="1">
        <v>35</v>
      </c>
      <c r="K1873" s="2">
        <v>241748.64659751533</v>
      </c>
      <c r="L1873" s="2">
        <v>6907.1041885004379</v>
      </c>
      <c r="M1873" s="1">
        <v>2</v>
      </c>
      <c r="N1873" s="1">
        <v>0</v>
      </c>
    </row>
    <row r="1874" spans="1:14" x14ac:dyDescent="0.25">
      <c r="A1874" s="1">
        <v>1873</v>
      </c>
      <c r="B1874" s="1">
        <f t="shared" ca="1" si="58"/>
        <v>108362</v>
      </c>
      <c r="C1874" s="2">
        <v>47367.625442700672</v>
      </c>
      <c r="D1874" s="1">
        <f t="shared" ca="1" si="59"/>
        <v>27</v>
      </c>
      <c r="E1874" s="1" t="s">
        <v>14</v>
      </c>
      <c r="F1874" s="3">
        <v>0.01</v>
      </c>
      <c r="G1874" s="1" t="s">
        <v>18</v>
      </c>
      <c r="H1874" s="2">
        <v>592.09531803375842</v>
      </c>
      <c r="I1874" s="3">
        <v>0.43540371974615133</v>
      </c>
      <c r="J1874" s="1">
        <v>35</v>
      </c>
      <c r="K1874" s="2">
        <v>108790.12579478398</v>
      </c>
      <c r="L1874" s="2">
        <v>3108.2893084223997</v>
      </c>
      <c r="M1874" s="1">
        <v>1</v>
      </c>
      <c r="N1874" s="1">
        <v>0</v>
      </c>
    </row>
    <row r="1875" spans="1:14" x14ac:dyDescent="0.25">
      <c r="A1875" s="1">
        <v>1874</v>
      </c>
      <c r="B1875" s="1">
        <f t="shared" ca="1" si="58"/>
        <v>87157</v>
      </c>
      <c r="C1875" s="2">
        <v>142631.70149253405</v>
      </c>
      <c r="D1875" s="1">
        <f t="shared" ca="1" si="59"/>
        <v>61</v>
      </c>
      <c r="E1875" s="1" t="s">
        <v>15</v>
      </c>
      <c r="F1875" s="3">
        <v>2.7E-2</v>
      </c>
      <c r="G1875" s="1" t="s">
        <v>18</v>
      </c>
      <c r="H1875" s="2">
        <v>4813.8199253730236</v>
      </c>
      <c r="I1875" s="3">
        <v>0.72</v>
      </c>
      <c r="J1875" s="1">
        <v>30</v>
      </c>
      <c r="K1875" s="2">
        <v>198099.58540629729</v>
      </c>
      <c r="L1875" s="2">
        <v>6603.3195135432425</v>
      </c>
      <c r="M1875" s="1">
        <v>1</v>
      </c>
      <c r="N1875" s="1">
        <v>0</v>
      </c>
    </row>
    <row r="1876" spans="1:14" x14ac:dyDescent="0.25">
      <c r="A1876" s="1">
        <v>1875</v>
      </c>
      <c r="B1876" s="1">
        <f t="shared" ca="1" si="58"/>
        <v>151570</v>
      </c>
      <c r="C1876" s="2">
        <v>187002.65100345301</v>
      </c>
      <c r="D1876" s="1">
        <f t="shared" ca="1" si="59"/>
        <v>41</v>
      </c>
      <c r="E1876" s="1" t="s">
        <v>14</v>
      </c>
      <c r="F1876" s="3">
        <v>3.5999999999999997E-2</v>
      </c>
      <c r="G1876" s="1" t="s">
        <v>17</v>
      </c>
      <c r="H1876" s="2">
        <v>8415.119295155384</v>
      </c>
      <c r="I1876" s="3">
        <v>0.65</v>
      </c>
      <c r="J1876" s="1">
        <v>31</v>
      </c>
      <c r="K1876" s="2">
        <v>287696.38615915849</v>
      </c>
      <c r="L1876" s="2">
        <v>9280.528585779306</v>
      </c>
      <c r="M1876" s="1">
        <v>2</v>
      </c>
      <c r="N1876" s="1">
        <v>0</v>
      </c>
    </row>
    <row r="1877" spans="1:14" x14ac:dyDescent="0.25">
      <c r="A1877" s="1">
        <v>1876</v>
      </c>
      <c r="B1877" s="1">
        <f t="shared" ca="1" si="58"/>
        <v>56678</v>
      </c>
      <c r="C1877" s="2">
        <v>47342.443292013435</v>
      </c>
      <c r="D1877" s="1">
        <f t="shared" ca="1" si="59"/>
        <v>51</v>
      </c>
      <c r="E1877" s="1" t="s">
        <v>16</v>
      </c>
      <c r="F1877" s="3">
        <v>4.4999999999999998E-2</v>
      </c>
      <c r="G1877" s="1" t="s">
        <v>18</v>
      </c>
      <c r="H1877" s="2">
        <v>2722.1904892907723</v>
      </c>
      <c r="I1877" s="3">
        <v>0.4</v>
      </c>
      <c r="J1877" s="1">
        <v>35</v>
      </c>
      <c r="K1877" s="2">
        <v>118356.10823003358</v>
      </c>
      <c r="L1877" s="2">
        <v>3381.6030922866739</v>
      </c>
      <c r="M1877" s="1">
        <v>1</v>
      </c>
      <c r="N1877" s="1">
        <v>0</v>
      </c>
    </row>
    <row r="1878" spans="1:14" x14ac:dyDescent="0.25">
      <c r="A1878" s="1">
        <v>1877</v>
      </c>
      <c r="B1878" s="1">
        <f t="shared" ca="1" si="58"/>
        <v>196723</v>
      </c>
      <c r="C1878" s="2">
        <v>31099.956098742863</v>
      </c>
      <c r="D1878" s="1">
        <f t="shared" ca="1" si="59"/>
        <v>51</v>
      </c>
      <c r="E1878" s="1" t="s">
        <v>15</v>
      </c>
      <c r="F1878" s="3">
        <v>4.7E-2</v>
      </c>
      <c r="G1878" s="1" t="s">
        <v>17</v>
      </c>
      <c r="H1878" s="2">
        <v>1827.1224208011431</v>
      </c>
      <c r="I1878" s="3">
        <v>0.37656537923991473</v>
      </c>
      <c r="J1878" s="1">
        <v>35</v>
      </c>
      <c r="K1878" s="2">
        <v>82588.46355317405</v>
      </c>
      <c r="L1878" s="2">
        <v>2359.6703872335443</v>
      </c>
      <c r="M1878" s="1">
        <v>3</v>
      </c>
      <c r="N1878" s="1">
        <v>0</v>
      </c>
    </row>
    <row r="1879" spans="1:14" x14ac:dyDescent="0.25">
      <c r="A1879" s="1">
        <v>1878</v>
      </c>
      <c r="B1879" s="1">
        <f t="shared" ca="1" si="58"/>
        <v>116091</v>
      </c>
      <c r="C1879" s="2">
        <v>92468.857323549644</v>
      </c>
      <c r="D1879" s="1">
        <f t="shared" ca="1" si="59"/>
        <v>57</v>
      </c>
      <c r="E1879" s="1" t="s">
        <v>16</v>
      </c>
      <c r="F1879" s="3">
        <v>4.8000000000000001E-2</v>
      </c>
      <c r="G1879" s="1" t="s">
        <v>17</v>
      </c>
      <c r="H1879" s="2">
        <v>5548.1314394129786</v>
      </c>
      <c r="I1879" s="3">
        <v>0.74</v>
      </c>
      <c r="J1879" s="1">
        <v>31</v>
      </c>
      <c r="K1879" s="2">
        <v>124957.91530209412</v>
      </c>
      <c r="L1879" s="2">
        <v>4030.900493615939</v>
      </c>
      <c r="M1879" s="1">
        <v>3</v>
      </c>
      <c r="N1879" s="1">
        <v>0</v>
      </c>
    </row>
    <row r="1880" spans="1:14" x14ac:dyDescent="0.25">
      <c r="A1880" s="1">
        <v>1879</v>
      </c>
      <c r="B1880" s="1">
        <f t="shared" ca="1" si="58"/>
        <v>112789</v>
      </c>
      <c r="C1880" s="2">
        <v>99419.130913228204</v>
      </c>
      <c r="D1880" s="1">
        <f t="shared" ca="1" si="59"/>
        <v>59</v>
      </c>
      <c r="E1880" s="1" t="s">
        <v>14</v>
      </c>
      <c r="F1880" s="3">
        <v>8.0000000000000002E-3</v>
      </c>
      <c r="G1880" s="1" t="s">
        <v>17</v>
      </c>
      <c r="H1880" s="2">
        <v>994.19130913228196</v>
      </c>
      <c r="I1880" s="3">
        <v>0.94558911149359326</v>
      </c>
      <c r="J1880" s="1">
        <v>30</v>
      </c>
      <c r="K1880" s="2">
        <v>105139.88550078795</v>
      </c>
      <c r="L1880" s="2">
        <v>3504.662850026265</v>
      </c>
      <c r="M1880" s="1">
        <v>4</v>
      </c>
      <c r="N1880" s="1">
        <v>0</v>
      </c>
    </row>
    <row r="1881" spans="1:14" x14ac:dyDescent="0.25">
      <c r="A1881" s="1">
        <v>1880</v>
      </c>
      <c r="B1881" s="1">
        <f t="shared" ca="1" si="58"/>
        <v>48349</v>
      </c>
      <c r="C1881" s="2">
        <v>166957.65905640906</v>
      </c>
      <c r="D1881" s="1">
        <f t="shared" ca="1" si="59"/>
        <v>65</v>
      </c>
      <c r="E1881" s="1" t="s">
        <v>15</v>
      </c>
      <c r="F1881" s="3">
        <v>8.0000000000000002E-3</v>
      </c>
      <c r="G1881" s="1" t="s">
        <v>18</v>
      </c>
      <c r="H1881" s="2">
        <v>1669.5765905640906</v>
      </c>
      <c r="I1881" s="3">
        <v>0.74</v>
      </c>
      <c r="J1881" s="1">
        <v>30</v>
      </c>
      <c r="K1881" s="2">
        <v>225618.45818433657</v>
      </c>
      <c r="L1881" s="2">
        <v>7520.6152728112193</v>
      </c>
      <c r="M1881" s="1">
        <v>1</v>
      </c>
      <c r="N1881" s="1">
        <v>0</v>
      </c>
    </row>
    <row r="1882" spans="1:14" x14ac:dyDescent="0.25">
      <c r="A1882" s="1">
        <v>1881</v>
      </c>
      <c r="B1882" s="1">
        <f t="shared" ca="1" si="58"/>
        <v>106140</v>
      </c>
      <c r="C1882" s="2">
        <v>114830.60713381981</v>
      </c>
      <c r="D1882" s="1">
        <f t="shared" ca="1" si="59"/>
        <v>59</v>
      </c>
      <c r="E1882" s="1" t="s">
        <v>14</v>
      </c>
      <c r="F1882" s="3">
        <v>1.6E-2</v>
      </c>
      <c r="G1882" s="1" t="s">
        <v>18</v>
      </c>
      <c r="H1882" s="2">
        <v>2296.6121426763962</v>
      </c>
      <c r="I1882" s="3">
        <v>0.90611044379604477</v>
      </c>
      <c r="J1882" s="1">
        <v>34</v>
      </c>
      <c r="K1882" s="2">
        <v>126729.15086680856</v>
      </c>
      <c r="L1882" s="2">
        <v>3727.3279666708399</v>
      </c>
      <c r="M1882" s="1">
        <v>1</v>
      </c>
      <c r="N1882" s="1">
        <v>0</v>
      </c>
    </row>
    <row r="1883" spans="1:14" x14ac:dyDescent="0.25">
      <c r="A1883" s="1">
        <v>1882</v>
      </c>
      <c r="B1883" s="1">
        <f t="shared" ca="1" si="58"/>
        <v>41569</v>
      </c>
      <c r="C1883" s="2">
        <v>165320.81926173839</v>
      </c>
      <c r="D1883" s="1">
        <f t="shared" ca="1" si="59"/>
        <v>34</v>
      </c>
      <c r="E1883" s="1" t="s">
        <v>16</v>
      </c>
      <c r="F1883" s="3">
        <v>4.2999999999999997E-2</v>
      </c>
      <c r="G1883" s="1" t="s">
        <v>18</v>
      </c>
      <c r="H1883" s="2">
        <v>8885.9940353184375</v>
      </c>
      <c r="I1883" s="3">
        <v>0.90611044379604477</v>
      </c>
      <c r="J1883" s="1">
        <v>29</v>
      </c>
      <c r="K1883" s="2">
        <v>182451.06917556978</v>
      </c>
      <c r="L1883" s="2">
        <v>6291.4161784679236</v>
      </c>
      <c r="M1883" s="1">
        <v>2</v>
      </c>
      <c r="N1883" s="1">
        <v>0</v>
      </c>
    </row>
    <row r="1884" spans="1:14" x14ac:dyDescent="0.25">
      <c r="A1884" s="1">
        <v>1883</v>
      </c>
      <c r="B1884" s="1">
        <f t="shared" ca="1" si="58"/>
        <v>159387</v>
      </c>
      <c r="C1884" s="2">
        <v>190754.79145585198</v>
      </c>
      <c r="D1884" s="1">
        <f t="shared" ca="1" si="59"/>
        <v>46</v>
      </c>
      <c r="E1884" s="1" t="s">
        <v>15</v>
      </c>
      <c r="F1884" s="3">
        <v>4.4999999999999998E-2</v>
      </c>
      <c r="G1884" s="1" t="s">
        <v>18</v>
      </c>
      <c r="H1884" s="2">
        <v>1907.54791455852</v>
      </c>
      <c r="I1884" s="3">
        <v>0.71</v>
      </c>
      <c r="J1884" s="1">
        <v>32</v>
      </c>
      <c r="K1884" s="2">
        <v>268668.72036035493</v>
      </c>
      <c r="L1884" s="2">
        <v>8395.8975112610915</v>
      </c>
      <c r="M1884" s="1">
        <v>1</v>
      </c>
      <c r="N1884" s="1">
        <v>0</v>
      </c>
    </row>
    <row r="1885" spans="1:14" x14ac:dyDescent="0.25">
      <c r="A1885" s="1">
        <v>1884</v>
      </c>
      <c r="B1885" s="1">
        <f t="shared" ca="1" si="58"/>
        <v>163324</v>
      </c>
      <c r="C1885" s="2">
        <v>71567.672253139448</v>
      </c>
      <c r="D1885" s="1">
        <f t="shared" ca="1" si="59"/>
        <v>64</v>
      </c>
      <c r="E1885" s="1" t="s">
        <v>14</v>
      </c>
      <c r="F1885" s="3">
        <v>3.5999999999999997E-2</v>
      </c>
      <c r="G1885" s="1" t="s">
        <v>18</v>
      </c>
      <c r="H1885" s="2">
        <v>3220.5452513912746</v>
      </c>
      <c r="I1885" s="3">
        <v>0.39</v>
      </c>
      <c r="J1885" s="1">
        <v>30</v>
      </c>
      <c r="K1885" s="2">
        <v>183506.85193112679</v>
      </c>
      <c r="L1885" s="2">
        <v>6116.8950643708922</v>
      </c>
      <c r="M1885" s="1">
        <v>5</v>
      </c>
      <c r="N1885" s="1">
        <v>0</v>
      </c>
    </row>
    <row r="1886" spans="1:14" x14ac:dyDescent="0.25">
      <c r="A1886" s="1">
        <v>1885</v>
      </c>
      <c r="B1886" s="1">
        <f t="shared" ca="1" si="58"/>
        <v>166296</v>
      </c>
      <c r="C1886" s="2">
        <v>194456.56760687643</v>
      </c>
      <c r="D1886" s="1">
        <f t="shared" ca="1" si="59"/>
        <v>49</v>
      </c>
      <c r="E1886" s="1" t="s">
        <v>14</v>
      </c>
      <c r="F1886" s="3">
        <v>0</v>
      </c>
      <c r="G1886" s="1" t="s">
        <v>18</v>
      </c>
      <c r="H1886" s="2">
        <v>0</v>
      </c>
      <c r="I1886" s="3">
        <v>0.75</v>
      </c>
      <c r="J1886" s="1">
        <v>29</v>
      </c>
      <c r="K1886" s="2">
        <v>259275.42347583524</v>
      </c>
      <c r="L1886" s="2">
        <v>8940.5318439943185</v>
      </c>
      <c r="M1886" s="1">
        <v>3</v>
      </c>
      <c r="N1886" s="1">
        <v>0</v>
      </c>
    </row>
    <row r="1887" spans="1:14" x14ac:dyDescent="0.25">
      <c r="A1887" s="1">
        <v>1886</v>
      </c>
      <c r="B1887" s="1">
        <f t="shared" ca="1" si="58"/>
        <v>96138</v>
      </c>
      <c r="C1887" s="2">
        <v>20850.820769035701</v>
      </c>
      <c r="D1887" s="1">
        <f t="shared" ca="1" si="59"/>
        <v>32</v>
      </c>
      <c r="E1887" s="1" t="s">
        <v>14</v>
      </c>
      <c r="F1887" s="3">
        <v>3.6999999999999998E-2</v>
      </c>
      <c r="G1887" s="1" t="s">
        <v>18</v>
      </c>
      <c r="H1887" s="2">
        <v>964.35046056790111</v>
      </c>
      <c r="I1887" s="3">
        <v>0.32949470683492532</v>
      </c>
      <c r="J1887" s="1">
        <v>34</v>
      </c>
      <c r="K1887" s="2">
        <v>63281.200992044542</v>
      </c>
      <c r="L1887" s="2">
        <v>1861.2117938836632</v>
      </c>
      <c r="M1887" s="1">
        <v>1</v>
      </c>
      <c r="N1887" s="1">
        <v>0</v>
      </c>
    </row>
    <row r="1888" spans="1:14" x14ac:dyDescent="0.25">
      <c r="A1888" s="1">
        <v>1887</v>
      </c>
      <c r="B1888" s="1">
        <f t="shared" ca="1" si="58"/>
        <v>138980</v>
      </c>
      <c r="C1888" s="2">
        <v>73280.058499871855</v>
      </c>
      <c r="D1888" s="1">
        <f t="shared" ca="1" si="59"/>
        <v>53</v>
      </c>
      <c r="E1888" s="1" t="s">
        <v>16</v>
      </c>
      <c r="F1888" s="3">
        <v>4.4999999999999998E-2</v>
      </c>
      <c r="G1888" s="1" t="s">
        <v>18</v>
      </c>
      <c r="H1888" s="2">
        <v>4213.6033637426317</v>
      </c>
      <c r="I1888" s="3">
        <v>0.76</v>
      </c>
      <c r="J1888" s="1">
        <v>28</v>
      </c>
      <c r="K1888" s="2">
        <v>96421.129605094538</v>
      </c>
      <c r="L1888" s="2">
        <v>3443.6117716105191</v>
      </c>
      <c r="M1888" s="1">
        <v>1</v>
      </c>
      <c r="N1888" s="1">
        <v>0</v>
      </c>
    </row>
    <row r="1889" spans="1:14" x14ac:dyDescent="0.25">
      <c r="A1889" s="1">
        <v>1888</v>
      </c>
      <c r="B1889" s="1">
        <f t="shared" ca="1" si="58"/>
        <v>55616</v>
      </c>
      <c r="C1889" s="2">
        <v>160410.29987772636</v>
      </c>
      <c r="D1889" s="1">
        <f t="shared" ca="1" si="59"/>
        <v>27</v>
      </c>
      <c r="E1889" s="1" t="s">
        <v>15</v>
      </c>
      <c r="F1889" s="3">
        <v>4.4999999999999998E-2</v>
      </c>
      <c r="G1889" s="1" t="s">
        <v>18</v>
      </c>
      <c r="H1889" s="2">
        <v>601.53862454147384</v>
      </c>
      <c r="I1889" s="3">
        <v>0.68</v>
      </c>
      <c r="J1889" s="1">
        <v>32</v>
      </c>
      <c r="K1889" s="2">
        <v>235897.4998201858</v>
      </c>
      <c r="L1889" s="2">
        <v>7371.7968693808052</v>
      </c>
      <c r="M1889" s="1">
        <v>1</v>
      </c>
      <c r="N1889" s="1">
        <v>0</v>
      </c>
    </row>
    <row r="1890" spans="1:14" x14ac:dyDescent="0.25">
      <c r="A1890" s="1">
        <v>1889</v>
      </c>
      <c r="B1890" s="1">
        <f t="shared" ca="1" si="58"/>
        <v>180196</v>
      </c>
      <c r="C1890" s="2">
        <v>194104.01749725509</v>
      </c>
      <c r="D1890" s="1">
        <f t="shared" ca="1" si="59"/>
        <v>58</v>
      </c>
      <c r="E1890" s="1" t="s">
        <v>14</v>
      </c>
      <c r="F1890" s="3">
        <v>8.9999999999999993E-3</v>
      </c>
      <c r="G1890" s="1" t="s">
        <v>18</v>
      </c>
      <c r="H1890" s="2">
        <v>2183.6701968441193</v>
      </c>
      <c r="I1890" s="3">
        <v>0.61</v>
      </c>
      <c r="J1890" s="1">
        <v>31</v>
      </c>
      <c r="K1890" s="2">
        <v>318203.30737254932</v>
      </c>
      <c r="L1890" s="2">
        <v>10264.622818469332</v>
      </c>
      <c r="M1890" s="1">
        <v>3</v>
      </c>
      <c r="N1890" s="1">
        <v>0</v>
      </c>
    </row>
    <row r="1891" spans="1:14" x14ac:dyDescent="0.25">
      <c r="A1891" s="1">
        <v>1890</v>
      </c>
      <c r="B1891" s="1">
        <f t="shared" ca="1" si="58"/>
        <v>44135</v>
      </c>
      <c r="C1891" s="2">
        <v>62199.912197485726</v>
      </c>
      <c r="D1891" s="1">
        <f t="shared" ca="1" si="59"/>
        <v>62</v>
      </c>
      <c r="E1891" s="1" t="s">
        <v>16</v>
      </c>
      <c r="F1891" s="3">
        <v>5.1999999999999998E-2</v>
      </c>
      <c r="G1891" s="1" t="s">
        <v>17</v>
      </c>
      <c r="H1891" s="2">
        <v>4042.9942928365722</v>
      </c>
      <c r="I1891" s="3">
        <v>0.97671645240352867</v>
      </c>
      <c r="J1891" s="1">
        <v>34</v>
      </c>
      <c r="K1891" s="2">
        <v>63682.6706916041</v>
      </c>
      <c r="L1891" s="2">
        <v>1873.0197262236497</v>
      </c>
      <c r="M1891" s="1">
        <v>1</v>
      </c>
      <c r="N1891" s="1">
        <v>0</v>
      </c>
    </row>
    <row r="1892" spans="1:14" x14ac:dyDescent="0.25">
      <c r="A1892" s="1">
        <v>1891</v>
      </c>
      <c r="B1892" s="1">
        <f t="shared" ca="1" si="58"/>
        <v>191391</v>
      </c>
      <c r="C1892" s="2">
        <v>196168.95385360884</v>
      </c>
      <c r="D1892" s="1">
        <f t="shared" ca="1" si="59"/>
        <v>45</v>
      </c>
      <c r="E1892" s="1" t="s">
        <v>14</v>
      </c>
      <c r="F1892" s="3">
        <v>3.0000000000000001E-3</v>
      </c>
      <c r="G1892" s="1" t="s">
        <v>18</v>
      </c>
      <c r="H1892" s="2">
        <v>735.63357695103321</v>
      </c>
      <c r="I1892" s="3">
        <v>0.90611044379604477</v>
      </c>
      <c r="J1892" s="1">
        <v>31</v>
      </c>
      <c r="K1892" s="2">
        <v>216495.63273079795</v>
      </c>
      <c r="L1892" s="2">
        <v>6983.7300880902567</v>
      </c>
      <c r="M1892" s="1">
        <v>1</v>
      </c>
      <c r="N1892" s="1">
        <v>0</v>
      </c>
    </row>
    <row r="1893" spans="1:14" x14ac:dyDescent="0.25">
      <c r="A1893" s="1">
        <v>1892</v>
      </c>
      <c r="B1893" s="1">
        <f t="shared" ca="1" si="58"/>
        <v>128839</v>
      </c>
      <c r="C1893" s="2">
        <v>78064.667130447677</v>
      </c>
      <c r="D1893" s="1">
        <f t="shared" ca="1" si="59"/>
        <v>29</v>
      </c>
      <c r="E1893" s="1" t="s">
        <v>14</v>
      </c>
      <c r="F1893" s="3">
        <v>1.7999999999999999E-2</v>
      </c>
      <c r="G1893" s="1" t="s">
        <v>18</v>
      </c>
      <c r="H1893" s="2">
        <v>1756.4550104350726</v>
      </c>
      <c r="I1893" s="3">
        <v>0.66</v>
      </c>
      <c r="J1893" s="1">
        <v>32</v>
      </c>
      <c r="K1893" s="2">
        <v>118279.79868249648</v>
      </c>
      <c r="L1893" s="2">
        <v>3696.2437088280149</v>
      </c>
      <c r="M1893" s="1">
        <v>2</v>
      </c>
      <c r="N1893" s="1">
        <v>0</v>
      </c>
    </row>
    <row r="1894" spans="1:14" x14ac:dyDescent="0.25">
      <c r="A1894" s="1">
        <v>1893</v>
      </c>
      <c r="B1894" s="1">
        <f t="shared" ca="1" si="58"/>
        <v>101922</v>
      </c>
      <c r="C1894" s="2">
        <v>137343.44984821344</v>
      </c>
      <c r="D1894" s="1">
        <f t="shared" ca="1" si="59"/>
        <v>25</v>
      </c>
      <c r="E1894" s="1" t="s">
        <v>16</v>
      </c>
      <c r="F1894" s="3">
        <v>5.0999999999999997E-2</v>
      </c>
      <c r="G1894" s="1" t="s">
        <v>18</v>
      </c>
      <c r="H1894" s="2">
        <v>8755.6449278236068</v>
      </c>
      <c r="I1894" s="3">
        <v>0.61</v>
      </c>
      <c r="J1894" s="1">
        <v>30</v>
      </c>
      <c r="K1894" s="2">
        <v>225153.19647248104</v>
      </c>
      <c r="L1894" s="2">
        <v>7505.1065490827013</v>
      </c>
      <c r="M1894" s="1">
        <v>1</v>
      </c>
      <c r="N1894" s="1">
        <v>0</v>
      </c>
    </row>
    <row r="1895" spans="1:14" x14ac:dyDescent="0.25">
      <c r="A1895" s="1">
        <v>1894</v>
      </c>
      <c r="B1895" s="1">
        <f t="shared" ca="1" si="58"/>
        <v>163016</v>
      </c>
      <c r="C1895" s="2">
        <v>163935.80097394012</v>
      </c>
      <c r="D1895" s="1">
        <f t="shared" ca="1" si="59"/>
        <v>44</v>
      </c>
      <c r="E1895" s="1" t="s">
        <v>14</v>
      </c>
      <c r="F1895" s="3">
        <v>2.5999999999999999E-2</v>
      </c>
      <c r="G1895" s="1" t="s">
        <v>18</v>
      </c>
      <c r="H1895" s="2">
        <v>5327.9135316530537</v>
      </c>
      <c r="I1895" s="3">
        <v>0.7</v>
      </c>
      <c r="J1895" s="1">
        <v>34</v>
      </c>
      <c r="K1895" s="2">
        <v>234194.00139134304</v>
      </c>
      <c r="L1895" s="2">
        <v>6888.0588644512654</v>
      </c>
      <c r="M1895" s="1">
        <v>2</v>
      </c>
      <c r="N1895" s="1">
        <v>0</v>
      </c>
    </row>
    <row r="1896" spans="1:14" x14ac:dyDescent="0.25">
      <c r="A1896" s="1">
        <v>1895</v>
      </c>
      <c r="B1896" s="1">
        <f t="shared" ca="1" si="58"/>
        <v>167928</v>
      </c>
      <c r="C1896" s="2">
        <v>116039.35036680738</v>
      </c>
      <c r="D1896" s="1">
        <f t="shared" ca="1" si="59"/>
        <v>56</v>
      </c>
      <c r="E1896" s="1" t="s">
        <v>15</v>
      </c>
      <c r="F1896" s="3">
        <v>1.4999999999999999E-2</v>
      </c>
      <c r="G1896" s="1" t="s">
        <v>18</v>
      </c>
      <c r="H1896" s="2">
        <v>2175.7378193776385</v>
      </c>
      <c r="I1896" s="3">
        <v>0.78</v>
      </c>
      <c r="J1896" s="1">
        <v>32</v>
      </c>
      <c r="K1896" s="2">
        <v>148768.3979061633</v>
      </c>
      <c r="L1896" s="2">
        <v>4649.0124345676031</v>
      </c>
      <c r="M1896" s="1">
        <v>3</v>
      </c>
      <c r="N1896" s="1">
        <v>0</v>
      </c>
    </row>
    <row r="1897" spans="1:14" x14ac:dyDescent="0.25">
      <c r="A1897" s="1">
        <v>1896</v>
      </c>
      <c r="B1897" s="1">
        <f t="shared" ca="1" si="58"/>
        <v>34710</v>
      </c>
      <c r="C1897" s="2">
        <v>67689.621047304303</v>
      </c>
      <c r="D1897" s="1">
        <f t="shared" ca="1" si="59"/>
        <v>44</v>
      </c>
      <c r="E1897" s="1" t="s">
        <v>14</v>
      </c>
      <c r="F1897" s="3">
        <v>3.9E-2</v>
      </c>
      <c r="G1897" s="1" t="s">
        <v>18</v>
      </c>
      <c r="H1897" s="2">
        <v>3299.8690260560847</v>
      </c>
      <c r="I1897" s="3">
        <v>0.66</v>
      </c>
      <c r="J1897" s="1">
        <v>35</v>
      </c>
      <c r="K1897" s="2">
        <v>102560.031889855</v>
      </c>
      <c r="L1897" s="2">
        <v>2930.2866254244286</v>
      </c>
      <c r="M1897" s="1">
        <v>1</v>
      </c>
      <c r="N1897" s="1">
        <v>0</v>
      </c>
    </row>
    <row r="1898" spans="1:14" x14ac:dyDescent="0.25">
      <c r="A1898" s="1">
        <v>1897</v>
      </c>
      <c r="B1898" s="1">
        <f t="shared" ca="1" si="58"/>
        <v>186194</v>
      </c>
      <c r="C1898" s="2">
        <v>128806.70076523867</v>
      </c>
      <c r="D1898" s="1">
        <f t="shared" ca="1" si="59"/>
        <v>54</v>
      </c>
      <c r="E1898" s="1" t="s">
        <v>14</v>
      </c>
      <c r="F1898" s="3">
        <v>3.7999999999999999E-2</v>
      </c>
      <c r="G1898" s="1" t="s">
        <v>18</v>
      </c>
      <c r="H1898" s="2">
        <v>6118.3182863488364</v>
      </c>
      <c r="I1898" s="3">
        <v>0.61</v>
      </c>
      <c r="J1898" s="1">
        <v>34</v>
      </c>
      <c r="K1898" s="2">
        <v>211158.52584465354</v>
      </c>
      <c r="L1898" s="2">
        <v>6210.5448777839274</v>
      </c>
      <c r="M1898" s="1">
        <v>3</v>
      </c>
      <c r="N1898" s="1">
        <v>0</v>
      </c>
    </row>
    <row r="1899" spans="1:14" x14ac:dyDescent="0.25">
      <c r="A1899" s="1">
        <v>1898</v>
      </c>
      <c r="B1899" s="1">
        <f t="shared" ca="1" si="58"/>
        <v>130713</v>
      </c>
      <c r="C1899" s="2">
        <v>9871.4030693985442</v>
      </c>
      <c r="D1899" s="1">
        <f t="shared" ca="1" si="59"/>
        <v>41</v>
      </c>
      <c r="E1899" s="1" t="s">
        <v>14</v>
      </c>
      <c r="F1899" s="3">
        <v>3.3000000000000002E-2</v>
      </c>
      <c r="G1899" s="1" t="s">
        <v>18</v>
      </c>
      <c r="H1899" s="2">
        <v>407.19537661268993</v>
      </c>
      <c r="I1899" s="3">
        <v>0.10590901291122601</v>
      </c>
      <c r="J1899" s="1">
        <v>31</v>
      </c>
      <c r="K1899" s="2">
        <v>93206.449555646905</v>
      </c>
      <c r="L1899" s="2">
        <v>3006.6596630853842</v>
      </c>
      <c r="M1899" s="1">
        <v>2</v>
      </c>
      <c r="N1899" s="1">
        <v>0</v>
      </c>
    </row>
    <row r="1900" spans="1:14" x14ac:dyDescent="0.25">
      <c r="A1900" s="1">
        <v>1899</v>
      </c>
      <c r="B1900" s="1">
        <f t="shared" ca="1" si="58"/>
        <v>34128</v>
      </c>
      <c r="C1900" s="2">
        <v>86122.955350364849</v>
      </c>
      <c r="D1900" s="1">
        <f t="shared" ca="1" si="59"/>
        <v>51</v>
      </c>
      <c r="E1900" s="1" t="s">
        <v>16</v>
      </c>
      <c r="F1900" s="3">
        <v>0.05</v>
      </c>
      <c r="G1900" s="1" t="s">
        <v>18</v>
      </c>
      <c r="H1900" s="2">
        <v>5382.6847093978031</v>
      </c>
      <c r="I1900" s="3">
        <v>0.63</v>
      </c>
      <c r="J1900" s="1">
        <v>31</v>
      </c>
      <c r="K1900" s="2">
        <v>136703.10373073784</v>
      </c>
      <c r="L1900" s="2">
        <v>4409.777539701221</v>
      </c>
      <c r="M1900" s="1">
        <v>1</v>
      </c>
      <c r="N1900" s="1">
        <v>0</v>
      </c>
    </row>
    <row r="1901" spans="1:14" x14ac:dyDescent="0.25">
      <c r="A1901" s="1">
        <v>1900</v>
      </c>
      <c r="B1901" s="1">
        <f t="shared" ca="1" si="58"/>
        <v>124839</v>
      </c>
      <c r="C1901" s="2">
        <v>144394.45204064096</v>
      </c>
      <c r="D1901" s="1">
        <f t="shared" ca="1" si="59"/>
        <v>60</v>
      </c>
      <c r="E1901" s="1" t="s">
        <v>14</v>
      </c>
      <c r="F1901" s="3">
        <v>2.3E-2</v>
      </c>
      <c r="G1901" s="1" t="s">
        <v>18</v>
      </c>
      <c r="H1901" s="2">
        <v>4151.3404961684273</v>
      </c>
      <c r="I1901" s="3">
        <v>0.91787811189729207</v>
      </c>
      <c r="J1901" s="1">
        <v>34</v>
      </c>
      <c r="K1901" s="2">
        <v>157313.31880457597</v>
      </c>
      <c r="L1901" s="2">
        <v>4626.8623177816462</v>
      </c>
      <c r="M1901" s="1">
        <v>1</v>
      </c>
      <c r="N1901" s="1">
        <v>0</v>
      </c>
    </row>
    <row r="1902" spans="1:14" x14ac:dyDescent="0.25">
      <c r="A1902" s="1">
        <v>1901</v>
      </c>
      <c r="B1902" s="1">
        <f t="shared" ca="1" si="58"/>
        <v>129218</v>
      </c>
      <c r="C1902" s="2">
        <v>33064.163852347679</v>
      </c>
      <c r="D1902" s="1">
        <f t="shared" ca="1" si="59"/>
        <v>67</v>
      </c>
      <c r="E1902" s="1" t="s">
        <v>15</v>
      </c>
      <c r="F1902" s="3">
        <v>2.3E-2</v>
      </c>
      <c r="G1902" s="1" t="s">
        <v>17</v>
      </c>
      <c r="H1902" s="2">
        <v>950.59471075499573</v>
      </c>
      <c r="I1902" s="3">
        <v>0.31772703873367802</v>
      </c>
      <c r="J1902" s="1">
        <v>35</v>
      </c>
      <c r="K1902" s="2">
        <v>104064.6839001398</v>
      </c>
      <c r="L1902" s="2">
        <v>2973.276682861137</v>
      </c>
      <c r="M1902" s="1">
        <v>1</v>
      </c>
      <c r="N1902" s="1">
        <v>0</v>
      </c>
    </row>
    <row r="1903" spans="1:14" x14ac:dyDescent="0.25">
      <c r="A1903" s="1">
        <v>1902</v>
      </c>
      <c r="B1903" s="1">
        <f t="shared" ca="1" si="58"/>
        <v>195784</v>
      </c>
      <c r="C1903" s="2">
        <v>2493.0329180368776</v>
      </c>
      <c r="D1903" s="1">
        <f t="shared" ca="1" si="59"/>
        <v>43</v>
      </c>
      <c r="E1903" s="1" t="s">
        <v>15</v>
      </c>
      <c r="F1903" s="3">
        <v>2.9000000000000001E-2</v>
      </c>
      <c r="G1903" s="1" t="s">
        <v>18</v>
      </c>
      <c r="H1903" s="2">
        <v>90.372443278836826</v>
      </c>
      <c r="I1903" s="3">
        <v>1.1767668101247335E-2</v>
      </c>
      <c r="J1903" s="1">
        <v>34</v>
      </c>
      <c r="K1903" s="2">
        <v>211854.45549510562</v>
      </c>
      <c r="L1903" s="2">
        <v>6231.0133969148701</v>
      </c>
      <c r="M1903" s="1">
        <v>3</v>
      </c>
      <c r="N1903" s="1">
        <v>0</v>
      </c>
    </row>
    <row r="1904" spans="1:14" x14ac:dyDescent="0.25">
      <c r="A1904" s="1">
        <v>1903</v>
      </c>
      <c r="B1904" s="1">
        <f t="shared" ca="1" si="58"/>
        <v>107722</v>
      </c>
      <c r="C1904" s="2">
        <v>172094.81779660625</v>
      </c>
      <c r="D1904" s="1">
        <f t="shared" ca="1" si="59"/>
        <v>41</v>
      </c>
      <c r="E1904" s="1" t="s">
        <v>14</v>
      </c>
      <c r="F1904" s="3">
        <v>2.1999999999999999E-2</v>
      </c>
      <c r="G1904" s="1" t="s">
        <v>17</v>
      </c>
      <c r="H1904" s="2">
        <v>4732.6074894066714</v>
      </c>
      <c r="I1904" s="3">
        <v>0.75</v>
      </c>
      <c r="J1904" s="1">
        <v>30</v>
      </c>
      <c r="K1904" s="2">
        <v>229459.75706214167</v>
      </c>
      <c r="L1904" s="2">
        <v>7648.6585687380557</v>
      </c>
      <c r="M1904" s="1">
        <v>4</v>
      </c>
      <c r="N1904" s="1">
        <v>0</v>
      </c>
    </row>
    <row r="1905" spans="1:14" x14ac:dyDescent="0.25">
      <c r="A1905" s="1">
        <v>1904</v>
      </c>
      <c r="B1905" s="1">
        <f t="shared" ca="1" si="58"/>
        <v>55352</v>
      </c>
      <c r="C1905" s="2">
        <v>178969.54493422309</v>
      </c>
      <c r="D1905" s="1">
        <f t="shared" ca="1" si="59"/>
        <v>51</v>
      </c>
      <c r="E1905" s="1" t="s">
        <v>14</v>
      </c>
      <c r="F1905" s="3">
        <v>1.7999999999999999E-2</v>
      </c>
      <c r="G1905" s="1" t="s">
        <v>18</v>
      </c>
      <c r="H1905" s="2">
        <v>4026.814761020019</v>
      </c>
      <c r="I1905" s="3">
        <v>0.67</v>
      </c>
      <c r="J1905" s="1">
        <v>34</v>
      </c>
      <c r="K1905" s="2">
        <v>267118.72378242249</v>
      </c>
      <c r="L1905" s="2">
        <v>7856.4330524241905</v>
      </c>
      <c r="M1905" s="1">
        <v>1</v>
      </c>
      <c r="N1905" s="1">
        <v>0</v>
      </c>
    </row>
    <row r="1906" spans="1:14" x14ac:dyDescent="0.25">
      <c r="A1906" s="1">
        <v>1905</v>
      </c>
      <c r="B1906" s="1">
        <f t="shared" ca="1" si="58"/>
        <v>111557</v>
      </c>
      <c r="C1906" s="2">
        <v>61645.904882366434</v>
      </c>
      <c r="D1906" s="1">
        <f t="shared" ca="1" si="59"/>
        <v>63</v>
      </c>
      <c r="E1906" s="1" t="s">
        <v>14</v>
      </c>
      <c r="F1906" s="3">
        <v>8.0000000000000002E-3</v>
      </c>
      <c r="G1906" s="1" t="s">
        <v>17</v>
      </c>
      <c r="H1906" s="2">
        <v>616.45904882366438</v>
      </c>
      <c r="I1906" s="3">
        <v>0.73271738389126184</v>
      </c>
      <c r="J1906" s="1">
        <v>35</v>
      </c>
      <c r="K1906" s="2">
        <v>84133.263708009588</v>
      </c>
      <c r="L1906" s="2">
        <v>2403.8075345145598</v>
      </c>
      <c r="M1906" s="1">
        <v>4</v>
      </c>
      <c r="N1906" s="1">
        <v>0</v>
      </c>
    </row>
    <row r="1907" spans="1:14" x14ac:dyDescent="0.25">
      <c r="A1907" s="1">
        <v>1906</v>
      </c>
      <c r="B1907" s="1">
        <f t="shared" ca="1" si="58"/>
        <v>195916</v>
      </c>
      <c r="C1907" s="2">
        <v>23671.221646006717</v>
      </c>
      <c r="D1907" s="1">
        <f t="shared" ca="1" si="59"/>
        <v>60</v>
      </c>
      <c r="E1907" s="1" t="s">
        <v>16</v>
      </c>
      <c r="F1907" s="3">
        <v>4.8000000000000001E-2</v>
      </c>
      <c r="G1907" s="1" t="s">
        <v>18</v>
      </c>
      <c r="H1907" s="2">
        <v>1420.2732987604031</v>
      </c>
      <c r="I1907" s="3">
        <v>0.28242403442993602</v>
      </c>
      <c r="J1907" s="1">
        <v>35</v>
      </c>
      <c r="K1907" s="2">
        <v>83814.473133585561</v>
      </c>
      <c r="L1907" s="2">
        <v>2394.6992323881586</v>
      </c>
      <c r="M1907" s="1">
        <v>1</v>
      </c>
      <c r="N1907" s="1">
        <v>0</v>
      </c>
    </row>
    <row r="1908" spans="1:14" x14ac:dyDescent="0.25">
      <c r="A1908" s="1">
        <v>1907</v>
      </c>
      <c r="B1908" s="1">
        <f t="shared" ca="1" si="58"/>
        <v>158410</v>
      </c>
      <c r="C1908" s="2">
        <v>196949.60052491329</v>
      </c>
      <c r="D1908" s="1">
        <f t="shared" ca="1" si="59"/>
        <v>36</v>
      </c>
      <c r="E1908" s="1" t="s">
        <v>15</v>
      </c>
      <c r="F1908" s="3">
        <v>4.4999999999999998E-2</v>
      </c>
      <c r="G1908" s="1" t="s">
        <v>18</v>
      </c>
      <c r="H1908" s="2">
        <v>12063.16303215094</v>
      </c>
      <c r="I1908" s="3">
        <v>0.74</v>
      </c>
      <c r="J1908" s="1">
        <v>29</v>
      </c>
      <c r="K1908" s="2">
        <v>266148.10881745041</v>
      </c>
      <c r="L1908" s="2">
        <v>9177.5209937051859</v>
      </c>
      <c r="M1908" s="1">
        <v>1</v>
      </c>
      <c r="N1908" s="1">
        <v>0</v>
      </c>
    </row>
    <row r="1909" spans="1:14" x14ac:dyDescent="0.25">
      <c r="A1909" s="1">
        <v>1908</v>
      </c>
      <c r="B1909" s="1">
        <f t="shared" ca="1" si="58"/>
        <v>71623</v>
      </c>
      <c r="C1909" s="2">
        <v>177005.33718061828</v>
      </c>
      <c r="D1909" s="1">
        <f t="shared" ca="1" si="59"/>
        <v>38</v>
      </c>
      <c r="E1909" s="1" t="s">
        <v>16</v>
      </c>
      <c r="F1909" s="3">
        <v>4.1000000000000002E-2</v>
      </c>
      <c r="G1909" s="1" t="s">
        <v>18</v>
      </c>
      <c r="H1909" s="2">
        <v>9071.5235305066872</v>
      </c>
      <c r="I1909" s="3">
        <v>0.76</v>
      </c>
      <c r="J1909" s="1">
        <v>33</v>
      </c>
      <c r="K1909" s="2">
        <v>232901.75944818195</v>
      </c>
      <c r="L1909" s="2">
        <v>7057.6290741873318</v>
      </c>
      <c r="M1909" s="1">
        <v>1</v>
      </c>
      <c r="N1909" s="1">
        <v>0</v>
      </c>
    </row>
    <row r="1910" spans="1:14" x14ac:dyDescent="0.25">
      <c r="A1910" s="1">
        <v>1909</v>
      </c>
      <c r="B1910" s="1">
        <f t="shared" ca="1" si="58"/>
        <v>108166</v>
      </c>
      <c r="C1910" s="2">
        <v>83906.926089887638</v>
      </c>
      <c r="D1910" s="1">
        <f t="shared" ca="1" si="59"/>
        <v>44</v>
      </c>
      <c r="E1910" s="1" t="s">
        <v>14</v>
      </c>
      <c r="F1910" s="3">
        <v>2.9000000000000001E-2</v>
      </c>
      <c r="G1910" s="1" t="s">
        <v>18</v>
      </c>
      <c r="H1910" s="2">
        <v>3041.626070758427</v>
      </c>
      <c r="I1910" s="3">
        <v>0.90404067168490621</v>
      </c>
      <c r="J1910" s="1">
        <v>35</v>
      </c>
      <c r="K1910" s="2">
        <v>92813.220375921883</v>
      </c>
      <c r="L1910" s="2">
        <v>2651.8062964549108</v>
      </c>
      <c r="M1910" s="1">
        <v>2</v>
      </c>
      <c r="N1910" s="1">
        <v>0</v>
      </c>
    </row>
    <row r="1911" spans="1:14" x14ac:dyDescent="0.25">
      <c r="A1911" s="1">
        <v>1910</v>
      </c>
      <c r="B1911" s="1">
        <f t="shared" ca="1" si="58"/>
        <v>143740</v>
      </c>
      <c r="C1911" s="2">
        <v>83906.926089887638</v>
      </c>
      <c r="D1911" s="1">
        <f t="shared" ca="1" si="59"/>
        <v>53</v>
      </c>
      <c r="E1911" s="1" t="s">
        <v>14</v>
      </c>
      <c r="F1911" s="3">
        <v>1.9E-2</v>
      </c>
      <c r="G1911" s="1" t="s">
        <v>18</v>
      </c>
      <c r="H1911" s="2">
        <v>1992.7894946348315</v>
      </c>
      <c r="I1911" s="3">
        <v>0.98265290400533301</v>
      </c>
      <c r="J1911" s="1">
        <v>32</v>
      </c>
      <c r="K1911" s="2">
        <v>85388.162745848109</v>
      </c>
      <c r="L1911" s="2">
        <v>2668.3800858077534</v>
      </c>
      <c r="M1911" s="1">
        <v>1</v>
      </c>
      <c r="N1911" s="1">
        <v>0</v>
      </c>
    </row>
    <row r="1912" spans="1:14" x14ac:dyDescent="0.25">
      <c r="A1912" s="1">
        <v>1911</v>
      </c>
      <c r="B1912" s="1">
        <f t="shared" ca="1" si="58"/>
        <v>34113</v>
      </c>
      <c r="C1912" s="2">
        <v>46838.800278268609</v>
      </c>
      <c r="D1912" s="1">
        <f t="shared" ca="1" si="59"/>
        <v>68</v>
      </c>
      <c r="E1912" s="1" t="s">
        <v>15</v>
      </c>
      <c r="F1912" s="3">
        <v>4.4999999999999998E-2</v>
      </c>
      <c r="G1912" s="1" t="s">
        <v>17</v>
      </c>
      <c r="H1912" s="2">
        <v>2224.8430132177591</v>
      </c>
      <c r="I1912" s="3">
        <v>0.29419170253118337</v>
      </c>
      <c r="J1912" s="1">
        <v>31</v>
      </c>
      <c r="K1912" s="2">
        <v>159211.83322056424</v>
      </c>
      <c r="L1912" s="2">
        <v>5135.8655877601368</v>
      </c>
      <c r="M1912" s="1">
        <v>5</v>
      </c>
      <c r="N1912" s="1">
        <v>0</v>
      </c>
    </row>
    <row r="1913" spans="1:14" x14ac:dyDescent="0.25">
      <c r="A1913" s="1">
        <v>1912</v>
      </c>
      <c r="B1913" s="1">
        <f t="shared" ca="1" si="58"/>
        <v>151726</v>
      </c>
      <c r="C1913" s="2">
        <v>61545.176279617452</v>
      </c>
      <c r="D1913" s="1">
        <f t="shared" ca="1" si="59"/>
        <v>54</v>
      </c>
      <c r="E1913" s="1" t="s">
        <v>14</v>
      </c>
      <c r="F1913" s="3">
        <v>2.5000000000000001E-2</v>
      </c>
      <c r="G1913" s="1" t="s">
        <v>18</v>
      </c>
      <c r="H1913" s="2">
        <v>1923.2867587380454</v>
      </c>
      <c r="I1913" s="3">
        <v>0.98265290400533301</v>
      </c>
      <c r="J1913" s="1">
        <v>35</v>
      </c>
      <c r="K1913" s="2">
        <v>62631.653586690503</v>
      </c>
      <c r="L1913" s="2">
        <v>1789.4758167625857</v>
      </c>
      <c r="M1913" s="1">
        <v>1</v>
      </c>
      <c r="N1913" s="1">
        <v>0</v>
      </c>
    </row>
    <row r="1914" spans="1:14" x14ac:dyDescent="0.25">
      <c r="A1914" s="1">
        <v>1913</v>
      </c>
      <c r="B1914" s="1">
        <f t="shared" ca="1" si="58"/>
        <v>193886</v>
      </c>
      <c r="C1914" s="2">
        <v>12087.43232987577</v>
      </c>
      <c r="D1914" s="1">
        <f t="shared" ca="1" si="59"/>
        <v>41</v>
      </c>
      <c r="E1914" s="1" t="s">
        <v>14</v>
      </c>
      <c r="F1914" s="3">
        <v>3.4000000000000002E-2</v>
      </c>
      <c r="G1914" s="1" t="s">
        <v>18</v>
      </c>
      <c r="H1914" s="2">
        <v>513.71587401972033</v>
      </c>
      <c r="I1914" s="3">
        <v>0.11767668101247335</v>
      </c>
      <c r="J1914" s="1">
        <v>29</v>
      </c>
      <c r="K1914" s="2">
        <v>102717.31175520273</v>
      </c>
      <c r="L1914" s="2">
        <v>3541.9762674207841</v>
      </c>
      <c r="M1914" s="1">
        <v>1</v>
      </c>
      <c r="N1914" s="1">
        <v>0</v>
      </c>
    </row>
    <row r="1915" spans="1:14" x14ac:dyDescent="0.25">
      <c r="A1915" s="1">
        <v>1914</v>
      </c>
      <c r="B1915" s="1">
        <f t="shared" ca="1" si="58"/>
        <v>187617</v>
      </c>
      <c r="C1915" s="2">
        <v>153862.94069904365</v>
      </c>
      <c r="D1915" s="1">
        <f t="shared" ca="1" si="59"/>
        <v>48</v>
      </c>
      <c r="E1915" s="1" t="s">
        <v>14</v>
      </c>
      <c r="F1915" s="3">
        <v>2.1000000000000001E-2</v>
      </c>
      <c r="G1915" s="1" t="s">
        <v>18</v>
      </c>
      <c r="H1915" s="2">
        <v>4038.9021933498962</v>
      </c>
      <c r="I1915" s="3">
        <v>0.78</v>
      </c>
      <c r="J1915" s="1">
        <v>30</v>
      </c>
      <c r="K1915" s="2">
        <v>197260.18038338929</v>
      </c>
      <c r="L1915" s="2">
        <v>6575.3393461129763</v>
      </c>
      <c r="M1915" s="1">
        <v>1</v>
      </c>
      <c r="N1915" s="1">
        <v>0</v>
      </c>
    </row>
    <row r="1916" spans="1:14" x14ac:dyDescent="0.25">
      <c r="A1916" s="1">
        <v>1915</v>
      </c>
      <c r="B1916" s="1">
        <f t="shared" ca="1" si="58"/>
        <v>73382</v>
      </c>
      <c r="C1916" s="2">
        <v>189974.1447845475</v>
      </c>
      <c r="D1916" s="1">
        <f t="shared" ca="1" si="59"/>
        <v>47</v>
      </c>
      <c r="E1916" s="1" t="s">
        <v>14</v>
      </c>
      <c r="F1916" s="3">
        <v>1.0999999999999999E-2</v>
      </c>
      <c r="G1916" s="1" t="s">
        <v>18</v>
      </c>
      <c r="H1916" s="2">
        <v>2612.144490787528</v>
      </c>
      <c r="I1916" s="3">
        <v>0.72</v>
      </c>
      <c r="J1916" s="1">
        <v>28</v>
      </c>
      <c r="K1916" s="2">
        <v>263852.9788674271</v>
      </c>
      <c r="L1916" s="2">
        <v>9423.3206738366825</v>
      </c>
      <c r="M1916" s="1">
        <v>1</v>
      </c>
      <c r="N1916" s="1">
        <v>0</v>
      </c>
    </row>
    <row r="1917" spans="1:14" x14ac:dyDescent="0.25">
      <c r="A1917" s="1">
        <v>1916</v>
      </c>
      <c r="B1917" s="1">
        <f t="shared" ca="1" si="58"/>
        <v>124812</v>
      </c>
      <c r="C1917" s="2">
        <v>56206.560333922331</v>
      </c>
      <c r="D1917" s="1">
        <f t="shared" ca="1" si="59"/>
        <v>33</v>
      </c>
      <c r="E1917" s="1" t="s">
        <v>15</v>
      </c>
      <c r="F1917" s="3">
        <v>4.4999999999999998E-2</v>
      </c>
      <c r="G1917" s="1" t="s">
        <v>18</v>
      </c>
      <c r="H1917" s="2">
        <v>1334.9058079306553</v>
      </c>
      <c r="I1917" s="3">
        <v>0.52</v>
      </c>
      <c r="J1917" s="1">
        <v>34</v>
      </c>
      <c r="K1917" s="2">
        <v>108089.53910369679</v>
      </c>
      <c r="L1917" s="2">
        <v>3179.1040912852</v>
      </c>
      <c r="M1917" s="1">
        <v>3</v>
      </c>
      <c r="N1917" s="1">
        <v>0</v>
      </c>
    </row>
    <row r="1918" spans="1:14" x14ac:dyDescent="0.25">
      <c r="A1918" s="1">
        <v>1917</v>
      </c>
      <c r="B1918" s="1">
        <f t="shared" ca="1" si="58"/>
        <v>156317</v>
      </c>
      <c r="C1918" s="2">
        <v>155474.59834302709</v>
      </c>
      <c r="D1918" s="1">
        <f t="shared" ca="1" si="59"/>
        <v>49</v>
      </c>
      <c r="E1918" s="1" t="s">
        <v>14</v>
      </c>
      <c r="F1918" s="3">
        <v>3.7999999999999999E-2</v>
      </c>
      <c r="G1918" s="1" t="s">
        <v>18</v>
      </c>
      <c r="H1918" s="2">
        <v>7385.0434212937862</v>
      </c>
      <c r="I1918" s="3">
        <v>0.63</v>
      </c>
      <c r="J1918" s="1">
        <v>35</v>
      </c>
      <c r="K1918" s="2">
        <v>246785.07673496363</v>
      </c>
      <c r="L1918" s="2">
        <v>7051.0021924275316</v>
      </c>
      <c r="M1918" s="1">
        <v>1</v>
      </c>
      <c r="N1918" s="1">
        <v>0</v>
      </c>
    </row>
    <row r="1919" spans="1:14" x14ac:dyDescent="0.25">
      <c r="A1919" s="1">
        <v>1918</v>
      </c>
      <c r="B1919" s="1">
        <f t="shared" ca="1" si="58"/>
        <v>118275</v>
      </c>
      <c r="C1919" s="2">
        <v>177005.33718061828</v>
      </c>
      <c r="D1919" s="1">
        <f t="shared" ca="1" si="59"/>
        <v>46</v>
      </c>
      <c r="E1919" s="1" t="s">
        <v>14</v>
      </c>
      <c r="F1919" s="3">
        <v>8.0000000000000002E-3</v>
      </c>
      <c r="G1919" s="1" t="s">
        <v>18</v>
      </c>
      <c r="H1919" s="2">
        <v>1770.0533718061829</v>
      </c>
      <c r="I1919" s="3">
        <v>0.77</v>
      </c>
      <c r="J1919" s="1">
        <v>35</v>
      </c>
      <c r="K1919" s="2">
        <v>229877.06127353024</v>
      </c>
      <c r="L1919" s="2">
        <v>6567.9160363865776</v>
      </c>
      <c r="M1919" s="1">
        <v>3</v>
      </c>
      <c r="N1919" s="1">
        <v>0</v>
      </c>
    </row>
    <row r="1920" spans="1:14" x14ac:dyDescent="0.25">
      <c r="A1920" s="1">
        <v>1919</v>
      </c>
      <c r="B1920" s="1">
        <f t="shared" ca="1" si="58"/>
        <v>150534</v>
      </c>
      <c r="C1920" s="2">
        <v>76503.373787838718</v>
      </c>
      <c r="D1920" s="1">
        <f t="shared" ca="1" si="59"/>
        <v>41</v>
      </c>
      <c r="E1920" s="1" t="s">
        <v>14</v>
      </c>
      <c r="F1920" s="3">
        <v>3.2000000000000001E-2</v>
      </c>
      <c r="G1920" s="1" t="s">
        <v>18</v>
      </c>
      <c r="H1920" s="2">
        <v>3060.1349515135489</v>
      </c>
      <c r="I1920" s="3">
        <v>0.67</v>
      </c>
      <c r="J1920" s="1">
        <v>35</v>
      </c>
      <c r="K1920" s="2">
        <v>114184.13998184883</v>
      </c>
      <c r="L1920" s="2">
        <v>3262.4039994813952</v>
      </c>
      <c r="M1920" s="1">
        <v>2</v>
      </c>
      <c r="N1920" s="1">
        <v>0</v>
      </c>
    </row>
    <row r="1921" spans="1:14" x14ac:dyDescent="0.25">
      <c r="A1921" s="1">
        <v>1920</v>
      </c>
      <c r="B1921" s="1">
        <f t="shared" ca="1" si="58"/>
        <v>148080</v>
      </c>
      <c r="C1921" s="2">
        <v>184484.43593472894</v>
      </c>
      <c r="D1921" s="1">
        <f t="shared" ca="1" si="59"/>
        <v>44</v>
      </c>
      <c r="E1921" s="1" t="s">
        <v>16</v>
      </c>
      <c r="F1921" s="3">
        <v>4.2000000000000003E-2</v>
      </c>
      <c r="G1921" s="1" t="s">
        <v>17</v>
      </c>
      <c r="H1921" s="2">
        <v>9685.4328865732696</v>
      </c>
      <c r="I1921" s="3">
        <v>0.67</v>
      </c>
      <c r="J1921" s="1">
        <v>32</v>
      </c>
      <c r="K1921" s="2">
        <v>275349.90438019246</v>
      </c>
      <c r="L1921" s="2">
        <v>8604.6845118810143</v>
      </c>
      <c r="M1921" s="1">
        <v>4</v>
      </c>
      <c r="N1921" s="1">
        <v>0</v>
      </c>
    </row>
    <row r="1922" spans="1:14" x14ac:dyDescent="0.25">
      <c r="A1922" s="1">
        <v>1921</v>
      </c>
      <c r="B1922" s="1">
        <f t="shared" ca="1" si="58"/>
        <v>110368</v>
      </c>
      <c r="C1922" s="2">
        <v>199719.63710050986</v>
      </c>
      <c r="D1922" s="1">
        <f t="shared" ca="1" si="59"/>
        <v>45</v>
      </c>
      <c r="E1922" s="1" t="s">
        <v>15</v>
      </c>
      <c r="F1922" s="3">
        <v>4.2999999999999997E-2</v>
      </c>
      <c r="G1922" s="1" t="s">
        <v>18</v>
      </c>
      <c r="H1922" s="2">
        <v>3495.0936492589226</v>
      </c>
      <c r="I1922" s="3">
        <v>0.91787811189729207</v>
      </c>
      <c r="J1922" s="1">
        <v>30</v>
      </c>
      <c r="K1922" s="2">
        <v>217588.40799426092</v>
      </c>
      <c r="L1922" s="2">
        <v>7252.9469331420314</v>
      </c>
      <c r="M1922" s="1">
        <v>2</v>
      </c>
      <c r="N1922" s="1">
        <v>0</v>
      </c>
    </row>
    <row r="1923" spans="1:14" x14ac:dyDescent="0.25">
      <c r="A1923" s="1">
        <v>1922</v>
      </c>
      <c r="B1923" s="1">
        <f t="shared" ref="B1923:B1986" ca="1" si="60">RANDBETWEEN(32000,200000)</f>
        <v>100420</v>
      </c>
      <c r="C1923" s="2">
        <v>129461.43668310693</v>
      </c>
      <c r="D1923" s="1">
        <f t="shared" ref="D1923:D1986" ca="1" si="61">RANDBETWEEN(25,69)</f>
        <v>61</v>
      </c>
      <c r="E1923" s="1" t="s">
        <v>14</v>
      </c>
      <c r="F1923" s="3">
        <v>3.2000000000000001E-2</v>
      </c>
      <c r="G1923" s="1" t="s">
        <v>18</v>
      </c>
      <c r="H1923" s="2">
        <v>5178.4574673242778</v>
      </c>
      <c r="I1923" s="3">
        <v>0.94141344809978678</v>
      </c>
      <c r="J1923" s="1">
        <v>34</v>
      </c>
      <c r="K1923" s="2">
        <v>137518.15097226488</v>
      </c>
      <c r="L1923" s="2">
        <v>4044.6514991842614</v>
      </c>
      <c r="M1923" s="1">
        <v>1</v>
      </c>
      <c r="N1923" s="1">
        <v>0</v>
      </c>
    </row>
    <row r="1924" spans="1:14" x14ac:dyDescent="0.25">
      <c r="A1924" s="1">
        <v>1923</v>
      </c>
      <c r="B1924" s="1">
        <f t="shared" ca="1" si="60"/>
        <v>115537</v>
      </c>
      <c r="C1924" s="2">
        <v>80482.153596422824</v>
      </c>
      <c r="D1924" s="1">
        <f t="shared" ca="1" si="61"/>
        <v>25</v>
      </c>
      <c r="E1924" s="1" t="s">
        <v>16</v>
      </c>
      <c r="F1924" s="3">
        <v>4.4999999999999998E-2</v>
      </c>
      <c r="G1924" s="1" t="s">
        <v>18</v>
      </c>
      <c r="H1924" s="2">
        <v>4325.9157558077268</v>
      </c>
      <c r="I1924" s="3">
        <v>0.78</v>
      </c>
      <c r="J1924" s="1">
        <v>34</v>
      </c>
      <c r="K1924" s="2">
        <v>103182.24820054208</v>
      </c>
      <c r="L1924" s="2">
        <v>3034.7720058982964</v>
      </c>
      <c r="M1924" s="1">
        <v>1</v>
      </c>
      <c r="N1924" s="1">
        <v>0</v>
      </c>
    </row>
    <row r="1925" spans="1:14" x14ac:dyDescent="0.25">
      <c r="A1925" s="1">
        <v>1924</v>
      </c>
      <c r="B1925" s="1">
        <f t="shared" ca="1" si="60"/>
        <v>197317</v>
      </c>
      <c r="C1925" s="2">
        <v>85216.397925624187</v>
      </c>
      <c r="D1925" s="1">
        <f t="shared" ca="1" si="61"/>
        <v>37</v>
      </c>
      <c r="E1925" s="1" t="s">
        <v>15</v>
      </c>
      <c r="F1925" s="3">
        <v>4.7E-2</v>
      </c>
      <c r="G1925" s="1" t="s">
        <v>17</v>
      </c>
      <c r="H1925" s="2">
        <v>5752.1068599796326</v>
      </c>
      <c r="I1925" s="3">
        <v>1.0120194567072709</v>
      </c>
      <c r="J1925" s="1">
        <v>33</v>
      </c>
      <c r="K1925" s="2">
        <v>84204.30789234642</v>
      </c>
      <c r="L1925" s="2">
        <v>2551.6456937074672</v>
      </c>
      <c r="M1925" s="1">
        <v>5</v>
      </c>
      <c r="N1925" s="1">
        <v>0</v>
      </c>
    </row>
    <row r="1926" spans="1:14" x14ac:dyDescent="0.25">
      <c r="A1926" s="1">
        <v>1925</v>
      </c>
      <c r="B1926" s="1">
        <f t="shared" ca="1" si="60"/>
        <v>116101</v>
      </c>
      <c r="C1926" s="2">
        <v>73758.519362929437</v>
      </c>
      <c r="D1926" s="1">
        <f t="shared" ca="1" si="61"/>
        <v>42</v>
      </c>
      <c r="E1926" s="1" t="s">
        <v>14</v>
      </c>
      <c r="F1926" s="3">
        <v>1.2E-2</v>
      </c>
      <c r="G1926" s="1" t="s">
        <v>18</v>
      </c>
      <c r="H1926" s="2">
        <v>1106.3777904439416</v>
      </c>
      <c r="I1926" s="3">
        <v>0.66</v>
      </c>
      <c r="J1926" s="1">
        <v>28</v>
      </c>
      <c r="K1926" s="2">
        <v>111755.3323680749</v>
      </c>
      <c r="L1926" s="2">
        <v>3991.2618702883892</v>
      </c>
      <c r="M1926" s="1">
        <v>2</v>
      </c>
      <c r="N1926" s="1">
        <v>0</v>
      </c>
    </row>
    <row r="1927" spans="1:14" x14ac:dyDescent="0.25">
      <c r="A1927" s="1">
        <v>1926</v>
      </c>
      <c r="B1927" s="1">
        <f t="shared" ca="1" si="60"/>
        <v>51539</v>
      </c>
      <c r="C1927" s="2">
        <v>33064.163852347679</v>
      </c>
      <c r="D1927" s="1">
        <f t="shared" ca="1" si="61"/>
        <v>68</v>
      </c>
      <c r="E1927" s="1" t="s">
        <v>14</v>
      </c>
      <c r="F1927" s="3">
        <v>2.3E-2</v>
      </c>
      <c r="G1927" s="1" t="s">
        <v>18</v>
      </c>
      <c r="H1927" s="2">
        <v>950.59471075499573</v>
      </c>
      <c r="I1927" s="3">
        <v>0.37656537923991473</v>
      </c>
      <c r="J1927" s="1">
        <v>31</v>
      </c>
      <c r="K1927" s="2">
        <v>87804.577040742952</v>
      </c>
      <c r="L1927" s="2">
        <v>2832.405710991708</v>
      </c>
      <c r="M1927" s="1">
        <v>4</v>
      </c>
      <c r="N1927" s="1">
        <v>0</v>
      </c>
    </row>
    <row r="1928" spans="1:14" x14ac:dyDescent="0.25">
      <c r="A1928" s="1">
        <v>1927</v>
      </c>
      <c r="B1928" s="1">
        <f t="shared" ca="1" si="60"/>
        <v>133598</v>
      </c>
      <c r="C1928" s="2">
        <v>123392.5383674818</v>
      </c>
      <c r="D1928" s="1">
        <f t="shared" ca="1" si="61"/>
        <v>44</v>
      </c>
      <c r="E1928" s="1" t="s">
        <v>14</v>
      </c>
      <c r="F1928" s="3">
        <v>3.5999999999999997E-2</v>
      </c>
      <c r="G1928" s="1" t="s">
        <v>18</v>
      </c>
      <c r="H1928" s="2">
        <v>5552.6642265366809</v>
      </c>
      <c r="I1928" s="3">
        <v>0.91787811189729207</v>
      </c>
      <c r="J1928" s="1">
        <v>29</v>
      </c>
      <c r="K1928" s="2">
        <v>134432.37916679843</v>
      </c>
      <c r="L1928" s="2">
        <v>4635.5992816137395</v>
      </c>
      <c r="M1928" s="1">
        <v>1</v>
      </c>
      <c r="N1928" s="1">
        <v>0</v>
      </c>
    </row>
    <row r="1929" spans="1:14" x14ac:dyDescent="0.25">
      <c r="A1929" s="1">
        <v>1928</v>
      </c>
      <c r="B1929" s="1">
        <f t="shared" ca="1" si="60"/>
        <v>131591</v>
      </c>
      <c r="C1929" s="2">
        <v>129688.07603929211</v>
      </c>
      <c r="D1929" s="1">
        <f t="shared" ca="1" si="61"/>
        <v>68</v>
      </c>
      <c r="E1929" s="1" t="s">
        <v>15</v>
      </c>
      <c r="F1929" s="3">
        <v>4.4999999999999998E-2</v>
      </c>
      <c r="G1929" s="1" t="s">
        <v>18</v>
      </c>
      <c r="H1929" s="2">
        <v>6808.6239920628359</v>
      </c>
      <c r="I1929" s="3">
        <v>0.64</v>
      </c>
      <c r="J1929" s="1">
        <v>31</v>
      </c>
      <c r="K1929" s="2">
        <v>202637.61881139391</v>
      </c>
      <c r="L1929" s="2">
        <v>6536.6973810127074</v>
      </c>
      <c r="M1929" s="1">
        <v>2</v>
      </c>
      <c r="N1929" s="1">
        <v>0</v>
      </c>
    </row>
    <row r="1930" spans="1:14" x14ac:dyDescent="0.25">
      <c r="A1930" s="1">
        <v>1929</v>
      </c>
      <c r="B1930" s="1">
        <f t="shared" ca="1" si="60"/>
        <v>182219</v>
      </c>
      <c r="C1930" s="2">
        <v>85594.13018593278</v>
      </c>
      <c r="D1930" s="1">
        <f t="shared" ca="1" si="61"/>
        <v>62</v>
      </c>
      <c r="E1930" s="1" t="s">
        <v>14</v>
      </c>
      <c r="F1930" s="3">
        <v>8.0000000000000002E-3</v>
      </c>
      <c r="G1930" s="1" t="s">
        <v>18</v>
      </c>
      <c r="H1930" s="2">
        <v>855.94130185932784</v>
      </c>
      <c r="I1930" s="3">
        <v>0.76489842658107676</v>
      </c>
      <c r="J1930" s="1">
        <v>33</v>
      </c>
      <c r="K1930" s="2">
        <v>111902.60982561987</v>
      </c>
      <c r="L1930" s="2">
        <v>3390.9881765339351</v>
      </c>
      <c r="M1930" s="1">
        <v>2</v>
      </c>
      <c r="N1930" s="1">
        <v>0</v>
      </c>
    </row>
    <row r="1931" spans="1:14" x14ac:dyDescent="0.25">
      <c r="A1931" s="1">
        <v>1930</v>
      </c>
      <c r="B1931" s="1">
        <f t="shared" ca="1" si="60"/>
        <v>37916</v>
      </c>
      <c r="C1931" s="2">
        <v>115586.07165443704</v>
      </c>
      <c r="D1931" s="1">
        <f t="shared" ca="1" si="61"/>
        <v>57</v>
      </c>
      <c r="E1931" s="1" t="s">
        <v>16</v>
      </c>
      <c r="F1931" s="3">
        <v>5.1999999999999998E-2</v>
      </c>
      <c r="G1931" s="1" t="s">
        <v>17</v>
      </c>
      <c r="H1931" s="2">
        <v>7513.0946575384078</v>
      </c>
      <c r="I1931" s="3">
        <v>0.90611044379604477</v>
      </c>
      <c r="J1931" s="1">
        <v>28</v>
      </c>
      <c r="K1931" s="2">
        <v>127562.89528040597</v>
      </c>
      <c r="L1931" s="2">
        <v>4555.8176885859266</v>
      </c>
      <c r="M1931" s="1">
        <v>4</v>
      </c>
      <c r="N1931" s="1">
        <v>0</v>
      </c>
    </row>
    <row r="1932" spans="1:14" x14ac:dyDescent="0.25">
      <c r="A1932" s="1">
        <v>1931</v>
      </c>
      <c r="B1932" s="1">
        <f t="shared" ca="1" si="60"/>
        <v>178798</v>
      </c>
      <c r="C1932" s="2">
        <v>122788.16675098804</v>
      </c>
      <c r="D1932" s="1">
        <f t="shared" ca="1" si="61"/>
        <v>48</v>
      </c>
      <c r="E1932" s="1" t="s">
        <v>14</v>
      </c>
      <c r="F1932" s="3">
        <v>3.7999999999999999E-2</v>
      </c>
      <c r="G1932" s="1" t="s">
        <v>18</v>
      </c>
      <c r="H1932" s="2">
        <v>5832.4379206719314</v>
      </c>
      <c r="I1932" s="3">
        <v>0.94141344809978678</v>
      </c>
      <c r="J1932" s="1">
        <v>32</v>
      </c>
      <c r="K1932" s="2">
        <v>130429.58648915846</v>
      </c>
      <c r="L1932" s="2">
        <v>4075.9245777862016</v>
      </c>
      <c r="M1932" s="1">
        <v>2</v>
      </c>
      <c r="N1932" s="1">
        <v>0</v>
      </c>
    </row>
    <row r="1933" spans="1:14" x14ac:dyDescent="0.25">
      <c r="A1933" s="1">
        <v>1932</v>
      </c>
      <c r="B1933" s="1">
        <f t="shared" ca="1" si="60"/>
        <v>117004</v>
      </c>
      <c r="C1933" s="2">
        <v>99721.316721475101</v>
      </c>
      <c r="D1933" s="1">
        <f t="shared" ca="1" si="61"/>
        <v>61</v>
      </c>
      <c r="E1933" s="1" t="s">
        <v>14</v>
      </c>
      <c r="F1933" s="3">
        <v>3.4000000000000002E-2</v>
      </c>
      <c r="G1933" s="1" t="s">
        <v>17</v>
      </c>
      <c r="H1933" s="2">
        <v>4238.1559606626925</v>
      </c>
      <c r="I1933" s="3">
        <v>0.75</v>
      </c>
      <c r="J1933" s="1">
        <v>33</v>
      </c>
      <c r="K1933" s="2">
        <v>132961.75562863346</v>
      </c>
      <c r="L1933" s="2">
        <v>4029.1441099585895</v>
      </c>
      <c r="M1933" s="1">
        <v>2</v>
      </c>
      <c r="N1933" s="1">
        <v>0</v>
      </c>
    </row>
    <row r="1934" spans="1:14" x14ac:dyDescent="0.25">
      <c r="A1934" s="1">
        <v>1933</v>
      </c>
      <c r="B1934" s="1">
        <f t="shared" ca="1" si="60"/>
        <v>32822</v>
      </c>
      <c r="C1934" s="2">
        <v>27977.369413524957</v>
      </c>
      <c r="D1934" s="1">
        <f t="shared" ca="1" si="61"/>
        <v>55</v>
      </c>
      <c r="E1934" s="1" t="s">
        <v>15</v>
      </c>
      <c r="F1934" s="3">
        <v>4.4999999999999998E-2</v>
      </c>
      <c r="G1934" s="1" t="s">
        <v>18</v>
      </c>
      <c r="H1934" s="2">
        <v>1154.0664883079046</v>
      </c>
      <c r="I1934" s="3">
        <v>0.11767668101247335</v>
      </c>
      <c r="J1934" s="1">
        <v>35</v>
      </c>
      <c r="K1934" s="2">
        <v>237747.77783339628</v>
      </c>
      <c r="L1934" s="2">
        <v>6792.7936523827502</v>
      </c>
      <c r="M1934" s="1">
        <v>1</v>
      </c>
      <c r="N1934" s="1">
        <v>0</v>
      </c>
    </row>
    <row r="1935" spans="1:14" x14ac:dyDescent="0.25">
      <c r="A1935" s="1">
        <v>1934</v>
      </c>
      <c r="B1935" s="1">
        <f t="shared" ca="1" si="60"/>
        <v>123132</v>
      </c>
      <c r="C1935" s="2">
        <v>167813.85217977528</v>
      </c>
      <c r="D1935" s="1">
        <f t="shared" ca="1" si="61"/>
        <v>26</v>
      </c>
      <c r="E1935" s="1" t="s">
        <v>16</v>
      </c>
      <c r="F1935" s="3">
        <v>4.9000000000000002E-2</v>
      </c>
      <c r="G1935" s="1" t="s">
        <v>18</v>
      </c>
      <c r="H1935" s="2">
        <v>10278.598446011236</v>
      </c>
      <c r="I1935" s="3">
        <v>0.6</v>
      </c>
      <c r="J1935" s="1">
        <v>29</v>
      </c>
      <c r="K1935" s="2">
        <v>279689.7536329588</v>
      </c>
      <c r="L1935" s="2">
        <v>9644.4742632054767</v>
      </c>
      <c r="M1935" s="1">
        <v>2</v>
      </c>
      <c r="N1935" s="1">
        <v>0</v>
      </c>
    </row>
    <row r="1936" spans="1:14" x14ac:dyDescent="0.25">
      <c r="A1936" s="1">
        <v>1935</v>
      </c>
      <c r="B1936" s="1">
        <f t="shared" ca="1" si="60"/>
        <v>67296</v>
      </c>
      <c r="C1936" s="2">
        <v>27423.362098405647</v>
      </c>
      <c r="D1936" s="1">
        <f t="shared" ca="1" si="61"/>
        <v>30</v>
      </c>
      <c r="E1936" s="1" t="s">
        <v>15</v>
      </c>
      <c r="F1936" s="3">
        <v>4.4999999999999998E-2</v>
      </c>
      <c r="G1936" s="1" t="s">
        <v>18</v>
      </c>
      <c r="H1936" s="2">
        <v>582.74644459112005</v>
      </c>
      <c r="I1936" s="3">
        <v>0.17651502151871001</v>
      </c>
      <c r="J1936" s="1">
        <v>29</v>
      </c>
      <c r="K1936" s="2">
        <v>155359.93402974409</v>
      </c>
      <c r="L1936" s="2">
        <v>5357.2391044739343</v>
      </c>
      <c r="M1936" s="1">
        <v>2</v>
      </c>
      <c r="N1936" s="1">
        <v>0</v>
      </c>
    </row>
    <row r="1937" spans="1:14" x14ac:dyDescent="0.25">
      <c r="A1937" s="1">
        <v>1936</v>
      </c>
      <c r="B1937" s="1">
        <f t="shared" ca="1" si="60"/>
        <v>152336</v>
      </c>
      <c r="C1937" s="2">
        <v>2493.0329180368776</v>
      </c>
      <c r="D1937" s="1">
        <f t="shared" ca="1" si="61"/>
        <v>59</v>
      </c>
      <c r="E1937" s="1" t="s">
        <v>15</v>
      </c>
      <c r="F1937" s="3">
        <v>4.7E-2</v>
      </c>
      <c r="G1937" s="1" t="s">
        <v>17</v>
      </c>
      <c r="H1937" s="2">
        <v>18.697746885276583</v>
      </c>
      <c r="I1937" s="3">
        <v>1.1767668101247335E-2</v>
      </c>
      <c r="J1937" s="1">
        <v>34</v>
      </c>
      <c r="K1937" s="2">
        <v>211854.45549510562</v>
      </c>
      <c r="L1937" s="2">
        <v>6231.0133969148701</v>
      </c>
      <c r="M1937" s="1">
        <v>1</v>
      </c>
      <c r="N1937" s="1">
        <v>0</v>
      </c>
    </row>
    <row r="1938" spans="1:14" x14ac:dyDescent="0.25">
      <c r="A1938" s="1">
        <v>1937</v>
      </c>
      <c r="B1938" s="1">
        <f t="shared" ca="1" si="60"/>
        <v>161136</v>
      </c>
      <c r="C1938" s="2">
        <v>94987.072392273752</v>
      </c>
      <c r="D1938" s="1">
        <f t="shared" ca="1" si="61"/>
        <v>27</v>
      </c>
      <c r="E1938" s="1" t="s">
        <v>15</v>
      </c>
      <c r="F1938" s="3">
        <v>4.2000000000000003E-2</v>
      </c>
      <c r="G1938" s="1" t="s">
        <v>18</v>
      </c>
      <c r="H1938" s="2">
        <v>1781.0076073551329</v>
      </c>
      <c r="I1938" s="3">
        <v>0.98265290400533301</v>
      </c>
      <c r="J1938" s="1">
        <v>35</v>
      </c>
      <c r="K1938" s="2">
        <v>96663.910527412678</v>
      </c>
      <c r="L1938" s="2">
        <v>2761.8260150689339</v>
      </c>
      <c r="M1938" s="1">
        <v>1</v>
      </c>
      <c r="N1938" s="1">
        <v>0</v>
      </c>
    </row>
    <row r="1939" spans="1:14" x14ac:dyDescent="0.25">
      <c r="A1939" s="1">
        <v>1938</v>
      </c>
      <c r="B1939" s="1">
        <f t="shared" ca="1" si="60"/>
        <v>188001</v>
      </c>
      <c r="C1939" s="2">
        <v>140667.49373892925</v>
      </c>
      <c r="D1939" s="1">
        <f t="shared" ca="1" si="61"/>
        <v>44</v>
      </c>
      <c r="E1939" s="1" t="s">
        <v>14</v>
      </c>
      <c r="F1939" s="3">
        <v>0</v>
      </c>
      <c r="G1939" s="1" t="s">
        <v>18</v>
      </c>
      <c r="H1939" s="2">
        <v>0</v>
      </c>
      <c r="I1939" s="3">
        <v>0.7</v>
      </c>
      <c r="J1939" s="1">
        <v>32</v>
      </c>
      <c r="K1939" s="2">
        <v>200953.56248418466</v>
      </c>
      <c r="L1939" s="2">
        <v>6279.7988276307697</v>
      </c>
      <c r="M1939" s="1">
        <v>1</v>
      </c>
      <c r="N1939" s="1">
        <v>0</v>
      </c>
    </row>
    <row r="1940" spans="1:14" x14ac:dyDescent="0.25">
      <c r="A1940" s="1">
        <v>1939</v>
      </c>
      <c r="B1940" s="1">
        <f t="shared" ca="1" si="60"/>
        <v>193187</v>
      </c>
      <c r="C1940" s="2">
        <v>113521.13529808326</v>
      </c>
      <c r="D1940" s="1">
        <f t="shared" ca="1" si="61"/>
        <v>48</v>
      </c>
      <c r="E1940" s="1" t="s">
        <v>15</v>
      </c>
      <c r="F1940" s="3">
        <v>4.4999999999999998E-2</v>
      </c>
      <c r="G1940" s="1" t="s">
        <v>18</v>
      </c>
      <c r="H1940" s="2">
        <v>141.90141912260407</v>
      </c>
      <c r="I1940" s="3">
        <v>0.91787811189729207</v>
      </c>
      <c r="J1940" s="1">
        <v>34</v>
      </c>
      <c r="K1940" s="2">
        <v>123677.78883345456</v>
      </c>
      <c r="L1940" s="2">
        <v>3637.5820245133691</v>
      </c>
      <c r="M1940" s="1">
        <v>2</v>
      </c>
      <c r="N1940" s="1">
        <v>0</v>
      </c>
    </row>
    <row r="1941" spans="1:14" x14ac:dyDescent="0.25">
      <c r="A1941" s="1">
        <v>1940</v>
      </c>
      <c r="B1941" s="1">
        <f t="shared" ca="1" si="60"/>
        <v>158403</v>
      </c>
      <c r="C1941" s="2">
        <v>155474.59834302709</v>
      </c>
      <c r="D1941" s="1">
        <f t="shared" ca="1" si="61"/>
        <v>53</v>
      </c>
      <c r="E1941" s="1" t="s">
        <v>15</v>
      </c>
      <c r="F1941" s="3">
        <v>8.9999999999999993E-3</v>
      </c>
      <c r="G1941" s="1" t="s">
        <v>17</v>
      </c>
      <c r="H1941" s="2">
        <v>1749.0892313590548</v>
      </c>
      <c r="I1941" s="3">
        <v>0.72</v>
      </c>
      <c r="J1941" s="1">
        <v>31</v>
      </c>
      <c r="K1941" s="2">
        <v>215936.94214309318</v>
      </c>
      <c r="L1941" s="2">
        <v>6965.7078110675229</v>
      </c>
      <c r="M1941" s="1">
        <v>1</v>
      </c>
      <c r="N1941" s="1">
        <v>0</v>
      </c>
    </row>
    <row r="1942" spans="1:14" x14ac:dyDescent="0.25">
      <c r="A1942" s="1">
        <v>1941</v>
      </c>
      <c r="B1942" s="1">
        <f t="shared" ca="1" si="60"/>
        <v>156210</v>
      </c>
      <c r="C1942" s="2">
        <v>181311.48494813652</v>
      </c>
      <c r="D1942" s="1">
        <f t="shared" ca="1" si="61"/>
        <v>61</v>
      </c>
      <c r="E1942" s="1" t="s">
        <v>15</v>
      </c>
      <c r="F1942" s="3">
        <v>4.4999999999999998E-2</v>
      </c>
      <c r="G1942" s="1" t="s">
        <v>18</v>
      </c>
      <c r="H1942" s="2">
        <v>11105.328453073362</v>
      </c>
      <c r="I1942" s="3">
        <v>0.94141344809978678</v>
      </c>
      <c r="J1942" s="1">
        <v>30</v>
      </c>
      <c r="K1942" s="2">
        <v>192594.95954100508</v>
      </c>
      <c r="L1942" s="2">
        <v>6419.8319847001694</v>
      </c>
      <c r="M1942" s="1">
        <v>2</v>
      </c>
      <c r="N1942" s="1">
        <v>0</v>
      </c>
    </row>
    <row r="1943" spans="1:14" x14ac:dyDescent="0.25">
      <c r="A1943" s="1">
        <v>1942</v>
      </c>
      <c r="B1943" s="1">
        <f t="shared" ca="1" si="60"/>
        <v>194973</v>
      </c>
      <c r="C1943" s="2">
        <v>132256.65540939072</v>
      </c>
      <c r="D1943" s="1">
        <f t="shared" ca="1" si="61"/>
        <v>57</v>
      </c>
      <c r="E1943" s="1" t="s">
        <v>16</v>
      </c>
      <c r="F1943" s="3">
        <v>4.4999999999999998E-2</v>
      </c>
      <c r="G1943" s="1" t="s">
        <v>18</v>
      </c>
      <c r="H1943" s="2">
        <v>7604.7576860399658</v>
      </c>
      <c r="I1943" s="3">
        <v>0.91787811189729207</v>
      </c>
      <c r="J1943" s="1">
        <v>29</v>
      </c>
      <c r="K1943" s="2">
        <v>144089.56232327051</v>
      </c>
      <c r="L1943" s="2">
        <v>4968.6055973541561</v>
      </c>
      <c r="M1943" s="1">
        <v>2</v>
      </c>
      <c r="N1943" s="1">
        <v>0</v>
      </c>
    </row>
    <row r="1944" spans="1:14" x14ac:dyDescent="0.25">
      <c r="A1944" s="1">
        <v>1943</v>
      </c>
      <c r="B1944" s="1">
        <f t="shared" ca="1" si="60"/>
        <v>44122</v>
      </c>
      <c r="C1944" s="2">
        <v>160813.2142887222</v>
      </c>
      <c r="D1944" s="1">
        <f t="shared" ca="1" si="61"/>
        <v>39</v>
      </c>
      <c r="E1944" s="1" t="s">
        <v>16</v>
      </c>
      <c r="F1944" s="3">
        <v>0.04</v>
      </c>
      <c r="G1944" s="1" t="s">
        <v>18</v>
      </c>
      <c r="H1944" s="2">
        <v>8040.6607144361096</v>
      </c>
      <c r="I1944" s="3">
        <v>0.75</v>
      </c>
      <c r="J1944" s="1">
        <v>28</v>
      </c>
      <c r="K1944" s="2">
        <v>214417.61905162959</v>
      </c>
      <c r="L1944" s="2">
        <v>7657.77210898677</v>
      </c>
      <c r="M1944" s="1">
        <v>3</v>
      </c>
      <c r="N1944" s="1">
        <v>0</v>
      </c>
    </row>
    <row r="1945" spans="1:14" x14ac:dyDescent="0.25">
      <c r="A1945" s="1">
        <v>1944</v>
      </c>
      <c r="B1945" s="1">
        <f t="shared" ca="1" si="60"/>
        <v>68668</v>
      </c>
      <c r="C1945" s="2">
        <v>168065.6736866477</v>
      </c>
      <c r="D1945" s="1">
        <f t="shared" ca="1" si="61"/>
        <v>47</v>
      </c>
      <c r="E1945" s="1" t="s">
        <v>14</v>
      </c>
      <c r="F1945" s="3">
        <v>3.2000000000000001E-2</v>
      </c>
      <c r="G1945" s="1" t="s">
        <v>18</v>
      </c>
      <c r="H1945" s="2">
        <v>6722.6269474659075</v>
      </c>
      <c r="I1945" s="3">
        <v>0.72</v>
      </c>
      <c r="J1945" s="1">
        <v>28</v>
      </c>
      <c r="K1945" s="2">
        <v>233424.54678701071</v>
      </c>
      <c r="L1945" s="2">
        <v>8336.5909566789524</v>
      </c>
      <c r="M1945" s="1">
        <v>4</v>
      </c>
      <c r="N1945" s="1">
        <v>0</v>
      </c>
    </row>
    <row r="1946" spans="1:14" x14ac:dyDescent="0.25">
      <c r="A1946" s="1">
        <v>1945</v>
      </c>
      <c r="B1946" s="1">
        <f t="shared" ca="1" si="60"/>
        <v>57852</v>
      </c>
      <c r="C1946" s="2">
        <v>52630.694936334075</v>
      </c>
      <c r="D1946" s="1">
        <f t="shared" ca="1" si="61"/>
        <v>67</v>
      </c>
      <c r="E1946" s="1" t="s">
        <v>15</v>
      </c>
      <c r="F1946" s="3">
        <v>4.4999999999999998E-2</v>
      </c>
      <c r="G1946" s="1" t="s">
        <v>18</v>
      </c>
      <c r="H1946" s="2">
        <v>3420.995170861715</v>
      </c>
      <c r="I1946" s="3">
        <v>0.69</v>
      </c>
      <c r="J1946" s="1">
        <v>30</v>
      </c>
      <c r="K1946" s="2">
        <v>76276.369472947947</v>
      </c>
      <c r="L1946" s="2">
        <v>2542.5456490982651</v>
      </c>
      <c r="M1946" s="1">
        <v>1</v>
      </c>
      <c r="N1946" s="1">
        <v>0</v>
      </c>
    </row>
    <row r="1947" spans="1:14" x14ac:dyDescent="0.25">
      <c r="A1947" s="1">
        <v>1946</v>
      </c>
      <c r="B1947" s="1">
        <f t="shared" ca="1" si="60"/>
        <v>165150</v>
      </c>
      <c r="C1947" s="2">
        <v>171440.08187873804</v>
      </c>
      <c r="D1947" s="1">
        <f t="shared" ca="1" si="61"/>
        <v>62</v>
      </c>
      <c r="E1947" s="1" t="s">
        <v>15</v>
      </c>
      <c r="F1947" s="3">
        <v>4.4999999999999998E-2</v>
      </c>
      <c r="G1947" s="1" t="s">
        <v>18</v>
      </c>
      <c r="H1947" s="2">
        <v>1071.5005117421128</v>
      </c>
      <c r="I1947" s="3">
        <v>0.90611044379604477</v>
      </c>
      <c r="J1947" s="1">
        <v>28</v>
      </c>
      <c r="K1947" s="2">
        <v>189204.39892570896</v>
      </c>
      <c r="L1947" s="2">
        <v>6757.2999616324632</v>
      </c>
      <c r="M1947" s="1">
        <v>1</v>
      </c>
      <c r="N1947" s="1">
        <v>0</v>
      </c>
    </row>
    <row r="1948" spans="1:14" x14ac:dyDescent="0.25">
      <c r="A1948" s="1">
        <v>1947</v>
      </c>
      <c r="B1948" s="1">
        <f t="shared" ca="1" si="60"/>
        <v>140497</v>
      </c>
      <c r="C1948" s="2">
        <v>142430.24428703616</v>
      </c>
      <c r="D1948" s="1">
        <f t="shared" ca="1" si="61"/>
        <v>64</v>
      </c>
      <c r="E1948" s="1" t="s">
        <v>16</v>
      </c>
      <c r="F1948" s="3">
        <v>3.9E-2</v>
      </c>
      <c r="G1948" s="1" t="s">
        <v>18</v>
      </c>
      <c r="H1948" s="2">
        <v>6943.4744089930118</v>
      </c>
      <c r="I1948" s="3">
        <v>0.73</v>
      </c>
      <c r="J1948" s="1">
        <v>28</v>
      </c>
      <c r="K1948" s="2">
        <v>195109.92368087146</v>
      </c>
      <c r="L1948" s="2">
        <v>6968.2115600311245</v>
      </c>
      <c r="M1948" s="1">
        <v>1</v>
      </c>
      <c r="N1948" s="1">
        <v>0</v>
      </c>
    </row>
    <row r="1949" spans="1:14" x14ac:dyDescent="0.25">
      <c r="A1949" s="1">
        <v>1948</v>
      </c>
      <c r="B1949" s="1">
        <f t="shared" ca="1" si="60"/>
        <v>41364</v>
      </c>
      <c r="C1949" s="2">
        <v>85720.040939369021</v>
      </c>
      <c r="D1949" s="1">
        <f t="shared" ca="1" si="61"/>
        <v>36</v>
      </c>
      <c r="E1949" s="1" t="s">
        <v>16</v>
      </c>
      <c r="F1949" s="3">
        <v>4.4999999999999998E-2</v>
      </c>
      <c r="G1949" s="1" t="s">
        <v>18</v>
      </c>
      <c r="H1949" s="2">
        <v>4928.9023540137187</v>
      </c>
      <c r="I1949" s="3">
        <v>0.36</v>
      </c>
      <c r="J1949" s="1">
        <v>30</v>
      </c>
      <c r="K1949" s="2">
        <v>238111.22483158062</v>
      </c>
      <c r="L1949" s="2">
        <v>7937.0408277193537</v>
      </c>
      <c r="M1949" s="1">
        <v>5</v>
      </c>
      <c r="N1949" s="1">
        <v>0</v>
      </c>
    </row>
    <row r="1950" spans="1:14" x14ac:dyDescent="0.25">
      <c r="A1950" s="1">
        <v>1949</v>
      </c>
      <c r="B1950" s="1">
        <f t="shared" ca="1" si="60"/>
        <v>62087</v>
      </c>
      <c r="C1950" s="2">
        <v>205486.34960788809</v>
      </c>
      <c r="D1950" s="1">
        <f t="shared" ca="1" si="61"/>
        <v>35</v>
      </c>
      <c r="E1950" s="1" t="s">
        <v>15</v>
      </c>
      <c r="F1950" s="3">
        <v>4.4999999999999998E-2</v>
      </c>
      <c r="G1950" s="1" t="s">
        <v>18</v>
      </c>
      <c r="H1950" s="2">
        <v>5394.0166772070634</v>
      </c>
      <c r="I1950" s="3">
        <v>1.0120194567072709</v>
      </c>
      <c r="J1950" s="1">
        <v>34</v>
      </c>
      <c r="K1950" s="2">
        <v>203045.84881842395</v>
      </c>
      <c r="L1950" s="2">
        <v>5971.9367299536452</v>
      </c>
      <c r="M1950" s="1">
        <v>2</v>
      </c>
      <c r="N1950" s="1">
        <v>0</v>
      </c>
    </row>
    <row r="1951" spans="1:14" x14ac:dyDescent="0.25">
      <c r="A1951" s="1">
        <v>1950</v>
      </c>
      <c r="B1951" s="1">
        <f t="shared" ca="1" si="60"/>
        <v>114306</v>
      </c>
      <c r="C1951" s="2">
        <v>114452.8748735112</v>
      </c>
      <c r="D1951" s="1">
        <f t="shared" ca="1" si="61"/>
        <v>29</v>
      </c>
      <c r="E1951" s="1" t="s">
        <v>15</v>
      </c>
      <c r="F1951" s="3">
        <v>4.4999999999999998E-2</v>
      </c>
      <c r="G1951" s="1" t="s">
        <v>18</v>
      </c>
      <c r="H1951" s="2">
        <v>3004.3879654296693</v>
      </c>
      <c r="I1951" s="3">
        <v>0.94141344809978678</v>
      </c>
      <c r="J1951" s="1">
        <v>28</v>
      </c>
      <c r="K1951" s="2">
        <v>121575.56821025949</v>
      </c>
      <c r="L1951" s="2">
        <v>4341.9845789378396</v>
      </c>
      <c r="M1951" s="1">
        <v>1</v>
      </c>
      <c r="N1951" s="1">
        <v>0</v>
      </c>
    </row>
    <row r="1952" spans="1:14" x14ac:dyDescent="0.25">
      <c r="A1952" s="1">
        <v>1951</v>
      </c>
      <c r="B1952" s="1">
        <f t="shared" ca="1" si="60"/>
        <v>62152</v>
      </c>
      <c r="C1952" s="2">
        <v>193398.91727801232</v>
      </c>
      <c r="D1952" s="1">
        <f t="shared" ca="1" si="61"/>
        <v>33</v>
      </c>
      <c r="E1952" s="1" t="s">
        <v>15</v>
      </c>
      <c r="F1952" s="3">
        <v>4.4999999999999998E-2</v>
      </c>
      <c r="G1952" s="1" t="s">
        <v>18</v>
      </c>
      <c r="H1952" s="2">
        <v>241.7486465975154</v>
      </c>
      <c r="I1952" s="3">
        <v>0.62</v>
      </c>
      <c r="J1952" s="1">
        <v>32</v>
      </c>
      <c r="K1952" s="2">
        <v>311933.73754518118</v>
      </c>
      <c r="L1952" s="2">
        <v>9747.9292982869119</v>
      </c>
      <c r="M1952" s="1">
        <v>1</v>
      </c>
      <c r="N1952" s="1">
        <v>0</v>
      </c>
    </row>
    <row r="1953" spans="1:14" x14ac:dyDescent="0.25">
      <c r="A1953" s="1">
        <v>1952</v>
      </c>
      <c r="B1953" s="1">
        <f t="shared" ca="1" si="60"/>
        <v>119814</v>
      </c>
      <c r="C1953" s="2">
        <v>42809.656168310023</v>
      </c>
      <c r="D1953" s="1">
        <f t="shared" ca="1" si="61"/>
        <v>51</v>
      </c>
      <c r="E1953" s="1" t="s">
        <v>15</v>
      </c>
      <c r="F1953" s="3">
        <v>2.1999999999999999E-2</v>
      </c>
      <c r="G1953" s="1" t="s">
        <v>18</v>
      </c>
      <c r="H1953" s="2">
        <v>1177.2655446285257</v>
      </c>
      <c r="I1953" s="3">
        <v>0.36479771113866738</v>
      </c>
      <c r="J1953" s="1">
        <v>29</v>
      </c>
      <c r="K1953" s="2">
        <v>117351.7674622612</v>
      </c>
      <c r="L1953" s="2">
        <v>4046.6126711124552</v>
      </c>
      <c r="M1953" s="1">
        <v>4</v>
      </c>
      <c r="N1953" s="1">
        <v>0</v>
      </c>
    </row>
    <row r="1954" spans="1:14" x14ac:dyDescent="0.25">
      <c r="A1954" s="1">
        <v>1953</v>
      </c>
      <c r="B1954" s="1">
        <f t="shared" ca="1" si="60"/>
        <v>101198</v>
      </c>
      <c r="C1954" s="2">
        <v>108786.89096888194</v>
      </c>
      <c r="D1954" s="1">
        <f t="shared" ca="1" si="61"/>
        <v>40</v>
      </c>
      <c r="E1954" s="1" t="s">
        <v>14</v>
      </c>
      <c r="F1954" s="3">
        <v>1.9E-2</v>
      </c>
      <c r="G1954" s="1" t="s">
        <v>18</v>
      </c>
      <c r="H1954" s="2">
        <v>2583.6886605109457</v>
      </c>
      <c r="I1954" s="3">
        <v>0.67</v>
      </c>
      <c r="J1954" s="1">
        <v>33</v>
      </c>
      <c r="K1954" s="2">
        <v>162368.49398340588</v>
      </c>
      <c r="L1954" s="2">
        <v>4920.2573934365419</v>
      </c>
      <c r="M1954" s="1">
        <v>2</v>
      </c>
      <c r="N1954" s="1">
        <v>0</v>
      </c>
    </row>
    <row r="1955" spans="1:14" x14ac:dyDescent="0.25">
      <c r="A1955" s="1">
        <v>1954</v>
      </c>
      <c r="B1955" s="1">
        <f t="shared" ca="1" si="60"/>
        <v>67282</v>
      </c>
      <c r="C1955" s="2">
        <v>171440.08187873804</v>
      </c>
      <c r="D1955" s="1">
        <f t="shared" ca="1" si="61"/>
        <v>26</v>
      </c>
      <c r="E1955" s="1" t="s">
        <v>16</v>
      </c>
      <c r="F1955" s="3">
        <v>0.05</v>
      </c>
      <c r="G1955" s="1" t="s">
        <v>17</v>
      </c>
      <c r="H1955" s="2">
        <v>10715.005117421129</v>
      </c>
      <c r="I1955" s="3">
        <v>1.3297464954409486</v>
      </c>
      <c r="J1955" s="1">
        <v>35</v>
      </c>
      <c r="K1955" s="2">
        <v>128926.89130335923</v>
      </c>
      <c r="L1955" s="2">
        <v>3683.6254658102634</v>
      </c>
      <c r="M1955" s="1">
        <v>5</v>
      </c>
      <c r="N1955" s="1">
        <v>0</v>
      </c>
    </row>
    <row r="1956" spans="1:14" x14ac:dyDescent="0.25">
      <c r="A1956" s="1">
        <v>1955</v>
      </c>
      <c r="B1956" s="1">
        <f t="shared" ca="1" si="60"/>
        <v>134673</v>
      </c>
      <c r="C1956" s="2">
        <v>32082.059975545268</v>
      </c>
      <c r="D1956" s="1">
        <f t="shared" ca="1" si="61"/>
        <v>61</v>
      </c>
      <c r="E1956" s="1" t="s">
        <v>16</v>
      </c>
      <c r="F1956" s="3">
        <v>5.0999999999999997E-2</v>
      </c>
      <c r="G1956" s="1" t="s">
        <v>18</v>
      </c>
      <c r="H1956" s="2">
        <v>2045.2313234410108</v>
      </c>
      <c r="I1956" s="3">
        <v>0.43540371974615133</v>
      </c>
      <c r="J1956" s="1">
        <v>34</v>
      </c>
      <c r="K1956" s="2">
        <v>73683.47701358574</v>
      </c>
      <c r="L1956" s="2">
        <v>2167.1610886348744</v>
      </c>
      <c r="M1956" s="1">
        <v>2</v>
      </c>
      <c r="N1956" s="1">
        <v>0</v>
      </c>
    </row>
    <row r="1957" spans="1:14" x14ac:dyDescent="0.25">
      <c r="A1957" s="1">
        <v>1956</v>
      </c>
      <c r="B1957" s="1">
        <f t="shared" ca="1" si="60"/>
        <v>133560</v>
      </c>
      <c r="C1957" s="2">
        <v>183023.87119486893</v>
      </c>
      <c r="D1957" s="1">
        <f t="shared" ca="1" si="61"/>
        <v>48</v>
      </c>
      <c r="E1957" s="1" t="s">
        <v>15</v>
      </c>
      <c r="F1957" s="3">
        <v>4.4999999999999998E-2</v>
      </c>
      <c r="G1957" s="1" t="s">
        <v>18</v>
      </c>
      <c r="H1957" s="2">
        <v>686.3395169807585</v>
      </c>
      <c r="I1957" s="3">
        <v>0.74</v>
      </c>
      <c r="J1957" s="1">
        <v>32</v>
      </c>
      <c r="K1957" s="2">
        <v>247329.55566874181</v>
      </c>
      <c r="L1957" s="2">
        <v>7729.0486146481817</v>
      </c>
      <c r="M1957" s="1">
        <v>1</v>
      </c>
      <c r="N1957" s="1">
        <v>0</v>
      </c>
    </row>
    <row r="1958" spans="1:14" x14ac:dyDescent="0.25">
      <c r="A1958" s="1">
        <v>1957</v>
      </c>
      <c r="B1958" s="1">
        <f t="shared" ca="1" si="60"/>
        <v>131590</v>
      </c>
      <c r="C1958" s="2">
        <v>56181.37818323508</v>
      </c>
      <c r="D1958" s="1">
        <f t="shared" ca="1" si="61"/>
        <v>45</v>
      </c>
      <c r="E1958" s="1" t="s">
        <v>14</v>
      </c>
      <c r="F1958" s="3">
        <v>3.5999999999999997E-2</v>
      </c>
      <c r="G1958" s="1" t="s">
        <v>18</v>
      </c>
      <c r="H1958" s="2">
        <v>2528.1620182455786</v>
      </c>
      <c r="I1958" s="3">
        <v>0.66</v>
      </c>
      <c r="J1958" s="1">
        <v>32</v>
      </c>
      <c r="K1958" s="2">
        <v>85123.300277628907</v>
      </c>
      <c r="L1958" s="2">
        <v>2660.1031336759033</v>
      </c>
      <c r="M1958" s="1">
        <v>1</v>
      </c>
      <c r="N1958" s="1">
        <v>1</v>
      </c>
    </row>
    <row r="1959" spans="1:14" x14ac:dyDescent="0.25">
      <c r="A1959" s="1">
        <v>1958</v>
      </c>
      <c r="B1959" s="1">
        <f t="shared" ca="1" si="60"/>
        <v>135770</v>
      </c>
      <c r="C1959" s="2">
        <v>127144.67881988075</v>
      </c>
      <c r="D1959" s="1">
        <f t="shared" ca="1" si="61"/>
        <v>25</v>
      </c>
      <c r="E1959" s="1" t="s">
        <v>14</v>
      </c>
      <c r="F1959" s="3">
        <v>2.3E-2</v>
      </c>
      <c r="G1959" s="1" t="s">
        <v>17</v>
      </c>
      <c r="H1959" s="2">
        <v>3655.4095160715715</v>
      </c>
      <c r="I1959" s="3">
        <v>1.5650998574658956</v>
      </c>
      <c r="J1959" s="1">
        <v>31</v>
      </c>
      <c r="K1959" s="2">
        <v>81237.422783837479</v>
      </c>
      <c r="L1959" s="2">
        <v>2620.5620252850799</v>
      </c>
      <c r="M1959" s="1">
        <v>5</v>
      </c>
      <c r="N1959" s="1">
        <v>0</v>
      </c>
    </row>
    <row r="1960" spans="1:14" x14ac:dyDescent="0.25">
      <c r="A1960" s="1">
        <v>1959</v>
      </c>
      <c r="B1960" s="1">
        <f t="shared" ca="1" si="60"/>
        <v>66172</v>
      </c>
      <c r="C1960" s="2">
        <v>59178.054115016785</v>
      </c>
      <c r="D1960" s="1">
        <f t="shared" ca="1" si="61"/>
        <v>61</v>
      </c>
      <c r="E1960" s="1" t="s">
        <v>14</v>
      </c>
      <c r="F1960" s="3">
        <v>1.4E-2</v>
      </c>
      <c r="G1960" s="1" t="s">
        <v>17</v>
      </c>
      <c r="H1960" s="2">
        <v>1035.6159470127936</v>
      </c>
      <c r="I1960" s="3">
        <v>0.36</v>
      </c>
      <c r="J1960" s="1">
        <v>29</v>
      </c>
      <c r="K1960" s="2">
        <v>164383.48365282442</v>
      </c>
      <c r="L1960" s="2">
        <v>5668.3959880284283</v>
      </c>
      <c r="M1960" s="1">
        <v>4</v>
      </c>
      <c r="N1960" s="1">
        <v>0</v>
      </c>
    </row>
    <row r="1961" spans="1:14" x14ac:dyDescent="0.25">
      <c r="A1961" s="1">
        <v>1960</v>
      </c>
      <c r="B1961" s="1">
        <f t="shared" ca="1" si="60"/>
        <v>198795</v>
      </c>
      <c r="C1961" s="2">
        <v>11709.700069567152</v>
      </c>
      <c r="D1961" s="1">
        <f t="shared" ca="1" si="61"/>
        <v>53</v>
      </c>
      <c r="E1961" s="1" t="s">
        <v>16</v>
      </c>
      <c r="F1961" s="3">
        <v>4.1000000000000002E-2</v>
      </c>
      <c r="G1961" s="1" t="s">
        <v>18</v>
      </c>
      <c r="H1961" s="2">
        <v>600.12212856531653</v>
      </c>
      <c r="I1961" s="3">
        <v>0.11767668101247335</v>
      </c>
      <c r="J1961" s="1">
        <v>32</v>
      </c>
      <c r="K1961" s="2">
        <v>99507.39576285264</v>
      </c>
      <c r="L1961" s="2">
        <v>3109.606117589145</v>
      </c>
      <c r="M1961" s="1">
        <v>2</v>
      </c>
      <c r="N1961" s="1">
        <v>0</v>
      </c>
    </row>
    <row r="1962" spans="1:14" x14ac:dyDescent="0.25">
      <c r="A1962" s="1">
        <v>1961</v>
      </c>
      <c r="B1962" s="1">
        <f t="shared" ca="1" si="60"/>
        <v>37542</v>
      </c>
      <c r="C1962" s="2">
        <v>141674.77976641891</v>
      </c>
      <c r="D1962" s="1">
        <f t="shared" ca="1" si="61"/>
        <v>68</v>
      </c>
      <c r="E1962" s="1" t="s">
        <v>14</v>
      </c>
      <c r="F1962" s="3">
        <v>2.7E-2</v>
      </c>
      <c r="G1962" s="1" t="s">
        <v>18</v>
      </c>
      <c r="H1962" s="2">
        <v>4781.5238171166384</v>
      </c>
      <c r="I1962" s="3">
        <v>0.65</v>
      </c>
      <c r="J1962" s="1">
        <v>29</v>
      </c>
      <c r="K1962" s="2">
        <v>217961.19964064448</v>
      </c>
      <c r="L1962" s="2">
        <v>7515.9034358842919</v>
      </c>
      <c r="M1962" s="1">
        <v>1</v>
      </c>
      <c r="N1962" s="1">
        <v>1</v>
      </c>
    </row>
    <row r="1963" spans="1:14" x14ac:dyDescent="0.25">
      <c r="A1963" s="1">
        <v>1962</v>
      </c>
      <c r="B1963" s="1">
        <f t="shared" ca="1" si="60"/>
        <v>150703</v>
      </c>
      <c r="C1963" s="2">
        <v>77057.381102958025</v>
      </c>
      <c r="D1963" s="1">
        <f t="shared" ca="1" si="61"/>
        <v>56</v>
      </c>
      <c r="E1963" s="1" t="s">
        <v>15</v>
      </c>
      <c r="F1963" s="3">
        <v>4.7E-2</v>
      </c>
      <c r="G1963" s="1" t="s">
        <v>18</v>
      </c>
      <c r="H1963" s="2">
        <v>3949.190781526599</v>
      </c>
      <c r="I1963" s="3">
        <v>0.70751009088383976</v>
      </c>
      <c r="J1963" s="1">
        <v>29</v>
      </c>
      <c r="K1963" s="2">
        <v>108913.47289011237</v>
      </c>
      <c r="L1963" s="2">
        <v>3755.6369962107719</v>
      </c>
      <c r="M1963" s="1">
        <v>2</v>
      </c>
      <c r="N1963" s="1">
        <v>0</v>
      </c>
    </row>
    <row r="1964" spans="1:14" x14ac:dyDescent="0.25">
      <c r="A1964" s="1">
        <v>1963</v>
      </c>
      <c r="B1964" s="1">
        <f t="shared" ca="1" si="60"/>
        <v>160503</v>
      </c>
      <c r="C1964" s="2">
        <v>96019.540570450656</v>
      </c>
      <c r="D1964" s="1">
        <f t="shared" ca="1" si="61"/>
        <v>54</v>
      </c>
      <c r="E1964" s="1" t="s">
        <v>14</v>
      </c>
      <c r="F1964" s="3">
        <v>8.9999999999999993E-3</v>
      </c>
      <c r="G1964" s="1" t="s">
        <v>18</v>
      </c>
      <c r="H1964" s="2">
        <v>1080.2198314175698</v>
      </c>
      <c r="I1964" s="3">
        <v>0.78612232320426656</v>
      </c>
      <c r="J1964" s="1">
        <v>30</v>
      </c>
      <c r="K1964" s="2">
        <v>122143.25650882309</v>
      </c>
      <c r="L1964" s="2">
        <v>4071.4418836274367</v>
      </c>
      <c r="M1964" s="1">
        <v>2</v>
      </c>
      <c r="N1964" s="1">
        <v>0</v>
      </c>
    </row>
    <row r="1965" spans="1:14" x14ac:dyDescent="0.25">
      <c r="A1965" s="1">
        <v>1964</v>
      </c>
      <c r="B1965" s="1">
        <f t="shared" ca="1" si="60"/>
        <v>133862</v>
      </c>
      <c r="C1965" s="2">
        <v>32409.427934479405</v>
      </c>
      <c r="D1965" s="1">
        <f t="shared" ca="1" si="61"/>
        <v>25</v>
      </c>
      <c r="E1965" s="1" t="s">
        <v>15</v>
      </c>
      <c r="F1965" s="3">
        <v>4.4999999999999998E-2</v>
      </c>
      <c r="G1965" s="1" t="s">
        <v>18</v>
      </c>
      <c r="H1965" s="2">
        <v>688.70034360768739</v>
      </c>
      <c r="I1965" s="3">
        <v>0.36479771113866738</v>
      </c>
      <c r="J1965" s="1">
        <v>29</v>
      </c>
      <c r="K1965" s="2">
        <v>88842.191014076539</v>
      </c>
      <c r="L1965" s="2">
        <v>3063.5238280716048</v>
      </c>
      <c r="M1965" s="1">
        <v>2</v>
      </c>
      <c r="N1965" s="1">
        <v>0</v>
      </c>
    </row>
    <row r="1966" spans="1:14" x14ac:dyDescent="0.25">
      <c r="A1966" s="1">
        <v>1965</v>
      </c>
      <c r="B1966" s="1">
        <f t="shared" ca="1" si="60"/>
        <v>169663</v>
      </c>
      <c r="C1966" s="2">
        <v>156129.33426089535</v>
      </c>
      <c r="D1966" s="1">
        <f t="shared" ca="1" si="61"/>
        <v>69</v>
      </c>
      <c r="E1966" s="1" t="s">
        <v>15</v>
      </c>
      <c r="F1966" s="3">
        <v>4.3999999999999997E-2</v>
      </c>
      <c r="G1966" s="1" t="s">
        <v>18</v>
      </c>
      <c r="H1966" s="2">
        <v>5464.5266991313374</v>
      </c>
      <c r="I1966" s="3">
        <v>0.91787811189729207</v>
      </c>
      <c r="J1966" s="1">
        <v>31</v>
      </c>
      <c r="K1966" s="2">
        <v>170098.11241513272</v>
      </c>
      <c r="L1966" s="2">
        <v>5487.0358843591202</v>
      </c>
      <c r="M1966" s="1">
        <v>1</v>
      </c>
      <c r="N1966" s="1">
        <v>0</v>
      </c>
    </row>
    <row r="1967" spans="1:14" x14ac:dyDescent="0.25">
      <c r="A1967" s="1">
        <v>1966</v>
      </c>
      <c r="B1967" s="1">
        <f t="shared" ca="1" si="60"/>
        <v>175362</v>
      </c>
      <c r="C1967" s="2">
        <v>80582.8821991718</v>
      </c>
      <c r="D1967" s="1">
        <f t="shared" ca="1" si="61"/>
        <v>60</v>
      </c>
      <c r="E1967" s="1" t="s">
        <v>16</v>
      </c>
      <c r="F1967" s="3">
        <v>3.9E-2</v>
      </c>
      <c r="G1967" s="1" t="s">
        <v>18</v>
      </c>
      <c r="H1967" s="2">
        <v>3928.415507209625</v>
      </c>
      <c r="I1967" s="3">
        <v>0.78</v>
      </c>
      <c r="J1967" s="1">
        <v>32</v>
      </c>
      <c r="K1967" s="2">
        <v>103311.38743483563</v>
      </c>
      <c r="L1967" s="2">
        <v>3228.4808573386135</v>
      </c>
      <c r="M1967" s="1">
        <v>2</v>
      </c>
      <c r="N1967" s="1">
        <v>0</v>
      </c>
    </row>
    <row r="1968" spans="1:14" x14ac:dyDescent="0.25">
      <c r="A1968" s="1">
        <v>1967</v>
      </c>
      <c r="B1968" s="1">
        <f t="shared" ca="1" si="60"/>
        <v>94910</v>
      </c>
      <c r="C1968" s="2">
        <v>22437.2962623319</v>
      </c>
      <c r="D1968" s="1">
        <f t="shared" ca="1" si="61"/>
        <v>39</v>
      </c>
      <c r="E1968" s="1" t="s">
        <v>14</v>
      </c>
      <c r="F1968" s="3">
        <v>3.0000000000000001E-3</v>
      </c>
      <c r="G1968" s="1" t="s">
        <v>18</v>
      </c>
      <c r="H1968" s="2">
        <v>84.139860983744626</v>
      </c>
      <c r="I1968" s="3">
        <v>0.14121201721496801</v>
      </c>
      <c r="J1968" s="1">
        <v>34</v>
      </c>
      <c r="K1968" s="2">
        <v>158890.84162132925</v>
      </c>
      <c r="L1968" s="2">
        <v>4673.2600476861544</v>
      </c>
      <c r="M1968" s="1">
        <v>2</v>
      </c>
      <c r="N1968" s="1">
        <v>0</v>
      </c>
    </row>
    <row r="1969" spans="1:14" x14ac:dyDescent="0.25">
      <c r="A1969" s="1">
        <v>1968</v>
      </c>
      <c r="B1969" s="1">
        <f t="shared" ca="1" si="60"/>
        <v>148405</v>
      </c>
      <c r="C1969" s="2">
        <v>53285.43085420235</v>
      </c>
      <c r="D1969" s="1">
        <f t="shared" ca="1" si="61"/>
        <v>54</v>
      </c>
      <c r="E1969" s="1" t="s">
        <v>16</v>
      </c>
      <c r="F1969" s="3">
        <v>5.5E-2</v>
      </c>
      <c r="G1969" s="1" t="s">
        <v>17</v>
      </c>
      <c r="H1969" s="2">
        <v>3663.3733712264116</v>
      </c>
      <c r="I1969" s="3">
        <v>0.37</v>
      </c>
      <c r="J1969" s="1">
        <v>32</v>
      </c>
      <c r="K1969" s="2">
        <v>144014.67798433069</v>
      </c>
      <c r="L1969" s="2">
        <v>4500.458687010334</v>
      </c>
      <c r="M1969" s="1">
        <v>1</v>
      </c>
      <c r="N1969" s="1">
        <v>1</v>
      </c>
    </row>
    <row r="1970" spans="1:14" x14ac:dyDescent="0.25">
      <c r="A1970" s="1">
        <v>1969</v>
      </c>
      <c r="B1970" s="1">
        <f t="shared" ca="1" si="60"/>
        <v>35355</v>
      </c>
      <c r="C1970" s="2">
        <v>57062.75345728852</v>
      </c>
      <c r="D1970" s="1">
        <f t="shared" ca="1" si="61"/>
        <v>65</v>
      </c>
      <c r="E1970" s="1" t="s">
        <v>14</v>
      </c>
      <c r="F1970" s="3">
        <v>2.7E-2</v>
      </c>
      <c r="G1970" s="1" t="s">
        <v>17</v>
      </c>
      <c r="H1970" s="2">
        <v>1925.8679291834874</v>
      </c>
      <c r="I1970" s="3">
        <v>0.39</v>
      </c>
      <c r="J1970" s="1">
        <v>30</v>
      </c>
      <c r="K1970" s="2">
        <v>146314.75245458595</v>
      </c>
      <c r="L1970" s="2">
        <v>4877.158415152865</v>
      </c>
      <c r="M1970" s="1">
        <v>4</v>
      </c>
      <c r="N1970" s="1">
        <v>0</v>
      </c>
    </row>
    <row r="1971" spans="1:14" x14ac:dyDescent="0.25">
      <c r="A1971" s="1">
        <v>1970</v>
      </c>
      <c r="B1971" s="1">
        <f t="shared" ca="1" si="60"/>
        <v>131757</v>
      </c>
      <c r="C1971" s="2">
        <v>47846.086305758246</v>
      </c>
      <c r="D1971" s="1">
        <f t="shared" ca="1" si="61"/>
        <v>68</v>
      </c>
      <c r="E1971" s="1" t="s">
        <v>14</v>
      </c>
      <c r="F1971" s="3">
        <v>0.03</v>
      </c>
      <c r="G1971" s="1" t="s">
        <v>18</v>
      </c>
      <c r="H1971" s="2">
        <v>1794.2282364659343</v>
      </c>
      <c r="I1971" s="3">
        <v>0.43540371974615133</v>
      </c>
      <c r="J1971" s="1">
        <v>28</v>
      </c>
      <c r="K1971" s="2">
        <v>109889.01595432723</v>
      </c>
      <c r="L1971" s="2">
        <v>3924.6077126545442</v>
      </c>
      <c r="M1971" s="1">
        <v>1</v>
      </c>
      <c r="N1971" s="1">
        <v>0</v>
      </c>
    </row>
    <row r="1972" spans="1:14" x14ac:dyDescent="0.25">
      <c r="A1972" s="1">
        <v>1971</v>
      </c>
      <c r="B1972" s="1">
        <f t="shared" ca="1" si="60"/>
        <v>43204</v>
      </c>
      <c r="C1972" s="2">
        <v>97052.008748627544</v>
      </c>
      <c r="D1972" s="1">
        <f t="shared" ca="1" si="61"/>
        <v>29</v>
      </c>
      <c r="E1972" s="1" t="s">
        <v>15</v>
      </c>
      <c r="F1972" s="3">
        <v>4.4999999999999998E-2</v>
      </c>
      <c r="G1972" s="1" t="s">
        <v>18</v>
      </c>
      <c r="H1972" s="2">
        <v>6187.0655577250054</v>
      </c>
      <c r="I1972" s="3">
        <v>0.72959542227733476</v>
      </c>
      <c r="J1972" s="1">
        <v>33</v>
      </c>
      <c r="K1972" s="2">
        <v>133021.67994104547</v>
      </c>
      <c r="L1972" s="2">
        <v>4030.9599982134996</v>
      </c>
      <c r="M1972" s="1">
        <v>2</v>
      </c>
      <c r="N1972" s="1">
        <v>0</v>
      </c>
    </row>
    <row r="1973" spans="1:14" x14ac:dyDescent="0.25">
      <c r="A1973" s="1">
        <v>1972</v>
      </c>
      <c r="B1973" s="1">
        <f t="shared" ca="1" si="60"/>
        <v>68773</v>
      </c>
      <c r="C1973" s="2">
        <v>51875.230415716847</v>
      </c>
      <c r="D1973" s="1">
        <f t="shared" ca="1" si="61"/>
        <v>63</v>
      </c>
      <c r="E1973" s="1" t="s">
        <v>14</v>
      </c>
      <c r="F1973" s="3">
        <v>2E-3</v>
      </c>
      <c r="G1973" s="1" t="s">
        <v>17</v>
      </c>
      <c r="H1973" s="2">
        <v>129.68807603929213</v>
      </c>
      <c r="I1973" s="3">
        <v>0.35</v>
      </c>
      <c r="J1973" s="1">
        <v>28</v>
      </c>
      <c r="K1973" s="2">
        <v>148214.94404490528</v>
      </c>
      <c r="L1973" s="2">
        <v>5293.3908587466167</v>
      </c>
      <c r="M1973" s="1">
        <v>4</v>
      </c>
      <c r="N1973" s="1">
        <v>0</v>
      </c>
    </row>
    <row r="1974" spans="1:14" x14ac:dyDescent="0.25">
      <c r="A1974" s="1">
        <v>1973</v>
      </c>
      <c r="B1974" s="1">
        <f t="shared" ca="1" si="60"/>
        <v>194406</v>
      </c>
      <c r="C1974" s="2">
        <v>32409.427934479405</v>
      </c>
      <c r="D1974" s="1">
        <f t="shared" ca="1" si="61"/>
        <v>60</v>
      </c>
      <c r="E1974" s="1" t="s">
        <v>14</v>
      </c>
      <c r="F1974" s="3">
        <v>1.2999999999999999E-2</v>
      </c>
      <c r="G1974" s="1" t="s">
        <v>18</v>
      </c>
      <c r="H1974" s="2">
        <v>526.65320393529032</v>
      </c>
      <c r="I1974" s="3">
        <v>0.34215203730599381</v>
      </c>
      <c r="J1974" s="1">
        <v>33</v>
      </c>
      <c r="K1974" s="2">
        <v>94722.300032645915</v>
      </c>
      <c r="L1974" s="2">
        <v>2870.3727282619975</v>
      </c>
      <c r="M1974" s="1">
        <v>4</v>
      </c>
      <c r="N1974" s="1">
        <v>0</v>
      </c>
    </row>
    <row r="1975" spans="1:14" x14ac:dyDescent="0.25">
      <c r="A1975" s="1">
        <v>1974</v>
      </c>
      <c r="B1975" s="1">
        <f t="shared" ca="1" si="60"/>
        <v>144425</v>
      </c>
      <c r="C1975" s="2">
        <v>169853.60638544179</v>
      </c>
      <c r="D1975" s="1">
        <f t="shared" ca="1" si="61"/>
        <v>39</v>
      </c>
      <c r="E1975" s="1" t="s">
        <v>16</v>
      </c>
      <c r="F1975" s="3">
        <v>4.4999999999999998E-2</v>
      </c>
      <c r="G1975" s="1" t="s">
        <v>18</v>
      </c>
      <c r="H1975" s="2">
        <v>9341.9483511992967</v>
      </c>
      <c r="I1975" s="3">
        <v>0.78</v>
      </c>
      <c r="J1975" s="1">
        <v>33</v>
      </c>
      <c r="K1975" s="2">
        <v>217761.03382748947</v>
      </c>
      <c r="L1975" s="2">
        <v>6598.8192068936205</v>
      </c>
      <c r="M1975" s="1">
        <v>1</v>
      </c>
      <c r="N1975" s="1">
        <v>0</v>
      </c>
    </row>
    <row r="1976" spans="1:14" x14ac:dyDescent="0.25">
      <c r="A1976" s="1">
        <v>1975</v>
      </c>
      <c r="B1976" s="1">
        <f t="shared" ca="1" si="60"/>
        <v>157000</v>
      </c>
      <c r="C1976" s="2">
        <v>168619.68100176693</v>
      </c>
      <c r="D1976" s="1">
        <f t="shared" ca="1" si="61"/>
        <v>28</v>
      </c>
      <c r="E1976" s="1" t="s">
        <v>15</v>
      </c>
      <c r="F1976" s="3">
        <v>4.4999999999999998E-2</v>
      </c>
      <c r="G1976" s="1" t="s">
        <v>18</v>
      </c>
      <c r="H1976" s="2">
        <v>4215.4920250441737</v>
      </c>
      <c r="I1976" s="3">
        <v>0.91787811189729207</v>
      </c>
      <c r="J1976" s="1">
        <v>33</v>
      </c>
      <c r="K1976" s="2">
        <v>183705.96140834328</v>
      </c>
      <c r="L1976" s="2">
        <v>5566.8473154043422</v>
      </c>
      <c r="M1976" s="1">
        <v>1</v>
      </c>
      <c r="N1976" s="1">
        <v>0</v>
      </c>
    </row>
    <row r="1977" spans="1:14" x14ac:dyDescent="0.25">
      <c r="A1977" s="1">
        <v>1976</v>
      </c>
      <c r="B1977" s="1">
        <f t="shared" ca="1" si="60"/>
        <v>197437</v>
      </c>
      <c r="C1977" s="2">
        <v>166000.73733029389</v>
      </c>
      <c r="D1977" s="1">
        <f t="shared" ca="1" si="61"/>
        <v>56</v>
      </c>
      <c r="E1977" s="1" t="s">
        <v>14</v>
      </c>
      <c r="F1977" s="3">
        <v>7.0000000000000001E-3</v>
      </c>
      <c r="G1977" s="1" t="s">
        <v>18</v>
      </c>
      <c r="H1977" s="2">
        <v>1452.5064516400716</v>
      </c>
      <c r="I1977" s="3">
        <v>0.92964577999853948</v>
      </c>
      <c r="J1977" s="1">
        <v>35</v>
      </c>
      <c r="K1977" s="2">
        <v>178563.42803014143</v>
      </c>
      <c r="L1977" s="2">
        <v>5101.8122294326122</v>
      </c>
      <c r="M1977" s="1">
        <v>3</v>
      </c>
      <c r="N1977" s="1">
        <v>0</v>
      </c>
    </row>
    <row r="1978" spans="1:14" x14ac:dyDescent="0.25">
      <c r="A1978" s="1">
        <v>1977</v>
      </c>
      <c r="B1978" s="1">
        <f t="shared" ca="1" si="60"/>
        <v>165120</v>
      </c>
      <c r="C1978" s="2">
        <v>129637.71173791762</v>
      </c>
      <c r="D1978" s="1">
        <f t="shared" ca="1" si="61"/>
        <v>26</v>
      </c>
      <c r="E1978" s="1" t="s">
        <v>16</v>
      </c>
      <c r="F1978" s="3">
        <v>4.2000000000000003E-2</v>
      </c>
      <c r="G1978" s="1" t="s">
        <v>17</v>
      </c>
      <c r="H1978" s="2">
        <v>6805.9798662406756</v>
      </c>
      <c r="I1978" s="3">
        <v>0.7</v>
      </c>
      <c r="J1978" s="1">
        <v>35</v>
      </c>
      <c r="K1978" s="2">
        <v>185196.73105416805</v>
      </c>
      <c r="L1978" s="2">
        <v>5291.3351729762308</v>
      </c>
      <c r="M1978" s="1">
        <v>3</v>
      </c>
      <c r="N1978" s="1">
        <v>0</v>
      </c>
    </row>
    <row r="1979" spans="1:14" x14ac:dyDescent="0.25">
      <c r="A1979" s="1">
        <v>1978</v>
      </c>
      <c r="B1979" s="1">
        <f t="shared" ca="1" si="60"/>
        <v>40085</v>
      </c>
      <c r="C1979" s="2">
        <v>152906.01897292846</v>
      </c>
      <c r="D1979" s="1">
        <f t="shared" ca="1" si="61"/>
        <v>39</v>
      </c>
      <c r="E1979" s="1" t="s">
        <v>14</v>
      </c>
      <c r="F1979" s="3">
        <v>2.7E-2</v>
      </c>
      <c r="G1979" s="1" t="s">
        <v>17</v>
      </c>
      <c r="H1979" s="2">
        <v>5160.5781403363362</v>
      </c>
      <c r="I1979" s="3">
        <v>0.61</v>
      </c>
      <c r="J1979" s="1">
        <v>33</v>
      </c>
      <c r="K1979" s="2">
        <v>250665.60487365321</v>
      </c>
      <c r="L1979" s="2">
        <v>7595.9274204137346</v>
      </c>
      <c r="M1979" s="1">
        <v>3</v>
      </c>
      <c r="N1979" s="1">
        <v>0</v>
      </c>
    </row>
    <row r="1980" spans="1:14" x14ac:dyDescent="0.25">
      <c r="A1980" s="1">
        <v>1979</v>
      </c>
      <c r="B1980" s="1">
        <f t="shared" ca="1" si="60"/>
        <v>61615</v>
      </c>
      <c r="C1980" s="2">
        <v>121906.79147693458</v>
      </c>
      <c r="D1980" s="1">
        <f t="shared" ca="1" si="61"/>
        <v>40</v>
      </c>
      <c r="E1980" s="1" t="s">
        <v>14</v>
      </c>
      <c r="F1980" s="3">
        <v>2.3E-2</v>
      </c>
      <c r="G1980" s="1" t="s">
        <v>18</v>
      </c>
      <c r="H1980" s="2">
        <v>3504.8202549618691</v>
      </c>
      <c r="I1980" s="3">
        <v>0.63</v>
      </c>
      <c r="J1980" s="1">
        <v>28</v>
      </c>
      <c r="K1980" s="2">
        <v>193502.84361418188</v>
      </c>
      <c r="L1980" s="2">
        <v>6910.815843363639</v>
      </c>
      <c r="M1980" s="1">
        <v>1</v>
      </c>
      <c r="N1980" s="1">
        <v>1</v>
      </c>
    </row>
    <row r="1981" spans="1:14" x14ac:dyDescent="0.25">
      <c r="A1981" s="1">
        <v>1980</v>
      </c>
      <c r="B1981" s="1">
        <f t="shared" ca="1" si="60"/>
        <v>153580</v>
      </c>
      <c r="C1981" s="2">
        <v>94281.972173030998</v>
      </c>
      <c r="D1981" s="1">
        <f t="shared" ca="1" si="61"/>
        <v>47</v>
      </c>
      <c r="E1981" s="1" t="s">
        <v>14</v>
      </c>
      <c r="F1981" s="3">
        <v>1.7000000000000001E-2</v>
      </c>
      <c r="G1981" s="1" t="s">
        <v>18</v>
      </c>
      <c r="H1981" s="2">
        <v>2003.4919086769087</v>
      </c>
      <c r="I1981" s="3">
        <v>0.74</v>
      </c>
      <c r="J1981" s="1">
        <v>28</v>
      </c>
      <c r="K1981" s="2">
        <v>127408.07050409594</v>
      </c>
      <c r="L1981" s="2">
        <v>4550.2882322891401</v>
      </c>
      <c r="M1981" s="1">
        <v>2</v>
      </c>
      <c r="N1981" s="1">
        <v>0</v>
      </c>
    </row>
    <row r="1982" spans="1:14" x14ac:dyDescent="0.25">
      <c r="A1982" s="1">
        <v>1981</v>
      </c>
      <c r="B1982" s="1">
        <f t="shared" ca="1" si="60"/>
        <v>96362</v>
      </c>
      <c r="C1982" s="2">
        <v>175167.04018044969</v>
      </c>
      <c r="D1982" s="1">
        <f t="shared" ca="1" si="61"/>
        <v>25</v>
      </c>
      <c r="E1982" s="1" t="s">
        <v>14</v>
      </c>
      <c r="F1982" s="3">
        <v>1.4E-2</v>
      </c>
      <c r="G1982" s="1" t="s">
        <v>18</v>
      </c>
      <c r="H1982" s="2">
        <v>3065.4232031578699</v>
      </c>
      <c r="I1982" s="3">
        <v>0.7</v>
      </c>
      <c r="J1982" s="1">
        <v>29</v>
      </c>
      <c r="K1982" s="2">
        <v>250238.62882921388</v>
      </c>
      <c r="L1982" s="2">
        <v>8628.9182354901332</v>
      </c>
      <c r="M1982" s="1">
        <v>3</v>
      </c>
      <c r="N1982" s="1">
        <v>0</v>
      </c>
    </row>
    <row r="1983" spans="1:14" x14ac:dyDescent="0.25">
      <c r="A1983" s="1">
        <v>1982</v>
      </c>
      <c r="B1983" s="1">
        <f t="shared" ca="1" si="60"/>
        <v>136327</v>
      </c>
      <c r="C1983" s="2">
        <v>57339.757114848173</v>
      </c>
      <c r="D1983" s="1">
        <f t="shared" ca="1" si="61"/>
        <v>56</v>
      </c>
      <c r="E1983" s="1" t="s">
        <v>14</v>
      </c>
      <c r="F1983" s="3">
        <v>2.1000000000000001E-2</v>
      </c>
      <c r="G1983" s="1" t="s">
        <v>18</v>
      </c>
      <c r="H1983" s="2">
        <v>1505.1686242647645</v>
      </c>
      <c r="I1983" s="3">
        <v>0.90404067168490621</v>
      </c>
      <c r="J1983" s="1">
        <v>30</v>
      </c>
      <c r="K1983" s="2">
        <v>63426.08127130074</v>
      </c>
      <c r="L1983" s="2">
        <v>2114.202709043358</v>
      </c>
      <c r="M1983" s="1">
        <v>1</v>
      </c>
      <c r="N1983" s="1">
        <v>0</v>
      </c>
    </row>
    <row r="1984" spans="1:14" x14ac:dyDescent="0.25">
      <c r="A1984" s="1">
        <v>1983</v>
      </c>
      <c r="B1984" s="1">
        <f t="shared" ca="1" si="60"/>
        <v>87039</v>
      </c>
      <c r="C1984" s="2">
        <v>31427.324057676997</v>
      </c>
      <c r="D1984" s="1">
        <f t="shared" ca="1" si="61"/>
        <v>29</v>
      </c>
      <c r="E1984" s="1" t="s">
        <v>16</v>
      </c>
      <c r="F1984" s="3">
        <v>4.1000000000000002E-2</v>
      </c>
      <c r="G1984" s="1" t="s">
        <v>18</v>
      </c>
      <c r="H1984" s="2">
        <v>1610.6503579559462</v>
      </c>
      <c r="I1984" s="3">
        <v>0.43540371974615133</v>
      </c>
      <c r="J1984" s="1">
        <v>31</v>
      </c>
      <c r="K1984" s="2">
        <v>72179.732584737052</v>
      </c>
      <c r="L1984" s="2">
        <v>2328.3784704753889</v>
      </c>
      <c r="M1984" s="1">
        <v>1</v>
      </c>
      <c r="N1984" s="1">
        <v>0</v>
      </c>
    </row>
    <row r="1985" spans="1:14" x14ac:dyDescent="0.25">
      <c r="A1985" s="1">
        <v>1984</v>
      </c>
      <c r="B1985" s="1">
        <f t="shared" ca="1" si="60"/>
        <v>78008</v>
      </c>
      <c r="C1985" s="2">
        <v>200349.19086769086</v>
      </c>
      <c r="D1985" s="1">
        <f t="shared" ca="1" si="61"/>
        <v>38</v>
      </c>
      <c r="E1985" s="1" t="s">
        <v>15</v>
      </c>
      <c r="F1985" s="3">
        <v>4.7E-2</v>
      </c>
      <c r="G1985" s="1" t="s">
        <v>18</v>
      </c>
      <c r="H1985" s="2">
        <v>4006.9838173538174</v>
      </c>
      <c r="I1985" s="3">
        <v>0.7</v>
      </c>
      <c r="J1985" s="1">
        <v>34</v>
      </c>
      <c r="K1985" s="2">
        <v>286213.12981098698</v>
      </c>
      <c r="L1985" s="2">
        <v>8418.0332297349123</v>
      </c>
      <c r="M1985" s="1">
        <v>2</v>
      </c>
      <c r="N1985" s="1">
        <v>0</v>
      </c>
    </row>
    <row r="1986" spans="1:14" x14ac:dyDescent="0.25">
      <c r="A1986" s="1">
        <v>1985</v>
      </c>
      <c r="B1986" s="1">
        <f t="shared" ca="1" si="60"/>
        <v>108173</v>
      </c>
      <c r="C1986" s="2">
        <v>7781.2845623575267</v>
      </c>
      <c r="D1986" s="1">
        <f t="shared" ca="1" si="61"/>
        <v>57</v>
      </c>
      <c r="E1986" s="1" t="s">
        <v>15</v>
      </c>
      <c r="F1986" s="3">
        <v>4.4999999999999998E-2</v>
      </c>
      <c r="G1986" s="1" t="s">
        <v>18</v>
      </c>
      <c r="H1986" s="2">
        <v>29.179817108840727</v>
      </c>
      <c r="I1986" s="3">
        <v>0.10590901291122601</v>
      </c>
      <c r="J1986" s="1">
        <v>28</v>
      </c>
      <c r="K1986" s="2">
        <v>73471.410491568618</v>
      </c>
      <c r="L1986" s="2">
        <v>2623.9789461274509</v>
      </c>
      <c r="M1986" s="1">
        <v>3</v>
      </c>
      <c r="N1986" s="1">
        <v>0</v>
      </c>
    </row>
    <row r="1987" spans="1:14" x14ac:dyDescent="0.25">
      <c r="A1987" s="1">
        <v>1986</v>
      </c>
      <c r="B1987" s="1">
        <f t="shared" ref="B1987:B2050" ca="1" si="62">RANDBETWEEN(32000,200000)</f>
        <v>188739</v>
      </c>
      <c r="C1987" s="2">
        <v>4885.3372333247898</v>
      </c>
      <c r="D1987" s="1">
        <f t="shared" ref="D1987:D2050" ca="1" si="63">RANDBETWEEN(25,69)</f>
        <v>38</v>
      </c>
      <c r="E1987" s="1" t="s">
        <v>14</v>
      </c>
      <c r="F1987" s="3">
        <v>0</v>
      </c>
      <c r="G1987" s="1" t="s">
        <v>18</v>
      </c>
      <c r="H1987" s="2">
        <v>0</v>
      </c>
      <c r="I1987" s="3">
        <v>1.1767668101247335E-2</v>
      </c>
      <c r="J1987" s="1">
        <v>31</v>
      </c>
      <c r="K1987" s="2">
        <v>415149.13501061097</v>
      </c>
      <c r="L1987" s="2">
        <v>13391.907580987452</v>
      </c>
      <c r="M1987" s="1">
        <v>2</v>
      </c>
      <c r="N1987" s="1">
        <v>0</v>
      </c>
    </row>
    <row r="1988" spans="1:14" x14ac:dyDescent="0.25">
      <c r="A1988" s="1">
        <v>1987</v>
      </c>
      <c r="B1988" s="1">
        <f t="shared" ca="1" si="62"/>
        <v>175143</v>
      </c>
      <c r="C1988" s="2">
        <v>59832.790032885052</v>
      </c>
      <c r="D1988" s="1">
        <f t="shared" ca="1" si="63"/>
        <v>61</v>
      </c>
      <c r="E1988" s="1" t="s">
        <v>14</v>
      </c>
      <c r="F1988" s="3">
        <v>3.5999999999999997E-2</v>
      </c>
      <c r="G1988" s="1" t="s">
        <v>17</v>
      </c>
      <c r="H1988" s="2">
        <v>2692.4755514798271</v>
      </c>
      <c r="I1988" s="3">
        <v>0.91787811189729207</v>
      </c>
      <c r="J1988" s="1">
        <v>29</v>
      </c>
      <c r="K1988" s="2">
        <v>65185.986306186336</v>
      </c>
      <c r="L1988" s="2">
        <v>2247.7926312478048</v>
      </c>
      <c r="M1988" s="1">
        <v>3</v>
      </c>
      <c r="N1988" s="1">
        <v>0</v>
      </c>
    </row>
    <row r="1989" spans="1:14" x14ac:dyDescent="0.25">
      <c r="A1989" s="1">
        <v>1988</v>
      </c>
      <c r="B1989" s="1">
        <f t="shared" ca="1" si="62"/>
        <v>183576</v>
      </c>
      <c r="C1989" s="2">
        <v>79625.960473056635</v>
      </c>
      <c r="D1989" s="1">
        <f t="shared" ca="1" si="63"/>
        <v>34</v>
      </c>
      <c r="E1989" s="1" t="s">
        <v>14</v>
      </c>
      <c r="F1989" s="3">
        <v>0.01</v>
      </c>
      <c r="G1989" s="1" t="s">
        <v>18</v>
      </c>
      <c r="H1989" s="2">
        <v>995.32450591320799</v>
      </c>
      <c r="I1989" s="3">
        <v>0.77</v>
      </c>
      <c r="J1989" s="1">
        <v>29</v>
      </c>
      <c r="K1989" s="2">
        <v>103410.33827669693</v>
      </c>
      <c r="L1989" s="2">
        <v>3565.8737336792046</v>
      </c>
      <c r="M1989" s="1">
        <v>1</v>
      </c>
      <c r="N1989" s="1">
        <v>0</v>
      </c>
    </row>
    <row r="1990" spans="1:14" x14ac:dyDescent="0.25">
      <c r="A1990" s="1">
        <v>1989</v>
      </c>
      <c r="B1990" s="1">
        <f t="shared" ca="1" si="62"/>
        <v>94957</v>
      </c>
      <c r="C1990" s="2">
        <v>78971.224555188353</v>
      </c>
      <c r="D1990" s="1">
        <f t="shared" ca="1" si="63"/>
        <v>69</v>
      </c>
      <c r="E1990" s="1" t="s">
        <v>14</v>
      </c>
      <c r="F1990" s="3">
        <v>2.8000000000000001E-2</v>
      </c>
      <c r="G1990" s="1" t="s">
        <v>18</v>
      </c>
      <c r="H1990" s="2">
        <v>2763.9928594315925</v>
      </c>
      <c r="I1990" s="3">
        <v>0.92369372976501318</v>
      </c>
      <c r="J1990" s="1">
        <v>28</v>
      </c>
      <c r="K1990" s="2">
        <v>85495.031535267175</v>
      </c>
      <c r="L1990" s="2">
        <v>3053.3939834023995</v>
      </c>
      <c r="M1990" s="1">
        <v>1</v>
      </c>
      <c r="N1990" s="1">
        <v>0</v>
      </c>
    </row>
    <row r="1991" spans="1:14" x14ac:dyDescent="0.25">
      <c r="A1991" s="1">
        <v>1990</v>
      </c>
      <c r="B1991" s="1">
        <f t="shared" ca="1" si="62"/>
        <v>130401</v>
      </c>
      <c r="C1991" s="2">
        <v>10375.046083143368</v>
      </c>
      <c r="D1991" s="1">
        <f t="shared" ca="1" si="63"/>
        <v>45</v>
      </c>
      <c r="E1991" s="1" t="s">
        <v>16</v>
      </c>
      <c r="F1991" s="3">
        <v>4.4999999999999998E-2</v>
      </c>
      <c r="G1991" s="1" t="s">
        <v>17</v>
      </c>
      <c r="H1991" s="2">
        <v>570.62753457288522</v>
      </c>
      <c r="I1991" s="3">
        <v>0.13</v>
      </c>
      <c r="J1991" s="1">
        <v>30</v>
      </c>
      <c r="K1991" s="2">
        <v>79808.046793410525</v>
      </c>
      <c r="L1991" s="2">
        <v>2660.2682264470177</v>
      </c>
      <c r="M1991" s="1">
        <v>1</v>
      </c>
      <c r="N1991" s="1">
        <v>0</v>
      </c>
    </row>
    <row r="1992" spans="1:14" x14ac:dyDescent="0.25">
      <c r="A1992" s="1">
        <v>1991</v>
      </c>
      <c r="B1992" s="1">
        <f t="shared" ca="1" si="62"/>
        <v>91937</v>
      </c>
      <c r="C1992" s="2">
        <v>33064.163852347679</v>
      </c>
      <c r="D1992" s="1">
        <f t="shared" ca="1" si="63"/>
        <v>61</v>
      </c>
      <c r="E1992" s="1" t="s">
        <v>16</v>
      </c>
      <c r="F1992" s="3">
        <v>4.4999999999999998E-2</v>
      </c>
      <c r="G1992" s="1" t="s">
        <v>18</v>
      </c>
      <c r="H1992" s="2">
        <v>1942.5196263254261</v>
      </c>
      <c r="I1992" s="3">
        <v>0.18828268961995737</v>
      </c>
      <c r="J1992" s="1">
        <v>34</v>
      </c>
      <c r="K1992" s="2">
        <v>175609.1540814859</v>
      </c>
      <c r="L1992" s="2">
        <v>5164.9751200437031</v>
      </c>
      <c r="M1992" s="1">
        <v>1</v>
      </c>
      <c r="N1992" s="1">
        <v>0</v>
      </c>
    </row>
    <row r="1993" spans="1:14" x14ac:dyDescent="0.25">
      <c r="A1993" s="1">
        <v>1992</v>
      </c>
      <c r="B1993" s="1">
        <f t="shared" ca="1" si="62"/>
        <v>109508</v>
      </c>
      <c r="C1993" s="2">
        <v>163658.79731638043</v>
      </c>
      <c r="D1993" s="1">
        <f t="shared" ca="1" si="63"/>
        <v>69</v>
      </c>
      <c r="E1993" s="1" t="s">
        <v>15</v>
      </c>
      <c r="F1993" s="3">
        <v>4.4999999999999998E-2</v>
      </c>
      <c r="G1993" s="1" t="s">
        <v>18</v>
      </c>
      <c r="H1993" s="2">
        <v>6341.7783960097413</v>
      </c>
      <c r="I1993" s="3">
        <v>0.94141344809978678</v>
      </c>
      <c r="J1993" s="1">
        <v>35</v>
      </c>
      <c r="K1993" s="2">
        <v>173843.70028569331</v>
      </c>
      <c r="L1993" s="2">
        <v>4966.9628653055224</v>
      </c>
      <c r="M1993" s="1">
        <v>3</v>
      </c>
      <c r="N1993" s="1">
        <v>0</v>
      </c>
    </row>
    <row r="1994" spans="1:14" x14ac:dyDescent="0.25">
      <c r="A1994" s="1">
        <v>1993</v>
      </c>
      <c r="B1994" s="1">
        <f t="shared" ca="1" si="62"/>
        <v>43477</v>
      </c>
      <c r="C1994" s="2">
        <v>98084.476926804418</v>
      </c>
      <c r="D1994" s="1">
        <f t="shared" ca="1" si="63"/>
        <v>45</v>
      </c>
      <c r="E1994" s="1" t="s">
        <v>16</v>
      </c>
      <c r="F1994" s="3">
        <v>4.3999999999999997E-2</v>
      </c>
      <c r="G1994" s="1" t="s">
        <v>18</v>
      </c>
      <c r="H1994" s="2">
        <v>5394.6462309742419</v>
      </c>
      <c r="I1994" s="3">
        <v>0.64</v>
      </c>
      <c r="J1994" s="1">
        <v>30</v>
      </c>
      <c r="K1994" s="2">
        <v>153256.99519813189</v>
      </c>
      <c r="L1994" s="2">
        <v>5108.5665066043966</v>
      </c>
      <c r="M1994" s="1">
        <v>1</v>
      </c>
      <c r="N1994" s="1">
        <v>0</v>
      </c>
    </row>
    <row r="1995" spans="1:14" x14ac:dyDescent="0.25">
      <c r="A1995" s="1">
        <v>1994</v>
      </c>
      <c r="B1995" s="1">
        <f t="shared" ca="1" si="62"/>
        <v>97612</v>
      </c>
      <c r="C1995" s="2">
        <v>115837.89316130943</v>
      </c>
      <c r="D1995" s="1">
        <f t="shared" ca="1" si="63"/>
        <v>25</v>
      </c>
      <c r="E1995" s="1" t="s">
        <v>14</v>
      </c>
      <c r="F1995" s="3">
        <v>1.4999999999999999E-2</v>
      </c>
      <c r="G1995" s="1" t="s">
        <v>18</v>
      </c>
      <c r="H1995" s="2">
        <v>2171.9604967745518</v>
      </c>
      <c r="I1995" s="3">
        <v>0.91787811189729207</v>
      </c>
      <c r="J1995" s="1">
        <v>28</v>
      </c>
      <c r="K1995" s="2">
        <v>126201.82534025973</v>
      </c>
      <c r="L1995" s="2">
        <v>4507.2080478664193</v>
      </c>
      <c r="M1995" s="1">
        <v>3</v>
      </c>
      <c r="N1995" s="1">
        <v>1</v>
      </c>
    </row>
    <row r="1996" spans="1:14" x14ac:dyDescent="0.25">
      <c r="A1996" s="1">
        <v>1995</v>
      </c>
      <c r="B1996" s="1">
        <f t="shared" ca="1" si="62"/>
        <v>44427</v>
      </c>
      <c r="C1996" s="2">
        <v>70258.200417402913</v>
      </c>
      <c r="D1996" s="1">
        <f t="shared" ca="1" si="63"/>
        <v>59</v>
      </c>
      <c r="E1996" s="1" t="s">
        <v>15</v>
      </c>
      <c r="F1996" s="3">
        <v>4.4999999999999998E-2</v>
      </c>
      <c r="G1996" s="1" t="s">
        <v>18</v>
      </c>
      <c r="H1996" s="2">
        <v>2371.2142640873485</v>
      </c>
      <c r="I1996" s="3">
        <v>0.94920206549549857</v>
      </c>
      <c r="J1996" s="1">
        <v>32</v>
      </c>
      <c r="K1996" s="2">
        <v>74018.17059966785</v>
      </c>
      <c r="L1996" s="2">
        <v>2313.0678312396203</v>
      </c>
      <c r="M1996" s="1">
        <v>3</v>
      </c>
      <c r="N1996" s="1">
        <v>0</v>
      </c>
    </row>
    <row r="1997" spans="1:14" x14ac:dyDescent="0.25">
      <c r="A1997" s="1">
        <v>1996</v>
      </c>
      <c r="B1997" s="1">
        <f t="shared" ca="1" si="62"/>
        <v>40555</v>
      </c>
      <c r="C1997" s="2">
        <v>154719.13382240987</v>
      </c>
      <c r="D1997" s="1">
        <f t="shared" ca="1" si="63"/>
        <v>35</v>
      </c>
      <c r="E1997" s="1" t="s">
        <v>15</v>
      </c>
      <c r="F1997" s="3">
        <v>0.04</v>
      </c>
      <c r="G1997" s="1" t="s">
        <v>18</v>
      </c>
      <c r="H1997" s="2">
        <v>7735.9566911204929</v>
      </c>
      <c r="I1997" s="3">
        <v>0.92964577999853948</v>
      </c>
      <c r="J1997" s="1">
        <v>32</v>
      </c>
      <c r="K1997" s="2">
        <v>166428.04942615126</v>
      </c>
      <c r="L1997" s="2">
        <v>5200.876544567227</v>
      </c>
      <c r="M1997" s="1">
        <v>1</v>
      </c>
      <c r="N1997" s="1">
        <v>0</v>
      </c>
    </row>
    <row r="1998" spans="1:14" x14ac:dyDescent="0.25">
      <c r="A1998" s="1">
        <v>1997</v>
      </c>
      <c r="B1998" s="1">
        <f t="shared" ca="1" si="62"/>
        <v>187706</v>
      </c>
      <c r="C1998" s="2">
        <v>180329.38107133415</v>
      </c>
      <c r="D1998" s="1">
        <f t="shared" ca="1" si="63"/>
        <v>43</v>
      </c>
      <c r="E1998" s="1" t="s">
        <v>14</v>
      </c>
      <c r="F1998" s="3">
        <v>2.8000000000000001E-2</v>
      </c>
      <c r="G1998" s="1" t="s">
        <v>18</v>
      </c>
      <c r="H1998" s="2">
        <v>6311.5283374966948</v>
      </c>
      <c r="I1998" s="3">
        <v>0.94141344809978678</v>
      </c>
      <c r="J1998" s="1">
        <v>35</v>
      </c>
      <c r="K1998" s="2">
        <v>191551.73684349135</v>
      </c>
      <c r="L1998" s="2">
        <v>5472.9067669568958</v>
      </c>
      <c r="M1998" s="1">
        <v>1</v>
      </c>
      <c r="N1998" s="1">
        <v>0</v>
      </c>
    </row>
    <row r="1999" spans="1:14" x14ac:dyDescent="0.25">
      <c r="A1999" s="1">
        <v>1998</v>
      </c>
      <c r="B1999" s="1">
        <f t="shared" ca="1" si="62"/>
        <v>159649</v>
      </c>
      <c r="C1999" s="2">
        <v>114805.42498313257</v>
      </c>
      <c r="D1999" s="1">
        <f t="shared" ca="1" si="63"/>
        <v>58</v>
      </c>
      <c r="E1999" s="1" t="s">
        <v>16</v>
      </c>
      <c r="F1999" s="3">
        <v>3.9E-2</v>
      </c>
      <c r="G1999" s="1" t="s">
        <v>18</v>
      </c>
      <c r="H1999" s="2">
        <v>5596.7644679277137</v>
      </c>
      <c r="I1999" s="3">
        <v>0.66</v>
      </c>
      <c r="J1999" s="1">
        <v>33</v>
      </c>
      <c r="K1999" s="2">
        <v>173947.61361080693</v>
      </c>
      <c r="L1999" s="2">
        <v>5271.1398063880888</v>
      </c>
      <c r="M1999" s="1">
        <v>1</v>
      </c>
      <c r="N1999" s="1">
        <v>0</v>
      </c>
    </row>
    <row r="2000" spans="1:14" x14ac:dyDescent="0.25">
      <c r="A2000" s="1">
        <v>1999</v>
      </c>
      <c r="B2000" s="1">
        <f t="shared" ca="1" si="62"/>
        <v>195108</v>
      </c>
      <c r="C2000" s="2">
        <v>115586.07165443704</v>
      </c>
      <c r="D2000" s="1">
        <f t="shared" ca="1" si="63"/>
        <v>55</v>
      </c>
      <c r="E2000" s="1" t="s">
        <v>15</v>
      </c>
      <c r="F2000" s="3">
        <v>1.4999999999999999E-2</v>
      </c>
      <c r="G2000" s="1" t="s">
        <v>18</v>
      </c>
      <c r="H2000" s="2">
        <v>2167.2388435206944</v>
      </c>
      <c r="I2000" s="3">
        <v>0.65</v>
      </c>
      <c r="J2000" s="1">
        <v>31</v>
      </c>
      <c r="K2000" s="2">
        <v>177824.72562221083</v>
      </c>
      <c r="L2000" s="2">
        <v>5736.2814716842204</v>
      </c>
      <c r="M2000" s="1">
        <v>3</v>
      </c>
      <c r="N2000" s="1">
        <v>0</v>
      </c>
    </row>
    <row r="2001" spans="1:14" x14ac:dyDescent="0.25">
      <c r="A2001" s="1">
        <v>2000</v>
      </c>
      <c r="B2001" s="1">
        <f t="shared" ca="1" si="62"/>
        <v>153462</v>
      </c>
      <c r="C2001" s="2">
        <v>161165.7643983436</v>
      </c>
      <c r="D2001" s="1">
        <f t="shared" ca="1" si="63"/>
        <v>30</v>
      </c>
      <c r="E2001" s="1" t="s">
        <v>16</v>
      </c>
      <c r="F2001" s="3">
        <v>4.2999999999999997E-2</v>
      </c>
      <c r="G2001" s="1" t="s">
        <v>18</v>
      </c>
      <c r="H2001" s="2">
        <v>8662.6598364109686</v>
      </c>
      <c r="I2001" s="3">
        <v>0.68</v>
      </c>
      <c r="J2001" s="1">
        <v>32</v>
      </c>
      <c r="K2001" s="2">
        <v>237008.47705638764</v>
      </c>
      <c r="L2001" s="2">
        <v>7406.5149080121137</v>
      </c>
      <c r="M2001" s="1">
        <v>4</v>
      </c>
      <c r="N2001" s="1">
        <v>0</v>
      </c>
    </row>
    <row r="2002" spans="1:14" x14ac:dyDescent="0.25">
      <c r="A2002" s="1">
        <v>2001</v>
      </c>
      <c r="B2002" s="1">
        <f t="shared" ca="1" si="62"/>
        <v>100466</v>
      </c>
      <c r="C2002" s="2">
        <v>107653.69418795606</v>
      </c>
      <c r="D2002" s="1">
        <f t="shared" ca="1" si="63"/>
        <v>35</v>
      </c>
      <c r="E2002" s="1" t="s">
        <v>14</v>
      </c>
      <c r="F2002" s="3">
        <v>3.4000000000000002E-2</v>
      </c>
      <c r="G2002" s="1" t="s">
        <v>18</v>
      </c>
      <c r="H2002" s="2">
        <v>4575.2820029881332</v>
      </c>
      <c r="I2002" s="3">
        <v>0.90611044379604477</v>
      </c>
      <c r="J2002" s="1">
        <v>29</v>
      </c>
      <c r="K2002" s="2">
        <v>118808.57893763301</v>
      </c>
      <c r="L2002" s="2">
        <v>4096.847549573552</v>
      </c>
      <c r="M2002" s="1">
        <v>5</v>
      </c>
      <c r="N2002" s="1">
        <v>0</v>
      </c>
    </row>
    <row r="2003" spans="1:14" x14ac:dyDescent="0.25">
      <c r="A2003" s="1">
        <v>2002</v>
      </c>
      <c r="B2003" s="1">
        <f t="shared" ca="1" si="62"/>
        <v>162334</v>
      </c>
      <c r="C2003" s="2">
        <v>119665.5800657701</v>
      </c>
      <c r="D2003" s="1">
        <f t="shared" ca="1" si="63"/>
        <v>44</v>
      </c>
      <c r="E2003" s="1" t="s">
        <v>14</v>
      </c>
      <c r="F2003" s="3">
        <v>3.6999999999999998E-2</v>
      </c>
      <c r="G2003" s="1" t="s">
        <v>18</v>
      </c>
      <c r="H2003" s="2">
        <v>5534.5330780418672</v>
      </c>
      <c r="I2003" s="3">
        <v>0.6</v>
      </c>
      <c r="J2003" s="1">
        <v>34</v>
      </c>
      <c r="K2003" s="2">
        <v>199442.63344295017</v>
      </c>
      <c r="L2003" s="2">
        <v>5865.959807145593</v>
      </c>
      <c r="M2003" s="1">
        <v>1</v>
      </c>
      <c r="N2003" s="1">
        <v>0</v>
      </c>
    </row>
    <row r="2004" spans="1:14" x14ac:dyDescent="0.25">
      <c r="A2004" s="1">
        <v>2003</v>
      </c>
      <c r="B2004" s="1">
        <f t="shared" ca="1" si="62"/>
        <v>144641</v>
      </c>
      <c r="C2004" s="2">
        <v>19339.891727801234</v>
      </c>
      <c r="D2004" s="1">
        <f t="shared" ca="1" si="63"/>
        <v>33</v>
      </c>
      <c r="E2004" s="1" t="s">
        <v>14</v>
      </c>
      <c r="F2004" s="3">
        <v>0</v>
      </c>
      <c r="G2004" s="1" t="s">
        <v>18</v>
      </c>
      <c r="H2004" s="2">
        <v>0</v>
      </c>
      <c r="I2004" s="3">
        <v>0.20005035772120472</v>
      </c>
      <c r="J2004" s="1">
        <v>29</v>
      </c>
      <c r="K2004" s="2">
        <v>96675.116946073147</v>
      </c>
      <c r="L2004" s="2">
        <v>3333.6247222783841</v>
      </c>
      <c r="M2004" s="1">
        <v>1</v>
      </c>
      <c r="N2004" s="1">
        <v>0</v>
      </c>
    </row>
    <row r="2005" spans="1:14" x14ac:dyDescent="0.25">
      <c r="A2005" s="1">
        <v>2004</v>
      </c>
      <c r="B2005" s="1">
        <f t="shared" ca="1" si="62"/>
        <v>76954</v>
      </c>
      <c r="C2005" s="2">
        <v>187556.65831857233</v>
      </c>
      <c r="D2005" s="1">
        <f t="shared" ca="1" si="63"/>
        <v>25</v>
      </c>
      <c r="E2005" s="1" t="s">
        <v>14</v>
      </c>
      <c r="F2005" s="3">
        <v>7.0000000000000001E-3</v>
      </c>
      <c r="G2005" s="1" t="s">
        <v>17</v>
      </c>
      <c r="H2005" s="2">
        <v>1641.1207602875079</v>
      </c>
      <c r="I2005" s="3">
        <v>0.75</v>
      </c>
      <c r="J2005" s="1">
        <v>29</v>
      </c>
      <c r="K2005" s="2">
        <v>250075.54442476309</v>
      </c>
      <c r="L2005" s="2">
        <v>8623.2946353366569</v>
      </c>
      <c r="M2005" s="1">
        <v>3</v>
      </c>
      <c r="N2005" s="1">
        <v>0</v>
      </c>
    </row>
    <row r="2006" spans="1:14" x14ac:dyDescent="0.25">
      <c r="A2006" s="1">
        <v>2005</v>
      </c>
      <c r="B2006" s="1">
        <f t="shared" ca="1" si="62"/>
        <v>148694</v>
      </c>
      <c r="C2006" s="2">
        <v>190754.79145585198</v>
      </c>
      <c r="D2006" s="1">
        <f t="shared" ca="1" si="63"/>
        <v>27</v>
      </c>
      <c r="E2006" s="1" t="s">
        <v>14</v>
      </c>
      <c r="F2006" s="3">
        <v>1.2999999999999999E-2</v>
      </c>
      <c r="G2006" s="1" t="s">
        <v>17</v>
      </c>
      <c r="H2006" s="2">
        <v>3099.7653611575947</v>
      </c>
      <c r="I2006" s="3">
        <v>1.2238374825297227</v>
      </c>
      <c r="J2006" s="1">
        <v>35</v>
      </c>
      <c r="K2006" s="2">
        <v>155866.11309007625</v>
      </c>
      <c r="L2006" s="2">
        <v>4453.3175168593216</v>
      </c>
      <c r="M2006" s="1">
        <v>5</v>
      </c>
      <c r="N2006" s="1">
        <v>0</v>
      </c>
    </row>
    <row r="2007" spans="1:14" x14ac:dyDescent="0.25">
      <c r="A2007" s="1">
        <v>2006</v>
      </c>
      <c r="B2007" s="1">
        <f t="shared" ca="1" si="62"/>
        <v>177798</v>
      </c>
      <c r="C2007" s="2">
        <v>182620.95678387312</v>
      </c>
      <c r="D2007" s="1">
        <f t="shared" ca="1" si="63"/>
        <v>66</v>
      </c>
      <c r="E2007" s="1" t="s">
        <v>14</v>
      </c>
      <c r="F2007" s="3">
        <v>4.0000000000000001E-3</v>
      </c>
      <c r="G2007" s="1" t="s">
        <v>18</v>
      </c>
      <c r="H2007" s="2">
        <v>913.10478391936556</v>
      </c>
      <c r="I2007" s="3">
        <v>0.62</v>
      </c>
      <c r="J2007" s="1">
        <v>32</v>
      </c>
      <c r="K2007" s="2">
        <v>294549.93029656954</v>
      </c>
      <c r="L2007" s="2">
        <v>9204.6853217677981</v>
      </c>
      <c r="M2007" s="1">
        <v>2</v>
      </c>
      <c r="N2007" s="1">
        <v>0</v>
      </c>
    </row>
    <row r="2008" spans="1:14" x14ac:dyDescent="0.25">
      <c r="A2008" s="1">
        <v>2007</v>
      </c>
      <c r="B2008" s="1">
        <f t="shared" ca="1" si="62"/>
        <v>82347</v>
      </c>
      <c r="C2008" s="2">
        <v>67991.8068555512</v>
      </c>
      <c r="D2008" s="1">
        <f t="shared" ca="1" si="63"/>
        <v>60</v>
      </c>
      <c r="E2008" s="1" t="s">
        <v>14</v>
      </c>
      <c r="F2008" s="3">
        <v>0.02</v>
      </c>
      <c r="G2008" s="1" t="s">
        <v>18</v>
      </c>
      <c r="H2008" s="2">
        <v>1699.7951713887801</v>
      </c>
      <c r="I2008" s="3">
        <v>0.73</v>
      </c>
      <c r="J2008" s="1">
        <v>28</v>
      </c>
      <c r="K2008" s="2">
        <v>93139.461445960551</v>
      </c>
      <c r="L2008" s="2">
        <v>3326.4093373557344</v>
      </c>
      <c r="M2008" s="1">
        <v>1</v>
      </c>
      <c r="N2008" s="1">
        <v>0</v>
      </c>
    </row>
    <row r="2009" spans="1:14" x14ac:dyDescent="0.25">
      <c r="A2009" s="1">
        <v>2008</v>
      </c>
      <c r="B2009" s="1">
        <f t="shared" ca="1" si="62"/>
        <v>78318</v>
      </c>
      <c r="C2009" s="2">
        <v>185340.6290580951</v>
      </c>
      <c r="D2009" s="1">
        <f t="shared" ca="1" si="63"/>
        <v>30</v>
      </c>
      <c r="E2009" s="1" t="s">
        <v>14</v>
      </c>
      <c r="F2009" s="3">
        <v>3.5999999999999997E-2</v>
      </c>
      <c r="G2009" s="1" t="s">
        <v>18</v>
      </c>
      <c r="H2009" s="2">
        <v>8340.3283076142798</v>
      </c>
      <c r="I2009" s="3">
        <v>0.7</v>
      </c>
      <c r="J2009" s="1">
        <v>30</v>
      </c>
      <c r="K2009" s="2">
        <v>264772.32722585014</v>
      </c>
      <c r="L2009" s="2">
        <v>8825.7442408616698</v>
      </c>
      <c r="M2009" s="1">
        <v>4</v>
      </c>
      <c r="N2009" s="1">
        <v>0</v>
      </c>
    </row>
    <row r="2010" spans="1:14" x14ac:dyDescent="0.25">
      <c r="A2010" s="1">
        <v>2009</v>
      </c>
      <c r="B2010" s="1">
        <f t="shared" ca="1" si="62"/>
        <v>158425</v>
      </c>
      <c r="C2010" s="2">
        <v>54468.991936502687</v>
      </c>
      <c r="D2010" s="1">
        <f t="shared" ca="1" si="63"/>
        <v>47</v>
      </c>
      <c r="E2010" s="1" t="s">
        <v>15</v>
      </c>
      <c r="F2010" s="3">
        <v>4.4999999999999998E-2</v>
      </c>
      <c r="G2010" s="1" t="s">
        <v>18</v>
      </c>
      <c r="H2010" s="2">
        <v>1702.155998015709</v>
      </c>
      <c r="I2010" s="3">
        <v>0.38</v>
      </c>
      <c r="J2010" s="1">
        <v>29</v>
      </c>
      <c r="K2010" s="2">
        <v>143339.45246448077</v>
      </c>
      <c r="L2010" s="2">
        <v>4942.7397401545095</v>
      </c>
      <c r="M2010" s="1">
        <v>1</v>
      </c>
      <c r="N2010" s="1">
        <v>0</v>
      </c>
    </row>
    <row r="2011" spans="1:14" x14ac:dyDescent="0.25">
      <c r="A2011" s="1">
        <v>2010</v>
      </c>
      <c r="B2011" s="1">
        <f t="shared" ca="1" si="62"/>
        <v>53655</v>
      </c>
      <c r="C2011" s="2">
        <v>34549.910742894914</v>
      </c>
      <c r="D2011" s="1">
        <f t="shared" ca="1" si="63"/>
        <v>66</v>
      </c>
      <c r="E2011" s="1" t="s">
        <v>14</v>
      </c>
      <c r="F2011" s="3">
        <v>3.3000000000000002E-2</v>
      </c>
      <c r="G2011" s="1" t="s">
        <v>17</v>
      </c>
      <c r="H2011" s="2">
        <v>1425.1838181444155</v>
      </c>
      <c r="I2011" s="3">
        <v>0.29996636461546766</v>
      </c>
      <c r="J2011" s="1">
        <v>33</v>
      </c>
      <c r="K2011" s="2">
        <v>115179.28280787439</v>
      </c>
      <c r="L2011" s="2">
        <v>3490.2812972083148</v>
      </c>
      <c r="M2011" s="1">
        <v>3</v>
      </c>
      <c r="N2011" s="1">
        <v>0</v>
      </c>
    </row>
    <row r="2012" spans="1:14" x14ac:dyDescent="0.25">
      <c r="A2012" s="1">
        <v>2011</v>
      </c>
      <c r="B2012" s="1">
        <f t="shared" ca="1" si="62"/>
        <v>135301</v>
      </c>
      <c r="C2012" s="2">
        <v>131904.10529976935</v>
      </c>
      <c r="D2012" s="1">
        <f t="shared" ca="1" si="63"/>
        <v>25</v>
      </c>
      <c r="E2012" s="1" t="s">
        <v>14</v>
      </c>
      <c r="F2012" s="3">
        <v>1.6E-2</v>
      </c>
      <c r="G2012" s="1" t="s">
        <v>18</v>
      </c>
      <c r="H2012" s="2">
        <v>2638.0821059953869</v>
      </c>
      <c r="I2012" s="3">
        <v>0.78</v>
      </c>
      <c r="J2012" s="1">
        <v>35</v>
      </c>
      <c r="K2012" s="2">
        <v>169107.8273073966</v>
      </c>
      <c r="L2012" s="2">
        <v>4831.6522087827598</v>
      </c>
      <c r="M2012" s="1">
        <v>1</v>
      </c>
      <c r="N2012" s="1">
        <v>0</v>
      </c>
    </row>
    <row r="2013" spans="1:14" x14ac:dyDescent="0.25">
      <c r="A2013" s="1">
        <v>2012</v>
      </c>
      <c r="B2013" s="1">
        <f t="shared" ca="1" si="62"/>
        <v>91873</v>
      </c>
      <c r="C2013" s="2">
        <v>166101.46593304287</v>
      </c>
      <c r="D2013" s="1">
        <f t="shared" ca="1" si="63"/>
        <v>67</v>
      </c>
      <c r="E2013" s="1" t="s">
        <v>14</v>
      </c>
      <c r="F2013" s="3">
        <v>3.9E-2</v>
      </c>
      <c r="G2013" s="1" t="s">
        <v>17</v>
      </c>
      <c r="H2013" s="2">
        <v>8097.4464642358398</v>
      </c>
      <c r="I2013" s="3">
        <v>0.76</v>
      </c>
      <c r="J2013" s="1">
        <v>34</v>
      </c>
      <c r="K2013" s="2">
        <v>218554.56043821431</v>
      </c>
      <c r="L2013" s="2">
        <v>6428.0753070063029</v>
      </c>
      <c r="M2013" s="1">
        <v>4</v>
      </c>
      <c r="N2013" s="1">
        <v>0</v>
      </c>
    </row>
    <row r="2014" spans="1:14" x14ac:dyDescent="0.25">
      <c r="A2014" s="1">
        <v>2013</v>
      </c>
      <c r="B2014" s="1">
        <f t="shared" ca="1" si="62"/>
        <v>126747</v>
      </c>
      <c r="C2014" s="2">
        <v>111254.74173623156</v>
      </c>
      <c r="D2014" s="1">
        <f t="shared" ca="1" si="63"/>
        <v>60</v>
      </c>
      <c r="E2014" s="1" t="s">
        <v>16</v>
      </c>
      <c r="F2014" s="3">
        <v>4.4999999999999998E-2</v>
      </c>
      <c r="G2014" s="1" t="s">
        <v>18</v>
      </c>
      <c r="H2014" s="2">
        <v>6397.147649833315</v>
      </c>
      <c r="I2014" s="3">
        <v>0.77</v>
      </c>
      <c r="J2014" s="1">
        <v>31</v>
      </c>
      <c r="K2014" s="2">
        <v>144486.67757952149</v>
      </c>
      <c r="L2014" s="2">
        <v>4660.8605670813386</v>
      </c>
      <c r="M2014" s="1">
        <v>2</v>
      </c>
      <c r="N2014" s="1">
        <v>0</v>
      </c>
    </row>
    <row r="2015" spans="1:14" x14ac:dyDescent="0.25">
      <c r="A2015" s="1">
        <v>2014</v>
      </c>
      <c r="B2015" s="1">
        <f t="shared" ca="1" si="62"/>
        <v>128251</v>
      </c>
      <c r="C2015" s="2">
        <v>38528.690551479012</v>
      </c>
      <c r="D2015" s="1">
        <f t="shared" ca="1" si="63"/>
        <v>33</v>
      </c>
      <c r="E2015" s="1" t="s">
        <v>14</v>
      </c>
      <c r="F2015" s="3">
        <v>0.02</v>
      </c>
      <c r="G2015" s="1" t="s">
        <v>18</v>
      </c>
      <c r="H2015" s="2">
        <v>963.21726378697531</v>
      </c>
      <c r="I2015" s="3">
        <v>0.34126237493617273</v>
      </c>
      <c r="J2015" s="1">
        <v>32</v>
      </c>
      <c r="K2015" s="2">
        <v>112900.49352403746</v>
      </c>
      <c r="L2015" s="2">
        <v>3528.1404226261711</v>
      </c>
      <c r="M2015" s="1">
        <v>1</v>
      </c>
      <c r="N2015" s="1">
        <v>0</v>
      </c>
    </row>
    <row r="2016" spans="1:14" x14ac:dyDescent="0.25">
      <c r="A2016" s="1">
        <v>2015</v>
      </c>
      <c r="B2016" s="1">
        <f t="shared" ca="1" si="62"/>
        <v>139995</v>
      </c>
      <c r="C2016" s="2">
        <v>113521.13529808326</v>
      </c>
      <c r="D2016" s="1">
        <f t="shared" ca="1" si="63"/>
        <v>34</v>
      </c>
      <c r="E2016" s="1" t="s">
        <v>16</v>
      </c>
      <c r="F2016" s="3">
        <v>4.8000000000000001E-2</v>
      </c>
      <c r="G2016" s="1" t="s">
        <v>18</v>
      </c>
      <c r="H2016" s="2">
        <v>6811.2681178849962</v>
      </c>
      <c r="I2016" s="3">
        <v>0.77</v>
      </c>
      <c r="J2016" s="1">
        <v>34</v>
      </c>
      <c r="K2016" s="2">
        <v>147430.04584166658</v>
      </c>
      <c r="L2016" s="2">
        <v>4336.1778188725466</v>
      </c>
      <c r="M2016" s="1">
        <v>1</v>
      </c>
      <c r="N2016" s="1">
        <v>0</v>
      </c>
    </row>
    <row r="2017" spans="1:14" x14ac:dyDescent="0.25">
      <c r="A2017" s="1">
        <v>2016</v>
      </c>
      <c r="B2017" s="1">
        <f t="shared" ca="1" si="62"/>
        <v>158257</v>
      </c>
      <c r="C2017" s="2">
        <v>26315.347468167038</v>
      </c>
      <c r="D2017" s="1">
        <f t="shared" ca="1" si="63"/>
        <v>50</v>
      </c>
      <c r="E2017" s="1" t="s">
        <v>14</v>
      </c>
      <c r="F2017" s="3">
        <v>1.6E-2</v>
      </c>
      <c r="G2017" s="1" t="s">
        <v>18</v>
      </c>
      <c r="H2017" s="2">
        <v>526.30694936334078</v>
      </c>
      <c r="I2017" s="3">
        <v>0.17651502151871001</v>
      </c>
      <c r="J2017" s="1">
        <v>32</v>
      </c>
      <c r="K2017" s="2">
        <v>149082.76497803727</v>
      </c>
      <c r="L2017" s="2">
        <v>4658.8364055636648</v>
      </c>
      <c r="M2017" s="1">
        <v>1</v>
      </c>
      <c r="N2017" s="1">
        <v>0</v>
      </c>
    </row>
    <row r="2018" spans="1:14" x14ac:dyDescent="0.25">
      <c r="A2018" s="1">
        <v>2017</v>
      </c>
      <c r="B2018" s="1">
        <f t="shared" ca="1" si="62"/>
        <v>100011</v>
      </c>
      <c r="C2018" s="2">
        <v>193398.91727801232</v>
      </c>
      <c r="D2018" s="1">
        <f t="shared" ca="1" si="63"/>
        <v>45</v>
      </c>
      <c r="E2018" s="1" t="s">
        <v>14</v>
      </c>
      <c r="F2018" s="3">
        <v>7.0000000000000001E-3</v>
      </c>
      <c r="G2018" s="1" t="s">
        <v>18</v>
      </c>
      <c r="H2018" s="2">
        <v>1692.2405261826077</v>
      </c>
      <c r="I2018" s="3">
        <v>0.71</v>
      </c>
      <c r="J2018" s="1">
        <v>33</v>
      </c>
      <c r="K2018" s="2">
        <v>272392.84123663709</v>
      </c>
      <c r="L2018" s="2">
        <v>8254.3285223223356</v>
      </c>
      <c r="M2018" s="1">
        <v>2</v>
      </c>
      <c r="N2018" s="1">
        <v>0</v>
      </c>
    </row>
    <row r="2019" spans="1:14" x14ac:dyDescent="0.25">
      <c r="A2019" s="1">
        <v>2018</v>
      </c>
      <c r="B2019" s="1">
        <f t="shared" ca="1" si="62"/>
        <v>198938</v>
      </c>
      <c r="C2019" s="2">
        <v>145049.18795850922</v>
      </c>
      <c r="D2019" s="1">
        <f t="shared" ca="1" si="63"/>
        <v>60</v>
      </c>
      <c r="E2019" s="1" t="s">
        <v>16</v>
      </c>
      <c r="F2019" s="3">
        <v>4.8000000000000001E-2</v>
      </c>
      <c r="G2019" s="1" t="s">
        <v>18</v>
      </c>
      <c r="H2019" s="2">
        <v>8702.9512775105541</v>
      </c>
      <c r="I2019" s="3">
        <v>0.73</v>
      </c>
      <c r="J2019" s="1">
        <v>28</v>
      </c>
      <c r="K2019" s="2">
        <v>198697.51775138252</v>
      </c>
      <c r="L2019" s="2">
        <v>7096.3399196922328</v>
      </c>
      <c r="M2019" s="1">
        <v>1</v>
      </c>
      <c r="N2019" s="1">
        <v>0</v>
      </c>
    </row>
    <row r="2020" spans="1:14" x14ac:dyDescent="0.25">
      <c r="A2020" s="1">
        <v>2019</v>
      </c>
      <c r="B2020" s="1">
        <f t="shared" ca="1" si="62"/>
        <v>57319</v>
      </c>
      <c r="C2020" s="2">
        <v>113621.86390083224</v>
      </c>
      <c r="D2020" s="1">
        <f t="shared" ca="1" si="63"/>
        <v>48</v>
      </c>
      <c r="E2020" s="1" t="s">
        <v>14</v>
      </c>
      <c r="F2020" s="3">
        <v>8.0000000000000002E-3</v>
      </c>
      <c r="G2020" s="1" t="s">
        <v>18</v>
      </c>
      <c r="H2020" s="2">
        <v>1136.2186390083225</v>
      </c>
      <c r="I2020" s="3">
        <v>0.77</v>
      </c>
      <c r="J2020" s="1">
        <v>34</v>
      </c>
      <c r="K2020" s="2">
        <v>147560.86220887303</v>
      </c>
      <c r="L2020" s="2">
        <v>4340.0253590845014</v>
      </c>
      <c r="M2020" s="1">
        <v>1</v>
      </c>
      <c r="N2020" s="1">
        <v>0</v>
      </c>
    </row>
    <row r="2021" spans="1:14" x14ac:dyDescent="0.25">
      <c r="A2021" s="1">
        <v>2020</v>
      </c>
      <c r="B2021" s="1">
        <f t="shared" ca="1" si="62"/>
        <v>169362</v>
      </c>
      <c r="C2021" s="2">
        <v>51522.68030609547</v>
      </c>
      <c r="D2021" s="1">
        <f t="shared" ca="1" si="63"/>
        <v>27</v>
      </c>
      <c r="E2021" s="1" t="s">
        <v>14</v>
      </c>
      <c r="F2021" s="3">
        <v>1.2E-2</v>
      </c>
      <c r="G2021" s="1" t="s">
        <v>18</v>
      </c>
      <c r="H2021" s="2">
        <v>772.8402045914321</v>
      </c>
      <c r="I2021" s="3">
        <v>0.74681620704405316</v>
      </c>
      <c r="J2021" s="1">
        <v>31</v>
      </c>
      <c r="K2021" s="2">
        <v>68989.772610888525</v>
      </c>
      <c r="L2021" s="2">
        <v>2225.4765358351137</v>
      </c>
      <c r="M2021" s="1">
        <v>2</v>
      </c>
      <c r="N2021" s="1">
        <v>0</v>
      </c>
    </row>
    <row r="2022" spans="1:14" x14ac:dyDescent="0.25">
      <c r="A2022" s="1">
        <v>2021</v>
      </c>
      <c r="B2022" s="1">
        <f t="shared" ca="1" si="62"/>
        <v>107983</v>
      </c>
      <c r="C2022" s="2">
        <v>162777.422042327</v>
      </c>
      <c r="D2022" s="1">
        <f t="shared" ca="1" si="63"/>
        <v>61</v>
      </c>
      <c r="E2022" s="1" t="s">
        <v>14</v>
      </c>
      <c r="F2022" s="3">
        <v>0.03</v>
      </c>
      <c r="G2022" s="1" t="s">
        <v>18</v>
      </c>
      <c r="H2022" s="2">
        <v>6104.1533265872622</v>
      </c>
      <c r="I2022" s="3">
        <v>0.68</v>
      </c>
      <c r="J2022" s="1">
        <v>29</v>
      </c>
      <c r="K2022" s="2">
        <v>239378.56182695145</v>
      </c>
      <c r="L2022" s="2">
        <v>8254.4331664466008</v>
      </c>
      <c r="M2022" s="1">
        <v>1</v>
      </c>
      <c r="N2022" s="1">
        <v>1</v>
      </c>
    </row>
    <row r="2023" spans="1:14" x14ac:dyDescent="0.25">
      <c r="A2023" s="1">
        <v>2022</v>
      </c>
      <c r="B2023" s="1">
        <f t="shared" ca="1" si="62"/>
        <v>34970</v>
      </c>
      <c r="C2023" s="2">
        <v>130191.71905303693</v>
      </c>
      <c r="D2023" s="1">
        <f t="shared" ca="1" si="63"/>
        <v>39</v>
      </c>
      <c r="E2023" s="1" t="s">
        <v>14</v>
      </c>
      <c r="F2023" s="3">
        <v>2.9000000000000001E-2</v>
      </c>
      <c r="G2023" s="1" t="s">
        <v>18</v>
      </c>
      <c r="H2023" s="2">
        <v>4719.4498156725886</v>
      </c>
      <c r="I2023" s="3">
        <v>0.62</v>
      </c>
      <c r="J2023" s="1">
        <v>32</v>
      </c>
      <c r="K2023" s="2">
        <v>209986.64363393054</v>
      </c>
      <c r="L2023" s="2">
        <v>6562.0826135603293</v>
      </c>
      <c r="M2023" s="1">
        <v>3</v>
      </c>
      <c r="N2023" s="1">
        <v>0</v>
      </c>
    </row>
    <row r="2024" spans="1:14" x14ac:dyDescent="0.25">
      <c r="A2024" s="1">
        <v>2023</v>
      </c>
      <c r="B2024" s="1">
        <f t="shared" ca="1" si="62"/>
        <v>159941</v>
      </c>
      <c r="C2024" s="2">
        <v>96699.45863900616</v>
      </c>
      <c r="D2024" s="1">
        <f t="shared" ca="1" si="63"/>
        <v>30</v>
      </c>
      <c r="E2024" s="1" t="s">
        <v>14</v>
      </c>
      <c r="F2024" s="3">
        <v>2.4E-2</v>
      </c>
      <c r="G2024" s="1" t="s">
        <v>18</v>
      </c>
      <c r="H2024" s="2">
        <v>2900.9837591701848</v>
      </c>
      <c r="I2024" s="3">
        <v>0.71</v>
      </c>
      <c r="J2024" s="1">
        <v>34</v>
      </c>
      <c r="K2024" s="2">
        <v>136196.42061831855</v>
      </c>
      <c r="L2024" s="2">
        <v>4005.7770770093693</v>
      </c>
      <c r="M2024" s="1">
        <v>3</v>
      </c>
      <c r="N2024" s="1">
        <v>0</v>
      </c>
    </row>
    <row r="2025" spans="1:14" x14ac:dyDescent="0.25">
      <c r="A2025" s="1">
        <v>2024</v>
      </c>
      <c r="B2025" s="1">
        <f t="shared" ca="1" si="62"/>
        <v>95988</v>
      </c>
      <c r="C2025" s="2">
        <v>59832.790032885052</v>
      </c>
      <c r="D2025" s="1">
        <f t="shared" ca="1" si="63"/>
        <v>67</v>
      </c>
      <c r="E2025" s="1" t="s">
        <v>14</v>
      </c>
      <c r="F2025" s="3">
        <v>0</v>
      </c>
      <c r="G2025" s="1" t="s">
        <v>18</v>
      </c>
      <c r="H2025" s="2">
        <v>0</v>
      </c>
      <c r="I2025" s="3">
        <v>0.98265290400533301</v>
      </c>
      <c r="J2025" s="1">
        <v>34</v>
      </c>
      <c r="K2025" s="2">
        <v>60889.038020448701</v>
      </c>
      <c r="L2025" s="2">
        <v>1790.8540594249619</v>
      </c>
      <c r="M2025" s="1">
        <v>1</v>
      </c>
      <c r="N2025" s="1">
        <v>0</v>
      </c>
    </row>
    <row r="2026" spans="1:14" x14ac:dyDescent="0.25">
      <c r="A2026" s="1">
        <v>2025</v>
      </c>
      <c r="B2026" s="1">
        <f t="shared" ca="1" si="62"/>
        <v>187979</v>
      </c>
      <c r="C2026" s="2">
        <v>28103.280166961165</v>
      </c>
      <c r="D2026" s="1">
        <f t="shared" ca="1" si="63"/>
        <v>69</v>
      </c>
      <c r="E2026" s="1" t="s">
        <v>15</v>
      </c>
      <c r="F2026" s="3">
        <v>4.4999999999999998E-2</v>
      </c>
      <c r="G2026" s="1" t="s">
        <v>18</v>
      </c>
      <c r="H2026" s="2">
        <v>948.48570563493934</v>
      </c>
      <c r="I2026" s="3">
        <v>0.16474735341746269</v>
      </c>
      <c r="J2026" s="1">
        <v>33</v>
      </c>
      <c r="K2026" s="2">
        <v>170584.1070220331</v>
      </c>
      <c r="L2026" s="2">
        <v>5169.2153643040338</v>
      </c>
      <c r="M2026" s="1">
        <v>2</v>
      </c>
      <c r="N2026" s="1">
        <v>0</v>
      </c>
    </row>
    <row r="2027" spans="1:14" x14ac:dyDescent="0.25">
      <c r="A2027" s="1">
        <v>2026</v>
      </c>
      <c r="B2027" s="1">
        <f t="shared" ca="1" si="62"/>
        <v>183248</v>
      </c>
      <c r="C2027" s="2">
        <v>186347.91508558477</v>
      </c>
      <c r="D2027" s="1">
        <f t="shared" ca="1" si="63"/>
        <v>58</v>
      </c>
      <c r="E2027" s="1" t="s">
        <v>14</v>
      </c>
      <c r="F2027" s="3">
        <v>2.9000000000000001E-2</v>
      </c>
      <c r="G2027" s="1" t="s">
        <v>18</v>
      </c>
      <c r="H2027" s="2">
        <v>6755.1119218524482</v>
      </c>
      <c r="I2027" s="3">
        <v>0.79</v>
      </c>
      <c r="J2027" s="1">
        <v>31</v>
      </c>
      <c r="K2027" s="2">
        <v>235883.43681719591</v>
      </c>
      <c r="L2027" s="2">
        <v>7609.1431231353527</v>
      </c>
      <c r="M2027" s="1">
        <v>1</v>
      </c>
      <c r="N2027" s="1">
        <v>0</v>
      </c>
    </row>
    <row r="2028" spans="1:14" x14ac:dyDescent="0.25">
      <c r="A2028" s="1">
        <v>2027</v>
      </c>
      <c r="B2028" s="1">
        <f t="shared" ca="1" si="62"/>
        <v>180211</v>
      </c>
      <c r="C2028" s="2">
        <v>166806.56615228561</v>
      </c>
      <c r="D2028" s="1">
        <f t="shared" ca="1" si="63"/>
        <v>35</v>
      </c>
      <c r="E2028" s="1" t="s">
        <v>15</v>
      </c>
      <c r="F2028" s="3">
        <v>4.3999999999999997E-2</v>
      </c>
      <c r="G2028" s="1" t="s">
        <v>17</v>
      </c>
      <c r="H2028" s="2">
        <v>9174.3611383757088</v>
      </c>
      <c r="I2028" s="3">
        <v>0.92964577999853948</v>
      </c>
      <c r="J2028" s="1">
        <v>32</v>
      </c>
      <c r="K2028" s="2">
        <v>179430.24078756929</v>
      </c>
      <c r="L2028" s="2">
        <v>5607.1950246115402</v>
      </c>
      <c r="M2028" s="1">
        <v>1</v>
      </c>
      <c r="N2028" s="1">
        <v>0</v>
      </c>
    </row>
    <row r="2029" spans="1:14" x14ac:dyDescent="0.25">
      <c r="A2029" s="1">
        <v>2028</v>
      </c>
      <c r="B2029" s="1">
        <f t="shared" ca="1" si="62"/>
        <v>114533</v>
      </c>
      <c r="C2029" s="2">
        <v>33391.531811281813</v>
      </c>
      <c r="D2029" s="1">
        <f t="shared" ca="1" si="63"/>
        <v>64</v>
      </c>
      <c r="E2029" s="1" t="s">
        <v>15</v>
      </c>
      <c r="F2029" s="3">
        <v>4.4999999999999998E-2</v>
      </c>
      <c r="G2029" s="1" t="s">
        <v>18</v>
      </c>
      <c r="H2029" s="2">
        <v>2253.9283972615222</v>
      </c>
      <c r="I2029" s="3">
        <v>0.24712103012619402</v>
      </c>
      <c r="J2029" s="1">
        <v>33</v>
      </c>
      <c r="K2029" s="2">
        <v>135122.17796368929</v>
      </c>
      <c r="L2029" s="2">
        <v>4094.6114534451299</v>
      </c>
      <c r="M2029" s="1">
        <v>2</v>
      </c>
      <c r="N2029" s="1">
        <v>0</v>
      </c>
    </row>
    <row r="2030" spans="1:14" x14ac:dyDescent="0.25">
      <c r="A2030" s="1">
        <v>2029</v>
      </c>
      <c r="B2030" s="1">
        <f t="shared" ca="1" si="62"/>
        <v>164727</v>
      </c>
      <c r="C2030" s="2">
        <v>42809.656168310023</v>
      </c>
      <c r="D2030" s="1">
        <f t="shared" ca="1" si="63"/>
        <v>30</v>
      </c>
      <c r="E2030" s="1" t="s">
        <v>15</v>
      </c>
      <c r="F2030" s="3">
        <v>4.4999999999999998E-2</v>
      </c>
      <c r="G2030" s="1" t="s">
        <v>18</v>
      </c>
      <c r="H2030" s="2">
        <v>1926.4345275739511</v>
      </c>
      <c r="I2030" s="3">
        <v>0.35303004303742003</v>
      </c>
      <c r="J2030" s="1">
        <v>30</v>
      </c>
      <c r="K2030" s="2">
        <v>121263.49304433657</v>
      </c>
      <c r="L2030" s="2">
        <v>4042.1164348112188</v>
      </c>
      <c r="M2030" s="1">
        <v>3</v>
      </c>
      <c r="N2030" s="1">
        <v>0</v>
      </c>
    </row>
    <row r="2031" spans="1:14" x14ac:dyDescent="0.25">
      <c r="A2031" s="1">
        <v>2030</v>
      </c>
      <c r="B2031" s="1">
        <f t="shared" ca="1" si="62"/>
        <v>182801</v>
      </c>
      <c r="C2031" s="2">
        <v>35884.564729318692</v>
      </c>
      <c r="D2031" s="1">
        <f t="shared" ca="1" si="63"/>
        <v>45</v>
      </c>
      <c r="E2031" s="1" t="s">
        <v>14</v>
      </c>
      <c r="F2031" s="3">
        <v>1.2E-2</v>
      </c>
      <c r="G2031" s="1" t="s">
        <v>18</v>
      </c>
      <c r="H2031" s="2">
        <v>538.2684709397804</v>
      </c>
      <c r="I2031" s="3">
        <v>0.42363605164490403</v>
      </c>
      <c r="J2031" s="1">
        <v>31</v>
      </c>
      <c r="K2031" s="2">
        <v>84706.116464793915</v>
      </c>
      <c r="L2031" s="2">
        <v>2732.4553698320615</v>
      </c>
      <c r="M2031" s="1">
        <v>3</v>
      </c>
      <c r="N2031" s="1">
        <v>0</v>
      </c>
    </row>
    <row r="2032" spans="1:14" x14ac:dyDescent="0.25">
      <c r="A2032" s="1">
        <v>2031</v>
      </c>
      <c r="B2032" s="1">
        <f t="shared" ca="1" si="62"/>
        <v>152681</v>
      </c>
      <c r="C2032" s="2">
        <v>204831.61369001982</v>
      </c>
      <c r="D2032" s="1">
        <f t="shared" ca="1" si="63"/>
        <v>67</v>
      </c>
      <c r="E2032" s="1" t="s">
        <v>15</v>
      </c>
      <c r="F2032" s="3">
        <v>4.4999999999999998E-2</v>
      </c>
      <c r="G2032" s="1" t="s">
        <v>18</v>
      </c>
      <c r="H2032" s="2">
        <v>9473.4621331634153</v>
      </c>
      <c r="I2032" s="3">
        <v>1.0473224610110128</v>
      </c>
      <c r="J2032" s="1">
        <v>33</v>
      </c>
      <c r="K2032" s="2">
        <v>195576.45454513552</v>
      </c>
      <c r="L2032" s="2">
        <v>5926.5592286404708</v>
      </c>
      <c r="M2032" s="1">
        <v>2</v>
      </c>
      <c r="N2032" s="1">
        <v>0</v>
      </c>
    </row>
    <row r="2033" spans="1:14" x14ac:dyDescent="0.25">
      <c r="A2033" s="1">
        <v>2032</v>
      </c>
      <c r="B2033" s="1">
        <f t="shared" ca="1" si="62"/>
        <v>33415</v>
      </c>
      <c r="C2033" s="2">
        <v>135379.24209460861</v>
      </c>
      <c r="D2033" s="1">
        <f t="shared" ca="1" si="63"/>
        <v>60</v>
      </c>
      <c r="E2033" s="1" t="s">
        <v>15</v>
      </c>
      <c r="F2033" s="3">
        <v>4.3999999999999997E-2</v>
      </c>
      <c r="G2033" s="1" t="s">
        <v>18</v>
      </c>
      <c r="H2033" s="2">
        <v>8968.8747887678201</v>
      </c>
      <c r="I2033" s="3">
        <v>0.75</v>
      </c>
      <c r="J2033" s="1">
        <v>33</v>
      </c>
      <c r="K2033" s="2">
        <v>180505.65612614481</v>
      </c>
      <c r="L2033" s="2">
        <v>5469.8683674589338</v>
      </c>
      <c r="M2033" s="1">
        <v>1</v>
      </c>
      <c r="N2033" s="1">
        <v>0</v>
      </c>
    </row>
    <row r="2034" spans="1:14" x14ac:dyDescent="0.25">
      <c r="A2034" s="1">
        <v>2033</v>
      </c>
      <c r="B2034" s="1">
        <f t="shared" ca="1" si="62"/>
        <v>60918</v>
      </c>
      <c r="C2034" s="2">
        <v>70107.107513279465</v>
      </c>
      <c r="D2034" s="1">
        <f t="shared" ca="1" si="63"/>
        <v>43</v>
      </c>
      <c r="E2034" s="1" t="s">
        <v>15</v>
      </c>
      <c r="F2034" s="3">
        <v>4.2000000000000003E-2</v>
      </c>
      <c r="G2034" s="1" t="s">
        <v>17</v>
      </c>
      <c r="H2034" s="2">
        <v>3330.0876068807747</v>
      </c>
      <c r="I2034" s="3">
        <v>0.94141344809978666</v>
      </c>
      <c r="J2034" s="1">
        <v>30</v>
      </c>
      <c r="K2034" s="2">
        <v>74470.051022521991</v>
      </c>
      <c r="L2034" s="2">
        <v>2482.3350340840661</v>
      </c>
      <c r="M2034" s="1">
        <v>1</v>
      </c>
      <c r="N2034" s="1">
        <v>0</v>
      </c>
    </row>
    <row r="2035" spans="1:14" x14ac:dyDescent="0.25">
      <c r="A2035" s="1">
        <v>2034</v>
      </c>
      <c r="B2035" s="1">
        <f t="shared" ca="1" si="62"/>
        <v>141949</v>
      </c>
      <c r="C2035" s="2">
        <v>114830.60713381981</v>
      </c>
      <c r="D2035" s="1">
        <f t="shared" ca="1" si="63"/>
        <v>52</v>
      </c>
      <c r="E2035" s="1" t="s">
        <v>14</v>
      </c>
      <c r="F2035" s="3">
        <v>2.8000000000000001E-2</v>
      </c>
      <c r="G2035" s="1" t="s">
        <v>18</v>
      </c>
      <c r="H2035" s="2">
        <v>4019.0712496836932</v>
      </c>
      <c r="I2035" s="3">
        <v>0.74</v>
      </c>
      <c r="J2035" s="1">
        <v>29</v>
      </c>
      <c r="K2035" s="2">
        <v>155176.49612678352</v>
      </c>
      <c r="L2035" s="2">
        <v>5350.9136595442596</v>
      </c>
      <c r="M2035" s="1">
        <v>3</v>
      </c>
      <c r="N2035" s="1">
        <v>0</v>
      </c>
    </row>
    <row r="2036" spans="1:14" x14ac:dyDescent="0.25">
      <c r="A2036" s="1">
        <v>2035</v>
      </c>
      <c r="B2036" s="1">
        <f t="shared" ca="1" si="62"/>
        <v>60174</v>
      </c>
      <c r="C2036" s="2">
        <v>40669.173359894514</v>
      </c>
      <c r="D2036" s="1">
        <f t="shared" ca="1" si="63"/>
        <v>68</v>
      </c>
      <c r="E2036" s="1" t="s">
        <v>16</v>
      </c>
      <c r="F2036" s="3">
        <v>3.9E-2</v>
      </c>
      <c r="G2036" s="1" t="s">
        <v>18</v>
      </c>
      <c r="H2036" s="2">
        <v>1982.6222012948576</v>
      </c>
      <c r="I2036" s="3">
        <v>0.32350170081796231</v>
      </c>
      <c r="J2036" s="1">
        <v>31</v>
      </c>
      <c r="K2036" s="2">
        <v>125715.48544277815</v>
      </c>
      <c r="L2036" s="2">
        <v>4055.338240089618</v>
      </c>
      <c r="M2036" s="1">
        <v>3</v>
      </c>
      <c r="N2036" s="1">
        <v>0</v>
      </c>
    </row>
    <row r="2037" spans="1:14" x14ac:dyDescent="0.25">
      <c r="A2037" s="1">
        <v>2036</v>
      </c>
      <c r="B2037" s="1">
        <f t="shared" ca="1" si="62"/>
        <v>55028</v>
      </c>
      <c r="C2037" s="2">
        <v>116996.27209292255</v>
      </c>
      <c r="D2037" s="1">
        <f t="shared" ca="1" si="63"/>
        <v>36</v>
      </c>
      <c r="E2037" s="1" t="s">
        <v>15</v>
      </c>
      <c r="F2037" s="3">
        <v>4.2000000000000003E-2</v>
      </c>
      <c r="G2037" s="1" t="s">
        <v>17</v>
      </c>
      <c r="H2037" s="2">
        <v>8043.4937063884254</v>
      </c>
      <c r="I2037" s="3">
        <v>0.92964577999853948</v>
      </c>
      <c r="J2037" s="1">
        <v>34</v>
      </c>
      <c r="K2037" s="2">
        <v>125850.37721905902</v>
      </c>
      <c r="L2037" s="2">
        <v>3701.4816829135007</v>
      </c>
      <c r="M2037" s="1">
        <v>4</v>
      </c>
      <c r="N2037" s="1">
        <v>0</v>
      </c>
    </row>
    <row r="2038" spans="1:14" x14ac:dyDescent="0.25">
      <c r="A2038" s="1">
        <v>2037</v>
      </c>
      <c r="B2038" s="1">
        <f t="shared" ca="1" si="62"/>
        <v>199820</v>
      </c>
      <c r="C2038" s="2">
        <v>141145.95460198686</v>
      </c>
      <c r="D2038" s="1">
        <f t="shared" ca="1" si="63"/>
        <v>38</v>
      </c>
      <c r="E2038" s="1" t="s">
        <v>14</v>
      </c>
      <c r="F2038" s="3">
        <v>2.7E-2</v>
      </c>
      <c r="G2038" s="1" t="s">
        <v>18</v>
      </c>
      <c r="H2038" s="2">
        <v>4763.6759678170565</v>
      </c>
      <c r="I2038" s="3">
        <v>0.76</v>
      </c>
      <c r="J2038" s="1">
        <v>30</v>
      </c>
      <c r="K2038" s="2">
        <v>185718.36131840377</v>
      </c>
      <c r="L2038" s="2">
        <v>6190.6120439467923</v>
      </c>
      <c r="M2038" s="1">
        <v>1</v>
      </c>
      <c r="N2038" s="1">
        <v>0</v>
      </c>
    </row>
    <row r="2039" spans="1:14" x14ac:dyDescent="0.25">
      <c r="A2039" s="1">
        <v>2038</v>
      </c>
      <c r="B2039" s="1">
        <f t="shared" ca="1" si="62"/>
        <v>158790</v>
      </c>
      <c r="C2039" s="2">
        <v>51824.866114342352</v>
      </c>
      <c r="D2039" s="1">
        <f t="shared" ca="1" si="63"/>
        <v>45</v>
      </c>
      <c r="E2039" s="1" t="s">
        <v>14</v>
      </c>
      <c r="F2039" s="3">
        <v>2.5999999999999999E-2</v>
      </c>
      <c r="G2039" s="1" t="s">
        <v>18</v>
      </c>
      <c r="H2039" s="2">
        <v>1684.3081487161262</v>
      </c>
      <c r="I2039" s="3">
        <v>0.76602271952268286</v>
      </c>
      <c r="J2039" s="1">
        <v>35</v>
      </c>
      <c r="K2039" s="2">
        <v>67654.476549514089</v>
      </c>
      <c r="L2039" s="2">
        <v>1932.9850442718312</v>
      </c>
      <c r="M2039" s="1">
        <v>3</v>
      </c>
      <c r="N2039" s="1">
        <v>0</v>
      </c>
    </row>
    <row r="2040" spans="1:14" x14ac:dyDescent="0.25">
      <c r="A2040" s="1">
        <v>2039</v>
      </c>
      <c r="B2040" s="1">
        <f t="shared" ca="1" si="62"/>
        <v>173766</v>
      </c>
      <c r="C2040" s="2">
        <v>56206.560333922331</v>
      </c>
      <c r="D2040" s="1">
        <f t="shared" ca="1" si="63"/>
        <v>41</v>
      </c>
      <c r="E2040" s="1" t="s">
        <v>16</v>
      </c>
      <c r="F2040" s="3">
        <v>4.4999999999999998E-2</v>
      </c>
      <c r="G2040" s="1" t="s">
        <v>18</v>
      </c>
      <c r="H2040" s="2">
        <v>2950.8444175309228</v>
      </c>
      <c r="I2040" s="3">
        <v>0.71</v>
      </c>
      <c r="J2040" s="1">
        <v>32</v>
      </c>
      <c r="K2040" s="2">
        <v>79164.169484397658</v>
      </c>
      <c r="L2040" s="2">
        <v>2473.8802963874268</v>
      </c>
      <c r="M2040" s="1">
        <v>1</v>
      </c>
      <c r="N2040" s="1">
        <v>0</v>
      </c>
    </row>
    <row r="2041" spans="1:14" x14ac:dyDescent="0.25">
      <c r="A2041" s="1">
        <v>2040</v>
      </c>
      <c r="B2041" s="1">
        <f t="shared" ca="1" si="62"/>
        <v>165496</v>
      </c>
      <c r="C2041" s="2">
        <v>177987.44105742068</v>
      </c>
      <c r="D2041" s="1">
        <f t="shared" ca="1" si="63"/>
        <v>67</v>
      </c>
      <c r="E2041" s="1" t="s">
        <v>14</v>
      </c>
      <c r="F2041" s="3">
        <v>1.6E-2</v>
      </c>
      <c r="G2041" s="1" t="s">
        <v>18</v>
      </c>
      <c r="H2041" s="2">
        <v>3559.7488211484138</v>
      </c>
      <c r="I2041" s="3">
        <v>0.90611044379604477</v>
      </c>
      <c r="J2041" s="1">
        <v>28</v>
      </c>
      <c r="K2041" s="2">
        <v>196430.18384355324</v>
      </c>
      <c r="L2041" s="2">
        <v>7015.3637086983299</v>
      </c>
      <c r="M2041" s="1">
        <v>1</v>
      </c>
      <c r="N2041" s="1">
        <v>0</v>
      </c>
    </row>
    <row r="2042" spans="1:14" x14ac:dyDescent="0.25">
      <c r="A2042" s="1">
        <v>2041</v>
      </c>
      <c r="B2042" s="1">
        <f t="shared" ca="1" si="62"/>
        <v>170786</v>
      </c>
      <c r="C2042" s="2">
        <v>83403.283076142805</v>
      </c>
      <c r="D2042" s="1">
        <f t="shared" ca="1" si="63"/>
        <v>37</v>
      </c>
      <c r="E2042" s="1" t="s">
        <v>14</v>
      </c>
      <c r="F2042" s="3">
        <v>1.9E-2</v>
      </c>
      <c r="G2042" s="1" t="s">
        <v>18</v>
      </c>
      <c r="H2042" s="2">
        <v>1980.8279730583918</v>
      </c>
      <c r="I2042" s="3">
        <v>0.74136309037858206</v>
      </c>
      <c r="J2042" s="1">
        <v>29</v>
      </c>
      <c r="K2042" s="2">
        <v>112499.91287474583</v>
      </c>
      <c r="L2042" s="2">
        <v>3879.307340508477</v>
      </c>
      <c r="M2042" s="1">
        <v>1</v>
      </c>
      <c r="N2042" s="1">
        <v>1</v>
      </c>
    </row>
    <row r="2043" spans="1:14" x14ac:dyDescent="0.25">
      <c r="A2043" s="1">
        <v>2042</v>
      </c>
      <c r="B2043" s="1">
        <f t="shared" ca="1" si="62"/>
        <v>51910</v>
      </c>
      <c r="C2043" s="2">
        <v>99116.945104981292</v>
      </c>
      <c r="D2043" s="1">
        <f t="shared" ca="1" si="63"/>
        <v>36</v>
      </c>
      <c r="E2043" s="1" t="s">
        <v>14</v>
      </c>
      <c r="F2043" s="3">
        <v>3.5999999999999997E-2</v>
      </c>
      <c r="G2043" s="1" t="s">
        <v>17</v>
      </c>
      <c r="H2043" s="2">
        <v>4460.2625297241575</v>
      </c>
      <c r="I2043" s="3">
        <v>0.69</v>
      </c>
      <c r="J2043" s="1">
        <v>31</v>
      </c>
      <c r="K2043" s="2">
        <v>143647.74652895841</v>
      </c>
      <c r="L2043" s="2">
        <v>4633.7982751276904</v>
      </c>
      <c r="M2043" s="1">
        <v>2</v>
      </c>
      <c r="N2043" s="1">
        <v>0</v>
      </c>
    </row>
    <row r="2044" spans="1:14" x14ac:dyDescent="0.25">
      <c r="A2044" s="1">
        <v>2043</v>
      </c>
      <c r="B2044" s="1">
        <f t="shared" ca="1" si="62"/>
        <v>35080</v>
      </c>
      <c r="C2044" s="2">
        <v>87256.152131290713</v>
      </c>
      <c r="D2044" s="1">
        <f t="shared" ca="1" si="63"/>
        <v>40</v>
      </c>
      <c r="E2044" s="1" t="s">
        <v>14</v>
      </c>
      <c r="F2044" s="3">
        <v>1.4999999999999999E-2</v>
      </c>
      <c r="G2044" s="1" t="s">
        <v>18</v>
      </c>
      <c r="H2044" s="2">
        <v>1636.0528524617007</v>
      </c>
      <c r="I2044" s="3">
        <v>0.76</v>
      </c>
      <c r="J2044" s="1">
        <v>32</v>
      </c>
      <c r="K2044" s="2">
        <v>114810.72648854041</v>
      </c>
      <c r="L2044" s="2">
        <v>3587.835202766888</v>
      </c>
      <c r="M2044" s="1">
        <v>1</v>
      </c>
      <c r="N2044" s="1">
        <v>0</v>
      </c>
    </row>
    <row r="2045" spans="1:14" x14ac:dyDescent="0.25">
      <c r="A2045" s="1">
        <v>2044</v>
      </c>
      <c r="B2045" s="1">
        <f t="shared" ca="1" si="62"/>
        <v>182814</v>
      </c>
      <c r="C2045" s="2">
        <v>49180.740292182032</v>
      </c>
      <c r="D2045" s="1">
        <f t="shared" ca="1" si="63"/>
        <v>26</v>
      </c>
      <c r="E2045" s="1" t="s">
        <v>16</v>
      </c>
      <c r="F2045" s="3">
        <v>4.5999999999999999E-2</v>
      </c>
      <c r="G2045" s="1" t="s">
        <v>17</v>
      </c>
      <c r="H2045" s="2">
        <v>2827.8925668004667</v>
      </c>
      <c r="I2045" s="3">
        <v>0.37656537923991468</v>
      </c>
      <c r="J2045" s="1">
        <v>30</v>
      </c>
      <c r="K2045" s="2">
        <v>130603.45693874409</v>
      </c>
      <c r="L2045" s="2">
        <v>4353.4485646248031</v>
      </c>
      <c r="M2045" s="1">
        <v>1</v>
      </c>
      <c r="N2045" s="1">
        <v>0</v>
      </c>
    </row>
    <row r="2046" spans="1:14" x14ac:dyDescent="0.25">
      <c r="A2046" s="1">
        <v>2045</v>
      </c>
      <c r="B2046" s="1">
        <f t="shared" ca="1" si="62"/>
        <v>173673</v>
      </c>
      <c r="C2046" s="2">
        <v>116719.2684353629</v>
      </c>
      <c r="D2046" s="1">
        <f t="shared" ca="1" si="63"/>
        <v>69</v>
      </c>
      <c r="E2046" s="1" t="s">
        <v>14</v>
      </c>
      <c r="F2046" s="3">
        <v>3.7999999999999999E-2</v>
      </c>
      <c r="G2046" s="1" t="s">
        <v>18</v>
      </c>
      <c r="H2046" s="2">
        <v>5544.1652506797382</v>
      </c>
      <c r="I2046" s="3">
        <v>0.66</v>
      </c>
      <c r="J2046" s="1">
        <v>31</v>
      </c>
      <c r="K2046" s="2">
        <v>176847.3764172165</v>
      </c>
      <c r="L2046" s="2">
        <v>5704.754077974726</v>
      </c>
      <c r="M2046" s="1">
        <v>3</v>
      </c>
      <c r="N2046" s="1">
        <v>1</v>
      </c>
    </row>
    <row r="2047" spans="1:14" x14ac:dyDescent="0.25">
      <c r="A2047" s="1">
        <v>2046</v>
      </c>
      <c r="B2047" s="1">
        <f t="shared" ca="1" si="62"/>
        <v>61407</v>
      </c>
      <c r="C2047" s="2">
        <v>83403.283076142805</v>
      </c>
      <c r="D2047" s="1">
        <f t="shared" ca="1" si="63"/>
        <v>30</v>
      </c>
      <c r="E2047" s="1" t="s">
        <v>16</v>
      </c>
      <c r="F2047" s="3">
        <v>4.4999999999999998E-2</v>
      </c>
      <c r="G2047" s="1" t="s">
        <v>18</v>
      </c>
      <c r="H2047" s="2">
        <v>4691.4346730330326</v>
      </c>
      <c r="I2047" s="3">
        <v>0.90355733674857319</v>
      </c>
      <c r="J2047" s="1">
        <v>30</v>
      </c>
      <c r="K2047" s="2">
        <v>92305.468268640572</v>
      </c>
      <c r="L2047" s="2">
        <v>3076.8489422880193</v>
      </c>
      <c r="M2047" s="1">
        <v>2</v>
      </c>
      <c r="N2047" s="1">
        <v>0</v>
      </c>
    </row>
    <row r="2048" spans="1:14" x14ac:dyDescent="0.25">
      <c r="A2048" s="1">
        <v>2047</v>
      </c>
      <c r="B2048" s="1">
        <f t="shared" ca="1" si="62"/>
        <v>185145</v>
      </c>
      <c r="C2048" s="2">
        <v>100149.4132831582</v>
      </c>
      <c r="D2048" s="1">
        <f t="shared" ca="1" si="63"/>
        <v>36</v>
      </c>
      <c r="E2048" s="1" t="s">
        <v>14</v>
      </c>
      <c r="F2048" s="3">
        <v>3.5999999999999997E-2</v>
      </c>
      <c r="G2048" s="1" t="s">
        <v>18</v>
      </c>
      <c r="H2048" s="2">
        <v>4506.7235977421187</v>
      </c>
      <c r="I2048" s="3">
        <v>0.69</v>
      </c>
      <c r="J2048" s="1">
        <v>33</v>
      </c>
      <c r="K2048" s="2">
        <v>145144.07722196841</v>
      </c>
      <c r="L2048" s="2">
        <v>4398.3053703626792</v>
      </c>
      <c r="M2048" s="1">
        <v>2</v>
      </c>
      <c r="N2048" s="1">
        <v>0</v>
      </c>
    </row>
    <row r="2049" spans="1:14" x14ac:dyDescent="0.25">
      <c r="A2049" s="1">
        <v>2048</v>
      </c>
      <c r="B2049" s="1">
        <f t="shared" ca="1" si="62"/>
        <v>60990</v>
      </c>
      <c r="C2049" s="2">
        <v>108283.24795513711</v>
      </c>
      <c r="D2049" s="1">
        <f t="shared" ca="1" si="63"/>
        <v>64</v>
      </c>
      <c r="E2049" s="1" t="s">
        <v>15</v>
      </c>
      <c r="F2049" s="3">
        <v>4.4999999999999998E-2</v>
      </c>
      <c r="G2049" s="1" t="s">
        <v>18</v>
      </c>
      <c r="H2049" s="2">
        <v>3113.1433787101919</v>
      </c>
      <c r="I2049" s="3">
        <v>0.68</v>
      </c>
      <c r="J2049" s="1">
        <v>28</v>
      </c>
      <c r="K2049" s="2">
        <v>159240.07052226044</v>
      </c>
      <c r="L2049" s="2">
        <v>5687.1453757950158</v>
      </c>
      <c r="M2049" s="1">
        <v>1</v>
      </c>
      <c r="N2049" s="1">
        <v>0</v>
      </c>
    </row>
    <row r="2050" spans="1:14" x14ac:dyDescent="0.25">
      <c r="A2050" s="1">
        <v>2049</v>
      </c>
      <c r="B2050" s="1">
        <f t="shared" ca="1" si="62"/>
        <v>162882</v>
      </c>
      <c r="C2050" s="2">
        <v>7101.3664938020147</v>
      </c>
      <c r="D2050" s="1">
        <f t="shared" ca="1" si="63"/>
        <v>44</v>
      </c>
      <c r="E2050" s="1" t="s">
        <v>15</v>
      </c>
      <c r="F2050" s="3">
        <v>4.4999999999999998E-2</v>
      </c>
      <c r="G2050" s="1" t="s">
        <v>18</v>
      </c>
      <c r="H2050" s="2">
        <v>310.68478410383818</v>
      </c>
      <c r="I2050" s="3">
        <v>2.3535336202494671E-2</v>
      </c>
      <c r="J2050" s="1">
        <v>35</v>
      </c>
      <c r="K2050" s="2">
        <v>301732.10328090796</v>
      </c>
      <c r="L2050" s="2">
        <v>8620.91723659737</v>
      </c>
      <c r="M2050" s="1">
        <v>1</v>
      </c>
      <c r="N2050" s="1">
        <v>0</v>
      </c>
    </row>
    <row r="2051" spans="1:14" x14ac:dyDescent="0.25">
      <c r="A2051" s="1">
        <v>2050</v>
      </c>
      <c r="B2051" s="1">
        <f t="shared" ref="B2051:B2114" ca="1" si="64">RANDBETWEEN(32000,200000)</f>
        <v>101298</v>
      </c>
      <c r="C2051" s="2">
        <v>103246.81781768886</v>
      </c>
      <c r="D2051" s="1">
        <f t="shared" ref="D2051:D2114" ca="1" si="65">RANDBETWEEN(25,69)</f>
        <v>55</v>
      </c>
      <c r="E2051" s="1" t="s">
        <v>14</v>
      </c>
      <c r="F2051" s="3">
        <v>3.6999999999999998E-2</v>
      </c>
      <c r="G2051" s="1" t="s">
        <v>17</v>
      </c>
      <c r="H2051" s="2">
        <v>4775.1653240681098</v>
      </c>
      <c r="I2051" s="3">
        <v>0.94141344809978678</v>
      </c>
      <c r="J2051" s="1">
        <v>31</v>
      </c>
      <c r="K2051" s="2">
        <v>109672.1297386279</v>
      </c>
      <c r="L2051" s="2">
        <v>3537.8106367299324</v>
      </c>
      <c r="M2051" s="1">
        <v>1</v>
      </c>
      <c r="N2051" s="1">
        <v>0</v>
      </c>
    </row>
    <row r="2052" spans="1:14" x14ac:dyDescent="0.25">
      <c r="A2052" s="1">
        <v>2051</v>
      </c>
      <c r="B2052" s="1">
        <f t="shared" ca="1" si="64"/>
        <v>105680</v>
      </c>
      <c r="C2052" s="2">
        <v>147088.94216417574</v>
      </c>
      <c r="D2052" s="1">
        <f t="shared" ca="1" si="65"/>
        <v>30</v>
      </c>
      <c r="E2052" s="1" t="s">
        <v>15</v>
      </c>
      <c r="F2052" s="3">
        <v>4.2999999999999997E-2</v>
      </c>
      <c r="G2052" s="1" t="s">
        <v>18</v>
      </c>
      <c r="H2052" s="2">
        <v>2390.1953101678555</v>
      </c>
      <c r="I2052" s="3">
        <v>0.92964577999853948</v>
      </c>
      <c r="J2052" s="1">
        <v>35</v>
      </c>
      <c r="K2052" s="2">
        <v>158220.41612925605</v>
      </c>
      <c r="L2052" s="2">
        <v>4520.5833179787442</v>
      </c>
      <c r="M2052" s="1">
        <v>4</v>
      </c>
      <c r="N2052" s="1">
        <v>0</v>
      </c>
    </row>
    <row r="2053" spans="1:14" x14ac:dyDescent="0.25">
      <c r="A2053" s="1">
        <v>2052</v>
      </c>
      <c r="B2053" s="1">
        <f t="shared" ca="1" si="64"/>
        <v>89009</v>
      </c>
      <c r="C2053" s="2">
        <v>66631.970718440178</v>
      </c>
      <c r="D2053" s="1">
        <f t="shared" ca="1" si="65"/>
        <v>64</v>
      </c>
      <c r="E2053" s="1" t="s">
        <v>14</v>
      </c>
      <c r="F2053" s="3">
        <v>3.2000000000000001E-2</v>
      </c>
      <c r="G2053" s="1" t="s">
        <v>18</v>
      </c>
      <c r="H2053" s="2">
        <v>2665.278828737607</v>
      </c>
      <c r="I2053" s="3">
        <v>0.71782775417608735</v>
      </c>
      <c r="J2053" s="1">
        <v>31</v>
      </c>
      <c r="K2053" s="2">
        <v>92824.455909927055</v>
      </c>
      <c r="L2053" s="2">
        <v>2994.3372874170018</v>
      </c>
      <c r="M2053" s="1">
        <v>2</v>
      </c>
      <c r="N2053" s="1">
        <v>1</v>
      </c>
    </row>
    <row r="2054" spans="1:14" x14ac:dyDescent="0.25">
      <c r="A2054" s="1">
        <v>2053</v>
      </c>
      <c r="B2054" s="1">
        <f t="shared" ca="1" si="64"/>
        <v>46830</v>
      </c>
      <c r="C2054" s="2">
        <v>180707.11333164273</v>
      </c>
      <c r="D2054" s="1">
        <f t="shared" ca="1" si="65"/>
        <v>68</v>
      </c>
      <c r="E2054" s="1" t="s">
        <v>15</v>
      </c>
      <c r="F2054" s="3">
        <v>4.4999999999999998E-2</v>
      </c>
      <c r="G2054" s="1" t="s">
        <v>18</v>
      </c>
      <c r="H2054" s="2">
        <v>2032.9550249809804</v>
      </c>
      <c r="I2054" s="3">
        <v>0.71</v>
      </c>
      <c r="J2054" s="1">
        <v>28</v>
      </c>
      <c r="K2054" s="2">
        <v>254517.06103048273</v>
      </c>
      <c r="L2054" s="2">
        <v>9089.8950368029546</v>
      </c>
      <c r="M2054" s="1">
        <v>1</v>
      </c>
      <c r="N2054" s="1">
        <v>0</v>
      </c>
    </row>
    <row r="2055" spans="1:14" x14ac:dyDescent="0.25">
      <c r="A2055" s="1">
        <v>2054</v>
      </c>
      <c r="B2055" s="1">
        <f t="shared" ca="1" si="64"/>
        <v>68706</v>
      </c>
      <c r="C2055" s="2">
        <v>186599.73659245719</v>
      </c>
      <c r="D2055" s="1">
        <f t="shared" ca="1" si="65"/>
        <v>33</v>
      </c>
      <c r="E2055" s="1" t="s">
        <v>15</v>
      </c>
      <c r="F2055" s="3">
        <v>4.4999999999999998E-2</v>
      </c>
      <c r="G2055" s="1" t="s">
        <v>18</v>
      </c>
      <c r="H2055" s="2">
        <v>12595.482219990861</v>
      </c>
      <c r="I2055" s="3">
        <v>0.79</v>
      </c>
      <c r="J2055" s="1">
        <v>33</v>
      </c>
      <c r="K2055" s="2">
        <v>236202.19821830024</v>
      </c>
      <c r="L2055" s="2">
        <v>7157.6423702515231</v>
      </c>
      <c r="M2055" s="1">
        <v>1</v>
      </c>
      <c r="N2055" s="1">
        <v>0</v>
      </c>
    </row>
    <row r="2056" spans="1:14" x14ac:dyDescent="0.25">
      <c r="A2056" s="1">
        <v>2055</v>
      </c>
      <c r="B2056" s="1">
        <f t="shared" ca="1" si="64"/>
        <v>63512</v>
      </c>
      <c r="C2056" s="2">
        <v>175167.04018044969</v>
      </c>
      <c r="D2056" s="1">
        <f t="shared" ca="1" si="65"/>
        <v>28</v>
      </c>
      <c r="E2056" s="1" t="s">
        <v>14</v>
      </c>
      <c r="F2056" s="3">
        <v>0.01</v>
      </c>
      <c r="G2056" s="1" t="s">
        <v>18</v>
      </c>
      <c r="H2056" s="2">
        <v>2189.5880022556212</v>
      </c>
      <c r="I2056" s="3">
        <v>0.74</v>
      </c>
      <c r="J2056" s="1">
        <v>29</v>
      </c>
      <c r="K2056" s="2">
        <v>236712.21646006717</v>
      </c>
      <c r="L2056" s="2">
        <v>8162.4902227609373</v>
      </c>
      <c r="M2056" s="1">
        <v>1</v>
      </c>
      <c r="N2056" s="1">
        <v>0</v>
      </c>
    </row>
    <row r="2057" spans="1:14" x14ac:dyDescent="0.25">
      <c r="A2057" s="1">
        <v>2056</v>
      </c>
      <c r="B2057" s="1">
        <f t="shared" ca="1" si="64"/>
        <v>182790</v>
      </c>
      <c r="C2057" s="2">
        <v>78845.313801752156</v>
      </c>
      <c r="D2057" s="1">
        <f t="shared" ca="1" si="65"/>
        <v>51</v>
      </c>
      <c r="E2057" s="1" t="s">
        <v>16</v>
      </c>
      <c r="F2057" s="3">
        <v>3.9E-2</v>
      </c>
      <c r="G2057" s="1" t="s">
        <v>18</v>
      </c>
      <c r="H2057" s="2">
        <v>3843.7090478354176</v>
      </c>
      <c r="I2057" s="3">
        <v>0.74</v>
      </c>
      <c r="J2057" s="1">
        <v>30</v>
      </c>
      <c r="K2057" s="2">
        <v>106547.72135371913</v>
      </c>
      <c r="L2057" s="2">
        <v>3551.5907117906381</v>
      </c>
      <c r="M2057" s="1">
        <v>1</v>
      </c>
      <c r="N2057" s="1">
        <v>0</v>
      </c>
    </row>
    <row r="2058" spans="1:14" x14ac:dyDescent="0.25">
      <c r="A2058" s="1">
        <v>2057</v>
      </c>
      <c r="B2058" s="1">
        <f t="shared" ca="1" si="64"/>
        <v>157420</v>
      </c>
      <c r="C2058" s="2">
        <v>161165.7643983436</v>
      </c>
      <c r="D2058" s="1">
        <f t="shared" ca="1" si="65"/>
        <v>62</v>
      </c>
      <c r="E2058" s="1" t="s">
        <v>15</v>
      </c>
      <c r="F2058" s="3">
        <v>4.4999999999999998E-2</v>
      </c>
      <c r="G2058" s="1" t="s">
        <v>18</v>
      </c>
      <c r="H2058" s="2">
        <v>7252.4593979254605</v>
      </c>
      <c r="I2058" s="3">
        <v>0.71</v>
      </c>
      <c r="J2058" s="1">
        <v>34</v>
      </c>
      <c r="K2058" s="2">
        <v>226994.03436386422</v>
      </c>
      <c r="L2058" s="2">
        <v>6676.2951283489474</v>
      </c>
      <c r="M2058" s="1">
        <v>1</v>
      </c>
      <c r="N2058" s="1">
        <v>0</v>
      </c>
    </row>
    <row r="2059" spans="1:14" x14ac:dyDescent="0.25">
      <c r="A2059" s="1">
        <v>2058</v>
      </c>
      <c r="B2059" s="1">
        <f t="shared" ca="1" si="64"/>
        <v>135433</v>
      </c>
      <c r="C2059" s="2">
        <v>107200.41547558576</v>
      </c>
      <c r="D2059" s="1">
        <f t="shared" ca="1" si="65"/>
        <v>59</v>
      </c>
      <c r="E2059" s="1" t="s">
        <v>15</v>
      </c>
      <c r="F2059" s="3">
        <v>4.4999999999999998E-2</v>
      </c>
      <c r="G2059" s="1" t="s">
        <v>18</v>
      </c>
      <c r="H2059" s="2">
        <v>804.00311606689331</v>
      </c>
      <c r="I2059" s="3">
        <v>0.73</v>
      </c>
      <c r="J2059" s="1">
        <v>31</v>
      </c>
      <c r="K2059" s="2">
        <v>146849.88421313118</v>
      </c>
      <c r="L2059" s="2">
        <v>4737.093039133264</v>
      </c>
      <c r="M2059" s="1">
        <v>1</v>
      </c>
      <c r="N2059" s="1">
        <v>0</v>
      </c>
    </row>
    <row r="2060" spans="1:14" x14ac:dyDescent="0.25">
      <c r="A2060" s="1">
        <v>2059</v>
      </c>
      <c r="B2060" s="1">
        <f t="shared" ca="1" si="64"/>
        <v>196335</v>
      </c>
      <c r="C2060" s="2">
        <v>106822.68321527712</v>
      </c>
      <c r="D2060" s="1">
        <f t="shared" ca="1" si="65"/>
        <v>37</v>
      </c>
      <c r="E2060" s="1" t="s">
        <v>16</v>
      </c>
      <c r="F2060" s="3">
        <v>4.2000000000000003E-2</v>
      </c>
      <c r="G2060" s="1" t="s">
        <v>18</v>
      </c>
      <c r="H2060" s="2">
        <v>5608.1908688020494</v>
      </c>
      <c r="I2060" s="3">
        <v>0.94141344809978678</v>
      </c>
      <c r="J2060" s="1">
        <v>30</v>
      </c>
      <c r="K2060" s="2">
        <v>113470.53032957551</v>
      </c>
      <c r="L2060" s="2">
        <v>3782.3510109858507</v>
      </c>
      <c r="M2060" s="1">
        <v>3</v>
      </c>
      <c r="N2060" s="1">
        <v>0</v>
      </c>
    </row>
    <row r="2061" spans="1:14" x14ac:dyDescent="0.25">
      <c r="A2061" s="1">
        <v>2060</v>
      </c>
      <c r="B2061" s="1">
        <f t="shared" ca="1" si="64"/>
        <v>63858</v>
      </c>
      <c r="C2061" s="2">
        <v>105034.75051648301</v>
      </c>
      <c r="D2061" s="1">
        <f t="shared" ca="1" si="65"/>
        <v>67</v>
      </c>
      <c r="E2061" s="1" t="s">
        <v>14</v>
      </c>
      <c r="F2061" s="3">
        <v>1.2999999999999999E-2</v>
      </c>
      <c r="G2061" s="1" t="s">
        <v>18</v>
      </c>
      <c r="H2061" s="2">
        <v>1706.8146958928489</v>
      </c>
      <c r="I2061" s="3">
        <v>0.94141344809978678</v>
      </c>
      <c r="J2061" s="1">
        <v>33</v>
      </c>
      <c r="K2061" s="2">
        <v>111571.33003410173</v>
      </c>
      <c r="L2061" s="2">
        <v>3380.9493949727798</v>
      </c>
      <c r="M2061" s="1">
        <v>2</v>
      </c>
      <c r="N2061" s="1">
        <v>0</v>
      </c>
    </row>
    <row r="2062" spans="1:14" x14ac:dyDescent="0.25">
      <c r="A2062" s="1">
        <v>2061</v>
      </c>
      <c r="B2062" s="1">
        <f t="shared" ca="1" si="64"/>
        <v>118267</v>
      </c>
      <c r="C2062" s="2">
        <v>139886.84706762477</v>
      </c>
      <c r="D2062" s="1">
        <f t="shared" ca="1" si="65"/>
        <v>48</v>
      </c>
      <c r="E2062" s="1" t="s">
        <v>14</v>
      </c>
      <c r="F2062" s="3">
        <v>3.4000000000000002E-2</v>
      </c>
      <c r="G2062" s="1" t="s">
        <v>18</v>
      </c>
      <c r="H2062" s="2">
        <v>5945.1910003740531</v>
      </c>
      <c r="I2062" s="3">
        <v>0.63</v>
      </c>
      <c r="J2062" s="1">
        <v>33</v>
      </c>
      <c r="K2062" s="2">
        <v>222042.61439305518</v>
      </c>
      <c r="L2062" s="2">
        <v>6728.5640725168232</v>
      </c>
      <c r="M2062" s="1">
        <v>1</v>
      </c>
      <c r="N2062" s="1">
        <v>0</v>
      </c>
    </row>
    <row r="2063" spans="1:14" x14ac:dyDescent="0.25">
      <c r="A2063" s="1">
        <v>2062</v>
      </c>
      <c r="B2063" s="1">
        <f t="shared" ca="1" si="64"/>
        <v>44059</v>
      </c>
      <c r="C2063" s="2">
        <v>112438.30281853188</v>
      </c>
      <c r="D2063" s="1">
        <f t="shared" ca="1" si="65"/>
        <v>32</v>
      </c>
      <c r="E2063" s="1" t="s">
        <v>14</v>
      </c>
      <c r="F2063" s="3">
        <v>2.7E-2</v>
      </c>
      <c r="G2063" s="1" t="s">
        <v>18</v>
      </c>
      <c r="H2063" s="2">
        <v>3794.7927201254511</v>
      </c>
      <c r="I2063" s="3">
        <v>0.69</v>
      </c>
      <c r="J2063" s="1">
        <v>34</v>
      </c>
      <c r="K2063" s="2">
        <v>162954.06205584333</v>
      </c>
      <c r="L2063" s="2">
        <v>4792.7665310542161</v>
      </c>
      <c r="M2063" s="1">
        <v>1</v>
      </c>
      <c r="N2063" s="1">
        <v>0</v>
      </c>
    </row>
    <row r="2064" spans="1:14" x14ac:dyDescent="0.25">
      <c r="A2064" s="1">
        <v>2063</v>
      </c>
      <c r="B2064" s="1">
        <f t="shared" ca="1" si="64"/>
        <v>72744</v>
      </c>
      <c r="C2064" s="2">
        <v>125457.47472383559</v>
      </c>
      <c r="D2064" s="1">
        <f t="shared" ca="1" si="65"/>
        <v>65</v>
      </c>
      <c r="E2064" s="1" t="s">
        <v>15</v>
      </c>
      <c r="F2064" s="3">
        <v>4.4999999999999998E-2</v>
      </c>
      <c r="G2064" s="1" t="s">
        <v>18</v>
      </c>
      <c r="H2064" s="2">
        <v>6900.161109810957</v>
      </c>
      <c r="I2064" s="3">
        <v>0.78</v>
      </c>
      <c r="J2064" s="1">
        <v>31</v>
      </c>
      <c r="K2064" s="2">
        <v>160842.91631260974</v>
      </c>
      <c r="L2064" s="2">
        <v>5188.4811713745075</v>
      </c>
      <c r="M2064" s="1">
        <v>1</v>
      </c>
      <c r="N2064" s="1">
        <v>1</v>
      </c>
    </row>
    <row r="2065" spans="1:14" x14ac:dyDescent="0.25">
      <c r="A2065" s="1">
        <v>2064</v>
      </c>
      <c r="B2065" s="1">
        <f t="shared" ca="1" si="64"/>
        <v>194175</v>
      </c>
      <c r="C2065" s="2">
        <v>9367.7600556537218</v>
      </c>
      <c r="D2065" s="1">
        <f t="shared" ca="1" si="65"/>
        <v>28</v>
      </c>
      <c r="E2065" s="1" t="s">
        <v>14</v>
      </c>
      <c r="F2065" s="3">
        <v>3.0000000000000001E-3</v>
      </c>
      <c r="G2065" s="1" t="s">
        <v>18</v>
      </c>
      <c r="H2065" s="2">
        <v>35.129100208701459</v>
      </c>
      <c r="I2065" s="3">
        <v>0.14121201721496801</v>
      </c>
      <c r="J2065" s="1">
        <v>35</v>
      </c>
      <c r="K2065" s="2">
        <v>66338.26384190176</v>
      </c>
      <c r="L2065" s="2">
        <v>1895.378966911479</v>
      </c>
      <c r="M2065" s="1">
        <v>1</v>
      </c>
      <c r="N2065" s="1">
        <v>0</v>
      </c>
    </row>
    <row r="2066" spans="1:14" x14ac:dyDescent="0.25">
      <c r="A2066" s="1">
        <v>2065</v>
      </c>
      <c r="B2066" s="1">
        <f t="shared" ca="1" si="64"/>
        <v>120239</v>
      </c>
      <c r="C2066" s="2">
        <v>26869.354783286344</v>
      </c>
      <c r="D2066" s="1">
        <f t="shared" ca="1" si="65"/>
        <v>44</v>
      </c>
      <c r="E2066" s="1" t="s">
        <v>14</v>
      </c>
      <c r="F2066" s="3">
        <v>6.0000000000000001E-3</v>
      </c>
      <c r="G2066" s="1" t="s">
        <v>18</v>
      </c>
      <c r="H2066" s="2">
        <v>201.52016087464759</v>
      </c>
      <c r="I2066" s="3">
        <v>0.29419170253118337</v>
      </c>
      <c r="J2066" s="1">
        <v>35</v>
      </c>
      <c r="K2066" s="2">
        <v>91332.809702334416</v>
      </c>
      <c r="L2066" s="2">
        <v>2609.5088486381264</v>
      </c>
      <c r="M2066" s="1">
        <v>1</v>
      </c>
      <c r="N2066" s="1">
        <v>0</v>
      </c>
    </row>
    <row r="2067" spans="1:14" x14ac:dyDescent="0.25">
      <c r="A2067" s="1">
        <v>2066</v>
      </c>
      <c r="B2067" s="1">
        <f t="shared" ca="1" si="64"/>
        <v>157699</v>
      </c>
      <c r="C2067" s="2">
        <v>9468.4886584026863</v>
      </c>
      <c r="D2067" s="1">
        <f t="shared" ca="1" si="65"/>
        <v>34</v>
      </c>
      <c r="E2067" s="1" t="s">
        <v>15</v>
      </c>
      <c r="F2067" s="3">
        <v>4.4999999999999998E-2</v>
      </c>
      <c r="G2067" s="1" t="s">
        <v>18</v>
      </c>
      <c r="H2067" s="2">
        <v>319.56149222109065</v>
      </c>
      <c r="I2067" s="3">
        <v>0.10590901291122601</v>
      </c>
      <c r="J2067" s="1">
        <v>30</v>
      </c>
      <c r="K2067" s="2">
        <v>89402.104675824594</v>
      </c>
      <c r="L2067" s="2">
        <v>2980.0701558608198</v>
      </c>
      <c r="M2067" s="1">
        <v>1</v>
      </c>
      <c r="N2067" s="1">
        <v>0</v>
      </c>
    </row>
    <row r="2068" spans="1:14" x14ac:dyDescent="0.25">
      <c r="A2068" s="1">
        <v>2067</v>
      </c>
      <c r="B2068" s="1">
        <f t="shared" ca="1" si="64"/>
        <v>187992</v>
      </c>
      <c r="C2068" s="2">
        <v>33139.710304409404</v>
      </c>
      <c r="D2068" s="1">
        <f t="shared" ca="1" si="65"/>
        <v>29</v>
      </c>
      <c r="E2068" s="1" t="s">
        <v>14</v>
      </c>
      <c r="F2068" s="3">
        <v>2.5000000000000001E-2</v>
      </c>
      <c r="G2068" s="1" t="s">
        <v>18</v>
      </c>
      <c r="H2068" s="2">
        <v>1035.6159470127939</v>
      </c>
      <c r="I2068" s="3">
        <v>0.31772703873367802</v>
      </c>
      <c r="J2068" s="1">
        <v>34</v>
      </c>
      <c r="K2068" s="2">
        <v>104302.4554551287</v>
      </c>
      <c r="L2068" s="2">
        <v>3067.7192780920204</v>
      </c>
      <c r="M2068" s="1">
        <v>2</v>
      </c>
      <c r="N2068" s="1">
        <v>0</v>
      </c>
    </row>
    <row r="2069" spans="1:14" x14ac:dyDescent="0.25">
      <c r="A2069" s="1">
        <v>2068</v>
      </c>
      <c r="B2069" s="1">
        <f t="shared" ca="1" si="64"/>
        <v>182411</v>
      </c>
      <c r="C2069" s="2">
        <v>48349.72931950308</v>
      </c>
      <c r="D2069" s="1">
        <f t="shared" ca="1" si="65"/>
        <v>66</v>
      </c>
      <c r="E2069" s="1" t="s">
        <v>15</v>
      </c>
      <c r="F2069" s="3">
        <v>4.4999999999999998E-2</v>
      </c>
      <c r="G2069" s="1" t="s">
        <v>18</v>
      </c>
      <c r="H2069" s="2">
        <v>1148.3060713381981</v>
      </c>
      <c r="I2069" s="3">
        <v>0.32949470683492538</v>
      </c>
      <c r="J2069" s="1">
        <v>28</v>
      </c>
      <c r="K2069" s="2">
        <v>146739.01679314676</v>
      </c>
      <c r="L2069" s="2">
        <v>5240.6791711838123</v>
      </c>
      <c r="M2069" s="1">
        <v>1</v>
      </c>
      <c r="N2069" s="1">
        <v>0</v>
      </c>
    </row>
    <row r="2070" spans="1:14" x14ac:dyDescent="0.25">
      <c r="A2070" s="1">
        <v>2069</v>
      </c>
      <c r="B2070" s="1">
        <f t="shared" ca="1" si="64"/>
        <v>95924</v>
      </c>
      <c r="C2070" s="2">
        <v>12716.986097056801</v>
      </c>
      <c r="D2070" s="1">
        <f t="shared" ca="1" si="65"/>
        <v>65</v>
      </c>
      <c r="E2070" s="1" t="s">
        <v>14</v>
      </c>
      <c r="F2070" s="3">
        <v>3.5999999999999997E-2</v>
      </c>
      <c r="G2070" s="1" t="s">
        <v>18</v>
      </c>
      <c r="H2070" s="2">
        <v>572.264374367556</v>
      </c>
      <c r="I2070" s="3">
        <v>0.14121201721496801</v>
      </c>
      <c r="J2070" s="1">
        <v>35</v>
      </c>
      <c r="K2070" s="2">
        <v>90055.976452044066</v>
      </c>
      <c r="L2070" s="2">
        <v>2573.0278986298304</v>
      </c>
      <c r="M2070" s="1">
        <v>4</v>
      </c>
      <c r="N2070" s="1">
        <v>0</v>
      </c>
    </row>
    <row r="2071" spans="1:14" x14ac:dyDescent="0.25">
      <c r="A2071" s="1">
        <v>2070</v>
      </c>
      <c r="B2071" s="1">
        <f t="shared" ca="1" si="64"/>
        <v>121943</v>
      </c>
      <c r="C2071" s="2">
        <v>114755.06068175808</v>
      </c>
      <c r="D2071" s="1">
        <f t="shared" ca="1" si="65"/>
        <v>47</v>
      </c>
      <c r="E2071" s="1" t="s">
        <v>16</v>
      </c>
      <c r="F2071" s="3">
        <v>5.0999999999999997E-2</v>
      </c>
      <c r="G2071" s="1" t="s">
        <v>18</v>
      </c>
      <c r="H2071" s="2">
        <v>7315.6351184620771</v>
      </c>
      <c r="I2071" s="3">
        <v>0.94141344809978678</v>
      </c>
      <c r="J2071" s="1">
        <v>34</v>
      </c>
      <c r="K2071" s="2">
        <v>121896.55980949447</v>
      </c>
      <c r="L2071" s="2">
        <v>3585.1929355733664</v>
      </c>
      <c r="M2071" s="1">
        <v>1</v>
      </c>
      <c r="N2071" s="1">
        <v>0</v>
      </c>
    </row>
    <row r="2072" spans="1:14" x14ac:dyDescent="0.25">
      <c r="A2072" s="1">
        <v>2071</v>
      </c>
      <c r="B2072" s="1">
        <f t="shared" ca="1" si="64"/>
        <v>154530</v>
      </c>
      <c r="C2072" s="2">
        <v>86475.505459986234</v>
      </c>
      <c r="D2072" s="1">
        <f t="shared" ca="1" si="65"/>
        <v>39</v>
      </c>
      <c r="E2072" s="1" t="s">
        <v>14</v>
      </c>
      <c r="F2072" s="3">
        <v>3.9E-2</v>
      </c>
      <c r="G2072" s="1" t="s">
        <v>18</v>
      </c>
      <c r="H2072" s="2">
        <v>4215.6808911743292</v>
      </c>
      <c r="I2072" s="3">
        <v>0.75</v>
      </c>
      <c r="J2072" s="1">
        <v>33</v>
      </c>
      <c r="K2072" s="2">
        <v>115300.67394664831</v>
      </c>
      <c r="L2072" s="2">
        <v>3493.9598165651005</v>
      </c>
      <c r="M2072" s="1">
        <v>1</v>
      </c>
      <c r="N2072" s="1">
        <v>0</v>
      </c>
    </row>
    <row r="2073" spans="1:14" x14ac:dyDescent="0.25">
      <c r="A2073" s="1">
        <v>2072</v>
      </c>
      <c r="B2073" s="1">
        <f t="shared" ca="1" si="64"/>
        <v>54111</v>
      </c>
      <c r="C2073" s="2">
        <v>176073.59760519033</v>
      </c>
      <c r="D2073" s="1">
        <f t="shared" ca="1" si="65"/>
        <v>65</v>
      </c>
      <c r="E2073" s="1" t="s">
        <v>14</v>
      </c>
      <c r="F2073" s="3">
        <v>3.7999999999999999E-2</v>
      </c>
      <c r="G2073" s="1" t="s">
        <v>18</v>
      </c>
      <c r="H2073" s="2">
        <v>8363.495886246541</v>
      </c>
      <c r="I2073" s="3">
        <v>0.92964577999853948</v>
      </c>
      <c r="J2073" s="1">
        <v>31</v>
      </c>
      <c r="K2073" s="2">
        <v>189398.58749798976</v>
      </c>
      <c r="L2073" s="2">
        <v>6109.6318547738638</v>
      </c>
      <c r="M2073" s="1">
        <v>1</v>
      </c>
      <c r="N2073" s="1">
        <v>0</v>
      </c>
    </row>
    <row r="2074" spans="1:14" x14ac:dyDescent="0.25">
      <c r="A2074" s="1">
        <v>2073</v>
      </c>
      <c r="B2074" s="1">
        <f t="shared" ca="1" si="64"/>
        <v>35217</v>
      </c>
      <c r="C2074" s="2">
        <v>29009.837591701846</v>
      </c>
      <c r="D2074" s="1">
        <f t="shared" ca="1" si="65"/>
        <v>36</v>
      </c>
      <c r="E2074" s="1" t="s">
        <v>14</v>
      </c>
      <c r="F2074" s="3">
        <v>3.7999999999999999E-2</v>
      </c>
      <c r="G2074" s="1" t="s">
        <v>18</v>
      </c>
      <c r="H2074" s="2">
        <v>1377.9672856058378</v>
      </c>
      <c r="I2074" s="3">
        <v>0.19983201378852597</v>
      </c>
      <c r="J2074" s="1">
        <v>35</v>
      </c>
      <c r="K2074" s="2">
        <v>145171.12169225182</v>
      </c>
      <c r="L2074" s="2">
        <v>4147.746334064338</v>
      </c>
      <c r="M2074" s="1">
        <v>4</v>
      </c>
      <c r="N2074" s="1">
        <v>0</v>
      </c>
    </row>
    <row r="2075" spans="1:14" x14ac:dyDescent="0.25">
      <c r="A2075" s="1">
        <v>2074</v>
      </c>
      <c r="B2075" s="1">
        <f t="shared" ca="1" si="64"/>
        <v>74351</v>
      </c>
      <c r="C2075" s="2">
        <v>9972.1316721475105</v>
      </c>
      <c r="D2075" s="1">
        <f t="shared" ca="1" si="65"/>
        <v>55</v>
      </c>
      <c r="E2075" s="1" t="s">
        <v>15</v>
      </c>
      <c r="F2075" s="3">
        <v>1.0999999999999999E-2</v>
      </c>
      <c r="G2075" s="1" t="s">
        <v>18</v>
      </c>
      <c r="H2075" s="2">
        <v>137.11681049202826</v>
      </c>
      <c r="I2075" s="3">
        <v>0.14121201721496801</v>
      </c>
      <c r="J2075" s="1">
        <v>32</v>
      </c>
      <c r="K2075" s="2">
        <v>70618.151831701878</v>
      </c>
      <c r="L2075" s="2">
        <v>2206.8172447406837</v>
      </c>
      <c r="M2075" s="1">
        <v>1</v>
      </c>
      <c r="N2075" s="1">
        <v>0</v>
      </c>
    </row>
    <row r="2076" spans="1:14" x14ac:dyDescent="0.25">
      <c r="A2076" s="1">
        <v>2075</v>
      </c>
      <c r="B2076" s="1">
        <f t="shared" ca="1" si="64"/>
        <v>194001</v>
      </c>
      <c r="C2076" s="2">
        <v>4986.0658360737552</v>
      </c>
      <c r="D2076" s="1">
        <f t="shared" ca="1" si="65"/>
        <v>41</v>
      </c>
      <c r="E2076" s="1" t="s">
        <v>15</v>
      </c>
      <c r="F2076" s="3">
        <v>2.4E-2</v>
      </c>
      <c r="G2076" s="1" t="s">
        <v>18</v>
      </c>
      <c r="H2076" s="2">
        <v>149.58197508221267</v>
      </c>
      <c r="I2076" s="3">
        <v>2.3535336202494671E-2</v>
      </c>
      <c r="J2076" s="1">
        <v>28</v>
      </c>
      <c r="K2076" s="2">
        <v>211854.45549510562</v>
      </c>
      <c r="L2076" s="2">
        <v>7566.2305533966301</v>
      </c>
      <c r="M2076" s="1">
        <v>1</v>
      </c>
      <c r="N2076" s="1">
        <v>0</v>
      </c>
    </row>
    <row r="2077" spans="1:14" x14ac:dyDescent="0.25">
      <c r="A2077" s="1">
        <v>2076</v>
      </c>
      <c r="B2077" s="1">
        <f t="shared" ca="1" si="64"/>
        <v>74921</v>
      </c>
      <c r="C2077" s="2">
        <v>194960.21062062128</v>
      </c>
      <c r="D2077" s="1">
        <f t="shared" ca="1" si="65"/>
        <v>63</v>
      </c>
      <c r="E2077" s="1" t="s">
        <v>14</v>
      </c>
      <c r="F2077" s="3">
        <v>3.5999999999999997E-2</v>
      </c>
      <c r="G2077" s="1" t="s">
        <v>18</v>
      </c>
      <c r="H2077" s="2">
        <v>8773.209477927956</v>
      </c>
      <c r="I2077" s="3">
        <v>0.68</v>
      </c>
      <c r="J2077" s="1">
        <v>35</v>
      </c>
      <c r="K2077" s="2">
        <v>286706.19208914891</v>
      </c>
      <c r="L2077" s="2">
        <v>8191.605488261398</v>
      </c>
      <c r="M2077" s="1">
        <v>3</v>
      </c>
      <c r="N2077" s="1">
        <v>0</v>
      </c>
    </row>
    <row r="2078" spans="1:14" x14ac:dyDescent="0.25">
      <c r="A2078" s="1">
        <v>2077</v>
      </c>
      <c r="B2078" s="1">
        <f t="shared" ca="1" si="64"/>
        <v>43460</v>
      </c>
      <c r="C2078" s="2">
        <v>141322.22965679754</v>
      </c>
      <c r="D2078" s="1">
        <f t="shared" ca="1" si="65"/>
        <v>58</v>
      </c>
      <c r="E2078" s="1" t="s">
        <v>16</v>
      </c>
      <c r="F2078" s="3">
        <v>4.4999999999999998E-2</v>
      </c>
      <c r="G2078" s="1" t="s">
        <v>18</v>
      </c>
      <c r="H2078" s="2">
        <v>8126.0282052658586</v>
      </c>
      <c r="I2078" s="3">
        <v>0.74</v>
      </c>
      <c r="J2078" s="1">
        <v>33</v>
      </c>
      <c r="K2078" s="2">
        <v>190975.98602269939</v>
      </c>
      <c r="L2078" s="2">
        <v>5787.151091596952</v>
      </c>
      <c r="M2078" s="1">
        <v>1</v>
      </c>
      <c r="N2078" s="1">
        <v>0</v>
      </c>
    </row>
    <row r="2079" spans="1:14" x14ac:dyDescent="0.25">
      <c r="A2079" s="1">
        <v>2078</v>
      </c>
      <c r="B2079" s="1">
        <f t="shared" ca="1" si="64"/>
        <v>122036</v>
      </c>
      <c r="C2079" s="2">
        <v>51824.866114342352</v>
      </c>
      <c r="D2079" s="1">
        <f t="shared" ca="1" si="65"/>
        <v>40</v>
      </c>
      <c r="E2079" s="1" t="s">
        <v>15</v>
      </c>
      <c r="F2079" s="3">
        <v>4.7E-2</v>
      </c>
      <c r="G2079" s="1" t="s">
        <v>17</v>
      </c>
      <c r="H2079" s="2">
        <v>2720.8054710029737</v>
      </c>
      <c r="I2079" s="3">
        <v>0.74681620704405316</v>
      </c>
      <c r="J2079" s="1">
        <v>30</v>
      </c>
      <c r="K2079" s="2">
        <v>69394.404708313072</v>
      </c>
      <c r="L2079" s="2">
        <v>2313.1468236104356</v>
      </c>
      <c r="M2079" s="1">
        <v>2</v>
      </c>
      <c r="N2079" s="1">
        <v>1</v>
      </c>
    </row>
    <row r="2080" spans="1:14" x14ac:dyDescent="0.25">
      <c r="A2080" s="1">
        <v>2079</v>
      </c>
      <c r="B2080" s="1">
        <f t="shared" ca="1" si="64"/>
        <v>44406</v>
      </c>
      <c r="C2080" s="2">
        <v>2367.1221646006716</v>
      </c>
      <c r="D2080" s="1">
        <f t="shared" ca="1" si="65"/>
        <v>38</v>
      </c>
      <c r="E2080" s="1" t="s">
        <v>15</v>
      </c>
      <c r="F2080" s="3">
        <v>2.3E-2</v>
      </c>
      <c r="G2080" s="1" t="s">
        <v>17</v>
      </c>
      <c r="H2080" s="2">
        <v>68.054762232269312</v>
      </c>
      <c r="I2080" s="3">
        <v>2.3535336202494671E-2</v>
      </c>
      <c r="J2080" s="1">
        <v>32</v>
      </c>
      <c r="K2080" s="2">
        <v>100577.36776030266</v>
      </c>
      <c r="L2080" s="2">
        <v>3143.0427425094576</v>
      </c>
      <c r="M2080" s="1">
        <v>4</v>
      </c>
      <c r="N2080" s="1">
        <v>0</v>
      </c>
    </row>
    <row r="2081" spans="1:14" x14ac:dyDescent="0.25">
      <c r="A2081" s="1">
        <v>2080</v>
      </c>
      <c r="B2081" s="1">
        <f t="shared" ca="1" si="64"/>
        <v>87946</v>
      </c>
      <c r="C2081" s="2">
        <v>60437.161649378846</v>
      </c>
      <c r="D2081" s="1">
        <f t="shared" ca="1" si="65"/>
        <v>48</v>
      </c>
      <c r="E2081" s="1" t="s">
        <v>16</v>
      </c>
      <c r="F2081" s="3">
        <v>5.0999999999999997E-2</v>
      </c>
      <c r="G2081" s="1" t="s">
        <v>17</v>
      </c>
      <c r="H2081" s="2">
        <v>3852.8690551479012</v>
      </c>
      <c r="I2081" s="3">
        <v>0.94558911149359326</v>
      </c>
      <c r="J2081" s="1">
        <v>28</v>
      </c>
      <c r="K2081" s="2">
        <v>63914.824012637051</v>
      </c>
      <c r="L2081" s="2">
        <v>2282.672286165609</v>
      </c>
      <c r="M2081" s="1">
        <v>4</v>
      </c>
      <c r="N2081" s="1">
        <v>0</v>
      </c>
    </row>
    <row r="2082" spans="1:14" x14ac:dyDescent="0.25">
      <c r="A2082" s="1">
        <v>2081</v>
      </c>
      <c r="B2082" s="1">
        <f t="shared" ca="1" si="64"/>
        <v>81257</v>
      </c>
      <c r="C2082" s="2">
        <v>99192.491557043031</v>
      </c>
      <c r="D2082" s="1">
        <f t="shared" ca="1" si="65"/>
        <v>35</v>
      </c>
      <c r="E2082" s="1" t="s">
        <v>14</v>
      </c>
      <c r="F2082" s="3">
        <v>1.7000000000000001E-2</v>
      </c>
      <c r="G2082" s="1" t="s">
        <v>18</v>
      </c>
      <c r="H2082" s="2">
        <v>2107.8404455871646</v>
      </c>
      <c r="I2082" s="3">
        <v>0.74136309037858206</v>
      </c>
      <c r="J2082" s="1">
        <v>29</v>
      </c>
      <c r="K2082" s="2">
        <v>133797.45072875117</v>
      </c>
      <c r="L2082" s="2">
        <v>4613.7051975431432</v>
      </c>
      <c r="M2082" s="1">
        <v>1</v>
      </c>
      <c r="N2082" s="1">
        <v>0</v>
      </c>
    </row>
    <row r="2083" spans="1:14" x14ac:dyDescent="0.25">
      <c r="A2083" s="1">
        <v>2082</v>
      </c>
      <c r="B2083" s="1">
        <f t="shared" ca="1" si="64"/>
        <v>167034</v>
      </c>
      <c r="C2083" s="2">
        <v>14051.640083480583</v>
      </c>
      <c r="D2083" s="1">
        <f t="shared" ca="1" si="65"/>
        <v>60</v>
      </c>
      <c r="E2083" s="1" t="s">
        <v>14</v>
      </c>
      <c r="F2083" s="3">
        <v>1.0999999999999999E-2</v>
      </c>
      <c r="G2083" s="1" t="s">
        <v>18</v>
      </c>
      <c r="H2083" s="2">
        <v>193.21005114785802</v>
      </c>
      <c r="I2083" s="3">
        <v>0.17651502151871001</v>
      </c>
      <c r="J2083" s="1">
        <v>34</v>
      </c>
      <c r="K2083" s="2">
        <v>79605.916610282118</v>
      </c>
      <c r="L2083" s="2">
        <v>2341.3504885377097</v>
      </c>
      <c r="M2083" s="1">
        <v>3</v>
      </c>
      <c r="N2083" s="1">
        <v>0</v>
      </c>
    </row>
    <row r="2084" spans="1:14" x14ac:dyDescent="0.25">
      <c r="A2084" s="1">
        <v>2083</v>
      </c>
      <c r="B2084" s="1">
        <f t="shared" ca="1" si="64"/>
        <v>62224</v>
      </c>
      <c r="C2084" s="2">
        <v>141020.04384855065</v>
      </c>
      <c r="D2084" s="1">
        <f t="shared" ca="1" si="65"/>
        <v>51</v>
      </c>
      <c r="E2084" s="1" t="s">
        <v>14</v>
      </c>
      <c r="F2084" s="3">
        <v>5.0000000000000001E-3</v>
      </c>
      <c r="G2084" s="1" t="s">
        <v>17</v>
      </c>
      <c r="H2084" s="2">
        <v>881.37527405344156</v>
      </c>
      <c r="I2084" s="3">
        <v>0.74</v>
      </c>
      <c r="J2084" s="1">
        <v>29</v>
      </c>
      <c r="K2084" s="2">
        <v>190567.62682236574</v>
      </c>
      <c r="L2084" s="2">
        <v>6571.2974766333009</v>
      </c>
      <c r="M2084" s="1">
        <v>1</v>
      </c>
      <c r="N2084" s="1">
        <v>0</v>
      </c>
    </row>
    <row r="2085" spans="1:14" x14ac:dyDescent="0.25">
      <c r="A2085" s="1">
        <v>2084</v>
      </c>
      <c r="B2085" s="1">
        <f t="shared" ca="1" si="64"/>
        <v>142684</v>
      </c>
      <c r="C2085" s="2">
        <v>167813.85217977528</v>
      </c>
      <c r="D2085" s="1">
        <f t="shared" ca="1" si="65"/>
        <v>47</v>
      </c>
      <c r="E2085" s="1" t="s">
        <v>14</v>
      </c>
      <c r="F2085" s="3">
        <v>3.9E-2</v>
      </c>
      <c r="G2085" s="1" t="s">
        <v>18</v>
      </c>
      <c r="H2085" s="2">
        <v>8180.9252937640449</v>
      </c>
      <c r="I2085" s="3">
        <v>0.68</v>
      </c>
      <c r="J2085" s="1">
        <v>30</v>
      </c>
      <c r="K2085" s="2">
        <v>246785.07673496363</v>
      </c>
      <c r="L2085" s="2">
        <v>8226.1692244987862</v>
      </c>
      <c r="M2085" s="1">
        <v>3</v>
      </c>
      <c r="N2085" s="1">
        <v>0</v>
      </c>
    </row>
    <row r="2086" spans="1:14" x14ac:dyDescent="0.25">
      <c r="A2086" s="1">
        <v>2085</v>
      </c>
      <c r="B2086" s="1">
        <f t="shared" ca="1" si="64"/>
        <v>43343</v>
      </c>
      <c r="C2086" s="2">
        <v>17980.055590690208</v>
      </c>
      <c r="D2086" s="1">
        <f t="shared" ca="1" si="65"/>
        <v>33</v>
      </c>
      <c r="E2086" s="1" t="s">
        <v>14</v>
      </c>
      <c r="F2086" s="3">
        <v>3.4000000000000002E-2</v>
      </c>
      <c r="G2086" s="1" t="s">
        <v>17</v>
      </c>
      <c r="H2086" s="2">
        <v>764.15236260433392</v>
      </c>
      <c r="I2086" s="3">
        <v>0.18828268961995737</v>
      </c>
      <c r="J2086" s="1">
        <v>28</v>
      </c>
      <c r="K2086" s="2">
        <v>95495.000772415035</v>
      </c>
      <c r="L2086" s="2">
        <v>3410.5357418719655</v>
      </c>
      <c r="M2086" s="1">
        <v>1</v>
      </c>
      <c r="N2086" s="1">
        <v>0</v>
      </c>
    </row>
    <row r="2087" spans="1:14" x14ac:dyDescent="0.25">
      <c r="A2087" s="1">
        <v>2086</v>
      </c>
      <c r="B2087" s="1">
        <f t="shared" ca="1" si="64"/>
        <v>157566</v>
      </c>
      <c r="C2087" s="2">
        <v>12465.164590184388</v>
      </c>
      <c r="D2087" s="1">
        <f t="shared" ca="1" si="65"/>
        <v>33</v>
      </c>
      <c r="E2087" s="1" t="s">
        <v>14</v>
      </c>
      <c r="F2087" s="3">
        <v>1.4E-2</v>
      </c>
      <c r="G2087" s="1" t="s">
        <v>18</v>
      </c>
      <c r="H2087" s="2">
        <v>218.1403803282268</v>
      </c>
      <c r="I2087" s="3">
        <v>0.17651502151871001</v>
      </c>
      <c r="J2087" s="1">
        <v>30</v>
      </c>
      <c r="K2087" s="2">
        <v>70618.151831701878</v>
      </c>
      <c r="L2087" s="2">
        <v>2353.9383943900625</v>
      </c>
      <c r="M2087" s="1">
        <v>3</v>
      </c>
      <c r="N2087" s="1">
        <v>0</v>
      </c>
    </row>
    <row r="2088" spans="1:14" x14ac:dyDescent="0.25">
      <c r="A2088" s="1">
        <v>2087</v>
      </c>
      <c r="B2088" s="1">
        <f t="shared" ca="1" si="64"/>
        <v>116777</v>
      </c>
      <c r="C2088" s="2">
        <v>182369.13527700066</v>
      </c>
      <c r="D2088" s="1">
        <f t="shared" ca="1" si="65"/>
        <v>61</v>
      </c>
      <c r="E2088" s="1" t="s">
        <v>15</v>
      </c>
      <c r="F2088" s="3">
        <v>4.4999999999999998E-2</v>
      </c>
      <c r="G2088" s="1" t="s">
        <v>18</v>
      </c>
      <c r="H2088" s="2">
        <v>2051.6527718662574</v>
      </c>
      <c r="I2088" s="3">
        <v>0.71</v>
      </c>
      <c r="J2088" s="1">
        <v>31</v>
      </c>
      <c r="K2088" s="2">
        <v>256857.93700986009</v>
      </c>
      <c r="L2088" s="2">
        <v>8285.7399035438739</v>
      </c>
      <c r="M2088" s="1">
        <v>3</v>
      </c>
      <c r="N2088" s="1">
        <v>0</v>
      </c>
    </row>
    <row r="2089" spans="1:14" x14ac:dyDescent="0.25">
      <c r="A2089" s="1">
        <v>2088</v>
      </c>
      <c r="B2089" s="1">
        <f t="shared" ca="1" si="64"/>
        <v>181999</v>
      </c>
      <c r="C2089" s="2">
        <v>174638.21501601758</v>
      </c>
      <c r="D2089" s="1">
        <f t="shared" ca="1" si="65"/>
        <v>60</v>
      </c>
      <c r="E2089" s="1" t="s">
        <v>16</v>
      </c>
      <c r="F2089" s="3">
        <v>4.8000000000000001E-2</v>
      </c>
      <c r="G2089" s="1" t="s">
        <v>17</v>
      </c>
      <c r="H2089" s="2">
        <v>10478.292900961056</v>
      </c>
      <c r="I2089" s="3">
        <v>0.77</v>
      </c>
      <c r="J2089" s="1">
        <v>35</v>
      </c>
      <c r="K2089" s="2">
        <v>226802.87664417867</v>
      </c>
      <c r="L2089" s="2">
        <v>6480.0821898336762</v>
      </c>
      <c r="M2089" s="1">
        <v>1</v>
      </c>
      <c r="N2089" s="1">
        <v>0</v>
      </c>
    </row>
    <row r="2090" spans="1:14" x14ac:dyDescent="0.25">
      <c r="A2090" s="1">
        <v>2089</v>
      </c>
      <c r="B2090" s="1">
        <f t="shared" ca="1" si="64"/>
        <v>134590</v>
      </c>
      <c r="C2090" s="2">
        <v>215282.20622522495</v>
      </c>
      <c r="D2090" s="1">
        <f t="shared" ca="1" si="65"/>
        <v>63</v>
      </c>
      <c r="E2090" s="1" t="s">
        <v>14</v>
      </c>
      <c r="F2090" s="3">
        <v>2.3E-2</v>
      </c>
      <c r="G2090" s="1" t="s">
        <v>18</v>
      </c>
      <c r="H2090" s="2">
        <v>6189.3634289752172</v>
      </c>
      <c r="I2090" s="3">
        <v>0.92964577999853948</v>
      </c>
      <c r="J2090" s="1">
        <v>30</v>
      </c>
      <c r="K2090" s="2">
        <v>231574.44572658971</v>
      </c>
      <c r="L2090" s="2">
        <v>7719.1481908863243</v>
      </c>
      <c r="M2090" s="1">
        <v>3</v>
      </c>
      <c r="N2090" s="1">
        <v>0</v>
      </c>
    </row>
    <row r="2091" spans="1:14" x14ac:dyDescent="0.25">
      <c r="A2091" s="1">
        <v>2090</v>
      </c>
      <c r="B2091" s="1">
        <f t="shared" ca="1" si="64"/>
        <v>79276</v>
      </c>
      <c r="C2091" s="2">
        <v>39082.697866598319</v>
      </c>
      <c r="D2091" s="1">
        <f t="shared" ca="1" si="65"/>
        <v>25</v>
      </c>
      <c r="E2091" s="1" t="s">
        <v>15</v>
      </c>
      <c r="F2091" s="3">
        <v>4.5999999999999999E-2</v>
      </c>
      <c r="G2091" s="1" t="s">
        <v>18</v>
      </c>
      <c r="H2091" s="2">
        <v>2393.8152443291474</v>
      </c>
      <c r="I2091" s="3">
        <v>0.41186838354365668</v>
      </c>
      <c r="J2091" s="1">
        <v>31</v>
      </c>
      <c r="K2091" s="2">
        <v>94891.230859568226</v>
      </c>
      <c r="L2091" s="2">
        <v>3061.0074470828458</v>
      </c>
      <c r="M2091" s="1">
        <v>1</v>
      </c>
      <c r="N2091" s="1">
        <v>0</v>
      </c>
    </row>
    <row r="2092" spans="1:14" x14ac:dyDescent="0.25">
      <c r="A2092" s="1">
        <v>2091</v>
      </c>
      <c r="B2092" s="1">
        <f t="shared" ca="1" si="64"/>
        <v>71060</v>
      </c>
      <c r="C2092" s="2">
        <v>158773.46008305569</v>
      </c>
      <c r="D2092" s="1">
        <f t="shared" ca="1" si="65"/>
        <v>48</v>
      </c>
      <c r="E2092" s="1" t="s">
        <v>16</v>
      </c>
      <c r="F2092" s="3">
        <v>5.2999999999999999E-2</v>
      </c>
      <c r="G2092" s="1" t="s">
        <v>18</v>
      </c>
      <c r="H2092" s="2">
        <v>10518.741730502439</v>
      </c>
      <c r="I2092" s="3">
        <v>0.78</v>
      </c>
      <c r="J2092" s="1">
        <v>31</v>
      </c>
      <c r="K2092" s="2">
        <v>203555.7180551996</v>
      </c>
      <c r="L2092" s="2">
        <v>6566.3134856515999</v>
      </c>
      <c r="M2092" s="1">
        <v>2</v>
      </c>
      <c r="N2092" s="1">
        <v>0</v>
      </c>
    </row>
    <row r="2093" spans="1:14" x14ac:dyDescent="0.25">
      <c r="A2093" s="1">
        <v>2092</v>
      </c>
      <c r="B2093" s="1">
        <f t="shared" ca="1" si="64"/>
        <v>72960</v>
      </c>
      <c r="C2093" s="2">
        <v>194104.01749725509</v>
      </c>
      <c r="D2093" s="1">
        <f t="shared" ca="1" si="65"/>
        <v>52</v>
      </c>
      <c r="E2093" s="1" t="s">
        <v>14</v>
      </c>
      <c r="F2093" s="3">
        <v>2.5000000000000001E-2</v>
      </c>
      <c r="G2093" s="1" t="s">
        <v>18</v>
      </c>
      <c r="H2093" s="2">
        <v>6065.7505467892215</v>
      </c>
      <c r="I2093" s="3">
        <v>0.61</v>
      </c>
      <c r="J2093" s="1">
        <v>31</v>
      </c>
      <c r="K2093" s="2">
        <v>318203.30737254932</v>
      </c>
      <c r="L2093" s="2">
        <v>10264.622818469332</v>
      </c>
      <c r="M2093" s="1">
        <v>1</v>
      </c>
      <c r="N2093" s="1">
        <v>0</v>
      </c>
    </row>
    <row r="2094" spans="1:14" x14ac:dyDescent="0.25">
      <c r="A2094" s="1">
        <v>2093</v>
      </c>
      <c r="B2094" s="1">
        <f t="shared" ca="1" si="64"/>
        <v>194085</v>
      </c>
      <c r="C2094" s="2">
        <v>52076.687621214769</v>
      </c>
      <c r="D2094" s="1">
        <f t="shared" ca="1" si="65"/>
        <v>34</v>
      </c>
      <c r="E2094" s="1" t="s">
        <v>15</v>
      </c>
      <c r="F2094" s="3">
        <v>4.4999999999999998E-2</v>
      </c>
      <c r="G2094" s="1" t="s">
        <v>18</v>
      </c>
      <c r="H2094" s="2">
        <v>130.19171905303693</v>
      </c>
      <c r="I2094" s="3">
        <v>0.35</v>
      </c>
      <c r="J2094" s="1">
        <v>30</v>
      </c>
      <c r="K2094" s="2">
        <v>148790.53606061364</v>
      </c>
      <c r="L2094" s="2">
        <v>4959.6845353537883</v>
      </c>
      <c r="M2094" s="1">
        <v>1</v>
      </c>
      <c r="N2094" s="1">
        <v>0</v>
      </c>
    </row>
    <row r="2095" spans="1:14" x14ac:dyDescent="0.25">
      <c r="A2095" s="1">
        <v>2094</v>
      </c>
      <c r="B2095" s="1">
        <f t="shared" ca="1" si="64"/>
        <v>172450</v>
      </c>
      <c r="C2095" s="2">
        <v>206015.17477232011</v>
      </c>
      <c r="D2095" s="1">
        <f t="shared" ca="1" si="65"/>
        <v>49</v>
      </c>
      <c r="E2095" s="1" t="s">
        <v>15</v>
      </c>
      <c r="F2095" s="3">
        <v>4.7E-2</v>
      </c>
      <c r="G2095" s="1" t="s">
        <v>18</v>
      </c>
      <c r="H2095" s="2">
        <v>6695.4931801004032</v>
      </c>
      <c r="I2095" s="3">
        <v>0.96494878430228137</v>
      </c>
      <c r="J2095" s="1">
        <v>31</v>
      </c>
      <c r="K2095" s="2">
        <v>213498.55880826051</v>
      </c>
      <c r="L2095" s="2">
        <v>6887.0502841374364</v>
      </c>
      <c r="M2095" s="1">
        <v>1</v>
      </c>
      <c r="N2095" s="1">
        <v>0</v>
      </c>
    </row>
    <row r="2096" spans="1:14" x14ac:dyDescent="0.25">
      <c r="A2096" s="1">
        <v>2095</v>
      </c>
      <c r="B2096" s="1">
        <f t="shared" ca="1" si="64"/>
        <v>35296</v>
      </c>
      <c r="C2096" s="2">
        <v>66783.063622563626</v>
      </c>
      <c r="D2096" s="1">
        <f t="shared" ca="1" si="65"/>
        <v>51</v>
      </c>
      <c r="E2096" s="1" t="s">
        <v>16</v>
      </c>
      <c r="F2096" s="3">
        <v>4.4999999999999998E-2</v>
      </c>
      <c r="G2096" s="1" t="s">
        <v>18</v>
      </c>
      <c r="H2096" s="2">
        <v>3756.5473287692039</v>
      </c>
      <c r="I2096" s="3">
        <v>0.74937005170697246</v>
      </c>
      <c r="J2096" s="1">
        <v>32</v>
      </c>
      <c r="K2096" s="2">
        <v>89118.938594410138</v>
      </c>
      <c r="L2096" s="2">
        <v>2784.9668310753168</v>
      </c>
      <c r="M2096" s="1">
        <v>3</v>
      </c>
      <c r="N2096" s="1">
        <v>0</v>
      </c>
    </row>
    <row r="2097" spans="1:14" x14ac:dyDescent="0.25">
      <c r="A2097" s="1">
        <v>2096</v>
      </c>
      <c r="B2097" s="1">
        <f t="shared" ca="1" si="64"/>
        <v>55460</v>
      </c>
      <c r="C2097" s="2">
        <v>194381.02115481475</v>
      </c>
      <c r="D2097" s="1">
        <f t="shared" ca="1" si="65"/>
        <v>66</v>
      </c>
      <c r="E2097" s="1" t="s">
        <v>14</v>
      </c>
      <c r="F2097" s="3">
        <v>0</v>
      </c>
      <c r="G2097" s="1" t="s">
        <v>18</v>
      </c>
      <c r="H2097" s="2">
        <v>0</v>
      </c>
      <c r="I2097" s="3">
        <v>0.94141344809978678</v>
      </c>
      <c r="J2097" s="1">
        <v>29</v>
      </c>
      <c r="K2097" s="2">
        <v>206477.84620791927</v>
      </c>
      <c r="L2097" s="2">
        <v>7119.9257313075614</v>
      </c>
      <c r="M2097" s="1">
        <v>4</v>
      </c>
      <c r="N2097" s="1">
        <v>0</v>
      </c>
    </row>
    <row r="2098" spans="1:14" x14ac:dyDescent="0.25">
      <c r="A2098" s="1">
        <v>2097</v>
      </c>
      <c r="B2098" s="1">
        <f t="shared" ca="1" si="64"/>
        <v>52400</v>
      </c>
      <c r="C2098" s="2">
        <v>48803.008031873411</v>
      </c>
      <c r="D2098" s="1">
        <f t="shared" ca="1" si="65"/>
        <v>50</v>
      </c>
      <c r="E2098" s="1" t="s">
        <v>16</v>
      </c>
      <c r="F2098" s="3">
        <v>4.9000000000000002E-2</v>
      </c>
      <c r="G2098" s="1" t="s">
        <v>17</v>
      </c>
      <c r="H2098" s="2">
        <v>2989.1842419522463</v>
      </c>
      <c r="I2098" s="3">
        <v>0.37656537923991473</v>
      </c>
      <c r="J2098" s="1">
        <v>33</v>
      </c>
      <c r="K2098" s="2">
        <v>129600.35819113466</v>
      </c>
      <c r="L2098" s="2">
        <v>3927.283581549535</v>
      </c>
      <c r="M2098" s="1">
        <v>2</v>
      </c>
      <c r="N2098" s="1">
        <v>0</v>
      </c>
    </row>
    <row r="2099" spans="1:14" x14ac:dyDescent="0.25">
      <c r="A2099" s="1">
        <v>2098</v>
      </c>
      <c r="B2099" s="1">
        <f t="shared" ca="1" si="64"/>
        <v>165119</v>
      </c>
      <c r="C2099" s="2">
        <v>93677.600556537218</v>
      </c>
      <c r="D2099" s="1">
        <f t="shared" ca="1" si="65"/>
        <v>31</v>
      </c>
      <c r="E2099" s="1" t="s">
        <v>16</v>
      </c>
      <c r="F2099" s="3">
        <v>4.4999999999999998E-2</v>
      </c>
      <c r="G2099" s="1" t="s">
        <v>18</v>
      </c>
      <c r="H2099" s="2">
        <v>4918.0740292182045</v>
      </c>
      <c r="I2099" s="3">
        <v>0.91123007408229317</v>
      </c>
      <c r="J2099" s="1">
        <v>35</v>
      </c>
      <c r="K2099" s="2">
        <v>102803.45570341349</v>
      </c>
      <c r="L2099" s="2">
        <v>2937.2415915260999</v>
      </c>
      <c r="M2099" s="1">
        <v>3</v>
      </c>
      <c r="N2099" s="1">
        <v>0</v>
      </c>
    </row>
    <row r="2100" spans="1:14" x14ac:dyDescent="0.25">
      <c r="A2100" s="1">
        <v>2099</v>
      </c>
      <c r="B2100" s="1">
        <f t="shared" ca="1" si="64"/>
        <v>163315</v>
      </c>
      <c r="C2100" s="2">
        <v>162878.15064507598</v>
      </c>
      <c r="D2100" s="1">
        <f t="shared" ca="1" si="65"/>
        <v>44</v>
      </c>
      <c r="E2100" s="1" t="s">
        <v>14</v>
      </c>
      <c r="F2100" s="3">
        <v>2.3E-2</v>
      </c>
      <c r="G2100" s="1" t="s">
        <v>17</v>
      </c>
      <c r="H2100" s="2">
        <v>4682.7468310459344</v>
      </c>
      <c r="I2100" s="3">
        <v>0.62</v>
      </c>
      <c r="J2100" s="1">
        <v>32</v>
      </c>
      <c r="K2100" s="2">
        <v>262706.69458883221</v>
      </c>
      <c r="L2100" s="2">
        <v>8209.5842059010065</v>
      </c>
      <c r="M2100" s="1">
        <v>4</v>
      </c>
      <c r="N2100" s="1">
        <v>0</v>
      </c>
    </row>
    <row r="2101" spans="1:14" x14ac:dyDescent="0.25">
      <c r="A2101" s="1">
        <v>2100</v>
      </c>
      <c r="B2101" s="1">
        <f t="shared" ca="1" si="64"/>
        <v>148242</v>
      </c>
      <c r="C2101" s="2">
        <v>180153.10601652344</v>
      </c>
      <c r="D2101" s="1">
        <f t="shared" ca="1" si="65"/>
        <v>34</v>
      </c>
      <c r="E2101" s="1" t="s">
        <v>15</v>
      </c>
      <c r="F2101" s="3">
        <v>0.03</v>
      </c>
      <c r="G2101" s="1" t="s">
        <v>17</v>
      </c>
      <c r="H2101" s="2">
        <v>6755.7414756196285</v>
      </c>
      <c r="I2101" s="3">
        <v>0.74</v>
      </c>
      <c r="J2101" s="1">
        <v>35</v>
      </c>
      <c r="K2101" s="2">
        <v>243450.1432655722</v>
      </c>
      <c r="L2101" s="2">
        <v>6955.718379016349</v>
      </c>
      <c r="M2101" s="1">
        <v>1</v>
      </c>
      <c r="N2101" s="1">
        <v>0</v>
      </c>
    </row>
    <row r="2102" spans="1:14" x14ac:dyDescent="0.25">
      <c r="A2102" s="1">
        <v>2101</v>
      </c>
      <c r="B2102" s="1">
        <f t="shared" ca="1" si="64"/>
        <v>68073</v>
      </c>
      <c r="C2102" s="2">
        <v>33844.810523652151</v>
      </c>
      <c r="D2102" s="1">
        <f t="shared" ca="1" si="65"/>
        <v>53</v>
      </c>
      <c r="E2102" s="1" t="s">
        <v>16</v>
      </c>
      <c r="F2102" s="3">
        <v>5.3999999999999999E-2</v>
      </c>
      <c r="G2102" s="1" t="s">
        <v>18</v>
      </c>
      <c r="H2102" s="2">
        <v>2284.5247103465199</v>
      </c>
      <c r="I2102" s="3">
        <v>0.21181802582245202</v>
      </c>
      <c r="J2102" s="1">
        <v>32</v>
      </c>
      <c r="K2102" s="2">
        <v>159782.48495253755</v>
      </c>
      <c r="L2102" s="2">
        <v>4993.2026547667983</v>
      </c>
      <c r="M2102" s="1">
        <v>3</v>
      </c>
      <c r="N2102" s="1">
        <v>0</v>
      </c>
    </row>
    <row r="2103" spans="1:14" x14ac:dyDescent="0.25">
      <c r="A2103" s="1">
        <v>2102</v>
      </c>
      <c r="B2103" s="1">
        <f t="shared" ca="1" si="64"/>
        <v>84992</v>
      </c>
      <c r="C2103" s="2">
        <v>167461.30207015388</v>
      </c>
      <c r="D2103" s="1">
        <f t="shared" ca="1" si="65"/>
        <v>63</v>
      </c>
      <c r="E2103" s="1" t="s">
        <v>16</v>
      </c>
      <c r="F2103" s="3">
        <v>4.4999999999999998E-2</v>
      </c>
      <c r="G2103" s="1" t="s">
        <v>18</v>
      </c>
      <c r="H2103" s="2">
        <v>9001.0449862707701</v>
      </c>
      <c r="I2103" s="3">
        <v>0.73</v>
      </c>
      <c r="J2103" s="1">
        <v>34</v>
      </c>
      <c r="K2103" s="2">
        <v>229399.04393171764</v>
      </c>
      <c r="L2103" s="2">
        <v>6747.0307038740484</v>
      </c>
      <c r="M2103" s="1">
        <v>1</v>
      </c>
      <c r="N2103" s="1">
        <v>0</v>
      </c>
    </row>
    <row r="2104" spans="1:14" x14ac:dyDescent="0.25">
      <c r="A2104" s="1">
        <v>2103</v>
      </c>
      <c r="B2104" s="1">
        <f t="shared" ca="1" si="64"/>
        <v>102253</v>
      </c>
      <c r="C2104" s="2">
        <v>19944.263344295021</v>
      </c>
      <c r="D2104" s="1">
        <f t="shared" ca="1" si="65"/>
        <v>49</v>
      </c>
      <c r="E2104" s="1" t="s">
        <v>15</v>
      </c>
      <c r="F2104" s="3">
        <v>1.0999999999999999E-2</v>
      </c>
      <c r="G2104" s="1" t="s">
        <v>17</v>
      </c>
      <c r="H2104" s="2">
        <v>274.23362098405653</v>
      </c>
      <c r="I2104" s="3">
        <v>0.14121201721496801</v>
      </c>
      <c r="J2104" s="1">
        <v>32</v>
      </c>
      <c r="K2104" s="2">
        <v>141236.30366340376</v>
      </c>
      <c r="L2104" s="2">
        <v>4413.6344894813674</v>
      </c>
      <c r="M2104" s="1">
        <v>4</v>
      </c>
      <c r="N2104" s="1">
        <v>0</v>
      </c>
    </row>
    <row r="2105" spans="1:14" x14ac:dyDescent="0.25">
      <c r="A2105" s="1">
        <v>2104</v>
      </c>
      <c r="B2105" s="1">
        <f t="shared" ca="1" si="64"/>
        <v>199695</v>
      </c>
      <c r="C2105" s="2">
        <v>116996.27209292255</v>
      </c>
      <c r="D2105" s="1">
        <f t="shared" ca="1" si="65"/>
        <v>62</v>
      </c>
      <c r="E2105" s="1" t="s">
        <v>14</v>
      </c>
      <c r="F2105" s="3">
        <v>2.9000000000000001E-2</v>
      </c>
      <c r="G2105" s="1" t="s">
        <v>18</v>
      </c>
      <c r="H2105" s="2">
        <v>4241.1148633684425</v>
      </c>
      <c r="I2105" s="3">
        <v>0.90611044379604477</v>
      </c>
      <c r="J2105" s="1">
        <v>28</v>
      </c>
      <c r="K2105" s="2">
        <v>129119.21818578783</v>
      </c>
      <c r="L2105" s="2">
        <v>4611.4006494924233</v>
      </c>
      <c r="M2105" s="1">
        <v>4</v>
      </c>
      <c r="N2105" s="1">
        <v>0</v>
      </c>
    </row>
    <row r="2106" spans="1:14" x14ac:dyDescent="0.25">
      <c r="A2106" s="1">
        <v>2105</v>
      </c>
      <c r="B2106" s="1">
        <f t="shared" ca="1" si="64"/>
        <v>189934</v>
      </c>
      <c r="C2106" s="2">
        <v>115837.89316130943</v>
      </c>
      <c r="D2106" s="1">
        <f t="shared" ca="1" si="65"/>
        <v>39</v>
      </c>
      <c r="E2106" s="1" t="s">
        <v>14</v>
      </c>
      <c r="F2106" s="3">
        <v>2.4E-2</v>
      </c>
      <c r="G2106" s="1" t="s">
        <v>18</v>
      </c>
      <c r="H2106" s="2">
        <v>3475.1367948392826</v>
      </c>
      <c r="I2106" s="3">
        <v>0.79</v>
      </c>
      <c r="J2106" s="1">
        <v>35</v>
      </c>
      <c r="K2106" s="2">
        <v>146630.24450798662</v>
      </c>
      <c r="L2106" s="2">
        <v>4189.4355573710454</v>
      </c>
      <c r="M2106" s="1">
        <v>1</v>
      </c>
      <c r="N2106" s="1">
        <v>1</v>
      </c>
    </row>
    <row r="2107" spans="1:14" x14ac:dyDescent="0.25">
      <c r="A2107" s="1">
        <v>2106</v>
      </c>
      <c r="B2107" s="1">
        <f t="shared" ca="1" si="64"/>
        <v>52433</v>
      </c>
      <c r="C2107" s="2">
        <v>105765.03288641298</v>
      </c>
      <c r="D2107" s="1">
        <f t="shared" ca="1" si="65"/>
        <v>59</v>
      </c>
      <c r="E2107" s="1" t="s">
        <v>16</v>
      </c>
      <c r="F2107" s="3">
        <v>0.05</v>
      </c>
      <c r="G2107" s="1" t="s">
        <v>18</v>
      </c>
      <c r="H2107" s="2">
        <v>6610.3145554008115</v>
      </c>
      <c r="I2107" s="3">
        <v>0.65</v>
      </c>
      <c r="J2107" s="1">
        <v>29</v>
      </c>
      <c r="K2107" s="2">
        <v>162715.43520986612</v>
      </c>
      <c r="L2107" s="2">
        <v>5610.8770762022796</v>
      </c>
      <c r="M2107" s="1">
        <v>1</v>
      </c>
      <c r="N2107" s="1">
        <v>0</v>
      </c>
    </row>
    <row r="2108" spans="1:14" x14ac:dyDescent="0.25">
      <c r="A2108" s="1">
        <v>2107</v>
      </c>
      <c r="B2108" s="1">
        <f t="shared" ca="1" si="64"/>
        <v>50569</v>
      </c>
      <c r="C2108" s="2">
        <v>150538.89680832785</v>
      </c>
      <c r="D2108" s="1">
        <f t="shared" ca="1" si="65"/>
        <v>66</v>
      </c>
      <c r="E2108" s="1" t="s">
        <v>14</v>
      </c>
      <c r="F2108" s="3">
        <v>1.9E-2</v>
      </c>
      <c r="G2108" s="1" t="s">
        <v>18</v>
      </c>
      <c r="H2108" s="2">
        <v>3575.2987991977861</v>
      </c>
      <c r="I2108" s="3">
        <v>0.61</v>
      </c>
      <c r="J2108" s="1">
        <v>35</v>
      </c>
      <c r="K2108" s="2">
        <v>246785.07673496369</v>
      </c>
      <c r="L2108" s="2">
        <v>7051.0021924275334</v>
      </c>
      <c r="M2108" s="1">
        <v>3</v>
      </c>
      <c r="N2108" s="1">
        <v>0</v>
      </c>
    </row>
    <row r="2109" spans="1:14" x14ac:dyDescent="0.25">
      <c r="A2109" s="1">
        <v>2108</v>
      </c>
      <c r="B2109" s="1">
        <f t="shared" ca="1" si="64"/>
        <v>42526</v>
      </c>
      <c r="C2109" s="2">
        <v>135983.6137111024</v>
      </c>
      <c r="D2109" s="1">
        <f t="shared" ca="1" si="65"/>
        <v>52</v>
      </c>
      <c r="E2109" s="1" t="s">
        <v>16</v>
      </c>
      <c r="F2109" s="3">
        <v>4.1000000000000002E-2</v>
      </c>
      <c r="G2109" s="1" t="s">
        <v>18</v>
      </c>
      <c r="H2109" s="2">
        <v>6969.1602026939981</v>
      </c>
      <c r="I2109" s="3">
        <v>0.77</v>
      </c>
      <c r="J2109" s="1">
        <v>30</v>
      </c>
      <c r="K2109" s="2">
        <v>176602.09572870441</v>
      </c>
      <c r="L2109" s="2">
        <v>5886.7365242901469</v>
      </c>
      <c r="M2109" s="1">
        <v>3</v>
      </c>
      <c r="N2109" s="1">
        <v>0</v>
      </c>
    </row>
    <row r="2110" spans="1:14" x14ac:dyDescent="0.25">
      <c r="A2110" s="1">
        <v>2109</v>
      </c>
      <c r="B2110" s="1">
        <f t="shared" ca="1" si="64"/>
        <v>139545</v>
      </c>
      <c r="C2110" s="2">
        <v>141322.22965679754</v>
      </c>
      <c r="D2110" s="1">
        <f t="shared" ca="1" si="65"/>
        <v>30</v>
      </c>
      <c r="E2110" s="1" t="s">
        <v>15</v>
      </c>
      <c r="F2110" s="3">
        <v>4.4999999999999998E-2</v>
      </c>
      <c r="G2110" s="1" t="s">
        <v>17</v>
      </c>
      <c r="H2110" s="2">
        <v>1943.1806577809662</v>
      </c>
      <c r="I2110" s="3">
        <v>0.65</v>
      </c>
      <c r="J2110" s="1">
        <v>28</v>
      </c>
      <c r="K2110" s="2">
        <v>217418.8148566116</v>
      </c>
      <c r="L2110" s="2">
        <v>7764.9576734504135</v>
      </c>
      <c r="M2110" s="1">
        <v>1</v>
      </c>
      <c r="N2110" s="1">
        <v>0</v>
      </c>
    </row>
    <row r="2111" spans="1:14" x14ac:dyDescent="0.25">
      <c r="A2111" s="1">
        <v>2110</v>
      </c>
      <c r="B2111" s="1">
        <f t="shared" ca="1" si="64"/>
        <v>195267</v>
      </c>
      <c r="C2111" s="2">
        <v>66783.063622563626</v>
      </c>
      <c r="D2111" s="1">
        <f t="shared" ca="1" si="65"/>
        <v>44</v>
      </c>
      <c r="E2111" s="1" t="s">
        <v>15</v>
      </c>
      <c r="F2111" s="3">
        <v>4.4999999999999998E-2</v>
      </c>
      <c r="G2111" s="1" t="s">
        <v>18</v>
      </c>
      <c r="H2111" s="2">
        <v>3673.0684992409992</v>
      </c>
      <c r="I2111" s="3">
        <v>0.79</v>
      </c>
      <c r="J2111" s="1">
        <v>28</v>
      </c>
      <c r="K2111" s="2">
        <v>84535.52357286535</v>
      </c>
      <c r="L2111" s="2">
        <v>3019.1258418880479</v>
      </c>
      <c r="M2111" s="1">
        <v>1</v>
      </c>
      <c r="N2111" s="1">
        <v>0</v>
      </c>
    </row>
    <row r="2112" spans="1:14" x14ac:dyDescent="0.25">
      <c r="A2112" s="1">
        <v>2111</v>
      </c>
      <c r="B2112" s="1">
        <f t="shared" ca="1" si="64"/>
        <v>71486</v>
      </c>
      <c r="C2112" s="2">
        <v>142027.32987604028</v>
      </c>
      <c r="D2112" s="1">
        <f t="shared" ca="1" si="65"/>
        <v>55</v>
      </c>
      <c r="E2112" s="1" t="s">
        <v>15</v>
      </c>
      <c r="F2112" s="3">
        <v>4.4999999999999998E-2</v>
      </c>
      <c r="G2112" s="1" t="s">
        <v>18</v>
      </c>
      <c r="H2112" s="2">
        <v>8166.5714678723161</v>
      </c>
      <c r="I2112" s="3">
        <v>0.91787811189729207</v>
      </c>
      <c r="J2112" s="1">
        <v>32</v>
      </c>
      <c r="K2112" s="2">
        <v>154734.41193892717</v>
      </c>
      <c r="L2112" s="2">
        <v>4835.4503730914739</v>
      </c>
      <c r="M2112" s="1">
        <v>3</v>
      </c>
      <c r="N2112" s="1">
        <v>0</v>
      </c>
    </row>
    <row r="2113" spans="1:14" x14ac:dyDescent="0.25">
      <c r="A2113" s="1">
        <v>2112</v>
      </c>
      <c r="B2113" s="1">
        <f t="shared" ca="1" si="64"/>
        <v>148948</v>
      </c>
      <c r="C2113" s="2">
        <v>38276.869044606596</v>
      </c>
      <c r="D2113" s="1">
        <f t="shared" ca="1" si="65"/>
        <v>68</v>
      </c>
      <c r="E2113" s="1" t="s">
        <v>16</v>
      </c>
      <c r="F2113" s="3">
        <v>4.4999999999999998E-2</v>
      </c>
      <c r="G2113" s="1" t="s">
        <v>18</v>
      </c>
      <c r="H2113" s="2">
        <v>2009.5356248418464</v>
      </c>
      <c r="I2113" s="3">
        <v>0.4</v>
      </c>
      <c r="J2113" s="1">
        <v>28</v>
      </c>
      <c r="K2113" s="2">
        <v>95692.172611516478</v>
      </c>
      <c r="L2113" s="2">
        <v>3417.5775932684455</v>
      </c>
      <c r="M2113" s="1">
        <v>1</v>
      </c>
      <c r="N2113" s="1">
        <v>0</v>
      </c>
    </row>
    <row r="2114" spans="1:14" x14ac:dyDescent="0.25">
      <c r="A2114" s="1">
        <v>2113</v>
      </c>
      <c r="B2114" s="1">
        <f t="shared" ca="1" si="64"/>
        <v>168014</v>
      </c>
      <c r="C2114" s="2">
        <v>181563.30645500895</v>
      </c>
      <c r="D2114" s="1">
        <f t="shared" ca="1" si="65"/>
        <v>41</v>
      </c>
      <c r="E2114" s="1" t="s">
        <v>14</v>
      </c>
      <c r="F2114" s="3">
        <v>1.4E-2</v>
      </c>
      <c r="G2114" s="1" t="s">
        <v>18</v>
      </c>
      <c r="H2114" s="2">
        <v>3177.3578629626563</v>
      </c>
      <c r="I2114" s="3">
        <v>0.79</v>
      </c>
      <c r="J2114" s="1">
        <v>32</v>
      </c>
      <c r="K2114" s="2">
        <v>229826.97019621384</v>
      </c>
      <c r="L2114" s="2">
        <v>7182.0928186316814</v>
      </c>
      <c r="M2114" s="1">
        <v>2</v>
      </c>
      <c r="N2114" s="1">
        <v>0</v>
      </c>
    </row>
    <row r="2115" spans="1:14" x14ac:dyDescent="0.25">
      <c r="A2115" s="1">
        <v>2114</v>
      </c>
      <c r="B2115" s="1">
        <f t="shared" ref="B2115:B2178" ca="1" si="66">RANDBETWEEN(32000,200000)</f>
        <v>65482</v>
      </c>
      <c r="C2115" s="2">
        <v>119665.5800657701</v>
      </c>
      <c r="D2115" s="1">
        <f t="shared" ref="D2115:D2178" ca="1" si="67">RANDBETWEEN(25,69)</f>
        <v>36</v>
      </c>
      <c r="E2115" s="1" t="s">
        <v>14</v>
      </c>
      <c r="F2115" s="3">
        <v>1.9E-2</v>
      </c>
      <c r="G2115" s="1" t="s">
        <v>18</v>
      </c>
      <c r="H2115" s="2">
        <v>2842.0575265620396</v>
      </c>
      <c r="I2115" s="3">
        <v>0.79</v>
      </c>
      <c r="J2115" s="1">
        <v>29</v>
      </c>
      <c r="K2115" s="2">
        <v>151475.41780477227</v>
      </c>
      <c r="L2115" s="2">
        <v>5223.2902691300787</v>
      </c>
      <c r="M2115" s="1">
        <v>1</v>
      </c>
      <c r="N2115" s="1">
        <v>0</v>
      </c>
    </row>
    <row r="2116" spans="1:14" x14ac:dyDescent="0.25">
      <c r="A2116" s="1">
        <v>2115</v>
      </c>
      <c r="B2116" s="1">
        <f t="shared" ca="1" si="66"/>
        <v>183149</v>
      </c>
      <c r="C2116" s="2">
        <v>152226.10090437299</v>
      </c>
      <c r="D2116" s="1">
        <f t="shared" ca="1" si="67"/>
        <v>51</v>
      </c>
      <c r="E2116" s="1" t="s">
        <v>15</v>
      </c>
      <c r="F2116" s="3">
        <v>4.4999999999999998E-2</v>
      </c>
      <c r="G2116" s="1" t="s">
        <v>18</v>
      </c>
      <c r="H2116" s="2">
        <v>2663.9567658265278</v>
      </c>
      <c r="I2116" s="3">
        <v>0.92964577999853948</v>
      </c>
      <c r="J2116" s="1">
        <v>30</v>
      </c>
      <c r="K2116" s="2">
        <v>163746.34745785879</v>
      </c>
      <c r="L2116" s="2">
        <v>5458.2115819286264</v>
      </c>
      <c r="M2116" s="1">
        <v>2</v>
      </c>
      <c r="N2116" s="1">
        <v>0</v>
      </c>
    </row>
    <row r="2117" spans="1:14" x14ac:dyDescent="0.25">
      <c r="A2117" s="1">
        <v>2116</v>
      </c>
      <c r="B2117" s="1">
        <f t="shared" ca="1" si="66"/>
        <v>199730</v>
      </c>
      <c r="C2117" s="2">
        <v>148574.68905472299</v>
      </c>
      <c r="D2117" s="1">
        <f t="shared" ca="1" si="67"/>
        <v>46</v>
      </c>
      <c r="E2117" s="1" t="s">
        <v>15</v>
      </c>
      <c r="F2117" s="3">
        <v>4.7E-2</v>
      </c>
      <c r="G2117" s="1" t="s">
        <v>18</v>
      </c>
      <c r="H2117" s="2">
        <v>3157.2121424128636</v>
      </c>
      <c r="I2117" s="3">
        <v>0.62</v>
      </c>
      <c r="J2117" s="1">
        <v>29</v>
      </c>
      <c r="K2117" s="2">
        <v>239636.59524955321</v>
      </c>
      <c r="L2117" s="2">
        <v>8263.3308706742482</v>
      </c>
      <c r="M2117" s="1">
        <v>1</v>
      </c>
      <c r="N2117" s="1">
        <v>0</v>
      </c>
    </row>
    <row r="2118" spans="1:14" x14ac:dyDescent="0.25">
      <c r="A2118" s="1">
        <v>2117</v>
      </c>
      <c r="B2118" s="1">
        <f t="shared" ca="1" si="66"/>
        <v>45561</v>
      </c>
      <c r="C2118" s="2">
        <v>156230.0628636443</v>
      </c>
      <c r="D2118" s="1">
        <f t="shared" ca="1" si="67"/>
        <v>56</v>
      </c>
      <c r="E2118" s="1" t="s">
        <v>15</v>
      </c>
      <c r="F2118" s="3">
        <v>2.5000000000000001E-2</v>
      </c>
      <c r="G2118" s="1" t="s">
        <v>17</v>
      </c>
      <c r="H2118" s="2">
        <v>4882.1894644888844</v>
      </c>
      <c r="I2118" s="3">
        <v>0.91787811189729207</v>
      </c>
      <c r="J2118" s="1">
        <v>30</v>
      </c>
      <c r="K2118" s="2">
        <v>170207.85313281987</v>
      </c>
      <c r="L2118" s="2">
        <v>5673.5951044273297</v>
      </c>
      <c r="M2118" s="1">
        <v>1</v>
      </c>
      <c r="N2118" s="1">
        <v>0</v>
      </c>
    </row>
    <row r="2119" spans="1:14" x14ac:dyDescent="0.25">
      <c r="A2119" s="1">
        <v>2118</v>
      </c>
      <c r="B2119" s="1">
        <f t="shared" ca="1" si="66"/>
        <v>100170</v>
      </c>
      <c r="C2119" s="2">
        <v>134346.77391643173</v>
      </c>
      <c r="D2119" s="1">
        <f t="shared" ca="1" si="67"/>
        <v>57</v>
      </c>
      <c r="E2119" s="1" t="s">
        <v>14</v>
      </c>
      <c r="F2119" s="3">
        <v>2.4E-2</v>
      </c>
      <c r="G2119" s="1" t="s">
        <v>18</v>
      </c>
      <c r="H2119" s="2">
        <v>4030.4032174929525</v>
      </c>
      <c r="I2119" s="3">
        <v>0.67</v>
      </c>
      <c r="J2119" s="1">
        <v>31</v>
      </c>
      <c r="K2119" s="2">
        <v>200517.57300959958</v>
      </c>
      <c r="L2119" s="2">
        <v>6468.3088067612771</v>
      </c>
      <c r="M2119" s="1">
        <v>3</v>
      </c>
      <c r="N2119" s="1">
        <v>0</v>
      </c>
    </row>
    <row r="2120" spans="1:14" x14ac:dyDescent="0.25">
      <c r="A2120" s="1">
        <v>2119</v>
      </c>
      <c r="B2120" s="1">
        <f t="shared" ca="1" si="66"/>
        <v>100678</v>
      </c>
      <c r="C2120" s="2">
        <v>166806.56615228561</v>
      </c>
      <c r="D2120" s="1">
        <f t="shared" ca="1" si="67"/>
        <v>38</v>
      </c>
      <c r="E2120" s="1" t="s">
        <v>15</v>
      </c>
      <c r="F2120" s="3">
        <v>4.4999999999999998E-2</v>
      </c>
      <c r="G2120" s="1" t="s">
        <v>18</v>
      </c>
      <c r="H2120" s="2">
        <v>5212.7051922589262</v>
      </c>
      <c r="I2120" s="3">
        <v>0.90611044379604477</v>
      </c>
      <c r="J2120" s="1">
        <v>31</v>
      </c>
      <c r="K2120" s="2">
        <v>184090.76652231137</v>
      </c>
      <c r="L2120" s="2">
        <v>5938.4118233003674</v>
      </c>
      <c r="M2120" s="1">
        <v>3</v>
      </c>
      <c r="N2120" s="1">
        <v>0</v>
      </c>
    </row>
    <row r="2121" spans="1:14" x14ac:dyDescent="0.25">
      <c r="A2121" s="1">
        <v>2120</v>
      </c>
      <c r="B2121" s="1">
        <f t="shared" ca="1" si="66"/>
        <v>73016</v>
      </c>
      <c r="C2121" s="2">
        <v>185340.6290580951</v>
      </c>
      <c r="D2121" s="1">
        <f t="shared" ca="1" si="67"/>
        <v>58</v>
      </c>
      <c r="E2121" s="1" t="s">
        <v>15</v>
      </c>
      <c r="F2121" s="3">
        <v>4.4999999999999998E-2</v>
      </c>
      <c r="G2121" s="1" t="s">
        <v>18</v>
      </c>
      <c r="H2121" s="2">
        <v>9730.3830255499943</v>
      </c>
      <c r="I2121" s="3">
        <v>0.94141344809978678</v>
      </c>
      <c r="J2121" s="1">
        <v>29</v>
      </c>
      <c r="K2121" s="2">
        <v>196874.84753080519</v>
      </c>
      <c r="L2121" s="2">
        <v>6788.787845889834</v>
      </c>
      <c r="M2121" s="1">
        <v>2</v>
      </c>
      <c r="N2121" s="1">
        <v>0</v>
      </c>
    </row>
    <row r="2122" spans="1:14" x14ac:dyDescent="0.25">
      <c r="A2122" s="1">
        <v>2121</v>
      </c>
      <c r="B2122" s="1">
        <f t="shared" ca="1" si="66"/>
        <v>57332</v>
      </c>
      <c r="C2122" s="2">
        <v>178793.26987941243</v>
      </c>
      <c r="D2122" s="1">
        <f t="shared" ca="1" si="67"/>
        <v>36</v>
      </c>
      <c r="E2122" s="1" t="s">
        <v>16</v>
      </c>
      <c r="F2122" s="3">
        <v>4.2000000000000003E-2</v>
      </c>
      <c r="G2122" s="1" t="s">
        <v>18</v>
      </c>
      <c r="H2122" s="2">
        <v>9386.6466686691529</v>
      </c>
      <c r="I2122" s="3">
        <v>0.62</v>
      </c>
      <c r="J2122" s="1">
        <v>33</v>
      </c>
      <c r="K2122" s="2">
        <v>288376.24174098781</v>
      </c>
      <c r="L2122" s="2">
        <v>8738.6739921511471</v>
      </c>
      <c r="M2122" s="1">
        <v>1</v>
      </c>
      <c r="N2122" s="1">
        <v>0</v>
      </c>
    </row>
    <row r="2123" spans="1:14" x14ac:dyDescent="0.25">
      <c r="A2123" s="1">
        <v>2122</v>
      </c>
      <c r="B2123" s="1">
        <f t="shared" ca="1" si="66"/>
        <v>78655</v>
      </c>
      <c r="C2123" s="2">
        <v>87256.152131290713</v>
      </c>
      <c r="D2123" s="1">
        <f t="shared" ca="1" si="67"/>
        <v>26</v>
      </c>
      <c r="E2123" s="1" t="s">
        <v>14</v>
      </c>
      <c r="F2123" s="3">
        <v>3.0000000000000001E-3</v>
      </c>
      <c r="G2123" s="1" t="s">
        <v>18</v>
      </c>
      <c r="H2123" s="2">
        <v>327.2105704923402</v>
      </c>
      <c r="I2123" s="3">
        <v>0.68</v>
      </c>
      <c r="J2123" s="1">
        <v>30</v>
      </c>
      <c r="K2123" s="2">
        <v>128317.87078130986</v>
      </c>
      <c r="L2123" s="2">
        <v>4277.2623593769949</v>
      </c>
      <c r="M2123" s="1">
        <v>1</v>
      </c>
      <c r="N2123" s="1">
        <v>0</v>
      </c>
    </row>
    <row r="2124" spans="1:14" x14ac:dyDescent="0.25">
      <c r="A2124" s="1">
        <v>2123</v>
      </c>
      <c r="B2124" s="1">
        <f t="shared" ca="1" si="66"/>
        <v>158660</v>
      </c>
      <c r="C2124" s="2">
        <v>98714.030693985464</v>
      </c>
      <c r="D2124" s="1">
        <f t="shared" ca="1" si="67"/>
        <v>45</v>
      </c>
      <c r="E2124" s="1" t="s">
        <v>14</v>
      </c>
      <c r="F2124" s="3">
        <v>2.1999999999999999E-2</v>
      </c>
      <c r="G2124" s="1" t="s">
        <v>18</v>
      </c>
      <c r="H2124" s="2">
        <v>2714.6358440846002</v>
      </c>
      <c r="I2124" s="3">
        <v>0.90404067168490632</v>
      </c>
      <c r="J2124" s="1">
        <v>30</v>
      </c>
      <c r="K2124" s="2">
        <v>109192.0239716728</v>
      </c>
      <c r="L2124" s="2">
        <v>3639.7341323890932</v>
      </c>
      <c r="M2124" s="1">
        <v>1</v>
      </c>
      <c r="N2124" s="1">
        <v>0</v>
      </c>
    </row>
    <row r="2125" spans="1:14" x14ac:dyDescent="0.25">
      <c r="A2125" s="1">
        <v>2124</v>
      </c>
      <c r="B2125" s="1">
        <f t="shared" ca="1" si="66"/>
        <v>155670</v>
      </c>
      <c r="C2125" s="2">
        <v>108887.61957163087</v>
      </c>
      <c r="D2125" s="1">
        <f t="shared" ca="1" si="67"/>
        <v>48</v>
      </c>
      <c r="E2125" s="1" t="s">
        <v>16</v>
      </c>
      <c r="F2125" s="3">
        <v>4.4999999999999998E-2</v>
      </c>
      <c r="G2125" s="1" t="s">
        <v>18</v>
      </c>
      <c r="H2125" s="2">
        <v>6261.0381253687756</v>
      </c>
      <c r="I2125" s="3">
        <v>0.65</v>
      </c>
      <c r="J2125" s="1">
        <v>35</v>
      </c>
      <c r="K2125" s="2">
        <v>167519.41472558596</v>
      </c>
      <c r="L2125" s="2">
        <v>4786.2689921595984</v>
      </c>
      <c r="M2125" s="1">
        <v>2</v>
      </c>
      <c r="N2125" s="1">
        <v>0</v>
      </c>
    </row>
    <row r="2126" spans="1:14" x14ac:dyDescent="0.25">
      <c r="A2126" s="1">
        <v>2125</v>
      </c>
      <c r="B2126" s="1">
        <f t="shared" ca="1" si="66"/>
        <v>169244</v>
      </c>
      <c r="C2126" s="2">
        <v>45781.149949404484</v>
      </c>
      <c r="D2126" s="1">
        <f t="shared" ca="1" si="67"/>
        <v>25</v>
      </c>
      <c r="E2126" s="1" t="s">
        <v>15</v>
      </c>
      <c r="F2126" s="3">
        <v>4.1000000000000002E-2</v>
      </c>
      <c r="G2126" s="1" t="s">
        <v>18</v>
      </c>
      <c r="H2126" s="2">
        <v>2346.28393490698</v>
      </c>
      <c r="I2126" s="3">
        <v>0.34126237493617273</v>
      </c>
      <c r="J2126" s="1">
        <v>35</v>
      </c>
      <c r="K2126" s="2">
        <v>134152.35112856218</v>
      </c>
      <c r="L2126" s="2">
        <v>3832.9243179589193</v>
      </c>
      <c r="M2126" s="1">
        <v>1</v>
      </c>
      <c r="N2126" s="1">
        <v>1</v>
      </c>
    </row>
    <row r="2127" spans="1:14" x14ac:dyDescent="0.25">
      <c r="A2127" s="1">
        <v>2126</v>
      </c>
      <c r="B2127" s="1">
        <f t="shared" ca="1" si="66"/>
        <v>115796</v>
      </c>
      <c r="C2127" s="2">
        <v>56810.931950416118</v>
      </c>
      <c r="D2127" s="1">
        <f t="shared" ca="1" si="67"/>
        <v>33</v>
      </c>
      <c r="E2127" s="1" t="s">
        <v>14</v>
      </c>
      <c r="F2127" s="3">
        <v>3.9E-2</v>
      </c>
      <c r="G2127" s="1" t="s">
        <v>18</v>
      </c>
      <c r="H2127" s="2">
        <v>2769.5329325827856</v>
      </c>
      <c r="I2127" s="3">
        <v>0.94334678784511972</v>
      </c>
      <c r="J2127" s="1">
        <v>35</v>
      </c>
      <c r="K2127" s="2">
        <v>60222.74383335626</v>
      </c>
      <c r="L2127" s="2">
        <v>1720.649823810179</v>
      </c>
      <c r="M2127" s="1">
        <v>1</v>
      </c>
      <c r="N2127" s="1">
        <v>0</v>
      </c>
    </row>
    <row r="2128" spans="1:14" x14ac:dyDescent="0.25">
      <c r="A2128" s="1">
        <v>2127</v>
      </c>
      <c r="B2128" s="1">
        <f t="shared" ca="1" si="66"/>
        <v>72574</v>
      </c>
      <c r="C2128" s="2">
        <v>208054.92897798671</v>
      </c>
      <c r="D2128" s="1">
        <f t="shared" ca="1" si="67"/>
        <v>33</v>
      </c>
      <c r="E2128" s="1" t="s">
        <v>16</v>
      </c>
      <c r="F2128" s="3">
        <v>3.9E-2</v>
      </c>
      <c r="G2128" s="1" t="s">
        <v>18</v>
      </c>
      <c r="H2128" s="2">
        <v>10142.677787676852</v>
      </c>
      <c r="I2128" s="3">
        <v>0.95318111620103418</v>
      </c>
      <c r="J2128" s="1">
        <v>32</v>
      </c>
      <c r="K2128" s="2">
        <v>218274.28747980579</v>
      </c>
      <c r="L2128" s="2">
        <v>6821.0714837439309</v>
      </c>
      <c r="M2128" s="1">
        <v>1</v>
      </c>
      <c r="N2128" s="1">
        <v>0</v>
      </c>
    </row>
    <row r="2129" spans="1:14" x14ac:dyDescent="0.25">
      <c r="A2129" s="1">
        <v>2128</v>
      </c>
      <c r="B2129" s="1">
        <f t="shared" ca="1" si="66"/>
        <v>136208</v>
      </c>
      <c r="C2129" s="2">
        <v>108887.61957163087</v>
      </c>
      <c r="D2129" s="1">
        <f t="shared" ca="1" si="67"/>
        <v>47</v>
      </c>
      <c r="E2129" s="1" t="s">
        <v>14</v>
      </c>
      <c r="F2129" s="3">
        <v>3.7999999999999999E-2</v>
      </c>
      <c r="G2129" s="1" t="s">
        <v>18</v>
      </c>
      <c r="H2129" s="2">
        <v>5172.1619296524659</v>
      </c>
      <c r="I2129" s="3">
        <v>0.68</v>
      </c>
      <c r="J2129" s="1">
        <v>31</v>
      </c>
      <c r="K2129" s="2">
        <v>160128.85231122185</v>
      </c>
      <c r="L2129" s="2">
        <v>5165.4468487490922</v>
      </c>
      <c r="M2129" s="1">
        <v>2</v>
      </c>
      <c r="N2129" s="1">
        <v>0</v>
      </c>
    </row>
    <row r="2130" spans="1:14" x14ac:dyDescent="0.25">
      <c r="A2130" s="1">
        <v>2129</v>
      </c>
      <c r="B2130" s="1">
        <f t="shared" ca="1" si="66"/>
        <v>188728</v>
      </c>
      <c r="C2130" s="2">
        <v>84763.119213253842</v>
      </c>
      <c r="D2130" s="1">
        <f t="shared" ca="1" si="67"/>
        <v>57</v>
      </c>
      <c r="E2130" s="1" t="s">
        <v>14</v>
      </c>
      <c r="F2130" s="3">
        <v>4.0000000000000001E-3</v>
      </c>
      <c r="G2130" s="1" t="s">
        <v>18</v>
      </c>
      <c r="H2130" s="2">
        <v>423.81559606626922</v>
      </c>
      <c r="I2130" s="3">
        <v>0.7642433947830406</v>
      </c>
      <c r="J2130" s="1">
        <v>32</v>
      </c>
      <c r="K2130" s="2">
        <v>110911.15708931585</v>
      </c>
      <c r="L2130" s="2">
        <v>3465.9736590411203</v>
      </c>
      <c r="M2130" s="1">
        <v>4</v>
      </c>
      <c r="N2130" s="1">
        <v>1</v>
      </c>
    </row>
    <row r="2131" spans="1:14" x14ac:dyDescent="0.25">
      <c r="A2131" s="1">
        <v>2130</v>
      </c>
      <c r="B2131" s="1">
        <f t="shared" ca="1" si="66"/>
        <v>55286</v>
      </c>
      <c r="C2131" s="2">
        <v>175494.40813938383</v>
      </c>
      <c r="D2131" s="1">
        <f t="shared" ca="1" si="67"/>
        <v>52</v>
      </c>
      <c r="E2131" s="1" t="s">
        <v>15</v>
      </c>
      <c r="F2131" s="3">
        <v>5.1999999999999998E-2</v>
      </c>
      <c r="G2131" s="1" t="s">
        <v>17</v>
      </c>
      <c r="H2131" s="2">
        <v>11407.13652905995</v>
      </c>
      <c r="I2131" s="3">
        <v>0.94141344809978678</v>
      </c>
      <c r="J2131" s="1">
        <v>28</v>
      </c>
      <c r="K2131" s="2">
        <v>186415.87125573118</v>
      </c>
      <c r="L2131" s="2">
        <v>6657.7096877046843</v>
      </c>
      <c r="M2131" s="1">
        <v>4</v>
      </c>
      <c r="N2131" s="1">
        <v>0</v>
      </c>
    </row>
    <row r="2132" spans="1:14" x14ac:dyDescent="0.25">
      <c r="A2132" s="1">
        <v>2131</v>
      </c>
      <c r="B2132" s="1">
        <f t="shared" ca="1" si="66"/>
        <v>134130</v>
      </c>
      <c r="C2132" s="2">
        <v>113621.86390083224</v>
      </c>
      <c r="D2132" s="1">
        <f t="shared" ca="1" si="67"/>
        <v>27</v>
      </c>
      <c r="E2132" s="1" t="s">
        <v>16</v>
      </c>
      <c r="F2132" s="3">
        <v>4.4999999999999998E-2</v>
      </c>
      <c r="G2132" s="1" t="s">
        <v>17</v>
      </c>
      <c r="H2132" s="2">
        <v>6249.2025145457728</v>
      </c>
      <c r="I2132" s="3">
        <v>0.64</v>
      </c>
      <c r="J2132" s="1">
        <v>35</v>
      </c>
      <c r="K2132" s="2">
        <v>177534.16234505037</v>
      </c>
      <c r="L2132" s="2">
        <v>5072.40463843001</v>
      </c>
      <c r="M2132" s="1">
        <v>3</v>
      </c>
      <c r="N2132" s="1">
        <v>0</v>
      </c>
    </row>
    <row r="2133" spans="1:14" x14ac:dyDescent="0.25">
      <c r="A2133" s="1">
        <v>2132</v>
      </c>
      <c r="B2133" s="1">
        <f t="shared" ca="1" si="66"/>
        <v>171938</v>
      </c>
      <c r="C2133" s="2">
        <v>34197.360633273529</v>
      </c>
      <c r="D2133" s="1">
        <f t="shared" ca="1" si="67"/>
        <v>66</v>
      </c>
      <c r="E2133" s="1" t="s">
        <v>16</v>
      </c>
      <c r="F2133" s="3">
        <v>5.5E-2</v>
      </c>
      <c r="G2133" s="1" t="s">
        <v>17</v>
      </c>
      <c r="H2133" s="2">
        <v>2351.0685435375553</v>
      </c>
      <c r="I2133" s="3">
        <v>0.41275804591347792</v>
      </c>
      <c r="J2133" s="1">
        <v>31</v>
      </c>
      <c r="K2133" s="2">
        <v>82850.863773209057</v>
      </c>
      <c r="L2133" s="2">
        <v>2672.6085088131954</v>
      </c>
      <c r="M2133" s="1">
        <v>4</v>
      </c>
      <c r="N2133" s="1">
        <v>0</v>
      </c>
    </row>
    <row r="2134" spans="1:14" x14ac:dyDescent="0.25">
      <c r="A2134" s="1">
        <v>2133</v>
      </c>
      <c r="B2134" s="1">
        <f t="shared" ca="1" si="66"/>
        <v>92789</v>
      </c>
      <c r="C2134" s="2">
        <v>33492.260414030781</v>
      </c>
      <c r="D2134" s="1">
        <f t="shared" ca="1" si="67"/>
        <v>37</v>
      </c>
      <c r="E2134" s="1" t="s">
        <v>14</v>
      </c>
      <c r="F2134" s="3">
        <v>3.5000000000000003E-2</v>
      </c>
      <c r="G2134" s="1" t="s">
        <v>17</v>
      </c>
      <c r="H2134" s="2">
        <v>1465.286393113847</v>
      </c>
      <c r="I2134" s="3">
        <v>0.45893905594864604</v>
      </c>
      <c r="J2134" s="1">
        <v>28</v>
      </c>
      <c r="K2134" s="2">
        <v>72977.577261976301</v>
      </c>
      <c r="L2134" s="2">
        <v>2606.3420450705826</v>
      </c>
      <c r="M2134" s="1">
        <v>1</v>
      </c>
      <c r="N2134" s="1">
        <v>0</v>
      </c>
    </row>
    <row r="2135" spans="1:14" x14ac:dyDescent="0.25">
      <c r="A2135" s="1">
        <v>2134</v>
      </c>
      <c r="B2135" s="1">
        <f t="shared" ca="1" si="66"/>
        <v>143815</v>
      </c>
      <c r="C2135" s="2">
        <v>37017.761510244542</v>
      </c>
      <c r="D2135" s="1">
        <f t="shared" ca="1" si="67"/>
        <v>51</v>
      </c>
      <c r="E2135" s="1" t="s">
        <v>14</v>
      </c>
      <c r="F2135" s="3">
        <v>2.7E-2</v>
      </c>
      <c r="G2135" s="1" t="s">
        <v>18</v>
      </c>
      <c r="H2135" s="2">
        <v>1249.3494509707532</v>
      </c>
      <c r="I2135" s="3">
        <v>0.43540371974615133</v>
      </c>
      <c r="J2135" s="1">
        <v>28</v>
      </c>
      <c r="K2135" s="2">
        <v>85019.396554137391</v>
      </c>
      <c r="L2135" s="2">
        <v>3036.4070197906212</v>
      </c>
      <c r="M2135" s="1">
        <v>3</v>
      </c>
      <c r="N2135" s="1">
        <v>0</v>
      </c>
    </row>
    <row r="2136" spans="1:14" x14ac:dyDescent="0.25">
      <c r="A2136" s="1">
        <v>2135</v>
      </c>
      <c r="B2136" s="1">
        <f t="shared" ca="1" si="66"/>
        <v>149786</v>
      </c>
      <c r="C2136" s="2">
        <v>149581.97508221265</v>
      </c>
      <c r="D2136" s="1">
        <f t="shared" ca="1" si="67"/>
        <v>36</v>
      </c>
      <c r="E2136" s="1" t="s">
        <v>14</v>
      </c>
      <c r="F2136" s="3">
        <v>0.01</v>
      </c>
      <c r="G2136" s="1" t="s">
        <v>17</v>
      </c>
      <c r="H2136" s="2">
        <v>1869.7746885276581</v>
      </c>
      <c r="I2136" s="3">
        <v>0.74</v>
      </c>
      <c r="J2136" s="1">
        <v>29</v>
      </c>
      <c r="K2136" s="2">
        <v>202137.80416515222</v>
      </c>
      <c r="L2136" s="2">
        <v>6970.2691091431807</v>
      </c>
      <c r="M2136" s="1">
        <v>1</v>
      </c>
      <c r="N2136" s="1">
        <v>0</v>
      </c>
    </row>
    <row r="2137" spans="1:14" x14ac:dyDescent="0.25">
      <c r="A2137" s="1">
        <v>2136</v>
      </c>
      <c r="B2137" s="1">
        <f t="shared" ca="1" si="66"/>
        <v>177902</v>
      </c>
      <c r="C2137" s="2">
        <v>175494.40813938383</v>
      </c>
      <c r="D2137" s="1">
        <f t="shared" ca="1" si="67"/>
        <v>28</v>
      </c>
      <c r="E2137" s="1" t="s">
        <v>15</v>
      </c>
      <c r="F2137" s="3">
        <v>4.3999999999999997E-2</v>
      </c>
      <c r="G2137" s="1" t="s">
        <v>18</v>
      </c>
      <c r="H2137" s="2">
        <v>3509.8881627876767</v>
      </c>
      <c r="I2137" s="3">
        <v>0.91787811189729207</v>
      </c>
      <c r="J2137" s="1">
        <v>30</v>
      </c>
      <c r="K2137" s="2">
        <v>191195.76539049353</v>
      </c>
      <c r="L2137" s="2">
        <v>6373.1921796831175</v>
      </c>
      <c r="M2137" s="1">
        <v>1</v>
      </c>
      <c r="N2137" s="1">
        <v>1</v>
      </c>
    </row>
    <row r="2138" spans="1:14" x14ac:dyDescent="0.25">
      <c r="A2138" s="1">
        <v>2137</v>
      </c>
      <c r="B2138" s="1">
        <f t="shared" ca="1" si="66"/>
        <v>54901</v>
      </c>
      <c r="C2138" s="2">
        <v>115586.07165443704</v>
      </c>
      <c r="D2138" s="1">
        <f t="shared" ca="1" si="67"/>
        <v>35</v>
      </c>
      <c r="E2138" s="1" t="s">
        <v>15</v>
      </c>
      <c r="F2138" s="3">
        <v>4.4999999999999998E-2</v>
      </c>
      <c r="G2138" s="1" t="s">
        <v>18</v>
      </c>
      <c r="H2138" s="2">
        <v>4045.5125079052964</v>
      </c>
      <c r="I2138" s="3">
        <v>0.74</v>
      </c>
      <c r="J2138" s="1">
        <v>33</v>
      </c>
      <c r="K2138" s="2">
        <v>156197.39412761762</v>
      </c>
      <c r="L2138" s="2">
        <v>4733.2543675035649</v>
      </c>
      <c r="M2138" s="1">
        <v>1</v>
      </c>
      <c r="N2138" s="1">
        <v>0</v>
      </c>
    </row>
    <row r="2139" spans="1:14" x14ac:dyDescent="0.25">
      <c r="A2139" s="1">
        <v>2138</v>
      </c>
      <c r="B2139" s="1">
        <f t="shared" ca="1" si="66"/>
        <v>128158</v>
      </c>
      <c r="C2139" s="2">
        <v>119313.02995614873</v>
      </c>
      <c r="D2139" s="1">
        <f t="shared" ca="1" si="67"/>
        <v>66</v>
      </c>
      <c r="E2139" s="1" t="s">
        <v>15</v>
      </c>
      <c r="F2139" s="3">
        <v>3.5999999999999997E-2</v>
      </c>
      <c r="G2139" s="1" t="s">
        <v>17</v>
      </c>
      <c r="H2139" s="2">
        <v>5369.0863480266926</v>
      </c>
      <c r="I2139" s="3">
        <v>0.91787811189729207</v>
      </c>
      <c r="J2139" s="1">
        <v>35</v>
      </c>
      <c r="K2139" s="2">
        <v>129987.88010046755</v>
      </c>
      <c r="L2139" s="2">
        <v>3713.9394314419296</v>
      </c>
      <c r="M2139" s="1">
        <v>3</v>
      </c>
      <c r="N2139" s="1">
        <v>0</v>
      </c>
    </row>
    <row r="2140" spans="1:14" x14ac:dyDescent="0.25">
      <c r="A2140" s="1">
        <v>2139</v>
      </c>
      <c r="B2140" s="1">
        <f t="shared" ca="1" si="66"/>
        <v>83898</v>
      </c>
      <c r="C2140" s="2">
        <v>101735.88877645441</v>
      </c>
      <c r="D2140" s="1">
        <f t="shared" ca="1" si="67"/>
        <v>44</v>
      </c>
      <c r="E2140" s="1" t="s">
        <v>16</v>
      </c>
      <c r="F2140" s="3">
        <v>4.1000000000000002E-2</v>
      </c>
      <c r="G2140" s="1" t="s">
        <v>18</v>
      </c>
      <c r="H2140" s="2">
        <v>5213.9642997932888</v>
      </c>
      <c r="I2140" s="3">
        <v>0.61</v>
      </c>
      <c r="J2140" s="1">
        <v>30</v>
      </c>
      <c r="K2140" s="2">
        <v>166780.14553517115</v>
      </c>
      <c r="L2140" s="2">
        <v>5559.3381845057047</v>
      </c>
      <c r="M2140" s="1">
        <v>1</v>
      </c>
      <c r="N2140" s="1">
        <v>0</v>
      </c>
    </row>
    <row r="2141" spans="1:14" x14ac:dyDescent="0.25">
      <c r="A2141" s="1">
        <v>2140</v>
      </c>
      <c r="B2141" s="1">
        <f t="shared" ca="1" si="66"/>
        <v>176458</v>
      </c>
      <c r="C2141" s="2">
        <v>33064.163852347679</v>
      </c>
      <c r="D2141" s="1">
        <f t="shared" ca="1" si="67"/>
        <v>33</v>
      </c>
      <c r="E2141" s="1" t="s">
        <v>15</v>
      </c>
      <c r="F2141" s="3">
        <v>4.4999999999999998E-2</v>
      </c>
      <c r="G2141" s="1" t="s">
        <v>18</v>
      </c>
      <c r="H2141" s="2">
        <v>619.95307223151895</v>
      </c>
      <c r="I2141" s="3">
        <v>0.40010071544240938</v>
      </c>
      <c r="J2141" s="1">
        <v>33</v>
      </c>
      <c r="K2141" s="2">
        <v>82639.60192069925</v>
      </c>
      <c r="L2141" s="2">
        <v>2504.2303612333108</v>
      </c>
      <c r="M2141" s="1">
        <v>1</v>
      </c>
      <c r="N2141" s="1">
        <v>0</v>
      </c>
    </row>
    <row r="2142" spans="1:14" x14ac:dyDescent="0.25">
      <c r="A2142" s="1">
        <v>2141</v>
      </c>
      <c r="B2142" s="1">
        <f t="shared" ca="1" si="66"/>
        <v>62214</v>
      </c>
      <c r="C2142" s="2">
        <v>152075.00800024951</v>
      </c>
      <c r="D2142" s="1">
        <f t="shared" ca="1" si="67"/>
        <v>63</v>
      </c>
      <c r="E2142" s="1" t="s">
        <v>15</v>
      </c>
      <c r="F2142" s="3">
        <v>4.4999999999999998E-2</v>
      </c>
      <c r="G2142" s="1" t="s">
        <v>18</v>
      </c>
      <c r="H2142" s="2">
        <v>4942.4377600081089</v>
      </c>
      <c r="I2142" s="3">
        <v>0.90611044379604477</v>
      </c>
      <c r="J2142" s="1">
        <v>32</v>
      </c>
      <c r="K2142" s="2">
        <v>167832.75045716157</v>
      </c>
      <c r="L2142" s="2">
        <v>5244.7734517862991</v>
      </c>
      <c r="M2142" s="1">
        <v>1</v>
      </c>
      <c r="N2142" s="1">
        <v>0</v>
      </c>
    </row>
    <row r="2143" spans="1:14" x14ac:dyDescent="0.25">
      <c r="A2143" s="1">
        <v>2142</v>
      </c>
      <c r="B2143" s="1">
        <f t="shared" ca="1" si="66"/>
        <v>48362</v>
      </c>
      <c r="C2143" s="2">
        <v>157892.08480900223</v>
      </c>
      <c r="D2143" s="1">
        <f t="shared" ca="1" si="67"/>
        <v>47</v>
      </c>
      <c r="E2143" s="1" t="s">
        <v>14</v>
      </c>
      <c r="F2143" s="3">
        <v>3.0000000000000001E-3</v>
      </c>
      <c r="G2143" s="1" t="s">
        <v>18</v>
      </c>
      <c r="H2143" s="2">
        <v>592.09531803375842</v>
      </c>
      <c r="I2143" s="3">
        <v>0.92964577999853948</v>
      </c>
      <c r="J2143" s="1">
        <v>30</v>
      </c>
      <c r="K2143" s="2">
        <v>169841.12465852348</v>
      </c>
      <c r="L2143" s="2">
        <v>5661.3708219507826</v>
      </c>
      <c r="M2143" s="1">
        <v>2</v>
      </c>
      <c r="N2143" s="1">
        <v>0</v>
      </c>
    </row>
    <row r="2144" spans="1:14" x14ac:dyDescent="0.25">
      <c r="A2144" s="1">
        <v>2143</v>
      </c>
      <c r="B2144" s="1">
        <f t="shared" ca="1" si="66"/>
        <v>86855</v>
      </c>
      <c r="C2144" s="2">
        <v>48803.008031873411</v>
      </c>
      <c r="D2144" s="1">
        <f t="shared" ca="1" si="67"/>
        <v>45</v>
      </c>
      <c r="E2144" s="1" t="s">
        <v>15</v>
      </c>
      <c r="F2144" s="3">
        <v>4.4999999999999998E-2</v>
      </c>
      <c r="G2144" s="1" t="s">
        <v>18</v>
      </c>
      <c r="H2144" s="2">
        <v>1830.1128011952528</v>
      </c>
      <c r="I2144" s="3">
        <v>0.23535336202494669</v>
      </c>
      <c r="J2144" s="1">
        <v>30</v>
      </c>
      <c r="K2144" s="2">
        <v>207360.57310581545</v>
      </c>
      <c r="L2144" s="2">
        <v>6912.0191035271819</v>
      </c>
      <c r="M2144" s="1">
        <v>1</v>
      </c>
      <c r="N2144" s="1">
        <v>0</v>
      </c>
    </row>
    <row r="2145" spans="1:14" x14ac:dyDescent="0.25">
      <c r="A2145" s="1">
        <v>2144</v>
      </c>
      <c r="B2145" s="1">
        <f t="shared" ca="1" si="66"/>
        <v>168840</v>
      </c>
      <c r="C2145" s="2">
        <v>20347.177755290875</v>
      </c>
      <c r="D2145" s="1">
        <f t="shared" ca="1" si="67"/>
        <v>48</v>
      </c>
      <c r="E2145" s="1" t="s">
        <v>15</v>
      </c>
      <c r="F2145" s="3">
        <v>4.4999999999999998E-2</v>
      </c>
      <c r="G2145" s="1" t="s">
        <v>18</v>
      </c>
      <c r="H2145" s="2">
        <v>1246.2646375115662</v>
      </c>
      <c r="I2145" s="3">
        <v>0.14121201721496801</v>
      </c>
      <c r="J2145" s="1">
        <v>32</v>
      </c>
      <c r="K2145" s="2">
        <v>144089.56232327045</v>
      </c>
      <c r="L2145" s="2">
        <v>4502.7988226022017</v>
      </c>
      <c r="M2145" s="1">
        <v>2</v>
      </c>
      <c r="N2145" s="1">
        <v>0</v>
      </c>
    </row>
    <row r="2146" spans="1:14" x14ac:dyDescent="0.25">
      <c r="A2146" s="1">
        <v>2145</v>
      </c>
      <c r="B2146" s="1">
        <f t="shared" ca="1" si="66"/>
        <v>182556</v>
      </c>
      <c r="C2146" s="2">
        <v>193398.91727801232</v>
      </c>
      <c r="D2146" s="1">
        <f t="shared" ca="1" si="67"/>
        <v>29</v>
      </c>
      <c r="E2146" s="1" t="s">
        <v>15</v>
      </c>
      <c r="F2146" s="3">
        <v>3.0000000000000001E-3</v>
      </c>
      <c r="G2146" s="1" t="s">
        <v>18</v>
      </c>
      <c r="H2146" s="2">
        <v>725.24593979254621</v>
      </c>
      <c r="I2146" s="3">
        <v>0.62</v>
      </c>
      <c r="J2146" s="1">
        <v>29</v>
      </c>
      <c r="K2146" s="2">
        <v>311933.73754518118</v>
      </c>
      <c r="L2146" s="2">
        <v>10756.335777420041</v>
      </c>
      <c r="M2146" s="1">
        <v>1</v>
      </c>
      <c r="N2146" s="1">
        <v>0</v>
      </c>
    </row>
    <row r="2147" spans="1:14" x14ac:dyDescent="0.25">
      <c r="A2147" s="1">
        <v>2146</v>
      </c>
      <c r="B2147" s="1">
        <f t="shared" ca="1" si="66"/>
        <v>131137</v>
      </c>
      <c r="C2147" s="2">
        <v>62250.276498860214</v>
      </c>
      <c r="D2147" s="1">
        <f t="shared" ca="1" si="67"/>
        <v>67</v>
      </c>
      <c r="E2147" s="1" t="s">
        <v>14</v>
      </c>
      <c r="F2147" s="3">
        <v>1.2E-2</v>
      </c>
      <c r="G2147" s="1" t="s">
        <v>18</v>
      </c>
      <c r="H2147" s="2">
        <v>933.75414748290325</v>
      </c>
      <c r="I2147" s="3">
        <v>0.98265290400533301</v>
      </c>
      <c r="J2147" s="1">
        <v>29</v>
      </c>
      <c r="K2147" s="2">
        <v>63349.201172790075</v>
      </c>
      <c r="L2147" s="2">
        <v>2184.4552128548303</v>
      </c>
      <c r="M2147" s="1">
        <v>1</v>
      </c>
      <c r="N2147" s="1">
        <v>0</v>
      </c>
    </row>
    <row r="2148" spans="1:14" x14ac:dyDescent="0.25">
      <c r="A2148" s="1">
        <v>2147</v>
      </c>
      <c r="B2148" s="1">
        <f t="shared" ca="1" si="66"/>
        <v>143031</v>
      </c>
      <c r="C2148" s="2">
        <v>11961.521576439565</v>
      </c>
      <c r="D2148" s="1">
        <f t="shared" ca="1" si="67"/>
        <v>68</v>
      </c>
      <c r="E2148" s="1" t="s">
        <v>16</v>
      </c>
      <c r="F2148" s="3">
        <v>5.0999999999999997E-2</v>
      </c>
      <c r="G2148" s="1" t="s">
        <v>17</v>
      </c>
      <c r="H2148" s="2">
        <v>762.54700049802227</v>
      </c>
      <c r="I2148" s="3">
        <v>0.18828268961995737</v>
      </c>
      <c r="J2148" s="1">
        <v>30</v>
      </c>
      <c r="K2148" s="2">
        <v>63529.587348595436</v>
      </c>
      <c r="L2148" s="2">
        <v>2117.6529116198481</v>
      </c>
      <c r="M2148" s="1">
        <v>5</v>
      </c>
      <c r="N2148" s="1">
        <v>1</v>
      </c>
    </row>
    <row r="2149" spans="1:14" x14ac:dyDescent="0.25">
      <c r="A2149" s="1">
        <v>2148</v>
      </c>
      <c r="B2149" s="1">
        <f t="shared" ca="1" si="66"/>
        <v>44934</v>
      </c>
      <c r="C2149" s="2">
        <v>195816.40374398744</v>
      </c>
      <c r="D2149" s="1">
        <f t="shared" ca="1" si="67"/>
        <v>57</v>
      </c>
      <c r="E2149" s="1" t="s">
        <v>14</v>
      </c>
      <c r="F2149" s="3">
        <v>2.9000000000000001E-2</v>
      </c>
      <c r="G2149" s="1" t="s">
        <v>17</v>
      </c>
      <c r="H2149" s="2">
        <v>7098.3446357195453</v>
      </c>
      <c r="I2149" s="3">
        <v>0.61</v>
      </c>
      <c r="J2149" s="1">
        <v>28</v>
      </c>
      <c r="K2149" s="2">
        <v>321010.49794096302</v>
      </c>
      <c r="L2149" s="2">
        <v>11464.66064074868</v>
      </c>
      <c r="M2149" s="1">
        <v>2</v>
      </c>
      <c r="N2149" s="1">
        <v>0</v>
      </c>
    </row>
    <row r="2150" spans="1:14" x14ac:dyDescent="0.25">
      <c r="A2150" s="1">
        <v>2149</v>
      </c>
      <c r="B2150" s="1">
        <f t="shared" ca="1" si="66"/>
        <v>166693</v>
      </c>
      <c r="C2150" s="2">
        <v>21077.460125220867</v>
      </c>
      <c r="D2150" s="1">
        <f t="shared" ca="1" si="67"/>
        <v>64</v>
      </c>
      <c r="E2150" s="1" t="s">
        <v>14</v>
      </c>
      <c r="F2150" s="3">
        <v>3.4000000000000002E-2</v>
      </c>
      <c r="G2150" s="1" t="s">
        <v>18</v>
      </c>
      <c r="H2150" s="2">
        <v>895.79205532188689</v>
      </c>
      <c r="I2150" s="3">
        <v>0.23535336202494669</v>
      </c>
      <c r="J2150" s="1">
        <v>32</v>
      </c>
      <c r="K2150" s="2">
        <v>89556.656186567343</v>
      </c>
      <c r="L2150" s="2">
        <v>2798.6455058302295</v>
      </c>
      <c r="M2150" s="1">
        <v>1</v>
      </c>
      <c r="N2150" s="1">
        <v>0</v>
      </c>
    </row>
    <row r="2151" spans="1:14" x14ac:dyDescent="0.25">
      <c r="A2151" s="1">
        <v>2150</v>
      </c>
      <c r="B2151" s="1">
        <f t="shared" ca="1" si="66"/>
        <v>150420</v>
      </c>
      <c r="C2151" s="2">
        <v>34549.910742894914</v>
      </c>
      <c r="D2151" s="1">
        <f t="shared" ca="1" si="67"/>
        <v>29</v>
      </c>
      <c r="E2151" s="1" t="s">
        <v>15</v>
      </c>
      <c r="F2151" s="3">
        <v>3.7999999999999999E-2</v>
      </c>
      <c r="G2151" s="1" t="s">
        <v>17</v>
      </c>
      <c r="H2151" s="2">
        <v>1641.1207602875083</v>
      </c>
      <c r="I2151" s="3">
        <v>0.36568737350848851</v>
      </c>
      <c r="J2151" s="1">
        <v>34</v>
      </c>
      <c r="K2151" s="2">
        <v>94479.364741022218</v>
      </c>
      <c r="L2151" s="2">
        <v>2778.8048453241827</v>
      </c>
      <c r="M2151" s="1">
        <v>4</v>
      </c>
      <c r="N2151" s="1">
        <v>0</v>
      </c>
    </row>
    <row r="2152" spans="1:14" x14ac:dyDescent="0.25">
      <c r="A2152" s="1">
        <v>2151</v>
      </c>
      <c r="B2152" s="1">
        <f t="shared" ca="1" si="66"/>
        <v>151454</v>
      </c>
      <c r="C2152" s="2">
        <v>175872.14039969243</v>
      </c>
      <c r="D2152" s="1">
        <f t="shared" ca="1" si="67"/>
        <v>31</v>
      </c>
      <c r="E2152" s="1" t="s">
        <v>14</v>
      </c>
      <c r="F2152" s="3">
        <v>3.9E-2</v>
      </c>
      <c r="G2152" s="1" t="s">
        <v>18</v>
      </c>
      <c r="H2152" s="2">
        <v>8573.766844485006</v>
      </c>
      <c r="I2152" s="3">
        <v>0.72</v>
      </c>
      <c r="J2152" s="1">
        <v>30</v>
      </c>
      <c r="K2152" s="2">
        <v>244266.86166623951</v>
      </c>
      <c r="L2152" s="2">
        <v>8142.2287222079831</v>
      </c>
      <c r="M2152" s="1">
        <v>2</v>
      </c>
      <c r="N2152" s="1">
        <v>0</v>
      </c>
    </row>
    <row r="2153" spans="1:14" x14ac:dyDescent="0.25">
      <c r="A2153" s="1">
        <v>2152</v>
      </c>
      <c r="B2153" s="1">
        <f t="shared" ca="1" si="66"/>
        <v>50950</v>
      </c>
      <c r="C2153" s="2">
        <v>78845.313801752156</v>
      </c>
      <c r="D2153" s="1">
        <f t="shared" ca="1" si="67"/>
        <v>46</v>
      </c>
      <c r="E2153" s="1" t="s">
        <v>15</v>
      </c>
      <c r="F2153" s="3">
        <v>4.5999999999999999E-2</v>
      </c>
      <c r="G2153" s="1" t="s">
        <v>18</v>
      </c>
      <c r="H2153" s="2">
        <v>1084.123064774092</v>
      </c>
      <c r="I2153" s="3">
        <v>0.78267538733839337</v>
      </c>
      <c r="J2153" s="1">
        <v>33</v>
      </c>
      <c r="K2153" s="2">
        <v>100738.20523458344</v>
      </c>
      <c r="L2153" s="2">
        <v>3052.672885896468</v>
      </c>
      <c r="M2153" s="1">
        <v>3</v>
      </c>
      <c r="N2153" s="1">
        <v>0</v>
      </c>
    </row>
    <row r="2154" spans="1:14" x14ac:dyDescent="0.25">
      <c r="A2154" s="1">
        <v>2153</v>
      </c>
      <c r="B2154" s="1">
        <f t="shared" ca="1" si="66"/>
        <v>127937</v>
      </c>
      <c r="C2154" s="2">
        <v>150060.43594527023</v>
      </c>
      <c r="D2154" s="1">
        <f t="shared" ca="1" si="67"/>
        <v>59</v>
      </c>
      <c r="E2154" s="1" t="s">
        <v>16</v>
      </c>
      <c r="F2154" s="3">
        <v>4.4999999999999998E-2</v>
      </c>
      <c r="G2154" s="1" t="s">
        <v>18</v>
      </c>
      <c r="H2154" s="2">
        <v>8816.0506117846271</v>
      </c>
      <c r="I2154" s="3">
        <v>0.72</v>
      </c>
      <c r="J2154" s="1">
        <v>29</v>
      </c>
      <c r="K2154" s="2">
        <v>208417.27214620868</v>
      </c>
      <c r="L2154" s="2">
        <v>7186.8024878002998</v>
      </c>
      <c r="M2154" s="1">
        <v>1</v>
      </c>
      <c r="N2154" s="1">
        <v>0</v>
      </c>
    </row>
    <row r="2155" spans="1:14" x14ac:dyDescent="0.25">
      <c r="A2155" s="1">
        <v>2154</v>
      </c>
      <c r="B2155" s="1">
        <f t="shared" ca="1" si="66"/>
        <v>110102</v>
      </c>
      <c r="C2155" s="2">
        <v>145200.28086263267</v>
      </c>
      <c r="D2155" s="1">
        <f t="shared" ca="1" si="67"/>
        <v>60</v>
      </c>
      <c r="E2155" s="1" t="s">
        <v>15</v>
      </c>
      <c r="F2155" s="3">
        <v>4.4999999999999998E-2</v>
      </c>
      <c r="G2155" s="1" t="s">
        <v>18</v>
      </c>
      <c r="H2155" s="2">
        <v>3267.0063194092345</v>
      </c>
      <c r="I2155" s="3">
        <v>0.71</v>
      </c>
      <c r="J2155" s="1">
        <v>30</v>
      </c>
      <c r="K2155" s="2">
        <v>204507.4378346939</v>
      </c>
      <c r="L2155" s="2">
        <v>6816.9145944897973</v>
      </c>
      <c r="M2155" s="1">
        <v>3</v>
      </c>
      <c r="N2155" s="1">
        <v>0</v>
      </c>
    </row>
    <row r="2156" spans="1:14" x14ac:dyDescent="0.25">
      <c r="A2156" s="1">
        <v>2155</v>
      </c>
      <c r="B2156" s="1">
        <f t="shared" ca="1" si="66"/>
        <v>158987</v>
      </c>
      <c r="C2156" s="2">
        <v>33064.163852347679</v>
      </c>
      <c r="D2156" s="1">
        <f t="shared" ca="1" si="67"/>
        <v>53</v>
      </c>
      <c r="E2156" s="1" t="s">
        <v>15</v>
      </c>
      <c r="F2156" s="3">
        <v>4.4999999999999998E-2</v>
      </c>
      <c r="G2156" s="1" t="s">
        <v>18</v>
      </c>
      <c r="H2156" s="2">
        <v>909.26450593956122</v>
      </c>
      <c r="I2156" s="3">
        <v>0.42363605164490403</v>
      </c>
      <c r="J2156" s="1">
        <v>34</v>
      </c>
      <c r="K2156" s="2">
        <v>78048.512925104849</v>
      </c>
      <c r="L2156" s="2">
        <v>2295.5444977972015</v>
      </c>
      <c r="M2156" s="1">
        <v>3</v>
      </c>
      <c r="N2156" s="1">
        <v>0</v>
      </c>
    </row>
    <row r="2157" spans="1:14" x14ac:dyDescent="0.25">
      <c r="A2157" s="1">
        <v>2156</v>
      </c>
      <c r="B2157" s="1">
        <f t="shared" ca="1" si="66"/>
        <v>105699</v>
      </c>
      <c r="C2157" s="2">
        <v>44093.945853359313</v>
      </c>
      <c r="D2157" s="1">
        <f t="shared" ca="1" si="67"/>
        <v>38</v>
      </c>
      <c r="E2157" s="1" t="s">
        <v>16</v>
      </c>
      <c r="F2157" s="3">
        <v>4.1000000000000002E-2</v>
      </c>
      <c r="G2157" s="1" t="s">
        <v>18</v>
      </c>
      <c r="H2157" s="2">
        <v>2259.8147249846652</v>
      </c>
      <c r="I2157" s="3">
        <v>0.35</v>
      </c>
      <c r="J2157" s="1">
        <v>30</v>
      </c>
      <c r="K2157" s="2">
        <v>125982.70243816948</v>
      </c>
      <c r="L2157" s="2">
        <v>4199.4234146056497</v>
      </c>
      <c r="M2157" s="1">
        <v>3</v>
      </c>
      <c r="N2157" s="1">
        <v>0</v>
      </c>
    </row>
    <row r="2158" spans="1:14" x14ac:dyDescent="0.25">
      <c r="A2158" s="1">
        <v>2157</v>
      </c>
      <c r="B2158" s="1">
        <f t="shared" ca="1" si="66"/>
        <v>98450</v>
      </c>
      <c r="C2158" s="2">
        <v>89749.1850493276</v>
      </c>
      <c r="D2158" s="1">
        <f t="shared" ca="1" si="67"/>
        <v>38</v>
      </c>
      <c r="E2158" s="1" t="s">
        <v>16</v>
      </c>
      <c r="F2158" s="3">
        <v>4.4999999999999998E-2</v>
      </c>
      <c r="G2158" s="1" t="s">
        <v>18</v>
      </c>
      <c r="H2158" s="2">
        <v>5160.5781403363371</v>
      </c>
      <c r="I2158" s="3">
        <v>0.66</v>
      </c>
      <c r="J2158" s="1">
        <v>30</v>
      </c>
      <c r="K2158" s="2">
        <v>135983.61371110243</v>
      </c>
      <c r="L2158" s="2">
        <v>4532.7871237034142</v>
      </c>
      <c r="M2158" s="1">
        <v>2</v>
      </c>
      <c r="N2158" s="1">
        <v>0</v>
      </c>
    </row>
    <row r="2159" spans="1:14" x14ac:dyDescent="0.25">
      <c r="A2159" s="1">
        <v>2158</v>
      </c>
      <c r="B2159" s="1">
        <f t="shared" ca="1" si="66"/>
        <v>128806</v>
      </c>
      <c r="C2159" s="2">
        <v>57415.303566909904</v>
      </c>
      <c r="D2159" s="1">
        <f t="shared" ca="1" si="67"/>
        <v>69</v>
      </c>
      <c r="E2159" s="1" t="s">
        <v>14</v>
      </c>
      <c r="F2159" s="3">
        <v>1.2999999999999999E-2</v>
      </c>
      <c r="G2159" s="1" t="s">
        <v>18</v>
      </c>
      <c r="H2159" s="2">
        <v>932.99868296228601</v>
      </c>
      <c r="I2159" s="3">
        <v>0.94141344809978678</v>
      </c>
      <c r="J2159" s="1">
        <v>35</v>
      </c>
      <c r="K2159" s="2">
        <v>60988.403854651617</v>
      </c>
      <c r="L2159" s="2">
        <v>1742.5258244186177</v>
      </c>
      <c r="M2159" s="1">
        <v>3</v>
      </c>
      <c r="N2159" s="1">
        <v>0</v>
      </c>
    </row>
    <row r="2160" spans="1:14" x14ac:dyDescent="0.25">
      <c r="A2160" s="1">
        <v>2159</v>
      </c>
      <c r="B2160" s="1">
        <f t="shared" ca="1" si="66"/>
        <v>169428</v>
      </c>
      <c r="C2160" s="2">
        <v>191736.89533265436</v>
      </c>
      <c r="D2160" s="1">
        <f t="shared" ca="1" si="67"/>
        <v>27</v>
      </c>
      <c r="E2160" s="1" t="s">
        <v>15</v>
      </c>
      <c r="F2160" s="3">
        <v>0.05</v>
      </c>
      <c r="G2160" s="1" t="s">
        <v>18</v>
      </c>
      <c r="H2160" s="2">
        <v>11983.555958290897</v>
      </c>
      <c r="I2160" s="3">
        <v>0.92964577999853948</v>
      </c>
      <c r="J2160" s="1">
        <v>29</v>
      </c>
      <c r="K2160" s="2">
        <v>206247.26047049402</v>
      </c>
      <c r="L2160" s="2">
        <v>7111.9744989825522</v>
      </c>
      <c r="M2160" s="1">
        <v>1</v>
      </c>
      <c r="N2160" s="1">
        <v>0</v>
      </c>
    </row>
    <row r="2161" spans="1:14" x14ac:dyDescent="0.25">
      <c r="A2161" s="1">
        <v>2160</v>
      </c>
      <c r="B2161" s="1">
        <f t="shared" ca="1" si="66"/>
        <v>179490</v>
      </c>
      <c r="C2161" s="2">
        <v>60890.440361749184</v>
      </c>
      <c r="D2161" s="1">
        <f t="shared" ca="1" si="67"/>
        <v>62</v>
      </c>
      <c r="E2161" s="1" t="s">
        <v>14</v>
      </c>
      <c r="F2161" s="3">
        <v>2.4E-2</v>
      </c>
      <c r="G2161" s="1" t="s">
        <v>17</v>
      </c>
      <c r="H2161" s="2">
        <v>1826.7132108524756</v>
      </c>
      <c r="I2161" s="3">
        <v>0.63</v>
      </c>
      <c r="J2161" s="1">
        <v>32</v>
      </c>
      <c r="K2161" s="2">
        <v>96651.492637697113</v>
      </c>
      <c r="L2161" s="2">
        <v>3020.3591449280348</v>
      </c>
      <c r="M2161" s="1">
        <v>2</v>
      </c>
      <c r="N2161" s="1">
        <v>0</v>
      </c>
    </row>
    <row r="2162" spans="1:14" x14ac:dyDescent="0.25">
      <c r="A2162" s="1">
        <v>2161</v>
      </c>
      <c r="B2162" s="1">
        <f t="shared" ca="1" si="66"/>
        <v>103544</v>
      </c>
      <c r="C2162" s="2">
        <v>78971.224555188353</v>
      </c>
      <c r="D2162" s="1">
        <f t="shared" ca="1" si="67"/>
        <v>54</v>
      </c>
      <c r="E2162" s="1" t="s">
        <v>14</v>
      </c>
      <c r="F2162" s="3">
        <v>4.0000000000000001E-3</v>
      </c>
      <c r="G2162" s="1" t="s">
        <v>18</v>
      </c>
      <c r="H2162" s="2">
        <v>394.8561227759418</v>
      </c>
      <c r="I2162" s="3">
        <v>0.74136309037858206</v>
      </c>
      <c r="J2162" s="1">
        <v>35</v>
      </c>
      <c r="K2162" s="2">
        <v>106521.65663502504</v>
      </c>
      <c r="L2162" s="2">
        <v>3043.4759038578582</v>
      </c>
      <c r="M2162" s="1">
        <v>2</v>
      </c>
      <c r="N2162" s="1">
        <v>0</v>
      </c>
    </row>
    <row r="2163" spans="1:14" x14ac:dyDescent="0.25">
      <c r="A2163" s="1">
        <v>2162</v>
      </c>
      <c r="B2163" s="1">
        <f t="shared" ca="1" si="66"/>
        <v>35459</v>
      </c>
      <c r="C2163" s="2">
        <v>185340.6290580951</v>
      </c>
      <c r="D2163" s="1">
        <f t="shared" ca="1" si="67"/>
        <v>56</v>
      </c>
      <c r="E2163" s="1" t="s">
        <v>15</v>
      </c>
      <c r="F2163" s="3">
        <v>4.7E-2</v>
      </c>
      <c r="G2163" s="1" t="s">
        <v>18</v>
      </c>
      <c r="H2163" s="2">
        <v>3475.1367948392826</v>
      </c>
      <c r="I2163" s="3">
        <v>0.94141344809978678</v>
      </c>
      <c r="J2163" s="1">
        <v>33</v>
      </c>
      <c r="K2163" s="2">
        <v>196874.84753080519</v>
      </c>
      <c r="L2163" s="2">
        <v>5965.9044706304594</v>
      </c>
      <c r="M2163" s="1">
        <v>2</v>
      </c>
      <c r="N2163" s="1">
        <v>1</v>
      </c>
    </row>
    <row r="2164" spans="1:14" x14ac:dyDescent="0.25">
      <c r="A2164" s="1">
        <v>2163</v>
      </c>
      <c r="B2164" s="1">
        <f t="shared" ca="1" si="66"/>
        <v>82444</v>
      </c>
      <c r="C2164" s="2">
        <v>70510.021924275323</v>
      </c>
      <c r="D2164" s="1">
        <f t="shared" ca="1" si="67"/>
        <v>47</v>
      </c>
      <c r="E2164" s="1" t="s">
        <v>14</v>
      </c>
      <c r="F2164" s="3">
        <v>1.2E-2</v>
      </c>
      <c r="G2164" s="1" t="s">
        <v>17</v>
      </c>
      <c r="H2164" s="2">
        <v>1057.6503288641297</v>
      </c>
      <c r="I2164" s="3">
        <v>1.094393133416002</v>
      </c>
      <c r="J2164" s="1">
        <v>32</v>
      </c>
      <c r="K2164" s="2">
        <v>64428.421351829675</v>
      </c>
      <c r="L2164" s="2">
        <v>2013.3881672446773</v>
      </c>
      <c r="M2164" s="1">
        <v>5</v>
      </c>
      <c r="N2164" s="1">
        <v>0</v>
      </c>
    </row>
    <row r="2165" spans="1:14" x14ac:dyDescent="0.25">
      <c r="A2165" s="1">
        <v>2164</v>
      </c>
      <c r="B2165" s="1">
        <f t="shared" ca="1" si="66"/>
        <v>117341</v>
      </c>
      <c r="C2165" s="2">
        <v>41701.641538071402</v>
      </c>
      <c r="D2165" s="1">
        <f t="shared" ca="1" si="67"/>
        <v>43</v>
      </c>
      <c r="E2165" s="1" t="s">
        <v>14</v>
      </c>
      <c r="F2165" s="3">
        <v>1.4E-2</v>
      </c>
      <c r="G2165" s="1" t="s">
        <v>17</v>
      </c>
      <c r="H2165" s="2">
        <v>729.77872691624952</v>
      </c>
      <c r="I2165" s="3">
        <v>0.39</v>
      </c>
      <c r="J2165" s="1">
        <v>34</v>
      </c>
      <c r="K2165" s="2">
        <v>106927.28599505487</v>
      </c>
      <c r="L2165" s="2">
        <v>3144.9201763251431</v>
      </c>
      <c r="M2165" s="1">
        <v>2</v>
      </c>
      <c r="N2165" s="1">
        <v>0</v>
      </c>
    </row>
    <row r="2166" spans="1:14" x14ac:dyDescent="0.25">
      <c r="A2166" s="1">
        <v>2165</v>
      </c>
      <c r="B2166" s="1">
        <f t="shared" ca="1" si="66"/>
        <v>144307</v>
      </c>
      <c r="C2166" s="2">
        <v>61696.2691837409</v>
      </c>
      <c r="D2166" s="1">
        <f t="shared" ca="1" si="67"/>
        <v>28</v>
      </c>
      <c r="E2166" s="1" t="s">
        <v>15</v>
      </c>
      <c r="F2166" s="3">
        <v>4.4999999999999998E-2</v>
      </c>
      <c r="G2166" s="1" t="s">
        <v>18</v>
      </c>
      <c r="H2166" s="2">
        <v>1388.1660566341702</v>
      </c>
      <c r="I2166" s="3">
        <v>0.98265290400533301</v>
      </c>
      <c r="J2166" s="1">
        <v>28</v>
      </c>
      <c r="K2166" s="2">
        <v>62785.41378371184</v>
      </c>
      <c r="L2166" s="2">
        <v>2242.3362065611373</v>
      </c>
      <c r="M2166" s="1">
        <v>1</v>
      </c>
      <c r="N2166" s="1">
        <v>0</v>
      </c>
    </row>
    <row r="2167" spans="1:14" x14ac:dyDescent="0.25">
      <c r="A2167" s="1">
        <v>2166</v>
      </c>
      <c r="B2167" s="1">
        <f t="shared" ca="1" si="66"/>
        <v>161307</v>
      </c>
      <c r="C2167" s="2">
        <v>187355.20111307444</v>
      </c>
      <c r="D2167" s="1">
        <f t="shared" ca="1" si="67"/>
        <v>25</v>
      </c>
      <c r="E2167" s="1" t="s">
        <v>14</v>
      </c>
      <c r="F2167" s="3">
        <v>2.5999999999999999E-2</v>
      </c>
      <c r="G2167" s="1" t="s">
        <v>18</v>
      </c>
      <c r="H2167" s="2">
        <v>6089.0440361749188</v>
      </c>
      <c r="I2167" s="3">
        <v>0.78</v>
      </c>
      <c r="J2167" s="1">
        <v>28</v>
      </c>
      <c r="K2167" s="2">
        <v>240198.97578599286</v>
      </c>
      <c r="L2167" s="2">
        <v>8578.5348494997452</v>
      </c>
      <c r="M2167" s="1">
        <v>2</v>
      </c>
      <c r="N2167" s="1">
        <v>0</v>
      </c>
    </row>
    <row r="2168" spans="1:14" x14ac:dyDescent="0.25">
      <c r="A2168" s="1">
        <v>2167</v>
      </c>
      <c r="B2168" s="1">
        <f t="shared" ca="1" si="66"/>
        <v>83067</v>
      </c>
      <c r="C2168" s="2">
        <v>91864.485707055821</v>
      </c>
      <c r="D2168" s="1">
        <f t="shared" ca="1" si="67"/>
        <v>50</v>
      </c>
      <c r="E2168" s="1" t="s">
        <v>14</v>
      </c>
      <c r="F2168" s="3">
        <v>3.5999999999999997E-2</v>
      </c>
      <c r="G2168" s="1" t="s">
        <v>18</v>
      </c>
      <c r="H2168" s="2">
        <v>4133.9018568175115</v>
      </c>
      <c r="I2168" s="3">
        <v>0.78612232320426656</v>
      </c>
      <c r="J2168" s="1">
        <v>28</v>
      </c>
      <c r="K2168" s="2">
        <v>116857.74973621464</v>
      </c>
      <c r="L2168" s="2">
        <v>4173.4910620076662</v>
      </c>
      <c r="M2168" s="1">
        <v>2</v>
      </c>
      <c r="N2168" s="1">
        <v>0</v>
      </c>
    </row>
    <row r="2169" spans="1:14" x14ac:dyDescent="0.25">
      <c r="A2169" s="1">
        <v>2168</v>
      </c>
      <c r="B2169" s="1">
        <f t="shared" ca="1" si="66"/>
        <v>178350</v>
      </c>
      <c r="C2169" s="2">
        <v>106369.40450290676</v>
      </c>
      <c r="D2169" s="1">
        <f t="shared" ca="1" si="67"/>
        <v>68</v>
      </c>
      <c r="E2169" s="1" t="s">
        <v>14</v>
      </c>
      <c r="F2169" s="3">
        <v>0</v>
      </c>
      <c r="G2169" s="1" t="s">
        <v>18</v>
      </c>
      <c r="H2169" s="2">
        <v>0</v>
      </c>
      <c r="I2169" s="3">
        <v>0.69</v>
      </c>
      <c r="J2169" s="1">
        <v>30</v>
      </c>
      <c r="K2169" s="2">
        <v>154158.55725058951</v>
      </c>
      <c r="L2169" s="2">
        <v>5138.6185750196501</v>
      </c>
      <c r="M2169" s="1">
        <v>1</v>
      </c>
      <c r="N2169" s="1">
        <v>0</v>
      </c>
    </row>
    <row r="2170" spans="1:14" x14ac:dyDescent="0.25">
      <c r="A2170" s="1">
        <v>2169</v>
      </c>
      <c r="B2170" s="1">
        <f t="shared" ca="1" si="66"/>
        <v>194658</v>
      </c>
      <c r="C2170" s="2">
        <v>145930.56323256268</v>
      </c>
      <c r="D2170" s="1">
        <f t="shared" ca="1" si="67"/>
        <v>64</v>
      </c>
      <c r="E2170" s="1" t="s">
        <v>16</v>
      </c>
      <c r="F2170" s="3">
        <v>4.4999999999999998E-2</v>
      </c>
      <c r="G2170" s="1" t="s">
        <v>18</v>
      </c>
      <c r="H2170" s="2">
        <v>7843.7677737502427</v>
      </c>
      <c r="I2170" s="3">
        <v>0.74</v>
      </c>
      <c r="J2170" s="1">
        <v>35</v>
      </c>
      <c r="K2170" s="2">
        <v>197203.4638277874</v>
      </c>
      <c r="L2170" s="2">
        <v>5634.3846807939253</v>
      </c>
      <c r="M2170" s="1">
        <v>3</v>
      </c>
      <c r="N2170" s="1">
        <v>0</v>
      </c>
    </row>
    <row r="2171" spans="1:14" x14ac:dyDescent="0.25">
      <c r="A2171" s="1">
        <v>2170</v>
      </c>
      <c r="B2171" s="1">
        <f t="shared" ca="1" si="66"/>
        <v>79392</v>
      </c>
      <c r="C2171" s="2">
        <v>138501.82877982652</v>
      </c>
      <c r="D2171" s="1">
        <f t="shared" ca="1" si="67"/>
        <v>66</v>
      </c>
      <c r="E2171" s="1" t="s">
        <v>14</v>
      </c>
      <c r="F2171" s="3">
        <v>2.7E-2</v>
      </c>
      <c r="G2171" s="1" t="s">
        <v>18</v>
      </c>
      <c r="H2171" s="2">
        <v>4674.4367213191454</v>
      </c>
      <c r="I2171" s="3">
        <v>0.75</v>
      </c>
      <c r="J2171" s="1">
        <v>35</v>
      </c>
      <c r="K2171" s="2">
        <v>184669.10503976871</v>
      </c>
      <c r="L2171" s="2">
        <v>5276.2601439933915</v>
      </c>
      <c r="M2171" s="1">
        <v>1</v>
      </c>
      <c r="N2171" s="1">
        <v>0</v>
      </c>
    </row>
    <row r="2172" spans="1:14" x14ac:dyDescent="0.25">
      <c r="A2172" s="1">
        <v>2171</v>
      </c>
      <c r="B2172" s="1">
        <f t="shared" ca="1" si="66"/>
        <v>52878</v>
      </c>
      <c r="C2172" s="2">
        <v>155474.59834302709</v>
      </c>
      <c r="D2172" s="1">
        <f t="shared" ca="1" si="67"/>
        <v>57</v>
      </c>
      <c r="E2172" s="1" t="s">
        <v>14</v>
      </c>
      <c r="F2172" s="3">
        <v>3.0000000000000001E-3</v>
      </c>
      <c r="G2172" s="1" t="s">
        <v>18</v>
      </c>
      <c r="H2172" s="2">
        <v>583.02974378635156</v>
      </c>
      <c r="I2172" s="3">
        <v>0.91787811189729207</v>
      </c>
      <c r="J2172" s="1">
        <v>34</v>
      </c>
      <c r="K2172" s="2">
        <v>169384.79775016604</v>
      </c>
      <c r="L2172" s="2">
        <v>4981.9058161813537</v>
      </c>
      <c r="M2172" s="1">
        <v>1</v>
      </c>
      <c r="N2172" s="1">
        <v>0</v>
      </c>
    </row>
    <row r="2173" spans="1:14" x14ac:dyDescent="0.25">
      <c r="A2173" s="1">
        <v>2172</v>
      </c>
      <c r="B2173" s="1">
        <f t="shared" ca="1" si="66"/>
        <v>71461</v>
      </c>
      <c r="C2173" s="2">
        <v>20145.72054979295</v>
      </c>
      <c r="D2173" s="1">
        <f t="shared" ca="1" si="67"/>
        <v>64</v>
      </c>
      <c r="E2173" s="1" t="s">
        <v>14</v>
      </c>
      <c r="F2173" s="3">
        <v>2.5999999999999999E-2</v>
      </c>
      <c r="G2173" s="1" t="s">
        <v>17</v>
      </c>
      <c r="H2173" s="2">
        <v>654.73591786827092</v>
      </c>
      <c r="I2173" s="3">
        <v>0.38</v>
      </c>
      <c r="J2173" s="1">
        <v>33</v>
      </c>
      <c r="K2173" s="2">
        <v>53015.0540784025</v>
      </c>
      <c r="L2173" s="2">
        <v>1606.5167902546214</v>
      </c>
      <c r="M2173" s="1">
        <v>1</v>
      </c>
      <c r="N2173" s="1">
        <v>0</v>
      </c>
    </row>
    <row r="2174" spans="1:14" x14ac:dyDescent="0.25">
      <c r="A2174" s="1">
        <v>2173</v>
      </c>
      <c r="B2174" s="1">
        <f t="shared" ca="1" si="66"/>
        <v>51969</v>
      </c>
      <c r="C2174" s="2">
        <v>133566.12724512725</v>
      </c>
      <c r="D2174" s="1">
        <f t="shared" ca="1" si="67"/>
        <v>47</v>
      </c>
      <c r="E2174" s="1" t="s">
        <v>15</v>
      </c>
      <c r="F2174" s="3">
        <v>4.8000000000000001E-2</v>
      </c>
      <c r="G2174" s="1" t="s">
        <v>17</v>
      </c>
      <c r="H2174" s="2">
        <v>8013.9676347076347</v>
      </c>
      <c r="I2174" s="3">
        <v>0.73</v>
      </c>
      <c r="J2174" s="1">
        <v>33</v>
      </c>
      <c r="K2174" s="2">
        <v>182967.29759606475</v>
      </c>
      <c r="L2174" s="2">
        <v>5544.4635635171135</v>
      </c>
      <c r="M2174" s="1">
        <v>4</v>
      </c>
      <c r="N2174" s="1">
        <v>0</v>
      </c>
    </row>
    <row r="2175" spans="1:14" x14ac:dyDescent="0.25">
      <c r="A2175" s="1">
        <v>2174</v>
      </c>
      <c r="B2175" s="1">
        <f t="shared" ca="1" si="66"/>
        <v>150609</v>
      </c>
      <c r="C2175" s="2">
        <v>106369.40450290676</v>
      </c>
      <c r="D2175" s="1">
        <f t="shared" ca="1" si="67"/>
        <v>62</v>
      </c>
      <c r="E2175" s="1" t="s">
        <v>15</v>
      </c>
      <c r="F2175" s="3">
        <v>4.4999999999999998E-2</v>
      </c>
      <c r="G2175" s="1" t="s">
        <v>18</v>
      </c>
      <c r="H2175" s="2">
        <v>3722.9291576017367</v>
      </c>
      <c r="I2175" s="3">
        <v>0.79</v>
      </c>
      <c r="J2175" s="1">
        <v>35</v>
      </c>
      <c r="K2175" s="2">
        <v>134644.81582646424</v>
      </c>
      <c r="L2175" s="2">
        <v>3846.9947378989782</v>
      </c>
      <c r="M2175" s="1">
        <v>1</v>
      </c>
      <c r="N2175" s="1">
        <v>0</v>
      </c>
    </row>
    <row r="2176" spans="1:14" x14ac:dyDescent="0.25">
      <c r="A2176" s="1">
        <v>2175</v>
      </c>
      <c r="B2176" s="1">
        <f t="shared" ca="1" si="66"/>
        <v>94687</v>
      </c>
      <c r="C2176" s="2">
        <v>82270.086295216955</v>
      </c>
      <c r="D2176" s="1">
        <f t="shared" ca="1" si="67"/>
        <v>59</v>
      </c>
      <c r="E2176" s="1" t="s">
        <v>16</v>
      </c>
      <c r="F2176" s="3">
        <v>0.04</v>
      </c>
      <c r="G2176" s="1" t="s">
        <v>18</v>
      </c>
      <c r="H2176" s="2">
        <v>4113.5043147608476</v>
      </c>
      <c r="I2176" s="3">
        <v>0.79</v>
      </c>
      <c r="J2176" s="1">
        <v>28</v>
      </c>
      <c r="K2176" s="2">
        <v>104139.34974078095</v>
      </c>
      <c r="L2176" s="2">
        <v>3719.2624907421769</v>
      </c>
      <c r="M2176" s="1">
        <v>2</v>
      </c>
      <c r="N2176" s="1">
        <v>0</v>
      </c>
    </row>
    <row r="2177" spans="1:14" x14ac:dyDescent="0.25">
      <c r="A2177" s="1">
        <v>2176</v>
      </c>
      <c r="B2177" s="1">
        <f t="shared" ca="1" si="66"/>
        <v>127807</v>
      </c>
      <c r="C2177" s="2">
        <v>193776.64953832093</v>
      </c>
      <c r="D2177" s="1">
        <f t="shared" ca="1" si="67"/>
        <v>66</v>
      </c>
      <c r="E2177" s="1" t="s">
        <v>14</v>
      </c>
      <c r="F2177" s="3">
        <v>1.7000000000000001E-2</v>
      </c>
      <c r="G2177" s="1" t="s">
        <v>18</v>
      </c>
      <c r="H2177" s="2">
        <v>4117.7538026893199</v>
      </c>
      <c r="I2177" s="3">
        <v>0.92964577999853948</v>
      </c>
      <c r="J2177" s="1">
        <v>34</v>
      </c>
      <c r="K2177" s="2">
        <v>208441.38026273335</v>
      </c>
      <c r="L2177" s="2">
        <v>6130.6288312568631</v>
      </c>
      <c r="M2177" s="1">
        <v>1</v>
      </c>
      <c r="N2177" s="1">
        <v>0</v>
      </c>
    </row>
    <row r="2178" spans="1:14" x14ac:dyDescent="0.25">
      <c r="A2178" s="1">
        <v>2177</v>
      </c>
      <c r="B2178" s="1">
        <f t="shared" ca="1" si="66"/>
        <v>115408</v>
      </c>
      <c r="C2178" s="2">
        <v>102869.08555738025</v>
      </c>
      <c r="D2178" s="1">
        <f t="shared" ca="1" si="67"/>
        <v>33</v>
      </c>
      <c r="E2178" s="1" t="s">
        <v>16</v>
      </c>
      <c r="F2178" s="3">
        <v>4.4999999999999998E-2</v>
      </c>
      <c r="G2178" s="1" t="s">
        <v>18</v>
      </c>
      <c r="H2178" s="2">
        <v>5529.2133487091887</v>
      </c>
      <c r="I2178" s="3">
        <v>0.75</v>
      </c>
      <c r="J2178" s="1">
        <v>33</v>
      </c>
      <c r="K2178" s="2">
        <v>137158.78074317367</v>
      </c>
      <c r="L2178" s="2">
        <v>4156.3266891870808</v>
      </c>
      <c r="M2178" s="1">
        <v>2</v>
      </c>
      <c r="N2178" s="1">
        <v>0</v>
      </c>
    </row>
    <row r="2179" spans="1:14" x14ac:dyDescent="0.25">
      <c r="A2179" s="1">
        <v>2178</v>
      </c>
      <c r="B2179" s="1">
        <f t="shared" ref="B2179:B2242" ca="1" si="68">RANDBETWEEN(32000,200000)</f>
        <v>172553</v>
      </c>
      <c r="C2179" s="2">
        <v>44018.399401297582</v>
      </c>
      <c r="D2179" s="1">
        <f t="shared" ref="D2179:D2242" ca="1" si="69">RANDBETWEEN(25,69)</f>
        <v>65</v>
      </c>
      <c r="E2179" s="1" t="s">
        <v>14</v>
      </c>
      <c r="F2179" s="3">
        <v>3.0000000000000001E-3</v>
      </c>
      <c r="G2179" s="1" t="s">
        <v>18</v>
      </c>
      <c r="H2179" s="2">
        <v>165.06899775486596</v>
      </c>
      <c r="I2179" s="3">
        <v>0.25888869822744137</v>
      </c>
      <c r="J2179" s="1">
        <v>33</v>
      </c>
      <c r="K2179" s="2">
        <v>170028.27741296808</v>
      </c>
      <c r="L2179" s="2">
        <v>5152.3720428172146</v>
      </c>
      <c r="M2179" s="1">
        <v>1</v>
      </c>
      <c r="N2179" s="1">
        <v>0</v>
      </c>
    </row>
    <row r="2180" spans="1:14" x14ac:dyDescent="0.25">
      <c r="A2180" s="1">
        <v>2179</v>
      </c>
      <c r="B2180" s="1">
        <f t="shared" ca="1" si="68"/>
        <v>48613</v>
      </c>
      <c r="C2180" s="2">
        <v>18534.062905809511</v>
      </c>
      <c r="D2180" s="1">
        <f t="shared" ca="1" si="69"/>
        <v>35</v>
      </c>
      <c r="E2180" s="1" t="s">
        <v>14</v>
      </c>
      <c r="F2180" s="3">
        <v>3.1E-2</v>
      </c>
      <c r="G2180" s="1" t="s">
        <v>17</v>
      </c>
      <c r="H2180" s="2">
        <v>718.19493760011846</v>
      </c>
      <c r="I2180" s="3">
        <v>0.20005035772120472</v>
      </c>
      <c r="J2180" s="1">
        <v>35</v>
      </c>
      <c r="K2180" s="2">
        <v>92646.987073320081</v>
      </c>
      <c r="L2180" s="2">
        <v>2647.0567735234308</v>
      </c>
      <c r="M2180" s="1">
        <v>4</v>
      </c>
      <c r="N2180" s="1">
        <v>0</v>
      </c>
    </row>
    <row r="2181" spans="1:14" x14ac:dyDescent="0.25">
      <c r="A2181" s="1">
        <v>2180</v>
      </c>
      <c r="B2181" s="1">
        <f t="shared" ca="1" si="68"/>
        <v>106302</v>
      </c>
      <c r="C2181" s="2">
        <v>20145.72054979295</v>
      </c>
      <c r="D2181" s="1">
        <f t="shared" ca="1" si="69"/>
        <v>69</v>
      </c>
      <c r="E2181" s="1" t="s">
        <v>14</v>
      </c>
      <c r="F2181" s="3">
        <v>1.0999999999999999E-2</v>
      </c>
      <c r="G2181" s="1" t="s">
        <v>18</v>
      </c>
      <c r="H2181" s="2">
        <v>277.00365755965305</v>
      </c>
      <c r="I2181" s="3">
        <v>0.35</v>
      </c>
      <c r="J2181" s="1">
        <v>35</v>
      </c>
      <c r="K2181" s="2">
        <v>57559.201570837002</v>
      </c>
      <c r="L2181" s="2">
        <v>1644.5486163096286</v>
      </c>
      <c r="M2181" s="1">
        <v>2</v>
      </c>
      <c r="N2181" s="1">
        <v>0</v>
      </c>
    </row>
    <row r="2182" spans="1:14" x14ac:dyDescent="0.25">
      <c r="A2182" s="1">
        <v>2181</v>
      </c>
      <c r="B2182" s="1">
        <f t="shared" ca="1" si="68"/>
        <v>156021</v>
      </c>
      <c r="C2182" s="2">
        <v>4885.3372333247898</v>
      </c>
      <c r="D2182" s="1">
        <f t="shared" ca="1" si="69"/>
        <v>49</v>
      </c>
      <c r="E2182" s="1" t="s">
        <v>15</v>
      </c>
      <c r="F2182" s="3">
        <v>4.4999999999999998E-2</v>
      </c>
      <c r="G2182" s="1" t="s">
        <v>18</v>
      </c>
      <c r="H2182" s="2">
        <v>24.426686166623949</v>
      </c>
      <c r="I2182" s="3">
        <v>3.5303004303742003E-2</v>
      </c>
      <c r="J2182" s="1">
        <v>34</v>
      </c>
      <c r="K2182" s="2">
        <v>138383.045003537</v>
      </c>
      <c r="L2182" s="2">
        <v>4070.0895589275588</v>
      </c>
      <c r="M2182" s="1">
        <v>1</v>
      </c>
      <c r="N2182" s="1">
        <v>0</v>
      </c>
    </row>
    <row r="2183" spans="1:14" x14ac:dyDescent="0.25">
      <c r="A2183" s="1">
        <v>2182</v>
      </c>
      <c r="B2183" s="1">
        <f t="shared" ca="1" si="68"/>
        <v>122225</v>
      </c>
      <c r="C2183" s="2">
        <v>194104.01749725509</v>
      </c>
      <c r="D2183" s="1">
        <f t="shared" ca="1" si="69"/>
        <v>28</v>
      </c>
      <c r="E2183" s="1" t="s">
        <v>14</v>
      </c>
      <c r="F2183" s="3">
        <v>0.03</v>
      </c>
      <c r="G2183" s="1" t="s">
        <v>18</v>
      </c>
      <c r="H2183" s="2">
        <v>7278.900656147066</v>
      </c>
      <c r="I2183" s="3">
        <v>0.79</v>
      </c>
      <c r="J2183" s="1">
        <v>31</v>
      </c>
      <c r="K2183" s="2">
        <v>245701.28797120895</v>
      </c>
      <c r="L2183" s="2">
        <v>7925.8479990712558</v>
      </c>
      <c r="M2183" s="1">
        <v>2</v>
      </c>
      <c r="N2183" s="1">
        <v>0</v>
      </c>
    </row>
    <row r="2184" spans="1:14" x14ac:dyDescent="0.25">
      <c r="A2184" s="1">
        <v>2183</v>
      </c>
      <c r="B2184" s="1">
        <f t="shared" ca="1" si="68"/>
        <v>199272</v>
      </c>
      <c r="C2184" s="2">
        <v>49180.740292182032</v>
      </c>
      <c r="D2184" s="1">
        <f t="shared" ca="1" si="69"/>
        <v>35</v>
      </c>
      <c r="E2184" s="1" t="s">
        <v>14</v>
      </c>
      <c r="F2184" s="3">
        <v>8.9999999999999993E-3</v>
      </c>
      <c r="G2184" s="1" t="s">
        <v>17</v>
      </c>
      <c r="H2184" s="2">
        <v>553.28332828704777</v>
      </c>
      <c r="I2184" s="3">
        <v>0.24712103012619402</v>
      </c>
      <c r="J2184" s="1">
        <v>29</v>
      </c>
      <c r="K2184" s="2">
        <v>199014.79152570525</v>
      </c>
      <c r="L2184" s="2">
        <v>6862.5790181277671</v>
      </c>
      <c r="M2184" s="1">
        <v>5</v>
      </c>
      <c r="N2184" s="1">
        <v>0</v>
      </c>
    </row>
    <row r="2185" spans="1:14" x14ac:dyDescent="0.25">
      <c r="A2185" s="1">
        <v>2184</v>
      </c>
      <c r="B2185" s="1">
        <f t="shared" ca="1" si="68"/>
        <v>123885</v>
      </c>
      <c r="C2185" s="2">
        <v>119539.66931233391</v>
      </c>
      <c r="D2185" s="1">
        <f t="shared" ca="1" si="69"/>
        <v>43</v>
      </c>
      <c r="E2185" s="1" t="s">
        <v>14</v>
      </c>
      <c r="F2185" s="3">
        <v>2.7E-2</v>
      </c>
      <c r="G2185" s="1" t="s">
        <v>18</v>
      </c>
      <c r="H2185" s="2">
        <v>4034.4638392912693</v>
      </c>
      <c r="I2185" s="3">
        <v>0.7</v>
      </c>
      <c r="J2185" s="1">
        <v>34</v>
      </c>
      <c r="K2185" s="2">
        <v>170770.95616047701</v>
      </c>
      <c r="L2185" s="2">
        <v>5022.6751811905006</v>
      </c>
      <c r="M2185" s="1">
        <v>2</v>
      </c>
      <c r="N2185" s="1">
        <v>0</v>
      </c>
    </row>
    <row r="2186" spans="1:14" x14ac:dyDescent="0.25">
      <c r="A2186" s="1">
        <v>2185</v>
      </c>
      <c r="B2186" s="1">
        <f t="shared" ca="1" si="68"/>
        <v>94473</v>
      </c>
      <c r="C2186" s="2">
        <v>22663.935618517065</v>
      </c>
      <c r="D2186" s="1">
        <f t="shared" ca="1" si="69"/>
        <v>60</v>
      </c>
      <c r="E2186" s="1" t="s">
        <v>14</v>
      </c>
      <c r="F2186" s="3">
        <v>2.3E-2</v>
      </c>
      <c r="G2186" s="1" t="s">
        <v>18</v>
      </c>
      <c r="H2186" s="2">
        <v>651.58814903236566</v>
      </c>
      <c r="I2186" s="3">
        <v>0.28242403442993602</v>
      </c>
      <c r="J2186" s="1">
        <v>32</v>
      </c>
      <c r="K2186" s="2">
        <v>80247.899808752118</v>
      </c>
      <c r="L2186" s="2">
        <v>2507.7468690235037</v>
      </c>
      <c r="M2186" s="1">
        <v>1</v>
      </c>
      <c r="N2186" s="1">
        <v>0</v>
      </c>
    </row>
    <row r="2187" spans="1:14" x14ac:dyDescent="0.25">
      <c r="A2187" s="1">
        <v>2186</v>
      </c>
      <c r="B2187" s="1">
        <f t="shared" ca="1" si="68"/>
        <v>97864</v>
      </c>
      <c r="C2187" s="2">
        <v>134346.77391643173</v>
      </c>
      <c r="D2187" s="1">
        <f t="shared" ca="1" si="69"/>
        <v>28</v>
      </c>
      <c r="E2187" s="1" t="s">
        <v>14</v>
      </c>
      <c r="F2187" s="3">
        <v>2.5000000000000001E-2</v>
      </c>
      <c r="G2187" s="1" t="s">
        <v>17</v>
      </c>
      <c r="H2187" s="2">
        <v>4198.3366848884916</v>
      </c>
      <c r="I2187" s="3">
        <v>0.94141344809978678</v>
      </c>
      <c r="J2187" s="1">
        <v>35</v>
      </c>
      <c r="K2187" s="2">
        <v>142707.51515989754</v>
      </c>
      <c r="L2187" s="2">
        <v>4077.3575759970727</v>
      </c>
      <c r="M2187" s="1">
        <v>2</v>
      </c>
      <c r="N2187" s="1">
        <v>0</v>
      </c>
    </row>
    <row r="2188" spans="1:14" x14ac:dyDescent="0.25">
      <c r="A2188" s="1">
        <v>2187</v>
      </c>
      <c r="B2188" s="1">
        <f t="shared" ca="1" si="68"/>
        <v>183101</v>
      </c>
      <c r="C2188" s="2">
        <v>189470.50177080269</v>
      </c>
      <c r="D2188" s="1">
        <f t="shared" ca="1" si="69"/>
        <v>33</v>
      </c>
      <c r="E2188" s="1" t="s">
        <v>15</v>
      </c>
      <c r="F2188" s="3">
        <v>4.4999999999999998E-2</v>
      </c>
      <c r="G2188" s="1" t="s">
        <v>18</v>
      </c>
      <c r="H2188" s="2">
        <v>10894.553851821154</v>
      </c>
      <c r="I2188" s="3">
        <v>0.63</v>
      </c>
      <c r="J2188" s="1">
        <v>33</v>
      </c>
      <c r="K2188" s="2">
        <v>300746.82820762333</v>
      </c>
      <c r="L2188" s="2">
        <v>9113.540248715859</v>
      </c>
      <c r="M2188" s="1">
        <v>2</v>
      </c>
      <c r="N2188" s="1">
        <v>0</v>
      </c>
    </row>
    <row r="2189" spans="1:14" x14ac:dyDescent="0.25">
      <c r="A2189" s="1">
        <v>2188</v>
      </c>
      <c r="B2189" s="1">
        <f t="shared" ca="1" si="68"/>
        <v>124213</v>
      </c>
      <c r="C2189" s="2">
        <v>145955.74538324989</v>
      </c>
      <c r="D2189" s="1">
        <f t="shared" ca="1" si="69"/>
        <v>66</v>
      </c>
      <c r="E2189" s="1" t="s">
        <v>14</v>
      </c>
      <c r="F2189" s="3">
        <v>3.5999999999999997E-2</v>
      </c>
      <c r="G2189" s="1" t="s">
        <v>18</v>
      </c>
      <c r="H2189" s="2">
        <v>6568.0085422462444</v>
      </c>
      <c r="I2189" s="3">
        <v>0.79</v>
      </c>
      <c r="J2189" s="1">
        <v>29</v>
      </c>
      <c r="K2189" s="2">
        <v>184754.10808006313</v>
      </c>
      <c r="L2189" s="2">
        <v>6370.8313131056257</v>
      </c>
      <c r="M2189" s="1">
        <v>4</v>
      </c>
      <c r="N2189" s="1">
        <v>0</v>
      </c>
    </row>
    <row r="2190" spans="1:14" x14ac:dyDescent="0.25">
      <c r="A2190" s="1">
        <v>2189</v>
      </c>
      <c r="B2190" s="1">
        <f t="shared" ca="1" si="68"/>
        <v>145142</v>
      </c>
      <c r="C2190" s="2">
        <v>93299.868296228597</v>
      </c>
      <c r="D2190" s="1">
        <f t="shared" ca="1" si="69"/>
        <v>65</v>
      </c>
      <c r="E2190" s="1" t="s">
        <v>15</v>
      </c>
      <c r="F2190" s="3">
        <v>4.4999999999999998E-2</v>
      </c>
      <c r="G2190" s="1" t="s">
        <v>18</v>
      </c>
      <c r="H2190" s="2">
        <v>6414.3659453657165</v>
      </c>
      <c r="I2190" s="3">
        <v>0.90355733674857319</v>
      </c>
      <c r="J2190" s="1">
        <v>32</v>
      </c>
      <c r="K2190" s="2">
        <v>103258.38162298108</v>
      </c>
      <c r="L2190" s="2">
        <v>3226.8244257181586</v>
      </c>
      <c r="M2190" s="1">
        <v>1</v>
      </c>
      <c r="N2190" s="1">
        <v>1</v>
      </c>
    </row>
    <row r="2191" spans="1:14" x14ac:dyDescent="0.25">
      <c r="A2191" s="1">
        <v>2190</v>
      </c>
      <c r="B2191" s="1">
        <f t="shared" ca="1" si="68"/>
        <v>185448</v>
      </c>
      <c r="C2191" s="2">
        <v>56810.931950416118</v>
      </c>
      <c r="D2191" s="1">
        <f t="shared" ca="1" si="69"/>
        <v>55</v>
      </c>
      <c r="E2191" s="1" t="s">
        <v>15</v>
      </c>
      <c r="F2191" s="3">
        <v>2.5999999999999999E-2</v>
      </c>
      <c r="G2191" s="1" t="s">
        <v>18</v>
      </c>
      <c r="H2191" s="2">
        <v>1846.3552883885236</v>
      </c>
      <c r="I2191" s="3">
        <v>0.94674573103117432</v>
      </c>
      <c r="J2191" s="1">
        <v>33</v>
      </c>
      <c r="K2191" s="2">
        <v>60006.536167360289</v>
      </c>
      <c r="L2191" s="2">
        <v>1818.379883859403</v>
      </c>
      <c r="M2191" s="1">
        <v>1</v>
      </c>
      <c r="N2191" s="1">
        <v>0</v>
      </c>
    </row>
    <row r="2192" spans="1:14" x14ac:dyDescent="0.25">
      <c r="A2192" s="1">
        <v>2191</v>
      </c>
      <c r="B2192" s="1">
        <f t="shared" ca="1" si="68"/>
        <v>145407</v>
      </c>
      <c r="C2192" s="2">
        <v>62325.822950921938</v>
      </c>
      <c r="D2192" s="1">
        <f t="shared" ca="1" si="69"/>
        <v>52</v>
      </c>
      <c r="E2192" s="1" t="s">
        <v>15</v>
      </c>
      <c r="F2192" s="3">
        <v>2.3E-2</v>
      </c>
      <c r="G2192" s="1" t="s">
        <v>17</v>
      </c>
      <c r="H2192" s="2">
        <v>1791.8674098390056</v>
      </c>
      <c r="I2192" s="3">
        <v>0.79932805515410388</v>
      </c>
      <c r="J2192" s="1">
        <v>33</v>
      </c>
      <c r="K2192" s="2">
        <v>77972.770440174325</v>
      </c>
      <c r="L2192" s="2">
        <v>2362.8112254598282</v>
      </c>
      <c r="M2192" s="1">
        <v>4</v>
      </c>
      <c r="N2192" s="1">
        <v>0</v>
      </c>
    </row>
    <row r="2193" spans="1:14" x14ac:dyDescent="0.25">
      <c r="A2193" s="1">
        <v>2192</v>
      </c>
      <c r="B2193" s="1">
        <f t="shared" ca="1" si="68"/>
        <v>119843</v>
      </c>
      <c r="C2193" s="2">
        <v>87256.152131290713</v>
      </c>
      <c r="D2193" s="1">
        <f t="shared" ca="1" si="69"/>
        <v>41</v>
      </c>
      <c r="E2193" s="1" t="s">
        <v>16</v>
      </c>
      <c r="F2193" s="3">
        <v>3.9E-2</v>
      </c>
      <c r="G2193" s="1" t="s">
        <v>18</v>
      </c>
      <c r="H2193" s="2">
        <v>4253.7374164004223</v>
      </c>
      <c r="I2193" s="3">
        <v>0.63</v>
      </c>
      <c r="J2193" s="1">
        <v>28</v>
      </c>
      <c r="K2193" s="2">
        <v>138501.82877982652</v>
      </c>
      <c r="L2193" s="2">
        <v>4946.4938849938044</v>
      </c>
      <c r="M2193" s="1">
        <v>3</v>
      </c>
      <c r="N2193" s="1">
        <v>0</v>
      </c>
    </row>
    <row r="2194" spans="1:14" x14ac:dyDescent="0.25">
      <c r="A2194" s="1">
        <v>2193</v>
      </c>
      <c r="B2194" s="1">
        <f t="shared" ca="1" si="68"/>
        <v>188845</v>
      </c>
      <c r="C2194" s="2">
        <v>60235.704443880924</v>
      </c>
      <c r="D2194" s="1">
        <f t="shared" ca="1" si="69"/>
        <v>62</v>
      </c>
      <c r="E2194" s="1" t="s">
        <v>14</v>
      </c>
      <c r="F2194" s="3">
        <v>2E-3</v>
      </c>
      <c r="G2194" s="1" t="s">
        <v>18</v>
      </c>
      <c r="H2194" s="2">
        <v>150.58926110970231</v>
      </c>
      <c r="I2194" s="3">
        <v>0.66</v>
      </c>
      <c r="J2194" s="1">
        <v>30</v>
      </c>
      <c r="K2194" s="2">
        <v>91266.218854365026</v>
      </c>
      <c r="L2194" s="2">
        <v>3042.2072951455011</v>
      </c>
      <c r="M2194" s="1">
        <v>1</v>
      </c>
      <c r="N2194" s="1">
        <v>0</v>
      </c>
    </row>
    <row r="2195" spans="1:14" x14ac:dyDescent="0.25">
      <c r="A2195" s="1">
        <v>2194</v>
      </c>
      <c r="B2195" s="1">
        <f t="shared" ca="1" si="68"/>
        <v>182516</v>
      </c>
      <c r="C2195" s="2">
        <v>64818.85586895881</v>
      </c>
      <c r="D2195" s="1">
        <f t="shared" ca="1" si="69"/>
        <v>26</v>
      </c>
      <c r="E2195" s="1" t="s">
        <v>14</v>
      </c>
      <c r="F2195" s="3">
        <v>6.0000000000000001E-3</v>
      </c>
      <c r="G2195" s="1" t="s">
        <v>18</v>
      </c>
      <c r="H2195" s="2">
        <v>486.14141901719108</v>
      </c>
      <c r="I2195" s="3">
        <v>0.7</v>
      </c>
      <c r="J2195" s="1">
        <v>31</v>
      </c>
      <c r="K2195" s="2">
        <v>92598.365527084025</v>
      </c>
      <c r="L2195" s="2">
        <v>2987.044049260775</v>
      </c>
      <c r="M2195" s="1">
        <v>1</v>
      </c>
      <c r="N2195" s="1">
        <v>0</v>
      </c>
    </row>
    <row r="2196" spans="1:14" x14ac:dyDescent="0.25">
      <c r="A2196" s="1">
        <v>2195</v>
      </c>
      <c r="B2196" s="1">
        <f t="shared" ca="1" si="68"/>
        <v>166680</v>
      </c>
      <c r="C2196" s="2">
        <v>208054.92897798671</v>
      </c>
      <c r="D2196" s="1">
        <f t="shared" ca="1" si="69"/>
        <v>64</v>
      </c>
      <c r="E2196" s="1" t="s">
        <v>14</v>
      </c>
      <c r="F2196" s="3">
        <v>1.0999999999999999E-2</v>
      </c>
      <c r="G2196" s="1" t="s">
        <v>18</v>
      </c>
      <c r="H2196" s="2">
        <v>2860.755273447317</v>
      </c>
      <c r="I2196" s="3">
        <v>0.94141344809978678</v>
      </c>
      <c r="J2196" s="1">
        <v>32</v>
      </c>
      <c r="K2196" s="2">
        <v>221002.7160733034</v>
      </c>
      <c r="L2196" s="2">
        <v>6906.334877290732</v>
      </c>
      <c r="M2196" s="1">
        <v>2</v>
      </c>
      <c r="N2196" s="1">
        <v>0</v>
      </c>
    </row>
    <row r="2197" spans="1:14" x14ac:dyDescent="0.25">
      <c r="A2197" s="1">
        <v>2196</v>
      </c>
      <c r="B2197" s="1">
        <f t="shared" ca="1" si="68"/>
        <v>130470</v>
      </c>
      <c r="C2197" s="2">
        <v>106520.49740703023</v>
      </c>
      <c r="D2197" s="1">
        <f t="shared" ca="1" si="69"/>
        <v>30</v>
      </c>
      <c r="E2197" s="1" t="s">
        <v>14</v>
      </c>
      <c r="F2197" s="3">
        <v>3.4000000000000002E-2</v>
      </c>
      <c r="G2197" s="1" t="s">
        <v>17</v>
      </c>
      <c r="H2197" s="2">
        <v>4527.1211397987845</v>
      </c>
      <c r="I2197" s="3">
        <v>0.69</v>
      </c>
      <c r="J2197" s="1">
        <v>35</v>
      </c>
      <c r="K2197" s="2">
        <v>154377.53247395688</v>
      </c>
      <c r="L2197" s="2">
        <v>4410.7866421130539</v>
      </c>
      <c r="M2197" s="1">
        <v>5</v>
      </c>
      <c r="N2197" s="1">
        <v>0</v>
      </c>
    </row>
    <row r="2198" spans="1:14" x14ac:dyDescent="0.25">
      <c r="A2198" s="1">
        <v>2197</v>
      </c>
      <c r="B2198" s="1">
        <f t="shared" ca="1" si="68"/>
        <v>37294</v>
      </c>
      <c r="C2198" s="2">
        <v>23419.400139134304</v>
      </c>
      <c r="D2198" s="1">
        <f t="shared" ca="1" si="69"/>
        <v>48</v>
      </c>
      <c r="E2198" s="1" t="s">
        <v>15</v>
      </c>
      <c r="F2198" s="3">
        <v>4.4999999999999998E-2</v>
      </c>
      <c r="G2198" s="1" t="s">
        <v>18</v>
      </c>
      <c r="H2198" s="2">
        <v>29.274250173917878</v>
      </c>
      <c r="I2198" s="3">
        <v>0.15297968531621534</v>
      </c>
      <c r="J2198" s="1">
        <v>28</v>
      </c>
      <c r="K2198" s="2">
        <v>153088.30117361946</v>
      </c>
      <c r="L2198" s="2">
        <v>5467.4393276292667</v>
      </c>
      <c r="M2198" s="1">
        <v>1</v>
      </c>
      <c r="N2198" s="1">
        <v>0</v>
      </c>
    </row>
    <row r="2199" spans="1:14" x14ac:dyDescent="0.25">
      <c r="A2199" s="1">
        <v>2198</v>
      </c>
      <c r="B2199" s="1">
        <f t="shared" ca="1" si="68"/>
        <v>198430</v>
      </c>
      <c r="C2199" s="2">
        <v>133490.58079306551</v>
      </c>
      <c r="D2199" s="1">
        <f t="shared" ca="1" si="69"/>
        <v>44</v>
      </c>
      <c r="E2199" s="1" t="s">
        <v>14</v>
      </c>
      <c r="F2199" s="3">
        <v>2.5000000000000001E-2</v>
      </c>
      <c r="G2199" s="1" t="s">
        <v>18</v>
      </c>
      <c r="H2199" s="2">
        <v>4171.5806497832982</v>
      </c>
      <c r="I2199" s="3">
        <v>0.72</v>
      </c>
      <c r="J2199" s="1">
        <v>33</v>
      </c>
      <c r="K2199" s="2">
        <v>185403.58443481321</v>
      </c>
      <c r="L2199" s="2">
        <v>5618.2904374185819</v>
      </c>
      <c r="M2199" s="1">
        <v>1</v>
      </c>
      <c r="N2199" s="1">
        <v>0</v>
      </c>
    </row>
    <row r="2200" spans="1:14" x14ac:dyDescent="0.25">
      <c r="A2200" s="1">
        <v>2199</v>
      </c>
      <c r="B2200" s="1">
        <f t="shared" ca="1" si="68"/>
        <v>51776</v>
      </c>
      <c r="C2200" s="2">
        <v>124500.55299772043</v>
      </c>
      <c r="D2200" s="1">
        <f t="shared" ca="1" si="69"/>
        <v>42</v>
      </c>
      <c r="E2200" s="1" t="s">
        <v>15</v>
      </c>
      <c r="F2200" s="3">
        <v>4.5999999999999999E-2</v>
      </c>
      <c r="G2200" s="1" t="s">
        <v>17</v>
      </c>
      <c r="H2200" s="2">
        <v>5291.273502403119</v>
      </c>
      <c r="I2200" s="3">
        <v>1.1179284696184966</v>
      </c>
      <c r="J2200" s="1">
        <v>31</v>
      </c>
      <c r="K2200" s="2">
        <v>111367.1906398514</v>
      </c>
      <c r="L2200" s="2">
        <v>3592.4900206403677</v>
      </c>
      <c r="M2200" s="1">
        <v>5</v>
      </c>
      <c r="N2200" s="1">
        <v>0</v>
      </c>
    </row>
    <row r="2201" spans="1:14" x14ac:dyDescent="0.25">
      <c r="A2201" s="1">
        <v>2200</v>
      </c>
      <c r="B2201" s="1">
        <f t="shared" ca="1" si="68"/>
        <v>173247</v>
      </c>
      <c r="C2201" s="2">
        <v>89018.902679397579</v>
      </c>
      <c r="D2201" s="1">
        <f t="shared" ca="1" si="69"/>
        <v>52</v>
      </c>
      <c r="E2201" s="1" t="s">
        <v>14</v>
      </c>
      <c r="F2201" s="3">
        <v>2.5999999999999999E-2</v>
      </c>
      <c r="G2201" s="1" t="s">
        <v>17</v>
      </c>
      <c r="H2201" s="2">
        <v>2893.1143370804211</v>
      </c>
      <c r="I2201" s="3">
        <v>0.76602271952268286</v>
      </c>
      <c r="J2201" s="1">
        <v>30</v>
      </c>
      <c r="K2201" s="2">
        <v>116209.21992348509</v>
      </c>
      <c r="L2201" s="2">
        <v>3873.6406641161698</v>
      </c>
      <c r="M2201" s="1">
        <v>4</v>
      </c>
      <c r="N2201" s="1">
        <v>0</v>
      </c>
    </row>
    <row r="2202" spans="1:14" x14ac:dyDescent="0.25">
      <c r="A2202" s="1">
        <v>2201</v>
      </c>
      <c r="B2202" s="1">
        <f t="shared" ca="1" si="68"/>
        <v>186883</v>
      </c>
      <c r="C2202" s="2">
        <v>167864.21648114975</v>
      </c>
      <c r="D2202" s="1">
        <f t="shared" ca="1" si="69"/>
        <v>31</v>
      </c>
      <c r="E2202" s="1" t="s">
        <v>16</v>
      </c>
      <c r="F2202" s="3">
        <v>5.0999999999999997E-2</v>
      </c>
      <c r="G2202" s="1" t="s">
        <v>18</v>
      </c>
      <c r="H2202" s="2">
        <v>10701.343800673296</v>
      </c>
      <c r="I2202" s="3">
        <v>0.73</v>
      </c>
      <c r="J2202" s="1">
        <v>28</v>
      </c>
      <c r="K2202" s="2">
        <v>229950.98148102706</v>
      </c>
      <c r="L2202" s="2">
        <v>8212.5350528938252</v>
      </c>
      <c r="M2202" s="1">
        <v>2</v>
      </c>
      <c r="N2202" s="1">
        <v>0</v>
      </c>
    </row>
    <row r="2203" spans="1:14" x14ac:dyDescent="0.25">
      <c r="A2203" s="1">
        <v>2202</v>
      </c>
      <c r="B2203" s="1">
        <f t="shared" ca="1" si="68"/>
        <v>74970</v>
      </c>
      <c r="C2203" s="2">
        <v>46335.157264523776</v>
      </c>
      <c r="D2203" s="1">
        <f t="shared" ca="1" si="69"/>
        <v>52</v>
      </c>
      <c r="E2203" s="1" t="s">
        <v>15</v>
      </c>
      <c r="F2203" s="3">
        <v>4.4999999999999998E-2</v>
      </c>
      <c r="G2203" s="1" t="s">
        <v>18</v>
      </c>
      <c r="H2203" s="2">
        <v>405.43262606458308</v>
      </c>
      <c r="I2203" s="3">
        <v>0.30595937063243067</v>
      </c>
      <c r="J2203" s="1">
        <v>32</v>
      </c>
      <c r="K2203" s="2">
        <v>151442.1904083117</v>
      </c>
      <c r="L2203" s="2">
        <v>4732.5684502597405</v>
      </c>
      <c r="M2203" s="1">
        <v>2</v>
      </c>
      <c r="N2203" s="1">
        <v>0</v>
      </c>
    </row>
    <row r="2204" spans="1:14" x14ac:dyDescent="0.25">
      <c r="A2204" s="1">
        <v>2203</v>
      </c>
      <c r="B2204" s="1">
        <f t="shared" ca="1" si="68"/>
        <v>36968</v>
      </c>
      <c r="C2204" s="2">
        <v>164389.07968631046</v>
      </c>
      <c r="D2204" s="1">
        <f t="shared" ca="1" si="69"/>
        <v>38</v>
      </c>
      <c r="E2204" s="1" t="s">
        <v>15</v>
      </c>
      <c r="F2204" s="3">
        <v>3.9E-2</v>
      </c>
      <c r="G2204" s="1" t="s">
        <v>18</v>
      </c>
      <c r="H2204" s="2">
        <v>8013.9676347076347</v>
      </c>
      <c r="I2204" s="3">
        <v>0.94141344809978678</v>
      </c>
      <c r="J2204" s="1">
        <v>30</v>
      </c>
      <c r="K2204" s="2">
        <v>174619.42998384463</v>
      </c>
      <c r="L2204" s="2">
        <v>5820.6476661281549</v>
      </c>
      <c r="M2204" s="1">
        <v>1</v>
      </c>
      <c r="N2204" s="1">
        <v>0</v>
      </c>
    </row>
    <row r="2205" spans="1:14" x14ac:dyDescent="0.25">
      <c r="A2205" s="1">
        <v>2204</v>
      </c>
      <c r="B2205" s="1">
        <f t="shared" ca="1" si="68"/>
        <v>57414</v>
      </c>
      <c r="C2205" s="2">
        <v>148574.68905472299</v>
      </c>
      <c r="D2205" s="1">
        <f t="shared" ca="1" si="69"/>
        <v>43</v>
      </c>
      <c r="E2205" s="1" t="s">
        <v>14</v>
      </c>
      <c r="F2205" s="3">
        <v>2.8000000000000001E-2</v>
      </c>
      <c r="G2205" s="1" t="s">
        <v>17</v>
      </c>
      <c r="H2205" s="2">
        <v>5200.1141169153052</v>
      </c>
      <c r="I2205" s="3">
        <v>0.67</v>
      </c>
      <c r="J2205" s="1">
        <v>32</v>
      </c>
      <c r="K2205" s="2">
        <v>221753.26724585518</v>
      </c>
      <c r="L2205" s="2">
        <v>6929.7896014329745</v>
      </c>
      <c r="M2205" s="1">
        <v>1</v>
      </c>
      <c r="N2205" s="1">
        <v>0</v>
      </c>
    </row>
    <row r="2206" spans="1:14" x14ac:dyDescent="0.25">
      <c r="A2206" s="1">
        <v>2205</v>
      </c>
      <c r="B2206" s="1">
        <f t="shared" ca="1" si="68"/>
        <v>103714</v>
      </c>
      <c r="C2206" s="2">
        <v>16393.580097394013</v>
      </c>
      <c r="D2206" s="1">
        <f t="shared" ca="1" si="69"/>
        <v>31</v>
      </c>
      <c r="E2206" s="1" t="s">
        <v>16</v>
      </c>
      <c r="F2206" s="3">
        <v>4.4999999999999998E-2</v>
      </c>
      <c r="G2206" s="1" t="s">
        <v>18</v>
      </c>
      <c r="H2206" s="2">
        <v>901.64690535667069</v>
      </c>
      <c r="I2206" s="3">
        <v>0.15297968531621534</v>
      </c>
      <c r="J2206" s="1">
        <v>29</v>
      </c>
      <c r="K2206" s="2">
        <v>107161.81082153363</v>
      </c>
      <c r="L2206" s="2">
        <v>3695.2348559149523</v>
      </c>
      <c r="M2206" s="1">
        <v>1</v>
      </c>
      <c r="N2206" s="1">
        <v>0</v>
      </c>
    </row>
    <row r="2207" spans="1:14" x14ac:dyDescent="0.25">
      <c r="A2207" s="1">
        <v>2206</v>
      </c>
      <c r="B2207" s="1">
        <f t="shared" ca="1" si="68"/>
        <v>93349</v>
      </c>
      <c r="C2207" s="2">
        <v>126792.12871025939</v>
      </c>
      <c r="D2207" s="1">
        <f t="shared" ca="1" si="69"/>
        <v>66</v>
      </c>
      <c r="E2207" s="1" t="s">
        <v>16</v>
      </c>
      <c r="F2207" s="3">
        <v>4.1000000000000002E-2</v>
      </c>
      <c r="G2207" s="1" t="s">
        <v>17</v>
      </c>
      <c r="H2207" s="2">
        <v>6498.0965964007937</v>
      </c>
      <c r="I2207" s="3">
        <v>0.68</v>
      </c>
      <c r="J2207" s="1">
        <v>33</v>
      </c>
      <c r="K2207" s="2">
        <v>186459.01280920499</v>
      </c>
      <c r="L2207" s="2">
        <v>5650.2731154304538</v>
      </c>
      <c r="M2207" s="1">
        <v>4</v>
      </c>
      <c r="N2207" s="1">
        <v>0</v>
      </c>
    </row>
    <row r="2208" spans="1:14" x14ac:dyDescent="0.25">
      <c r="A2208" s="1">
        <v>2207</v>
      </c>
      <c r="B2208" s="1">
        <f t="shared" ca="1" si="68"/>
        <v>41042</v>
      </c>
      <c r="C2208" s="2">
        <v>55400.731511930608</v>
      </c>
      <c r="D2208" s="1">
        <f t="shared" ca="1" si="69"/>
        <v>26</v>
      </c>
      <c r="E2208" s="1" t="s">
        <v>14</v>
      </c>
      <c r="F2208" s="3">
        <v>1.2E-2</v>
      </c>
      <c r="G2208" s="1" t="s">
        <v>17</v>
      </c>
      <c r="H2208" s="2">
        <v>831.01097267895909</v>
      </c>
      <c r="I2208" s="3">
        <v>0.77</v>
      </c>
      <c r="J2208" s="1">
        <v>28</v>
      </c>
      <c r="K2208" s="2">
        <v>71949.001963546238</v>
      </c>
      <c r="L2208" s="2">
        <v>2569.6072129837944</v>
      </c>
      <c r="M2208" s="1">
        <v>2</v>
      </c>
      <c r="N2208" s="1">
        <v>0</v>
      </c>
    </row>
    <row r="2209" spans="1:14" x14ac:dyDescent="0.25">
      <c r="A2209" s="1">
        <v>2208</v>
      </c>
      <c r="B2209" s="1">
        <f t="shared" ca="1" si="68"/>
        <v>104453</v>
      </c>
      <c r="C2209" s="2">
        <v>181991.40301669203</v>
      </c>
      <c r="D2209" s="1">
        <f t="shared" ca="1" si="69"/>
        <v>34</v>
      </c>
      <c r="E2209" s="1" t="s">
        <v>15</v>
      </c>
      <c r="F2209" s="3">
        <v>3.3000000000000002E-2</v>
      </c>
      <c r="G2209" s="1" t="s">
        <v>17</v>
      </c>
      <c r="H2209" s="2">
        <v>7507.1453744385462</v>
      </c>
      <c r="I2209" s="3">
        <v>0.79</v>
      </c>
      <c r="J2209" s="1">
        <v>34</v>
      </c>
      <c r="K2209" s="2">
        <v>230368.86457809116</v>
      </c>
      <c r="L2209" s="2">
        <v>6775.5548405320933</v>
      </c>
      <c r="M2209" s="1">
        <v>1</v>
      </c>
      <c r="N2209" s="1">
        <v>0</v>
      </c>
    </row>
    <row r="2210" spans="1:14" x14ac:dyDescent="0.25">
      <c r="A2210" s="1">
        <v>2209</v>
      </c>
      <c r="B2210" s="1">
        <f t="shared" ca="1" si="68"/>
        <v>143067</v>
      </c>
      <c r="C2210" s="2">
        <v>134925.96338223826</v>
      </c>
      <c r="D2210" s="1">
        <f t="shared" ca="1" si="69"/>
        <v>32</v>
      </c>
      <c r="E2210" s="1" t="s">
        <v>15</v>
      </c>
      <c r="F2210" s="3">
        <v>4.2999999999999997E-2</v>
      </c>
      <c r="G2210" s="1" t="s">
        <v>17</v>
      </c>
      <c r="H2210" s="2">
        <v>7252.2705317953059</v>
      </c>
      <c r="I2210" s="3">
        <v>0.64</v>
      </c>
      <c r="J2210" s="1">
        <v>35</v>
      </c>
      <c r="K2210" s="2">
        <v>210821.81778474728</v>
      </c>
      <c r="L2210" s="2">
        <v>6023.4805081356371</v>
      </c>
      <c r="M2210" s="1">
        <v>1</v>
      </c>
      <c r="N2210" s="1">
        <v>1</v>
      </c>
    </row>
    <row r="2211" spans="1:14" x14ac:dyDescent="0.25">
      <c r="A2211" s="1">
        <v>2210</v>
      </c>
      <c r="B2211" s="1">
        <f t="shared" ca="1" si="68"/>
        <v>50808</v>
      </c>
      <c r="C2211" s="2">
        <v>44975.321127412746</v>
      </c>
      <c r="D2211" s="1">
        <f t="shared" ca="1" si="69"/>
        <v>26</v>
      </c>
      <c r="E2211" s="1" t="s">
        <v>15</v>
      </c>
      <c r="F2211" s="3">
        <v>2.7E-2</v>
      </c>
      <c r="G2211" s="1" t="s">
        <v>18</v>
      </c>
      <c r="H2211" s="2">
        <v>1517.9170880501802</v>
      </c>
      <c r="I2211" s="3">
        <v>0.30595937063243067</v>
      </c>
      <c r="J2211" s="1">
        <v>31</v>
      </c>
      <c r="K2211" s="2">
        <v>146997.6913419808</v>
      </c>
      <c r="L2211" s="2">
        <v>4741.8610110316386</v>
      </c>
      <c r="M2211" s="1">
        <v>1</v>
      </c>
      <c r="N2211" s="1">
        <v>0</v>
      </c>
    </row>
    <row r="2212" spans="1:14" x14ac:dyDescent="0.25">
      <c r="A2212" s="1">
        <v>2211</v>
      </c>
      <c r="B2212" s="1">
        <f t="shared" ca="1" si="68"/>
        <v>60348</v>
      </c>
      <c r="C2212" s="2">
        <v>169526.23842650768</v>
      </c>
      <c r="D2212" s="1">
        <f t="shared" ca="1" si="69"/>
        <v>53</v>
      </c>
      <c r="E2212" s="1" t="s">
        <v>14</v>
      </c>
      <c r="F2212" s="3">
        <v>0.02</v>
      </c>
      <c r="G2212" s="1" t="s">
        <v>18</v>
      </c>
      <c r="H2212" s="2">
        <v>4238.1559606626925</v>
      </c>
      <c r="I2212" s="3">
        <v>0.6</v>
      </c>
      <c r="J2212" s="1">
        <v>28</v>
      </c>
      <c r="K2212" s="2">
        <v>282543.73071084614</v>
      </c>
      <c r="L2212" s="2">
        <v>10090.847525387362</v>
      </c>
      <c r="M2212" s="1">
        <v>2</v>
      </c>
      <c r="N2212" s="1">
        <v>0</v>
      </c>
    </row>
    <row r="2213" spans="1:14" x14ac:dyDescent="0.25">
      <c r="A2213" s="1">
        <v>2212</v>
      </c>
      <c r="B2213" s="1">
        <f t="shared" ca="1" si="68"/>
        <v>130328</v>
      </c>
      <c r="C2213" s="2">
        <v>9770.6744666495797</v>
      </c>
      <c r="D2213" s="1">
        <f t="shared" ca="1" si="69"/>
        <v>36</v>
      </c>
      <c r="E2213" s="1" t="s">
        <v>16</v>
      </c>
      <c r="F2213" s="3">
        <v>4.2000000000000003E-2</v>
      </c>
      <c r="G2213" s="1" t="s">
        <v>17</v>
      </c>
      <c r="H2213" s="2">
        <v>512.96040949910298</v>
      </c>
      <c r="I2213" s="3">
        <v>0.14121201721496801</v>
      </c>
      <c r="J2213" s="1">
        <v>34</v>
      </c>
      <c r="K2213" s="2">
        <v>69191.522501768501</v>
      </c>
      <c r="L2213" s="2">
        <v>2035.0447794637794</v>
      </c>
      <c r="M2213" s="1">
        <v>1</v>
      </c>
      <c r="N2213" s="1">
        <v>0</v>
      </c>
    </row>
    <row r="2214" spans="1:14" x14ac:dyDescent="0.25">
      <c r="A2214" s="1">
        <v>2213</v>
      </c>
      <c r="B2214" s="1">
        <f t="shared" ca="1" si="68"/>
        <v>65559</v>
      </c>
      <c r="C2214" s="2">
        <v>148272.50324647609</v>
      </c>
      <c r="D2214" s="1">
        <f t="shared" ca="1" si="69"/>
        <v>58</v>
      </c>
      <c r="E2214" s="1" t="s">
        <v>16</v>
      </c>
      <c r="F2214" s="3">
        <v>0.05</v>
      </c>
      <c r="G2214" s="1" t="s">
        <v>18</v>
      </c>
      <c r="H2214" s="2">
        <v>9267.0314529047555</v>
      </c>
      <c r="I2214" s="3">
        <v>0.73</v>
      </c>
      <c r="J2214" s="1">
        <v>28</v>
      </c>
      <c r="K2214" s="2">
        <v>203113.01814585767</v>
      </c>
      <c r="L2214" s="2">
        <v>7254.0363623520589</v>
      </c>
      <c r="M2214" s="1">
        <v>1</v>
      </c>
      <c r="N2214" s="1">
        <v>1</v>
      </c>
    </row>
    <row r="2215" spans="1:14" x14ac:dyDescent="0.25">
      <c r="A2215" s="1">
        <v>2214</v>
      </c>
      <c r="B2215" s="1">
        <f t="shared" ca="1" si="68"/>
        <v>174401</v>
      </c>
      <c r="C2215" s="2">
        <v>113621.86390083221</v>
      </c>
      <c r="D2215" s="1">
        <f t="shared" ca="1" si="69"/>
        <v>43</v>
      </c>
      <c r="E2215" s="1" t="s">
        <v>14</v>
      </c>
      <c r="F2215" s="3">
        <v>2.8000000000000001E-2</v>
      </c>
      <c r="G2215" s="1" t="s">
        <v>18</v>
      </c>
      <c r="H2215" s="2">
        <v>3976.7652365291274</v>
      </c>
      <c r="I2215" s="3">
        <v>0.94141344809978678</v>
      </c>
      <c r="J2215" s="1">
        <v>30</v>
      </c>
      <c r="K2215" s="2">
        <v>120692.84131236318</v>
      </c>
      <c r="L2215" s="2">
        <v>4023.094710412106</v>
      </c>
      <c r="M2215" s="1">
        <v>1</v>
      </c>
      <c r="N2215" s="1">
        <v>0</v>
      </c>
    </row>
    <row r="2216" spans="1:14" x14ac:dyDescent="0.25">
      <c r="A2216" s="1">
        <v>2215</v>
      </c>
      <c r="B2216" s="1">
        <f t="shared" ca="1" si="68"/>
        <v>142176</v>
      </c>
      <c r="C2216" s="2">
        <v>76503.373787838718</v>
      </c>
      <c r="D2216" s="1">
        <f t="shared" ca="1" si="69"/>
        <v>36</v>
      </c>
      <c r="E2216" s="1" t="s">
        <v>15</v>
      </c>
      <c r="F2216" s="3">
        <v>3.3000000000000002E-2</v>
      </c>
      <c r="G2216" s="1" t="s">
        <v>18</v>
      </c>
      <c r="H2216" s="2">
        <v>3155.7641687483469</v>
      </c>
      <c r="I2216" s="3">
        <v>0.75</v>
      </c>
      <c r="J2216" s="1">
        <v>31</v>
      </c>
      <c r="K2216" s="2">
        <v>102004.49838378496</v>
      </c>
      <c r="L2216" s="2">
        <v>3290.4676897995146</v>
      </c>
      <c r="M2216" s="1">
        <v>1</v>
      </c>
      <c r="N2216" s="1">
        <v>0</v>
      </c>
    </row>
    <row r="2217" spans="1:14" x14ac:dyDescent="0.25">
      <c r="A2217" s="1">
        <v>2216</v>
      </c>
      <c r="B2217" s="1">
        <f t="shared" ca="1" si="68"/>
        <v>156691</v>
      </c>
      <c r="C2217" s="2">
        <v>136134.70661522585</v>
      </c>
      <c r="D2217" s="1">
        <f t="shared" ca="1" si="69"/>
        <v>45</v>
      </c>
      <c r="E2217" s="1" t="s">
        <v>15</v>
      </c>
      <c r="F2217" s="3">
        <v>4.4999999999999998E-2</v>
      </c>
      <c r="G2217" s="1" t="s">
        <v>18</v>
      </c>
      <c r="H2217" s="2">
        <v>1361.3470661522583</v>
      </c>
      <c r="I2217" s="3">
        <v>0.64</v>
      </c>
      <c r="J2217" s="1">
        <v>28</v>
      </c>
      <c r="K2217" s="2">
        <v>212710.47908629038</v>
      </c>
      <c r="L2217" s="2">
        <v>7596.8028245103706</v>
      </c>
      <c r="M2217" s="1">
        <v>3</v>
      </c>
      <c r="N2217" s="1">
        <v>0</v>
      </c>
    </row>
    <row r="2218" spans="1:14" x14ac:dyDescent="0.25">
      <c r="A2218" s="1">
        <v>2217</v>
      </c>
      <c r="B2218" s="1">
        <f t="shared" ca="1" si="68"/>
        <v>74980</v>
      </c>
      <c r="C2218" s="2">
        <v>125910.75343620592</v>
      </c>
      <c r="D2218" s="1">
        <f t="shared" ca="1" si="69"/>
        <v>55</v>
      </c>
      <c r="E2218" s="1" t="s">
        <v>14</v>
      </c>
      <c r="F2218" s="3">
        <v>8.0000000000000002E-3</v>
      </c>
      <c r="G2218" s="1" t="s">
        <v>18</v>
      </c>
      <c r="H2218" s="2">
        <v>1259.1075343620591</v>
      </c>
      <c r="I2218" s="3">
        <v>0.90611044379604477</v>
      </c>
      <c r="J2218" s="1">
        <v>31</v>
      </c>
      <c r="K2218" s="2">
        <v>138957.40226623745</v>
      </c>
      <c r="L2218" s="2">
        <v>4482.4968472979817</v>
      </c>
      <c r="M2218" s="1">
        <v>1</v>
      </c>
      <c r="N2218" s="1">
        <v>0</v>
      </c>
    </row>
    <row r="2219" spans="1:14" x14ac:dyDescent="0.25">
      <c r="A2219" s="1">
        <v>2218</v>
      </c>
      <c r="B2219" s="1">
        <f t="shared" ca="1" si="68"/>
        <v>91062</v>
      </c>
      <c r="C2219" s="2">
        <v>122083.06653174525</v>
      </c>
      <c r="D2219" s="1">
        <f t="shared" ca="1" si="69"/>
        <v>54</v>
      </c>
      <c r="E2219" s="1" t="s">
        <v>14</v>
      </c>
      <c r="F2219" s="3">
        <v>1.4E-2</v>
      </c>
      <c r="G2219" s="1" t="s">
        <v>18</v>
      </c>
      <c r="H2219" s="2">
        <v>2136.4536643055417</v>
      </c>
      <c r="I2219" s="3">
        <v>0.65</v>
      </c>
      <c r="J2219" s="1">
        <v>32</v>
      </c>
      <c r="K2219" s="2">
        <v>187820.10235653116</v>
      </c>
      <c r="L2219" s="2">
        <v>5869.3781986415988</v>
      </c>
      <c r="M2219" s="1">
        <v>3</v>
      </c>
      <c r="N2219" s="1">
        <v>0</v>
      </c>
    </row>
    <row r="2220" spans="1:14" x14ac:dyDescent="0.25">
      <c r="A2220" s="1">
        <v>2219</v>
      </c>
      <c r="B2220" s="1">
        <f t="shared" ca="1" si="68"/>
        <v>74768</v>
      </c>
      <c r="C2220" s="2">
        <v>163683.97946706772</v>
      </c>
      <c r="D2220" s="1">
        <f t="shared" ca="1" si="69"/>
        <v>59</v>
      </c>
      <c r="E2220" s="1" t="s">
        <v>14</v>
      </c>
      <c r="F2220" s="3">
        <v>1.4999999999999999E-2</v>
      </c>
      <c r="G2220" s="1" t="s">
        <v>17</v>
      </c>
      <c r="H2220" s="2">
        <v>3069.0746150075202</v>
      </c>
      <c r="I2220" s="3">
        <v>1.6945442065796161</v>
      </c>
      <c r="J2220" s="1">
        <v>31</v>
      </c>
      <c r="K2220" s="2">
        <v>96594.694214238683</v>
      </c>
      <c r="L2220" s="2">
        <v>3115.9578778786672</v>
      </c>
      <c r="M2220" s="1">
        <v>5</v>
      </c>
      <c r="N2220" s="1">
        <v>0</v>
      </c>
    </row>
    <row r="2221" spans="1:14" x14ac:dyDescent="0.25">
      <c r="A2221" s="1">
        <v>2220</v>
      </c>
      <c r="B2221" s="1">
        <f t="shared" ca="1" si="68"/>
        <v>182709</v>
      </c>
      <c r="C2221" s="2">
        <v>7403.552302048909</v>
      </c>
      <c r="D2221" s="1">
        <f t="shared" ca="1" si="69"/>
        <v>29</v>
      </c>
      <c r="E2221" s="1" t="s">
        <v>14</v>
      </c>
      <c r="F2221" s="3">
        <v>3.1E-2</v>
      </c>
      <c r="G2221" s="1" t="s">
        <v>18</v>
      </c>
      <c r="H2221" s="2">
        <v>286.88765170439524</v>
      </c>
      <c r="I2221" s="3">
        <v>9.4141344809978683E-2</v>
      </c>
      <c r="J2221" s="1">
        <v>28</v>
      </c>
      <c r="K2221" s="2">
        <v>78642.941812577075</v>
      </c>
      <c r="L2221" s="2">
        <v>2808.6764933063241</v>
      </c>
      <c r="M2221" s="1">
        <v>3</v>
      </c>
      <c r="N2221" s="1">
        <v>1</v>
      </c>
    </row>
    <row r="2222" spans="1:14" x14ac:dyDescent="0.25">
      <c r="A2222" s="1">
        <v>2221</v>
      </c>
      <c r="B2222" s="1">
        <f t="shared" ca="1" si="68"/>
        <v>169682</v>
      </c>
      <c r="C2222" s="2">
        <v>41097.269921577616</v>
      </c>
      <c r="D2222" s="1">
        <f t="shared" ca="1" si="69"/>
        <v>33</v>
      </c>
      <c r="E2222" s="1" t="s">
        <v>14</v>
      </c>
      <c r="F2222" s="3">
        <v>1.0999999999999999E-2</v>
      </c>
      <c r="G2222" s="1" t="s">
        <v>18</v>
      </c>
      <c r="H2222" s="2">
        <v>565.08746142169218</v>
      </c>
      <c r="I2222" s="3">
        <v>0.29707903357332555</v>
      </c>
      <c r="J2222" s="1">
        <v>33</v>
      </c>
      <c r="K2222" s="2">
        <v>138337.83363050397</v>
      </c>
      <c r="L2222" s="2">
        <v>4192.0555645607265</v>
      </c>
      <c r="M2222" s="1">
        <v>3</v>
      </c>
      <c r="N2222" s="1">
        <v>0</v>
      </c>
    </row>
    <row r="2223" spans="1:14" x14ac:dyDescent="0.25">
      <c r="A2223" s="1">
        <v>2222</v>
      </c>
      <c r="B2223" s="1">
        <f t="shared" ca="1" si="68"/>
        <v>192549</v>
      </c>
      <c r="C2223" s="2">
        <v>163935.80097394012</v>
      </c>
      <c r="D2223" s="1">
        <f t="shared" ca="1" si="69"/>
        <v>53</v>
      </c>
      <c r="E2223" s="1" t="s">
        <v>16</v>
      </c>
      <c r="F2223" s="3">
        <v>5.2999999999999999E-2</v>
      </c>
      <c r="G2223" s="1" t="s">
        <v>18</v>
      </c>
      <c r="H2223" s="2">
        <v>10860.746814523533</v>
      </c>
      <c r="I2223" s="3">
        <v>0.74</v>
      </c>
      <c r="J2223" s="1">
        <v>35</v>
      </c>
      <c r="K2223" s="2">
        <v>221534.86618100016</v>
      </c>
      <c r="L2223" s="2">
        <v>6329.5676051714327</v>
      </c>
      <c r="M2223" s="1">
        <v>1</v>
      </c>
      <c r="N2223" s="1">
        <v>0</v>
      </c>
    </row>
    <row r="2224" spans="1:14" x14ac:dyDescent="0.25">
      <c r="A2224" s="1">
        <v>2223</v>
      </c>
      <c r="B2224" s="1">
        <f t="shared" ca="1" si="68"/>
        <v>156432</v>
      </c>
      <c r="C2224" s="2">
        <v>62552.462307107104</v>
      </c>
      <c r="D2224" s="1">
        <f t="shared" ca="1" si="69"/>
        <v>57</v>
      </c>
      <c r="E2224" s="1" t="s">
        <v>16</v>
      </c>
      <c r="F2224" s="3">
        <v>4.1000000000000002E-2</v>
      </c>
      <c r="G2224" s="1" t="s">
        <v>17</v>
      </c>
      <c r="H2224" s="2">
        <v>3205.813693239239</v>
      </c>
      <c r="I2224" s="3">
        <v>0.28242403442993602</v>
      </c>
      <c r="J2224" s="1">
        <v>33</v>
      </c>
      <c r="K2224" s="2">
        <v>221484.20347215587</v>
      </c>
      <c r="L2224" s="2">
        <v>6711.64252945927</v>
      </c>
      <c r="M2224" s="1">
        <v>5</v>
      </c>
      <c r="N2224" s="1">
        <v>0</v>
      </c>
    </row>
    <row r="2225" spans="1:14" x14ac:dyDescent="0.25">
      <c r="A2225" s="1">
        <v>2224</v>
      </c>
      <c r="B2225" s="1">
        <f t="shared" ca="1" si="68"/>
        <v>126512</v>
      </c>
      <c r="C2225" s="2">
        <v>50968.672990976156</v>
      </c>
      <c r="D2225" s="1">
        <f t="shared" ca="1" si="69"/>
        <v>43</v>
      </c>
      <c r="E2225" s="1" t="s">
        <v>15</v>
      </c>
      <c r="F2225" s="3">
        <v>4.4999999999999998E-2</v>
      </c>
      <c r="G2225" s="1" t="s">
        <v>18</v>
      </c>
      <c r="H2225" s="2">
        <v>3504.0962681296105</v>
      </c>
      <c r="I2225" s="3">
        <v>0.39</v>
      </c>
      <c r="J2225" s="1">
        <v>33</v>
      </c>
      <c r="K2225" s="2">
        <v>130688.90510506707</v>
      </c>
      <c r="L2225" s="2">
        <v>3960.2698516686987</v>
      </c>
      <c r="M2225" s="1">
        <v>2</v>
      </c>
      <c r="N2225" s="1">
        <v>0</v>
      </c>
    </row>
    <row r="2226" spans="1:14" x14ac:dyDescent="0.25">
      <c r="A2226" s="1">
        <v>2225</v>
      </c>
      <c r="B2226" s="1">
        <f t="shared" ca="1" si="68"/>
        <v>154407</v>
      </c>
      <c r="C2226" s="2">
        <v>76553.738089213191</v>
      </c>
      <c r="D2226" s="1">
        <f t="shared" ca="1" si="69"/>
        <v>42</v>
      </c>
      <c r="E2226" s="1" t="s">
        <v>16</v>
      </c>
      <c r="F2226" s="3">
        <v>3.9E-2</v>
      </c>
      <c r="G2226" s="1" t="s">
        <v>17</v>
      </c>
      <c r="H2226" s="2">
        <v>3731.9947318491431</v>
      </c>
      <c r="I2226" s="3">
        <v>1.0158127367583405</v>
      </c>
      <c r="J2226" s="1">
        <v>34</v>
      </c>
      <c r="K2226" s="2">
        <v>75362.057709092449</v>
      </c>
      <c r="L2226" s="2">
        <v>2216.5311090909545</v>
      </c>
      <c r="M2226" s="1">
        <v>3</v>
      </c>
      <c r="N2226" s="1">
        <v>0</v>
      </c>
    </row>
    <row r="2227" spans="1:14" x14ac:dyDescent="0.25">
      <c r="A2227" s="1">
        <v>2226</v>
      </c>
      <c r="B2227" s="1">
        <f t="shared" ca="1" si="68"/>
        <v>35746</v>
      </c>
      <c r="C2227" s="2">
        <v>45327.871237034131</v>
      </c>
      <c r="D2227" s="1">
        <f t="shared" ca="1" si="69"/>
        <v>37</v>
      </c>
      <c r="E2227" s="1" t="s">
        <v>14</v>
      </c>
      <c r="F2227" s="3">
        <v>2.5000000000000001E-2</v>
      </c>
      <c r="G2227" s="1" t="s">
        <v>18</v>
      </c>
      <c r="H2227" s="2">
        <v>1416.4959761573166</v>
      </c>
      <c r="I2227" s="3">
        <v>0.36479771113866738</v>
      </c>
      <c r="J2227" s="1">
        <v>29</v>
      </c>
      <c r="K2227" s="2">
        <v>124254.81260710006</v>
      </c>
      <c r="L2227" s="2">
        <v>4284.6487105896576</v>
      </c>
      <c r="M2227" s="1">
        <v>1</v>
      </c>
      <c r="N2227" s="1">
        <v>0</v>
      </c>
    </row>
    <row r="2228" spans="1:14" x14ac:dyDescent="0.25">
      <c r="A2228" s="1">
        <v>2227</v>
      </c>
      <c r="B2228" s="1">
        <f t="shared" ca="1" si="68"/>
        <v>150259</v>
      </c>
      <c r="C2228" s="2">
        <v>199442.6334429502</v>
      </c>
      <c r="D2228" s="1">
        <f t="shared" ca="1" si="69"/>
        <v>65</v>
      </c>
      <c r="E2228" s="1" t="s">
        <v>14</v>
      </c>
      <c r="F2228" s="3">
        <v>0.03</v>
      </c>
      <c r="G2228" s="1" t="s">
        <v>18</v>
      </c>
      <c r="H2228" s="2">
        <v>7479.0987541106324</v>
      </c>
      <c r="I2228" s="3">
        <v>0.90611044379604477</v>
      </c>
      <c r="J2228" s="1">
        <v>28</v>
      </c>
      <c r="K2228" s="2">
        <v>220108.52518972012</v>
      </c>
      <c r="L2228" s="2">
        <v>7861.0187567757184</v>
      </c>
      <c r="M2228" s="1">
        <v>2</v>
      </c>
      <c r="N2228" s="1">
        <v>0</v>
      </c>
    </row>
    <row r="2229" spans="1:14" x14ac:dyDescent="0.25">
      <c r="A2229" s="1">
        <v>2228</v>
      </c>
      <c r="B2229" s="1">
        <f t="shared" ca="1" si="68"/>
        <v>37505</v>
      </c>
      <c r="C2229" s="2">
        <v>107653.69418795606</v>
      </c>
      <c r="D2229" s="1">
        <f t="shared" ca="1" si="69"/>
        <v>63</v>
      </c>
      <c r="E2229" s="1" t="s">
        <v>14</v>
      </c>
      <c r="F2229" s="3">
        <v>7.0000000000000001E-3</v>
      </c>
      <c r="G2229" s="1" t="s">
        <v>18</v>
      </c>
      <c r="H2229" s="2">
        <v>941.96982414461559</v>
      </c>
      <c r="I2229" s="3">
        <v>0.74</v>
      </c>
      <c r="J2229" s="1">
        <v>28</v>
      </c>
      <c r="K2229" s="2">
        <v>145477.96511885955</v>
      </c>
      <c r="L2229" s="2">
        <v>5195.6416113878413</v>
      </c>
      <c r="M2229" s="1">
        <v>2</v>
      </c>
      <c r="N2229" s="1">
        <v>0</v>
      </c>
    </row>
    <row r="2230" spans="1:14" x14ac:dyDescent="0.25">
      <c r="A2230" s="1">
        <v>2229</v>
      </c>
      <c r="B2230" s="1">
        <f t="shared" ca="1" si="68"/>
        <v>88268</v>
      </c>
      <c r="C2230" s="2">
        <v>177231.97653680341</v>
      </c>
      <c r="D2230" s="1">
        <f t="shared" ca="1" si="69"/>
        <v>25</v>
      </c>
      <c r="E2230" s="1" t="s">
        <v>14</v>
      </c>
      <c r="F2230" s="3">
        <v>2.4E-2</v>
      </c>
      <c r="G2230" s="1" t="s">
        <v>18</v>
      </c>
      <c r="H2230" s="2">
        <v>5316.9592961041035</v>
      </c>
      <c r="I2230" s="3">
        <v>0.67</v>
      </c>
      <c r="J2230" s="1">
        <v>29</v>
      </c>
      <c r="K2230" s="2">
        <v>264525.33811463194</v>
      </c>
      <c r="L2230" s="2">
        <v>9121.563383263172</v>
      </c>
      <c r="M2230" s="1">
        <v>2</v>
      </c>
      <c r="N2230" s="1">
        <v>0</v>
      </c>
    </row>
    <row r="2231" spans="1:14" x14ac:dyDescent="0.25">
      <c r="A2231" s="1">
        <v>2230</v>
      </c>
      <c r="B2231" s="1">
        <f t="shared" ca="1" si="68"/>
        <v>68344</v>
      </c>
      <c r="C2231" s="2">
        <v>147542.22087654611</v>
      </c>
      <c r="D2231" s="1">
        <f t="shared" ca="1" si="69"/>
        <v>53</v>
      </c>
      <c r="E2231" s="1" t="s">
        <v>14</v>
      </c>
      <c r="F2231" s="3">
        <v>1.2999999999999999E-2</v>
      </c>
      <c r="G2231" s="1" t="s">
        <v>17</v>
      </c>
      <c r="H2231" s="2">
        <v>2397.5610892438744</v>
      </c>
      <c r="I2231" s="3">
        <v>1.6592412022758742</v>
      </c>
      <c r="J2231" s="1">
        <v>30</v>
      </c>
      <c r="K2231" s="2">
        <v>88921.502596591716</v>
      </c>
      <c r="L2231" s="2">
        <v>2964.0500865530576</v>
      </c>
      <c r="M2231" s="1">
        <v>5</v>
      </c>
      <c r="N2231" s="1">
        <v>0</v>
      </c>
    </row>
    <row r="2232" spans="1:14" x14ac:dyDescent="0.25">
      <c r="A2232" s="1">
        <v>2231</v>
      </c>
      <c r="B2232" s="1">
        <f t="shared" ca="1" si="68"/>
        <v>48176</v>
      </c>
      <c r="C2232" s="2">
        <v>72297.95462306944</v>
      </c>
      <c r="D2232" s="1">
        <f t="shared" ca="1" si="69"/>
        <v>46</v>
      </c>
      <c r="E2232" s="1" t="s">
        <v>14</v>
      </c>
      <c r="F2232" s="3">
        <v>1E-3</v>
      </c>
      <c r="G2232" s="1" t="s">
        <v>18</v>
      </c>
      <c r="H2232" s="2">
        <v>90.372443278836812</v>
      </c>
      <c r="I2232" s="3">
        <v>0.67</v>
      </c>
      <c r="J2232" s="1">
        <v>28</v>
      </c>
      <c r="K2232" s="2">
        <v>107907.39495980513</v>
      </c>
      <c r="L2232" s="2">
        <v>3853.8355342787545</v>
      </c>
      <c r="M2232" s="1">
        <v>3</v>
      </c>
      <c r="N2232" s="1">
        <v>1</v>
      </c>
    </row>
    <row r="2233" spans="1:14" x14ac:dyDescent="0.25">
      <c r="A2233" s="1">
        <v>2232</v>
      </c>
      <c r="B2233" s="1">
        <f t="shared" ca="1" si="68"/>
        <v>105337</v>
      </c>
      <c r="C2233" s="2">
        <v>96019.540570450656</v>
      </c>
      <c r="D2233" s="1">
        <f t="shared" ca="1" si="69"/>
        <v>65</v>
      </c>
      <c r="E2233" s="1" t="s">
        <v>14</v>
      </c>
      <c r="F2233" s="3">
        <v>2.1999999999999999E-2</v>
      </c>
      <c r="G2233" s="1" t="s">
        <v>18</v>
      </c>
      <c r="H2233" s="2">
        <v>2640.5373656873926</v>
      </c>
      <c r="I2233" s="3">
        <v>0.70751009088383976</v>
      </c>
      <c r="J2233" s="1">
        <v>34</v>
      </c>
      <c r="K2233" s="2">
        <v>135714.72945424789</v>
      </c>
      <c r="L2233" s="2">
        <v>3991.6096898308206</v>
      </c>
      <c r="M2233" s="1">
        <v>1</v>
      </c>
      <c r="N2233" s="1">
        <v>0</v>
      </c>
    </row>
    <row r="2234" spans="1:14" x14ac:dyDescent="0.25">
      <c r="A2234" s="1">
        <v>2233</v>
      </c>
      <c r="B2234" s="1">
        <f t="shared" ca="1" si="68"/>
        <v>83862</v>
      </c>
      <c r="C2234" s="2">
        <v>54443.809785815436</v>
      </c>
      <c r="D2234" s="1">
        <f t="shared" ca="1" si="69"/>
        <v>48</v>
      </c>
      <c r="E2234" s="1" t="s">
        <v>15</v>
      </c>
      <c r="F2234" s="3">
        <v>4.3999999999999997E-2</v>
      </c>
      <c r="G2234" s="1" t="s">
        <v>17</v>
      </c>
      <c r="H2234" s="2">
        <v>2586.080964826233</v>
      </c>
      <c r="I2234" s="3">
        <v>0.39</v>
      </c>
      <c r="J2234" s="1">
        <v>31</v>
      </c>
      <c r="K2234" s="2">
        <v>139599.51227132164</v>
      </c>
      <c r="L2234" s="2">
        <v>4503.2100732684394</v>
      </c>
      <c r="M2234" s="1">
        <v>4</v>
      </c>
      <c r="N2234" s="1">
        <v>0</v>
      </c>
    </row>
    <row r="2235" spans="1:14" x14ac:dyDescent="0.25">
      <c r="A2235" s="1">
        <v>2234</v>
      </c>
      <c r="B2235" s="1">
        <f t="shared" ca="1" si="68"/>
        <v>75892</v>
      </c>
      <c r="C2235" s="2">
        <v>6950.2735896785671</v>
      </c>
      <c r="D2235" s="1">
        <f t="shared" ca="1" si="69"/>
        <v>25</v>
      </c>
      <c r="E2235" s="1" t="s">
        <v>14</v>
      </c>
      <c r="F2235" s="3">
        <v>2.8000000000000001E-2</v>
      </c>
      <c r="G2235" s="1" t="s">
        <v>18</v>
      </c>
      <c r="H2235" s="2">
        <v>243.25957563874988</v>
      </c>
      <c r="I2235" s="3">
        <v>7.0606008607484005E-2</v>
      </c>
      <c r="J2235" s="1">
        <v>31</v>
      </c>
      <c r="K2235" s="2">
        <v>98437.423765402607</v>
      </c>
      <c r="L2235" s="2">
        <v>3175.4007666258904</v>
      </c>
      <c r="M2235" s="1">
        <v>2</v>
      </c>
      <c r="N2235" s="1">
        <v>0</v>
      </c>
    </row>
    <row r="2236" spans="1:14" x14ac:dyDescent="0.25">
      <c r="A2236" s="1">
        <v>2235</v>
      </c>
      <c r="B2236" s="1">
        <f t="shared" ca="1" si="68"/>
        <v>176108</v>
      </c>
      <c r="C2236" s="2">
        <v>9972.1316721475105</v>
      </c>
      <c r="D2236" s="1">
        <f t="shared" ca="1" si="69"/>
        <v>31</v>
      </c>
      <c r="E2236" s="1" t="s">
        <v>14</v>
      </c>
      <c r="F2236" s="3">
        <v>3.6999999999999998E-2</v>
      </c>
      <c r="G2236" s="1" t="s">
        <v>18</v>
      </c>
      <c r="H2236" s="2">
        <v>461.21108983682234</v>
      </c>
      <c r="I2236" s="3">
        <v>0.14121201721496801</v>
      </c>
      <c r="J2236" s="1">
        <v>34</v>
      </c>
      <c r="K2236" s="2">
        <v>70618.151831701878</v>
      </c>
      <c r="L2236" s="2">
        <v>2077.0044656382906</v>
      </c>
      <c r="M2236" s="1">
        <v>1</v>
      </c>
      <c r="N2236" s="1">
        <v>0</v>
      </c>
    </row>
    <row r="2237" spans="1:14" x14ac:dyDescent="0.25">
      <c r="A2237" s="1">
        <v>2236</v>
      </c>
      <c r="B2237" s="1">
        <f t="shared" ca="1" si="68"/>
        <v>156820</v>
      </c>
      <c r="C2237" s="2">
        <v>43514.75638755277</v>
      </c>
      <c r="D2237" s="1">
        <f t="shared" ca="1" si="69"/>
        <v>44</v>
      </c>
      <c r="E2237" s="1" t="s">
        <v>14</v>
      </c>
      <c r="F2237" s="3">
        <v>1.6E-2</v>
      </c>
      <c r="G2237" s="1" t="s">
        <v>18</v>
      </c>
      <c r="H2237" s="2">
        <v>870.29512775105547</v>
      </c>
      <c r="I2237" s="3">
        <v>0.36479771113866738</v>
      </c>
      <c r="J2237" s="1">
        <v>28</v>
      </c>
      <c r="K2237" s="2">
        <v>119284.62010281606</v>
      </c>
      <c r="L2237" s="2">
        <v>4260.1650036720021</v>
      </c>
      <c r="M2237" s="1">
        <v>1</v>
      </c>
      <c r="N2237" s="1">
        <v>0</v>
      </c>
    </row>
    <row r="2238" spans="1:14" x14ac:dyDescent="0.25">
      <c r="A2238" s="1">
        <v>2237</v>
      </c>
      <c r="B2238" s="1">
        <f t="shared" ca="1" si="68"/>
        <v>129299</v>
      </c>
      <c r="C2238" s="2">
        <v>17980.055590690208</v>
      </c>
      <c r="D2238" s="1">
        <f t="shared" ca="1" si="69"/>
        <v>46</v>
      </c>
      <c r="E2238" s="1" t="s">
        <v>14</v>
      </c>
      <c r="F2238" s="3">
        <v>1.7000000000000001E-2</v>
      </c>
      <c r="G2238" s="1" t="s">
        <v>18</v>
      </c>
      <c r="H2238" s="2">
        <v>382.07618130216696</v>
      </c>
      <c r="I2238" s="3">
        <v>0.17651502151871001</v>
      </c>
      <c r="J2238" s="1">
        <v>35</v>
      </c>
      <c r="K2238" s="2">
        <v>101861.33415724272</v>
      </c>
      <c r="L2238" s="2">
        <v>2910.3238330640779</v>
      </c>
      <c r="M2238" s="1">
        <v>2</v>
      </c>
      <c r="N2238" s="1">
        <v>0</v>
      </c>
    </row>
    <row r="2239" spans="1:14" x14ac:dyDescent="0.25">
      <c r="A2239" s="1">
        <v>2238</v>
      </c>
      <c r="B2239" s="1">
        <f t="shared" ca="1" si="68"/>
        <v>181435</v>
      </c>
      <c r="C2239" s="2">
        <v>119615.21576439562</v>
      </c>
      <c r="D2239" s="1">
        <f t="shared" ca="1" si="69"/>
        <v>40</v>
      </c>
      <c r="E2239" s="1" t="s">
        <v>16</v>
      </c>
      <c r="F2239" s="3">
        <v>0.05</v>
      </c>
      <c r="G2239" s="1" t="s">
        <v>18</v>
      </c>
      <c r="H2239" s="2">
        <v>7475.950985274726</v>
      </c>
      <c r="I2239" s="3">
        <v>0.74</v>
      </c>
      <c r="J2239" s="1">
        <v>33</v>
      </c>
      <c r="K2239" s="2">
        <v>161642.18346539949</v>
      </c>
      <c r="L2239" s="2">
        <v>4898.2479837999845</v>
      </c>
      <c r="M2239" s="1">
        <v>4</v>
      </c>
      <c r="N2239" s="1">
        <v>0</v>
      </c>
    </row>
    <row r="2240" spans="1:14" x14ac:dyDescent="0.25">
      <c r="A2240" s="1">
        <v>2239</v>
      </c>
      <c r="B2240" s="1">
        <f t="shared" ca="1" si="68"/>
        <v>64085</v>
      </c>
      <c r="C2240" s="2">
        <v>68394.721266547058</v>
      </c>
      <c r="D2240" s="1">
        <f t="shared" ca="1" si="69"/>
        <v>35</v>
      </c>
      <c r="E2240" s="1" t="s">
        <v>15</v>
      </c>
      <c r="F2240" s="3">
        <v>1.2E-2</v>
      </c>
      <c r="G2240" s="1" t="s">
        <v>18</v>
      </c>
      <c r="H2240" s="2">
        <v>1025.920818998206</v>
      </c>
      <c r="I2240" s="3">
        <v>0.97671645240352867</v>
      </c>
      <c r="J2240" s="1">
        <v>35</v>
      </c>
      <c r="K2240" s="2">
        <v>70025.155302994637</v>
      </c>
      <c r="L2240" s="2">
        <v>2000.7187229427041</v>
      </c>
      <c r="M2240" s="1">
        <v>1</v>
      </c>
      <c r="N2240" s="1">
        <v>0</v>
      </c>
    </row>
    <row r="2241" spans="1:14" x14ac:dyDescent="0.25">
      <c r="A2241" s="1">
        <v>2240</v>
      </c>
      <c r="B2241" s="1">
        <f t="shared" ca="1" si="68"/>
        <v>158906</v>
      </c>
      <c r="C2241" s="2">
        <v>62199.912197485726</v>
      </c>
      <c r="D2241" s="1">
        <f t="shared" ca="1" si="69"/>
        <v>49</v>
      </c>
      <c r="E2241" s="1" t="s">
        <v>15</v>
      </c>
      <c r="F2241" s="3">
        <v>4.4999999999999998E-2</v>
      </c>
      <c r="G2241" s="1" t="s">
        <v>18</v>
      </c>
      <c r="H2241" s="2">
        <v>3965.2444025897148</v>
      </c>
      <c r="I2241" s="3">
        <v>0.76</v>
      </c>
      <c r="J2241" s="1">
        <v>30</v>
      </c>
      <c r="K2241" s="2">
        <v>81841.989733533846</v>
      </c>
      <c r="L2241" s="2">
        <v>2728.0663244511284</v>
      </c>
      <c r="M2241" s="1">
        <v>2</v>
      </c>
      <c r="N2241" s="1">
        <v>0</v>
      </c>
    </row>
    <row r="2242" spans="1:14" x14ac:dyDescent="0.25">
      <c r="A2242" s="1">
        <v>2241</v>
      </c>
      <c r="B2242" s="1">
        <f t="shared" ca="1" si="68"/>
        <v>91338</v>
      </c>
      <c r="C2242" s="2">
        <v>108786.89096888194</v>
      </c>
      <c r="D2242" s="1">
        <f t="shared" ca="1" si="69"/>
        <v>38</v>
      </c>
      <c r="E2242" s="1" t="s">
        <v>15</v>
      </c>
      <c r="F2242" s="3">
        <v>4.4999999999999998E-2</v>
      </c>
      <c r="G2242" s="1" t="s">
        <v>18</v>
      </c>
      <c r="H2242" s="2">
        <v>1767.7869782443315</v>
      </c>
      <c r="I2242" s="3">
        <v>0.64</v>
      </c>
      <c r="J2242" s="1">
        <v>33</v>
      </c>
      <c r="K2242" s="2">
        <v>169979.51713887803</v>
      </c>
      <c r="L2242" s="2">
        <v>5150.8944587538799</v>
      </c>
      <c r="M2242" s="1">
        <v>2</v>
      </c>
      <c r="N2242" s="1">
        <v>0</v>
      </c>
    </row>
    <row r="2243" spans="1:14" x14ac:dyDescent="0.25">
      <c r="A2243" s="1">
        <v>2242</v>
      </c>
      <c r="B2243" s="1">
        <f t="shared" ref="B2243:B2306" ca="1" si="70">RANDBETWEEN(32000,200000)</f>
        <v>134180</v>
      </c>
      <c r="C2243" s="2">
        <v>7403.552302048909</v>
      </c>
      <c r="D2243" s="1">
        <f t="shared" ref="D2243:D2306" ca="1" si="71">RANDBETWEEN(25,69)</f>
        <v>30</v>
      </c>
      <c r="E2243" s="1" t="s">
        <v>14</v>
      </c>
      <c r="F2243" s="3">
        <v>2.5000000000000001E-2</v>
      </c>
      <c r="G2243" s="1" t="s">
        <v>18</v>
      </c>
      <c r="H2243" s="2">
        <v>231.36100943902844</v>
      </c>
      <c r="I2243" s="3">
        <v>7.0606008607484005E-2</v>
      </c>
      <c r="J2243" s="1">
        <v>33</v>
      </c>
      <c r="K2243" s="2">
        <v>104857.25575010279</v>
      </c>
      <c r="L2243" s="2">
        <v>3177.4925984879633</v>
      </c>
      <c r="M2243" s="1">
        <v>1</v>
      </c>
      <c r="N2243" s="1">
        <v>0</v>
      </c>
    </row>
    <row r="2244" spans="1:14" x14ac:dyDescent="0.25">
      <c r="A2244" s="1">
        <v>2243</v>
      </c>
      <c r="B2244" s="1">
        <f t="shared" ca="1" si="70"/>
        <v>74978</v>
      </c>
      <c r="C2244" s="2">
        <v>68646.542773419482</v>
      </c>
      <c r="D2244" s="1">
        <f t="shared" ca="1" si="71"/>
        <v>42</v>
      </c>
      <c r="E2244" s="1" t="s">
        <v>15</v>
      </c>
      <c r="F2244" s="3">
        <v>4.2000000000000003E-2</v>
      </c>
      <c r="G2244" s="1" t="s">
        <v>18</v>
      </c>
      <c r="H2244" s="2">
        <v>600.65724926742053</v>
      </c>
      <c r="I2244" s="3">
        <v>0.93497806292992702</v>
      </c>
      <c r="J2244" s="1">
        <v>34</v>
      </c>
      <c r="K2244" s="2">
        <v>73420.484923788288</v>
      </c>
      <c r="L2244" s="2">
        <v>2159.4260271702437</v>
      </c>
      <c r="M2244" s="1">
        <v>1</v>
      </c>
      <c r="N2244" s="1">
        <v>0</v>
      </c>
    </row>
    <row r="2245" spans="1:14" x14ac:dyDescent="0.25">
      <c r="A2245" s="1">
        <v>2244</v>
      </c>
      <c r="B2245" s="1">
        <f t="shared" ca="1" si="70"/>
        <v>101137</v>
      </c>
      <c r="C2245" s="2">
        <v>13900.547179357134</v>
      </c>
      <c r="D2245" s="1">
        <f t="shared" ca="1" si="71"/>
        <v>33</v>
      </c>
      <c r="E2245" s="1" t="s">
        <v>14</v>
      </c>
      <c r="F2245" s="3">
        <v>2.3E-2</v>
      </c>
      <c r="G2245" s="1" t="s">
        <v>18</v>
      </c>
      <c r="H2245" s="2">
        <v>399.6407314065176</v>
      </c>
      <c r="I2245" s="3">
        <v>0.16474735341746269</v>
      </c>
      <c r="J2245" s="1">
        <v>35</v>
      </c>
      <c r="K2245" s="2">
        <v>84374.934656059369</v>
      </c>
      <c r="L2245" s="2">
        <v>2410.7124187445534</v>
      </c>
      <c r="M2245" s="1">
        <v>3</v>
      </c>
      <c r="N2245" s="1">
        <v>0</v>
      </c>
    </row>
    <row r="2246" spans="1:14" x14ac:dyDescent="0.25">
      <c r="A2246" s="1">
        <v>2245</v>
      </c>
      <c r="B2246" s="1">
        <f t="shared" ca="1" si="70"/>
        <v>67899</v>
      </c>
      <c r="C2246" s="2">
        <v>90907.563980940671</v>
      </c>
      <c r="D2246" s="1">
        <f t="shared" ca="1" si="71"/>
        <v>36</v>
      </c>
      <c r="E2246" s="1" t="s">
        <v>14</v>
      </c>
      <c r="F2246" s="3">
        <v>2.7E-2</v>
      </c>
      <c r="G2246" s="1" t="s">
        <v>18</v>
      </c>
      <c r="H2246" s="2">
        <v>3068.1302843567478</v>
      </c>
      <c r="I2246" s="3">
        <v>0.76489842658107676</v>
      </c>
      <c r="J2246" s="1">
        <v>30</v>
      </c>
      <c r="K2246" s="2">
        <v>118849.19725521852</v>
      </c>
      <c r="L2246" s="2">
        <v>3961.639908507284</v>
      </c>
      <c r="M2246" s="1">
        <v>1</v>
      </c>
      <c r="N2246" s="1">
        <v>0</v>
      </c>
    </row>
    <row r="2247" spans="1:14" x14ac:dyDescent="0.25">
      <c r="A2247" s="1">
        <v>2246</v>
      </c>
      <c r="B2247" s="1">
        <f t="shared" ca="1" si="70"/>
        <v>167977</v>
      </c>
      <c r="C2247" s="2">
        <v>120924.68760013215</v>
      </c>
      <c r="D2247" s="1">
        <f t="shared" ca="1" si="71"/>
        <v>47</v>
      </c>
      <c r="E2247" s="1" t="s">
        <v>14</v>
      </c>
      <c r="F2247" s="3">
        <v>0.02</v>
      </c>
      <c r="G2247" s="1" t="s">
        <v>17</v>
      </c>
      <c r="H2247" s="2">
        <v>3023.1171900033037</v>
      </c>
      <c r="I2247" s="3">
        <v>1.1179284696184966</v>
      </c>
      <c r="J2247" s="1">
        <v>33</v>
      </c>
      <c r="K2247" s="2">
        <v>108168.53751063233</v>
      </c>
      <c r="L2247" s="2">
        <v>3277.8344700191615</v>
      </c>
      <c r="M2247" s="1">
        <v>5</v>
      </c>
      <c r="N2247" s="1">
        <v>1</v>
      </c>
    </row>
    <row r="2248" spans="1:14" x14ac:dyDescent="0.25">
      <c r="A2248" s="1">
        <v>2247</v>
      </c>
      <c r="B2248" s="1">
        <f t="shared" ca="1" si="70"/>
        <v>50998</v>
      </c>
      <c r="C2248" s="2">
        <v>38906.422811787626</v>
      </c>
      <c r="D2248" s="1">
        <f t="shared" ca="1" si="71"/>
        <v>66</v>
      </c>
      <c r="E2248" s="1" t="s">
        <v>14</v>
      </c>
      <c r="F2248" s="3">
        <v>3.4000000000000002E-2</v>
      </c>
      <c r="G2248" s="1" t="s">
        <v>18</v>
      </c>
      <c r="H2248" s="2">
        <v>1653.5229695009741</v>
      </c>
      <c r="I2248" s="3">
        <v>0.29419170253118337</v>
      </c>
      <c r="J2248" s="1">
        <v>33</v>
      </c>
      <c r="K2248" s="2">
        <v>132248.53888482347</v>
      </c>
      <c r="L2248" s="2">
        <v>4007.5314813582872</v>
      </c>
      <c r="M2248" s="1">
        <v>2</v>
      </c>
      <c r="N2248" s="1">
        <v>0</v>
      </c>
    </row>
    <row r="2249" spans="1:14" x14ac:dyDescent="0.25">
      <c r="A2249" s="1">
        <v>2248</v>
      </c>
      <c r="B2249" s="1">
        <f t="shared" ca="1" si="70"/>
        <v>45479</v>
      </c>
      <c r="C2249" s="2">
        <v>14656.01169997437</v>
      </c>
      <c r="D2249" s="1">
        <f t="shared" ca="1" si="71"/>
        <v>64</v>
      </c>
      <c r="E2249" s="1" t="s">
        <v>15</v>
      </c>
      <c r="F2249" s="3">
        <v>4.4999999999999998E-2</v>
      </c>
      <c r="G2249" s="1" t="s">
        <v>18</v>
      </c>
      <c r="H2249" s="2">
        <v>146.56011699974368</v>
      </c>
      <c r="I2249" s="3">
        <v>0.16474735341746269</v>
      </c>
      <c r="J2249" s="1">
        <v>29</v>
      </c>
      <c r="K2249" s="2">
        <v>88960.528930845205</v>
      </c>
      <c r="L2249" s="2">
        <v>3067.6044458912138</v>
      </c>
      <c r="M2249" s="1">
        <v>2</v>
      </c>
      <c r="N2249" s="1">
        <v>0</v>
      </c>
    </row>
    <row r="2250" spans="1:14" x14ac:dyDescent="0.25">
      <c r="A2250" s="1">
        <v>2249</v>
      </c>
      <c r="B2250" s="1">
        <f t="shared" ca="1" si="70"/>
        <v>182396</v>
      </c>
      <c r="C2250" s="2">
        <v>169526.23842650768</v>
      </c>
      <c r="D2250" s="1">
        <f t="shared" ca="1" si="71"/>
        <v>60</v>
      </c>
      <c r="E2250" s="1" t="s">
        <v>14</v>
      </c>
      <c r="F2250" s="3">
        <v>1.4E-2</v>
      </c>
      <c r="G2250" s="1" t="s">
        <v>18</v>
      </c>
      <c r="H2250" s="2">
        <v>2966.7091724638844</v>
      </c>
      <c r="I2250" s="3">
        <v>0.67</v>
      </c>
      <c r="J2250" s="1">
        <v>29</v>
      </c>
      <c r="K2250" s="2">
        <v>253024.23645747415</v>
      </c>
      <c r="L2250" s="2">
        <v>8724.9736709473855</v>
      </c>
      <c r="M2250" s="1">
        <v>1</v>
      </c>
      <c r="N2250" s="1">
        <v>0</v>
      </c>
    </row>
    <row r="2251" spans="1:14" x14ac:dyDescent="0.25">
      <c r="A2251" s="1">
        <v>2250</v>
      </c>
      <c r="B2251" s="1">
        <f t="shared" ca="1" si="70"/>
        <v>36815</v>
      </c>
      <c r="C2251" s="2">
        <v>46687.707374145153</v>
      </c>
      <c r="D2251" s="1">
        <f t="shared" ca="1" si="71"/>
        <v>47</v>
      </c>
      <c r="E2251" s="1" t="s">
        <v>15</v>
      </c>
      <c r="F2251" s="3">
        <v>4.4999999999999998E-2</v>
      </c>
      <c r="G2251" s="1" t="s">
        <v>18</v>
      </c>
      <c r="H2251" s="2">
        <v>2042.5871976188505</v>
      </c>
      <c r="I2251" s="3">
        <v>0.35303004303742003</v>
      </c>
      <c r="J2251" s="1">
        <v>33</v>
      </c>
      <c r="K2251" s="2">
        <v>132248.5388848235</v>
      </c>
      <c r="L2251" s="2">
        <v>4007.5314813582881</v>
      </c>
      <c r="M2251" s="1">
        <v>1</v>
      </c>
      <c r="N2251" s="1">
        <v>0</v>
      </c>
    </row>
    <row r="2252" spans="1:14" x14ac:dyDescent="0.25">
      <c r="A2252" s="1">
        <v>2251</v>
      </c>
      <c r="B2252" s="1">
        <f t="shared" ca="1" si="70"/>
        <v>65273</v>
      </c>
      <c r="C2252" s="2">
        <v>83050.732966521435</v>
      </c>
      <c r="D2252" s="1">
        <f t="shared" ca="1" si="71"/>
        <v>48</v>
      </c>
      <c r="E2252" s="1" t="s">
        <v>14</v>
      </c>
      <c r="F2252" s="3">
        <v>3.1E-2</v>
      </c>
      <c r="G2252" s="1" t="s">
        <v>18</v>
      </c>
      <c r="H2252" s="2">
        <v>3218.2159024527054</v>
      </c>
      <c r="I2252" s="3">
        <v>0.63</v>
      </c>
      <c r="J2252" s="1">
        <v>32</v>
      </c>
      <c r="K2252" s="2">
        <v>131826.56026431973</v>
      </c>
      <c r="L2252" s="2">
        <v>4119.5800082599917</v>
      </c>
      <c r="M2252" s="1">
        <v>3</v>
      </c>
      <c r="N2252" s="1">
        <v>0</v>
      </c>
    </row>
    <row r="2253" spans="1:14" x14ac:dyDescent="0.25">
      <c r="A2253" s="1">
        <v>2252</v>
      </c>
      <c r="B2253" s="1">
        <f t="shared" ca="1" si="70"/>
        <v>132025</v>
      </c>
      <c r="C2253" s="2">
        <v>107729.24064001779</v>
      </c>
      <c r="D2253" s="1">
        <f t="shared" ca="1" si="71"/>
        <v>44</v>
      </c>
      <c r="E2253" s="1" t="s">
        <v>15</v>
      </c>
      <c r="F2253" s="3">
        <v>4.3999999999999997E-2</v>
      </c>
      <c r="G2253" s="1" t="s">
        <v>17</v>
      </c>
      <c r="H2253" s="2">
        <v>1750.600160400289</v>
      </c>
      <c r="I2253" s="3">
        <v>0.65</v>
      </c>
      <c r="J2253" s="1">
        <v>30</v>
      </c>
      <c r="K2253" s="2">
        <v>165737.29329233506</v>
      </c>
      <c r="L2253" s="2">
        <v>5524.5764430778354</v>
      </c>
      <c r="M2253" s="1">
        <v>1</v>
      </c>
      <c r="N2253" s="1">
        <v>0</v>
      </c>
    </row>
    <row r="2254" spans="1:14" x14ac:dyDescent="0.25">
      <c r="A2254" s="1">
        <v>2253</v>
      </c>
      <c r="B2254" s="1">
        <f t="shared" ca="1" si="70"/>
        <v>44625</v>
      </c>
      <c r="C2254" s="2">
        <v>39082.697866598319</v>
      </c>
      <c r="D2254" s="1">
        <f t="shared" ca="1" si="71"/>
        <v>60</v>
      </c>
      <c r="E2254" s="1" t="s">
        <v>14</v>
      </c>
      <c r="F2254" s="3">
        <v>2.7E-2</v>
      </c>
      <c r="G2254" s="1" t="s">
        <v>17</v>
      </c>
      <c r="H2254" s="2">
        <v>1319.0410529976932</v>
      </c>
      <c r="I2254" s="3">
        <v>0.24712103012619402</v>
      </c>
      <c r="J2254" s="1">
        <v>28</v>
      </c>
      <c r="K2254" s="2">
        <v>158152.05143261372</v>
      </c>
      <c r="L2254" s="2">
        <v>5648.2875511647753</v>
      </c>
      <c r="M2254" s="1">
        <v>5</v>
      </c>
      <c r="N2254" s="1">
        <v>0</v>
      </c>
    </row>
    <row r="2255" spans="1:14" x14ac:dyDescent="0.25">
      <c r="A2255" s="1">
        <v>2254</v>
      </c>
      <c r="B2255" s="1">
        <f t="shared" ca="1" si="70"/>
        <v>182450</v>
      </c>
      <c r="C2255" s="2">
        <v>67311.888786995696</v>
      </c>
      <c r="D2255" s="1">
        <f t="shared" ca="1" si="71"/>
        <v>47</v>
      </c>
      <c r="E2255" s="1" t="s">
        <v>14</v>
      </c>
      <c r="F2255" s="3">
        <v>1.4E-2</v>
      </c>
      <c r="G2255" s="1" t="s">
        <v>18</v>
      </c>
      <c r="H2255" s="2">
        <v>1177.9580537724248</v>
      </c>
      <c r="I2255" s="3">
        <v>0.72</v>
      </c>
      <c r="J2255" s="1">
        <v>29</v>
      </c>
      <c r="K2255" s="2">
        <v>93488.734426382915</v>
      </c>
      <c r="L2255" s="2">
        <v>3223.7494629787216</v>
      </c>
      <c r="M2255" s="1">
        <v>1</v>
      </c>
      <c r="N2255" s="1">
        <v>0</v>
      </c>
    </row>
    <row r="2256" spans="1:14" x14ac:dyDescent="0.25">
      <c r="A2256" s="1">
        <v>2255</v>
      </c>
      <c r="B2256" s="1">
        <f t="shared" ca="1" si="70"/>
        <v>45046</v>
      </c>
      <c r="C2256" s="2">
        <v>144595.90924613888</v>
      </c>
      <c r="D2256" s="1">
        <f t="shared" ca="1" si="71"/>
        <v>47</v>
      </c>
      <c r="E2256" s="1" t="s">
        <v>14</v>
      </c>
      <c r="F2256" s="3">
        <v>0.03</v>
      </c>
      <c r="G2256" s="1" t="s">
        <v>18</v>
      </c>
      <c r="H2256" s="2">
        <v>5422.3465967302081</v>
      </c>
      <c r="I2256" s="3">
        <v>0.76</v>
      </c>
      <c r="J2256" s="1">
        <v>33</v>
      </c>
      <c r="K2256" s="2">
        <v>190257.77532386695</v>
      </c>
      <c r="L2256" s="2">
        <v>5765.3871310262712</v>
      </c>
      <c r="M2256" s="1">
        <v>1</v>
      </c>
      <c r="N2256" s="1">
        <v>0</v>
      </c>
    </row>
    <row r="2257" spans="1:14" x14ac:dyDescent="0.25">
      <c r="A2257" s="1">
        <v>2256</v>
      </c>
      <c r="B2257" s="1">
        <f t="shared" ca="1" si="70"/>
        <v>163760</v>
      </c>
      <c r="C2257" s="2">
        <v>142102.87632810199</v>
      </c>
      <c r="D2257" s="1">
        <f t="shared" ca="1" si="71"/>
        <v>45</v>
      </c>
      <c r="E2257" s="1" t="s">
        <v>15</v>
      </c>
      <c r="F2257" s="3">
        <v>4.7E-2</v>
      </c>
      <c r="G2257" s="1" t="s">
        <v>18</v>
      </c>
      <c r="H2257" s="2">
        <v>3019.6861219721677</v>
      </c>
      <c r="I2257" s="3">
        <v>0.77</v>
      </c>
      <c r="J2257" s="1">
        <v>29</v>
      </c>
      <c r="K2257" s="2">
        <v>184549.19003649609</v>
      </c>
      <c r="L2257" s="2">
        <v>6363.7651736722801</v>
      </c>
      <c r="M2257" s="1">
        <v>1</v>
      </c>
      <c r="N2257" s="1">
        <v>0</v>
      </c>
    </row>
    <row r="2258" spans="1:14" x14ac:dyDescent="0.25">
      <c r="A2258" s="1">
        <v>2257</v>
      </c>
      <c r="B2258" s="1">
        <f t="shared" ca="1" si="70"/>
        <v>43587</v>
      </c>
      <c r="C2258" s="2">
        <v>157136.62028838502</v>
      </c>
      <c r="D2258" s="1">
        <f t="shared" ca="1" si="71"/>
        <v>50</v>
      </c>
      <c r="E2258" s="1" t="s">
        <v>14</v>
      </c>
      <c r="F2258" s="3">
        <v>0.02</v>
      </c>
      <c r="G2258" s="1" t="s">
        <v>18</v>
      </c>
      <c r="H2258" s="2">
        <v>3928.4155072096255</v>
      </c>
      <c r="I2258" s="3">
        <v>0.64</v>
      </c>
      <c r="J2258" s="1">
        <v>29</v>
      </c>
      <c r="K2258" s="2">
        <v>245525.9692006016</v>
      </c>
      <c r="L2258" s="2">
        <v>8466.4127310552267</v>
      </c>
      <c r="M2258" s="1">
        <v>3</v>
      </c>
      <c r="N2258" s="1">
        <v>0</v>
      </c>
    </row>
    <row r="2259" spans="1:14" x14ac:dyDescent="0.25">
      <c r="A2259" s="1">
        <v>2258</v>
      </c>
      <c r="B2259" s="1">
        <f t="shared" ca="1" si="70"/>
        <v>84405</v>
      </c>
      <c r="C2259" s="2">
        <v>17803.780535879519</v>
      </c>
      <c r="D2259" s="1">
        <f t="shared" ca="1" si="71"/>
        <v>63</v>
      </c>
      <c r="E2259" s="1" t="s">
        <v>14</v>
      </c>
      <c r="F2259" s="3">
        <v>2E-3</v>
      </c>
      <c r="G2259" s="1" t="s">
        <v>18</v>
      </c>
      <c r="H2259" s="2">
        <v>44.509451339698799</v>
      </c>
      <c r="I2259" s="3">
        <v>0.18828268961995737</v>
      </c>
      <c r="J2259" s="1">
        <v>32</v>
      </c>
      <c r="K2259" s="2">
        <v>94558.77527464625</v>
      </c>
      <c r="L2259" s="2">
        <v>2954.9617273326953</v>
      </c>
      <c r="M2259" s="1">
        <v>2</v>
      </c>
      <c r="N2259" s="1">
        <v>0</v>
      </c>
    </row>
    <row r="2260" spans="1:14" x14ac:dyDescent="0.25">
      <c r="A2260" s="1">
        <v>2259</v>
      </c>
      <c r="B2260" s="1">
        <f t="shared" ca="1" si="70"/>
        <v>73048</v>
      </c>
      <c r="C2260" s="2">
        <v>153611.11919217123</v>
      </c>
      <c r="D2260" s="1">
        <f t="shared" ca="1" si="71"/>
        <v>27</v>
      </c>
      <c r="E2260" s="1" t="s">
        <v>14</v>
      </c>
      <c r="F2260" s="3">
        <v>3.9E-2</v>
      </c>
      <c r="G2260" s="1" t="s">
        <v>18</v>
      </c>
      <c r="H2260" s="2">
        <v>7488.542060618347</v>
      </c>
      <c r="I2260" s="3">
        <v>0.73</v>
      </c>
      <c r="J2260" s="1">
        <v>33</v>
      </c>
      <c r="K2260" s="2">
        <v>210426.19067420717</v>
      </c>
      <c r="L2260" s="2">
        <v>6376.551232551732</v>
      </c>
      <c r="M2260" s="1">
        <v>1</v>
      </c>
      <c r="N2260" s="1">
        <v>0</v>
      </c>
    </row>
    <row r="2261" spans="1:14" x14ac:dyDescent="0.25">
      <c r="A2261" s="1">
        <v>2260</v>
      </c>
      <c r="B2261" s="1">
        <f t="shared" ca="1" si="70"/>
        <v>166278</v>
      </c>
      <c r="C2261" s="2">
        <v>136361.34597141101</v>
      </c>
      <c r="D2261" s="1">
        <f t="shared" ca="1" si="71"/>
        <v>50</v>
      </c>
      <c r="E2261" s="1" t="s">
        <v>14</v>
      </c>
      <c r="F2261" s="3">
        <v>3.5999999999999997E-2</v>
      </c>
      <c r="G2261" s="1" t="s">
        <v>17</v>
      </c>
      <c r="H2261" s="2">
        <v>6136.2605687134956</v>
      </c>
      <c r="I2261" s="3">
        <v>1.4238878402509274</v>
      </c>
      <c r="J2261" s="1">
        <v>31</v>
      </c>
      <c r="K2261" s="2">
        <v>95766.915143667822</v>
      </c>
      <c r="L2261" s="2">
        <v>3089.2553272150908</v>
      </c>
      <c r="M2261" s="1">
        <v>5</v>
      </c>
      <c r="N2261" s="1">
        <v>0</v>
      </c>
    </row>
    <row r="2262" spans="1:14" x14ac:dyDescent="0.25">
      <c r="A2262" s="1">
        <v>2261</v>
      </c>
      <c r="B2262" s="1">
        <f t="shared" ca="1" si="70"/>
        <v>154783</v>
      </c>
      <c r="C2262" s="2">
        <v>34751.367948392835</v>
      </c>
      <c r="D2262" s="1">
        <f t="shared" ca="1" si="71"/>
        <v>61</v>
      </c>
      <c r="E2262" s="1" t="s">
        <v>14</v>
      </c>
      <c r="F2262" s="3">
        <v>1.2E-2</v>
      </c>
      <c r="G2262" s="1" t="s">
        <v>18</v>
      </c>
      <c r="H2262" s="2">
        <v>521.27051922589249</v>
      </c>
      <c r="I2262" s="3">
        <v>0.38833304734116209</v>
      </c>
      <c r="J2262" s="1">
        <v>33</v>
      </c>
      <c r="K2262" s="2">
        <v>89488.567059456909</v>
      </c>
      <c r="L2262" s="2">
        <v>2711.774759377482</v>
      </c>
      <c r="M2262" s="1">
        <v>3</v>
      </c>
      <c r="N2262" s="1">
        <v>0</v>
      </c>
    </row>
    <row r="2263" spans="1:14" x14ac:dyDescent="0.25">
      <c r="A2263" s="1">
        <v>2262</v>
      </c>
      <c r="B2263" s="1">
        <f t="shared" ca="1" si="70"/>
        <v>73416</v>
      </c>
      <c r="C2263" s="2">
        <v>104279.28599586576</v>
      </c>
      <c r="D2263" s="1">
        <f t="shared" ca="1" si="71"/>
        <v>39</v>
      </c>
      <c r="E2263" s="1" t="s">
        <v>14</v>
      </c>
      <c r="F2263" s="3">
        <v>0.03</v>
      </c>
      <c r="G2263" s="1" t="s">
        <v>17</v>
      </c>
      <c r="H2263" s="2">
        <v>3910.4732248449659</v>
      </c>
      <c r="I2263" s="3">
        <v>0.78</v>
      </c>
      <c r="J2263" s="1">
        <v>34</v>
      </c>
      <c r="K2263" s="2">
        <v>133691.39230239199</v>
      </c>
      <c r="L2263" s="2">
        <v>3932.0997735997644</v>
      </c>
      <c r="M2263" s="1">
        <v>2</v>
      </c>
      <c r="N2263" s="1">
        <v>0</v>
      </c>
    </row>
    <row r="2264" spans="1:14" x14ac:dyDescent="0.25">
      <c r="A2264" s="1">
        <v>2263</v>
      </c>
      <c r="B2264" s="1">
        <f t="shared" ca="1" si="70"/>
        <v>70059</v>
      </c>
      <c r="C2264" s="2">
        <v>180757.47763301723</v>
      </c>
      <c r="D2264" s="1">
        <f t="shared" ca="1" si="71"/>
        <v>58</v>
      </c>
      <c r="E2264" s="1" t="s">
        <v>14</v>
      </c>
      <c r="F2264" s="3">
        <v>3.2000000000000001E-2</v>
      </c>
      <c r="G2264" s="1" t="s">
        <v>17</v>
      </c>
      <c r="H2264" s="2">
        <v>7230.2991053206897</v>
      </c>
      <c r="I2264" s="3">
        <v>1.2591404868334648</v>
      </c>
      <c r="J2264" s="1">
        <v>28</v>
      </c>
      <c r="K2264" s="2">
        <v>143556.24294759447</v>
      </c>
      <c r="L2264" s="2">
        <v>5127.008676699802</v>
      </c>
      <c r="M2264" s="1">
        <v>5</v>
      </c>
      <c r="N2264" s="1">
        <v>0</v>
      </c>
    </row>
    <row r="2265" spans="1:14" x14ac:dyDescent="0.25">
      <c r="A2265" s="1">
        <v>2264</v>
      </c>
      <c r="B2265" s="1">
        <f t="shared" ca="1" si="70"/>
        <v>40404</v>
      </c>
      <c r="C2265" s="2">
        <v>156909.9809321998</v>
      </c>
      <c r="D2265" s="1">
        <f t="shared" ca="1" si="71"/>
        <v>56</v>
      </c>
      <c r="E2265" s="1" t="s">
        <v>14</v>
      </c>
      <c r="F2265" s="3">
        <v>0.02</v>
      </c>
      <c r="G2265" s="1" t="s">
        <v>17</v>
      </c>
      <c r="H2265" s="2">
        <v>3922.7495233049949</v>
      </c>
      <c r="I2265" s="3">
        <v>1.376817167845938</v>
      </c>
      <c r="J2265" s="1">
        <v>29</v>
      </c>
      <c r="K2265" s="2">
        <v>113965.7353181389</v>
      </c>
      <c r="L2265" s="2">
        <v>3929.8529420047898</v>
      </c>
      <c r="M2265" s="1">
        <v>5</v>
      </c>
      <c r="N2265" s="1">
        <v>0</v>
      </c>
    </row>
    <row r="2266" spans="1:14" x14ac:dyDescent="0.25">
      <c r="A2266" s="1">
        <v>2265</v>
      </c>
      <c r="B2266" s="1">
        <f t="shared" ca="1" si="70"/>
        <v>194351</v>
      </c>
      <c r="C2266" s="2">
        <v>166806.56615228561</v>
      </c>
      <c r="D2266" s="1">
        <f t="shared" ca="1" si="71"/>
        <v>58</v>
      </c>
      <c r="E2266" s="1" t="s">
        <v>15</v>
      </c>
      <c r="F2266" s="3">
        <v>4.4999999999999998E-2</v>
      </c>
      <c r="G2266" s="1" t="s">
        <v>18</v>
      </c>
      <c r="H2266" s="2">
        <v>9174.3611383757088</v>
      </c>
      <c r="I2266" s="3">
        <v>0.72</v>
      </c>
      <c r="J2266" s="1">
        <v>33</v>
      </c>
      <c r="K2266" s="2">
        <v>231675.78632261892</v>
      </c>
      <c r="L2266" s="2">
        <v>7020.4783734126941</v>
      </c>
      <c r="M2266" s="1">
        <v>3</v>
      </c>
      <c r="N2266" s="1">
        <v>0</v>
      </c>
    </row>
    <row r="2267" spans="1:14" x14ac:dyDescent="0.25">
      <c r="A2267" s="1">
        <v>2266</v>
      </c>
      <c r="B2267" s="1">
        <f t="shared" ca="1" si="70"/>
        <v>123846</v>
      </c>
      <c r="C2267" s="2">
        <v>124399.82439497145</v>
      </c>
      <c r="D2267" s="1">
        <f t="shared" ca="1" si="71"/>
        <v>50</v>
      </c>
      <c r="E2267" s="1" t="s">
        <v>16</v>
      </c>
      <c r="F2267" s="3">
        <v>5.3999999999999999E-2</v>
      </c>
      <c r="G2267" s="1" t="s">
        <v>18</v>
      </c>
      <c r="H2267" s="2">
        <v>8396.988146660573</v>
      </c>
      <c r="I2267" s="3">
        <v>0.69</v>
      </c>
      <c r="J2267" s="1">
        <v>31</v>
      </c>
      <c r="K2267" s="2">
        <v>180289.60057242241</v>
      </c>
      <c r="L2267" s="2">
        <v>5815.793566852336</v>
      </c>
      <c r="M2267" s="1">
        <v>1</v>
      </c>
      <c r="N2267" s="1">
        <v>0</v>
      </c>
    </row>
    <row r="2268" spans="1:14" x14ac:dyDescent="0.25">
      <c r="A2268" s="1">
        <v>2267</v>
      </c>
      <c r="B2268" s="1">
        <f t="shared" ca="1" si="70"/>
        <v>99946</v>
      </c>
      <c r="C2268" s="2">
        <v>91864.485707055821</v>
      </c>
      <c r="D2268" s="1">
        <f t="shared" ca="1" si="71"/>
        <v>42</v>
      </c>
      <c r="E2268" s="1" t="s">
        <v>14</v>
      </c>
      <c r="F2268" s="3">
        <v>3.3000000000000002E-2</v>
      </c>
      <c r="G2268" s="1" t="s">
        <v>18</v>
      </c>
      <c r="H2268" s="2">
        <v>3789.4100354160528</v>
      </c>
      <c r="I2268" s="3">
        <v>0.74</v>
      </c>
      <c r="J2268" s="1">
        <v>31</v>
      </c>
      <c r="K2268" s="2">
        <v>124141.19690142678</v>
      </c>
      <c r="L2268" s="2">
        <v>4004.5547387557026</v>
      </c>
      <c r="M2268" s="1">
        <v>1</v>
      </c>
      <c r="N2268" s="1">
        <v>0</v>
      </c>
    </row>
    <row r="2269" spans="1:14" x14ac:dyDescent="0.25">
      <c r="A2269" s="1">
        <v>2268</v>
      </c>
      <c r="B2269" s="1">
        <f t="shared" ca="1" si="70"/>
        <v>53417</v>
      </c>
      <c r="C2269" s="2">
        <v>197428.06138797093</v>
      </c>
      <c r="D2269" s="1">
        <f t="shared" ca="1" si="71"/>
        <v>45</v>
      </c>
      <c r="E2269" s="1" t="s">
        <v>16</v>
      </c>
      <c r="F2269" s="3">
        <v>5.0999999999999997E-2</v>
      </c>
      <c r="G2269" s="1" t="s">
        <v>17</v>
      </c>
      <c r="H2269" s="2">
        <v>12586.038913483146</v>
      </c>
      <c r="I2269" s="3">
        <v>0.74</v>
      </c>
      <c r="J2269" s="1">
        <v>29</v>
      </c>
      <c r="K2269" s="2">
        <v>266794.67755131208</v>
      </c>
      <c r="L2269" s="2">
        <v>9199.8164672866224</v>
      </c>
      <c r="M2269" s="1">
        <v>3</v>
      </c>
      <c r="N2269" s="1">
        <v>0</v>
      </c>
    </row>
    <row r="2270" spans="1:14" x14ac:dyDescent="0.25">
      <c r="A2270" s="1">
        <v>2269</v>
      </c>
      <c r="B2270" s="1">
        <f t="shared" ca="1" si="70"/>
        <v>112172</v>
      </c>
      <c r="C2270" s="2">
        <v>54443.809785815436</v>
      </c>
      <c r="D2270" s="1">
        <f t="shared" ca="1" si="71"/>
        <v>62</v>
      </c>
      <c r="E2270" s="1" t="s">
        <v>16</v>
      </c>
      <c r="F2270" s="3">
        <v>4.9000000000000002E-2</v>
      </c>
      <c r="G2270" s="1" t="s">
        <v>17</v>
      </c>
      <c r="H2270" s="2">
        <v>3334.6833493811955</v>
      </c>
      <c r="I2270" s="3">
        <v>0.76602271952268286</v>
      </c>
      <c r="J2270" s="1">
        <v>33</v>
      </c>
      <c r="K2270" s="2">
        <v>71073.361661831615</v>
      </c>
      <c r="L2270" s="2">
        <v>2153.7382321767154</v>
      </c>
      <c r="M2270" s="1">
        <v>4</v>
      </c>
      <c r="N2270" s="1">
        <v>0</v>
      </c>
    </row>
    <row r="2271" spans="1:14" x14ac:dyDescent="0.25">
      <c r="A2271" s="1">
        <v>2270</v>
      </c>
      <c r="B2271" s="1">
        <f t="shared" ca="1" si="70"/>
        <v>96968</v>
      </c>
      <c r="C2271" s="2">
        <v>140516.40083480583</v>
      </c>
      <c r="D2271" s="1">
        <f t="shared" ca="1" si="71"/>
        <v>46</v>
      </c>
      <c r="E2271" s="1" t="s">
        <v>14</v>
      </c>
      <c r="F2271" s="3">
        <v>1E-3</v>
      </c>
      <c r="G2271" s="1" t="s">
        <v>18</v>
      </c>
      <c r="H2271" s="2">
        <v>175.64550104350729</v>
      </c>
      <c r="I2271" s="3">
        <v>0.94141344809978678</v>
      </c>
      <c r="J2271" s="1">
        <v>33</v>
      </c>
      <c r="K2271" s="2">
        <v>149261.09364427897</v>
      </c>
      <c r="L2271" s="2">
        <v>4523.0634437660292</v>
      </c>
      <c r="M2271" s="1">
        <v>1</v>
      </c>
      <c r="N2271" s="1">
        <v>0</v>
      </c>
    </row>
    <row r="2272" spans="1:14" x14ac:dyDescent="0.25">
      <c r="A2272" s="1">
        <v>2271</v>
      </c>
      <c r="B2272" s="1">
        <f t="shared" ca="1" si="70"/>
        <v>182337</v>
      </c>
      <c r="C2272" s="2">
        <v>38906.422811787626</v>
      </c>
      <c r="D2272" s="1">
        <f t="shared" ca="1" si="71"/>
        <v>27</v>
      </c>
      <c r="E2272" s="1" t="s">
        <v>14</v>
      </c>
      <c r="F2272" s="3">
        <v>2.3E-2</v>
      </c>
      <c r="G2272" s="1" t="s">
        <v>18</v>
      </c>
      <c r="H2272" s="2">
        <v>1118.5596558388943</v>
      </c>
      <c r="I2272" s="3">
        <v>0.36768504218080961</v>
      </c>
      <c r="J2272" s="1">
        <v>30</v>
      </c>
      <c r="K2272" s="2">
        <v>105814.53784746387</v>
      </c>
      <c r="L2272" s="2">
        <v>3527.1512615821289</v>
      </c>
      <c r="M2272" s="1">
        <v>3</v>
      </c>
      <c r="N2272" s="1">
        <v>0</v>
      </c>
    </row>
    <row r="2273" spans="1:14" x14ac:dyDescent="0.25">
      <c r="A2273" s="1">
        <v>2272</v>
      </c>
      <c r="B2273" s="1">
        <f t="shared" ca="1" si="70"/>
        <v>88359</v>
      </c>
      <c r="C2273" s="2">
        <v>36640.029249935928</v>
      </c>
      <c r="D2273" s="1">
        <f t="shared" ca="1" si="71"/>
        <v>64</v>
      </c>
      <c r="E2273" s="1" t="s">
        <v>15</v>
      </c>
      <c r="F2273" s="3">
        <v>3.2000000000000001E-2</v>
      </c>
      <c r="G2273" s="1" t="s">
        <v>17</v>
      </c>
      <c r="H2273" s="2">
        <v>1465.6011699974372</v>
      </c>
      <c r="I2273" s="3">
        <v>0.18828268961995737</v>
      </c>
      <c r="J2273" s="1">
        <v>35</v>
      </c>
      <c r="K2273" s="2">
        <v>194601.15703622391</v>
      </c>
      <c r="L2273" s="2">
        <v>5560.0330581778262</v>
      </c>
      <c r="M2273" s="1">
        <v>5</v>
      </c>
      <c r="N2273" s="1">
        <v>0</v>
      </c>
    </row>
    <row r="2274" spans="1:14" x14ac:dyDescent="0.25">
      <c r="A2274" s="1">
        <v>2273</v>
      </c>
      <c r="B2274" s="1">
        <f t="shared" ca="1" si="70"/>
        <v>65700</v>
      </c>
      <c r="C2274" s="2">
        <v>107200.41547558576</v>
      </c>
      <c r="D2274" s="1">
        <f t="shared" ca="1" si="71"/>
        <v>63</v>
      </c>
      <c r="E2274" s="1" t="s">
        <v>14</v>
      </c>
      <c r="F2274" s="3">
        <v>1E-3</v>
      </c>
      <c r="G2274" s="1" t="s">
        <v>18</v>
      </c>
      <c r="H2274" s="2">
        <v>134.0005193444822</v>
      </c>
      <c r="I2274" s="3">
        <v>0.68</v>
      </c>
      <c r="J2274" s="1">
        <v>32</v>
      </c>
      <c r="K2274" s="2">
        <v>157647.66981703788</v>
      </c>
      <c r="L2274" s="2">
        <v>4926.4896817824338</v>
      </c>
      <c r="M2274" s="1">
        <v>2</v>
      </c>
      <c r="N2274" s="1">
        <v>1</v>
      </c>
    </row>
    <row r="2275" spans="1:14" x14ac:dyDescent="0.25">
      <c r="A2275" s="1">
        <v>2274</v>
      </c>
      <c r="B2275" s="1">
        <f t="shared" ca="1" si="70"/>
        <v>129280</v>
      </c>
      <c r="C2275" s="2">
        <v>177685.25524917382</v>
      </c>
      <c r="D2275" s="1">
        <f t="shared" ca="1" si="71"/>
        <v>31</v>
      </c>
      <c r="E2275" s="1" t="s">
        <v>15</v>
      </c>
      <c r="F2275" s="3">
        <v>4.4999999999999998E-2</v>
      </c>
      <c r="G2275" s="1" t="s">
        <v>18</v>
      </c>
      <c r="H2275" s="2">
        <v>6218.9839337210833</v>
      </c>
      <c r="I2275" s="3">
        <v>0.94141344809978678</v>
      </c>
      <c r="J2275" s="1">
        <v>32</v>
      </c>
      <c r="K2275" s="2">
        <v>188743.060350185</v>
      </c>
      <c r="L2275" s="2">
        <v>5898.2206359432812</v>
      </c>
      <c r="M2275" s="1">
        <v>3</v>
      </c>
      <c r="N2275" s="1">
        <v>0</v>
      </c>
    </row>
    <row r="2276" spans="1:14" x14ac:dyDescent="0.25">
      <c r="A2276" s="1">
        <v>2275</v>
      </c>
      <c r="B2276" s="1">
        <f t="shared" ca="1" si="70"/>
        <v>169134</v>
      </c>
      <c r="C2276" s="2">
        <v>149128.69636984228</v>
      </c>
      <c r="D2276" s="1">
        <f t="shared" ca="1" si="71"/>
        <v>50</v>
      </c>
      <c r="E2276" s="1" t="s">
        <v>14</v>
      </c>
      <c r="F2276" s="3">
        <v>1.6E-2</v>
      </c>
      <c r="G2276" s="1" t="s">
        <v>18</v>
      </c>
      <c r="H2276" s="2">
        <v>2982.5739273968456</v>
      </c>
      <c r="I2276" s="3">
        <v>0.91787811189729207</v>
      </c>
      <c r="J2276" s="1">
        <v>29</v>
      </c>
      <c r="K2276" s="2">
        <v>162471.1325358735</v>
      </c>
      <c r="L2276" s="2">
        <v>5602.4528460646034</v>
      </c>
      <c r="M2276" s="1">
        <v>2</v>
      </c>
      <c r="N2276" s="1">
        <v>0</v>
      </c>
    </row>
    <row r="2277" spans="1:14" x14ac:dyDescent="0.25">
      <c r="A2277" s="1">
        <v>2276</v>
      </c>
      <c r="B2277" s="1">
        <f t="shared" ca="1" si="70"/>
        <v>147663</v>
      </c>
      <c r="C2277" s="2">
        <v>207500.92166286739</v>
      </c>
      <c r="D2277" s="1">
        <f t="shared" ca="1" si="71"/>
        <v>38</v>
      </c>
      <c r="E2277" s="1" t="s">
        <v>14</v>
      </c>
      <c r="F2277" s="3">
        <v>8.9999999999999993E-3</v>
      </c>
      <c r="G2277" s="1" t="s">
        <v>17</v>
      </c>
      <c r="H2277" s="2">
        <v>2334.3853687072578</v>
      </c>
      <c r="I2277" s="3">
        <v>0.96494878430228137</v>
      </c>
      <c r="J2277" s="1">
        <v>28</v>
      </c>
      <c r="K2277" s="2">
        <v>215038.27460946914</v>
      </c>
      <c r="L2277" s="2">
        <v>7679.9383789096119</v>
      </c>
      <c r="M2277" s="1">
        <v>1</v>
      </c>
      <c r="N2277" s="1">
        <v>0</v>
      </c>
    </row>
    <row r="2278" spans="1:14" x14ac:dyDescent="0.25">
      <c r="A2278" s="1">
        <v>2277</v>
      </c>
      <c r="B2278" s="1">
        <f t="shared" ca="1" si="70"/>
        <v>131451</v>
      </c>
      <c r="C2278" s="2">
        <v>23923.043152879131</v>
      </c>
      <c r="D2278" s="1">
        <f t="shared" ca="1" si="71"/>
        <v>46</v>
      </c>
      <c r="E2278" s="1" t="s">
        <v>14</v>
      </c>
      <c r="F2278" s="3">
        <v>0.03</v>
      </c>
      <c r="G2278" s="1" t="s">
        <v>17</v>
      </c>
      <c r="H2278" s="2">
        <v>897.11411823296748</v>
      </c>
      <c r="I2278" s="3">
        <v>0.1498740103413945</v>
      </c>
      <c r="J2278" s="1">
        <v>30</v>
      </c>
      <c r="K2278" s="2">
        <v>159621.02500884171</v>
      </c>
      <c r="L2278" s="2">
        <v>5320.7008336280569</v>
      </c>
      <c r="M2278" s="1">
        <v>4</v>
      </c>
      <c r="N2278" s="1">
        <v>0</v>
      </c>
    </row>
    <row r="2279" spans="1:14" x14ac:dyDescent="0.25">
      <c r="A2279" s="1">
        <v>2278</v>
      </c>
      <c r="B2279" s="1">
        <f t="shared" ca="1" si="70"/>
        <v>191689</v>
      </c>
      <c r="C2279" s="2">
        <v>40241.076798211412</v>
      </c>
      <c r="D2279" s="1">
        <f t="shared" ca="1" si="71"/>
        <v>30</v>
      </c>
      <c r="E2279" s="1" t="s">
        <v>16</v>
      </c>
      <c r="F2279" s="3">
        <v>5.5E-2</v>
      </c>
      <c r="G2279" s="1" t="s">
        <v>18</v>
      </c>
      <c r="H2279" s="2">
        <v>2766.5740298770343</v>
      </c>
      <c r="I2279" s="3">
        <v>0.41186838354365668</v>
      </c>
      <c r="J2279" s="1">
        <v>33</v>
      </c>
      <c r="K2279" s="2">
        <v>97703.728681436871</v>
      </c>
      <c r="L2279" s="2">
        <v>2960.7190509526326</v>
      </c>
      <c r="M2279" s="1">
        <v>2</v>
      </c>
      <c r="N2279" s="1">
        <v>0</v>
      </c>
    </row>
    <row r="2280" spans="1:14" x14ac:dyDescent="0.25">
      <c r="A2280" s="1">
        <v>2279</v>
      </c>
      <c r="B2280" s="1">
        <f t="shared" ca="1" si="70"/>
        <v>35969</v>
      </c>
      <c r="C2280" s="2">
        <v>147466.67442448437</v>
      </c>
      <c r="D2280" s="1">
        <f t="shared" ca="1" si="71"/>
        <v>61</v>
      </c>
      <c r="E2280" s="1" t="s">
        <v>14</v>
      </c>
      <c r="F2280" s="3">
        <v>8.0000000000000002E-3</v>
      </c>
      <c r="G2280" s="1" t="s">
        <v>17</v>
      </c>
      <c r="H2280" s="2">
        <v>1474.6667442448438</v>
      </c>
      <c r="I2280" s="3">
        <v>0.91787811189729207</v>
      </c>
      <c r="J2280" s="1">
        <v>29</v>
      </c>
      <c r="K2280" s="2">
        <v>160660.410694035</v>
      </c>
      <c r="L2280" s="2">
        <v>5540.0141618632761</v>
      </c>
      <c r="M2280" s="1">
        <v>4</v>
      </c>
      <c r="N2280" s="1">
        <v>0</v>
      </c>
    </row>
    <row r="2281" spans="1:14" x14ac:dyDescent="0.25">
      <c r="A2281" s="1">
        <v>2280</v>
      </c>
      <c r="B2281" s="1">
        <f t="shared" ca="1" si="70"/>
        <v>107703</v>
      </c>
      <c r="C2281" s="2">
        <v>71769.129458637384</v>
      </c>
      <c r="D2281" s="1">
        <f t="shared" ca="1" si="71"/>
        <v>42</v>
      </c>
      <c r="E2281" s="1" t="s">
        <v>14</v>
      </c>
      <c r="F2281" s="3">
        <v>3.1E-2</v>
      </c>
      <c r="G2281" s="1" t="s">
        <v>18</v>
      </c>
      <c r="H2281" s="2">
        <v>2781.0537665221991</v>
      </c>
      <c r="I2281" s="3">
        <v>0.76</v>
      </c>
      <c r="J2281" s="1">
        <v>34</v>
      </c>
      <c r="K2281" s="2">
        <v>94433.065077154446</v>
      </c>
      <c r="L2281" s="2">
        <v>2777.4430905045429</v>
      </c>
      <c r="M2281" s="1">
        <v>4</v>
      </c>
      <c r="N2281" s="1">
        <v>0</v>
      </c>
    </row>
    <row r="2282" spans="1:14" x14ac:dyDescent="0.25">
      <c r="A2282" s="1">
        <v>2281</v>
      </c>
      <c r="B2282" s="1">
        <f t="shared" ca="1" si="70"/>
        <v>174730</v>
      </c>
      <c r="C2282" s="2">
        <v>147517.03872585887</v>
      </c>
      <c r="D2282" s="1">
        <f t="shared" ca="1" si="71"/>
        <v>25</v>
      </c>
      <c r="E2282" s="1" t="s">
        <v>15</v>
      </c>
      <c r="F2282" s="3">
        <v>4.4999999999999998E-2</v>
      </c>
      <c r="G2282" s="1" t="s">
        <v>18</v>
      </c>
      <c r="H2282" s="2">
        <v>2950.3407745171771</v>
      </c>
      <c r="I2282" s="3">
        <v>0.62</v>
      </c>
      <c r="J2282" s="1">
        <v>28</v>
      </c>
      <c r="K2282" s="2">
        <v>237930.70762235302</v>
      </c>
      <c r="L2282" s="2">
        <v>8497.5252722268924</v>
      </c>
      <c r="M2282" s="1">
        <v>2</v>
      </c>
      <c r="N2282" s="1">
        <v>0</v>
      </c>
    </row>
    <row r="2283" spans="1:14" x14ac:dyDescent="0.25">
      <c r="A2283" s="1">
        <v>2282</v>
      </c>
      <c r="B2283" s="1">
        <f t="shared" ca="1" si="70"/>
        <v>145296</v>
      </c>
      <c r="C2283" s="2">
        <v>101735.88877645441</v>
      </c>
      <c r="D2283" s="1">
        <f t="shared" ca="1" si="71"/>
        <v>57</v>
      </c>
      <c r="E2283" s="1" t="s">
        <v>15</v>
      </c>
      <c r="F2283" s="3">
        <v>2.5000000000000001E-2</v>
      </c>
      <c r="G2283" s="1" t="s">
        <v>18</v>
      </c>
      <c r="H2283" s="2">
        <v>3179.2465242642002</v>
      </c>
      <c r="I2283" s="3">
        <v>0.94141344809978678</v>
      </c>
      <c r="J2283" s="1">
        <v>32</v>
      </c>
      <c r="K2283" s="2">
        <v>108067.17174245288</v>
      </c>
      <c r="L2283" s="2">
        <v>3377.0991169516528</v>
      </c>
      <c r="M2283" s="1">
        <v>1</v>
      </c>
      <c r="N2283" s="1">
        <v>0</v>
      </c>
    </row>
    <row r="2284" spans="1:14" x14ac:dyDescent="0.25">
      <c r="A2284" s="1">
        <v>2283</v>
      </c>
      <c r="B2284" s="1">
        <f t="shared" ca="1" si="70"/>
        <v>82956</v>
      </c>
      <c r="C2284" s="2">
        <v>114805.42498313257</v>
      </c>
      <c r="D2284" s="1">
        <f t="shared" ca="1" si="71"/>
        <v>44</v>
      </c>
      <c r="E2284" s="1" t="s">
        <v>14</v>
      </c>
      <c r="F2284" s="3">
        <v>3.4000000000000002E-2</v>
      </c>
      <c r="G2284" s="1" t="s">
        <v>17</v>
      </c>
      <c r="H2284" s="2">
        <v>4879.2305617831344</v>
      </c>
      <c r="I2284" s="3">
        <v>0.90611044379604477</v>
      </c>
      <c r="J2284" s="1">
        <v>32</v>
      </c>
      <c r="K2284" s="2">
        <v>126701.35938635531</v>
      </c>
      <c r="L2284" s="2">
        <v>3959.417480823603</v>
      </c>
      <c r="M2284" s="1">
        <v>4</v>
      </c>
      <c r="N2284" s="1">
        <v>0</v>
      </c>
    </row>
    <row r="2285" spans="1:14" x14ac:dyDescent="0.25">
      <c r="A2285" s="1">
        <v>2284</v>
      </c>
      <c r="B2285" s="1">
        <f t="shared" ca="1" si="70"/>
        <v>111737</v>
      </c>
      <c r="C2285" s="2">
        <v>105034.75051648301</v>
      </c>
      <c r="D2285" s="1">
        <f t="shared" ca="1" si="71"/>
        <v>34</v>
      </c>
      <c r="E2285" s="1" t="s">
        <v>14</v>
      </c>
      <c r="F2285" s="3">
        <v>1E-3</v>
      </c>
      <c r="G2285" s="1" t="s">
        <v>18</v>
      </c>
      <c r="H2285" s="2">
        <v>131.29343814560377</v>
      </c>
      <c r="I2285" s="3">
        <v>0.68</v>
      </c>
      <c r="J2285" s="1">
        <v>32</v>
      </c>
      <c r="K2285" s="2">
        <v>154462.86840659264</v>
      </c>
      <c r="L2285" s="2">
        <v>4826.9646377060199</v>
      </c>
      <c r="M2285" s="1">
        <v>3</v>
      </c>
      <c r="N2285" s="1">
        <v>0</v>
      </c>
    </row>
    <row r="2286" spans="1:14" x14ac:dyDescent="0.25">
      <c r="A2286" s="1">
        <v>2285</v>
      </c>
      <c r="B2286" s="1">
        <f t="shared" ca="1" si="70"/>
        <v>103595</v>
      </c>
      <c r="C2286" s="2">
        <v>60235.704443880924</v>
      </c>
      <c r="D2286" s="1">
        <f t="shared" ca="1" si="71"/>
        <v>65</v>
      </c>
      <c r="E2286" s="1" t="s">
        <v>14</v>
      </c>
      <c r="F2286" s="3">
        <v>8.0000000000000002E-3</v>
      </c>
      <c r="G2286" s="1" t="s">
        <v>18</v>
      </c>
      <c r="H2286" s="2">
        <v>602.35704443880923</v>
      </c>
      <c r="I2286" s="3">
        <v>0.78843376278357147</v>
      </c>
      <c r="J2286" s="1">
        <v>33</v>
      </c>
      <c r="K2286" s="2">
        <v>76399.19456419308</v>
      </c>
      <c r="L2286" s="2">
        <v>2315.1271080058509</v>
      </c>
      <c r="M2286" s="1">
        <v>1</v>
      </c>
      <c r="N2286" s="1">
        <v>0</v>
      </c>
    </row>
    <row r="2287" spans="1:14" x14ac:dyDescent="0.25">
      <c r="A2287" s="1">
        <v>2286</v>
      </c>
      <c r="B2287" s="1">
        <f t="shared" ca="1" si="70"/>
        <v>105926</v>
      </c>
      <c r="C2287" s="2">
        <v>33718.899770215947</v>
      </c>
      <c r="D2287" s="1">
        <f t="shared" ca="1" si="71"/>
        <v>57</v>
      </c>
      <c r="E2287" s="1" t="s">
        <v>14</v>
      </c>
      <c r="F2287" s="3">
        <v>2.5000000000000001E-2</v>
      </c>
      <c r="G2287" s="1" t="s">
        <v>18</v>
      </c>
      <c r="H2287" s="2">
        <v>1053.7156178192483</v>
      </c>
      <c r="I2287" s="3">
        <v>0.32949470683492538</v>
      </c>
      <c r="J2287" s="1">
        <v>35</v>
      </c>
      <c r="K2287" s="2">
        <v>102335.17889897057</v>
      </c>
      <c r="L2287" s="2">
        <v>2923.8622542563021</v>
      </c>
      <c r="M2287" s="1">
        <v>1</v>
      </c>
      <c r="N2287" s="1">
        <v>0</v>
      </c>
    </row>
    <row r="2288" spans="1:14" x14ac:dyDescent="0.25">
      <c r="A2288" s="1">
        <v>2287</v>
      </c>
      <c r="B2288" s="1">
        <f t="shared" ca="1" si="70"/>
        <v>47281</v>
      </c>
      <c r="C2288" s="2">
        <v>4935.7015346992721</v>
      </c>
      <c r="D2288" s="1">
        <f t="shared" ca="1" si="71"/>
        <v>60</v>
      </c>
      <c r="E2288" s="1" t="s">
        <v>14</v>
      </c>
      <c r="F2288" s="3">
        <v>5.0000000000000001E-3</v>
      </c>
      <c r="G2288" s="1" t="s">
        <v>18</v>
      </c>
      <c r="H2288" s="2">
        <v>30.848134591870455</v>
      </c>
      <c r="I2288" s="3">
        <v>5.8838340506236673E-2</v>
      </c>
      <c r="J2288" s="1">
        <v>31</v>
      </c>
      <c r="K2288" s="2">
        <v>83885.804600082221</v>
      </c>
      <c r="L2288" s="2">
        <v>2705.9936967768458</v>
      </c>
      <c r="M2288" s="1">
        <v>1</v>
      </c>
      <c r="N2288" s="1">
        <v>0</v>
      </c>
    </row>
    <row r="2289" spans="1:14" x14ac:dyDescent="0.25">
      <c r="A2289" s="1">
        <v>2288</v>
      </c>
      <c r="B2289" s="1">
        <f t="shared" ca="1" si="70"/>
        <v>56129</v>
      </c>
      <c r="C2289" s="2">
        <v>21077.460125220867</v>
      </c>
      <c r="D2289" s="1">
        <f t="shared" ca="1" si="71"/>
        <v>69</v>
      </c>
      <c r="E2289" s="1" t="s">
        <v>15</v>
      </c>
      <c r="F2289" s="3">
        <v>4.4999999999999998E-2</v>
      </c>
      <c r="G2289" s="1" t="s">
        <v>18</v>
      </c>
      <c r="H2289" s="2">
        <v>737.71110438273035</v>
      </c>
      <c r="I2289" s="3">
        <v>0.37</v>
      </c>
      <c r="J2289" s="1">
        <v>32</v>
      </c>
      <c r="K2289" s="2">
        <v>56966.108446542887</v>
      </c>
      <c r="L2289" s="2">
        <v>1780.1908889544652</v>
      </c>
      <c r="M2289" s="1">
        <v>4</v>
      </c>
      <c r="N2289" s="1">
        <v>0</v>
      </c>
    </row>
    <row r="2290" spans="1:14" x14ac:dyDescent="0.25">
      <c r="A2290" s="1">
        <v>2289</v>
      </c>
      <c r="B2290" s="1">
        <f t="shared" ca="1" si="70"/>
        <v>129345</v>
      </c>
      <c r="C2290" s="2">
        <v>47846.086305758261</v>
      </c>
      <c r="D2290" s="1">
        <f t="shared" ca="1" si="71"/>
        <v>38</v>
      </c>
      <c r="E2290" s="1" t="s">
        <v>14</v>
      </c>
      <c r="F2290" s="3">
        <v>3.3000000000000002E-2</v>
      </c>
      <c r="G2290" s="1" t="s">
        <v>18</v>
      </c>
      <c r="H2290" s="2">
        <v>1973.6510601125283</v>
      </c>
      <c r="I2290" s="3">
        <v>0.41186838354365668</v>
      </c>
      <c r="J2290" s="1">
        <v>32</v>
      </c>
      <c r="K2290" s="2">
        <v>116168.38829457453</v>
      </c>
      <c r="L2290" s="2">
        <v>3630.262134205454</v>
      </c>
      <c r="M2290" s="1">
        <v>1</v>
      </c>
      <c r="N2290" s="1">
        <v>0</v>
      </c>
    </row>
    <row r="2291" spans="1:14" x14ac:dyDescent="0.25">
      <c r="A2291" s="1">
        <v>2290</v>
      </c>
      <c r="B2291" s="1">
        <f t="shared" ca="1" si="70"/>
        <v>163793</v>
      </c>
      <c r="C2291" s="2">
        <v>155499.78049371432</v>
      </c>
      <c r="D2291" s="1">
        <f t="shared" ca="1" si="71"/>
        <v>27</v>
      </c>
      <c r="E2291" s="1" t="s">
        <v>15</v>
      </c>
      <c r="F2291" s="3">
        <v>0.05</v>
      </c>
      <c r="G2291" s="1" t="s">
        <v>18</v>
      </c>
      <c r="H2291" s="2">
        <v>9718.7362808571452</v>
      </c>
      <c r="I2291" s="3">
        <v>0.75</v>
      </c>
      <c r="J2291" s="1">
        <v>29</v>
      </c>
      <c r="K2291" s="2">
        <v>207333.04065828575</v>
      </c>
      <c r="L2291" s="2">
        <v>7149.4151951133026</v>
      </c>
      <c r="M2291" s="1">
        <v>4</v>
      </c>
      <c r="N2291" s="1">
        <v>0</v>
      </c>
    </row>
    <row r="2292" spans="1:14" x14ac:dyDescent="0.25">
      <c r="A2292" s="1">
        <v>2291</v>
      </c>
      <c r="B2292" s="1">
        <f t="shared" ca="1" si="70"/>
        <v>51762</v>
      </c>
      <c r="C2292" s="2">
        <v>96699.45863900616</v>
      </c>
      <c r="D2292" s="1">
        <f t="shared" ca="1" si="71"/>
        <v>41</v>
      </c>
      <c r="E2292" s="1" t="s">
        <v>15</v>
      </c>
      <c r="F2292" s="3">
        <v>4.2000000000000003E-2</v>
      </c>
      <c r="G2292" s="1" t="s">
        <v>18</v>
      </c>
      <c r="H2292" s="2">
        <v>3988.8526688590041</v>
      </c>
      <c r="I2292" s="3">
        <v>0.61</v>
      </c>
      <c r="J2292" s="1">
        <v>30</v>
      </c>
      <c r="K2292" s="2">
        <v>158523.70268689535</v>
      </c>
      <c r="L2292" s="2">
        <v>5284.1234228965113</v>
      </c>
      <c r="M2292" s="1">
        <v>3</v>
      </c>
      <c r="N2292" s="1">
        <v>0</v>
      </c>
    </row>
    <row r="2293" spans="1:14" x14ac:dyDescent="0.25">
      <c r="A2293" s="1">
        <v>2292</v>
      </c>
      <c r="B2293" s="1">
        <f t="shared" ca="1" si="70"/>
        <v>66440</v>
      </c>
      <c r="C2293" s="2">
        <v>202313.39862129567</v>
      </c>
      <c r="D2293" s="1">
        <f t="shared" ca="1" si="71"/>
        <v>34</v>
      </c>
      <c r="E2293" s="1" t="s">
        <v>15</v>
      </c>
      <c r="F2293" s="3">
        <v>4.2999999999999997E-2</v>
      </c>
      <c r="G2293" s="1" t="s">
        <v>18</v>
      </c>
      <c r="H2293" s="2">
        <v>12391.69566555436</v>
      </c>
      <c r="I2293" s="3">
        <v>0.79</v>
      </c>
      <c r="J2293" s="1">
        <v>30</v>
      </c>
      <c r="K2293" s="2">
        <v>256092.90964720969</v>
      </c>
      <c r="L2293" s="2">
        <v>8536.4303215736563</v>
      </c>
      <c r="M2293" s="1">
        <v>1</v>
      </c>
      <c r="N2293" s="1">
        <v>0</v>
      </c>
    </row>
    <row r="2294" spans="1:14" x14ac:dyDescent="0.25">
      <c r="A2294" s="1">
        <v>2293</v>
      </c>
      <c r="B2294" s="1">
        <f t="shared" ca="1" si="70"/>
        <v>130976</v>
      </c>
      <c r="C2294" s="2">
        <v>162173.05042583324</v>
      </c>
      <c r="D2294" s="1">
        <f t="shared" ca="1" si="71"/>
        <v>28</v>
      </c>
      <c r="E2294" s="1" t="s">
        <v>15</v>
      </c>
      <c r="F2294" s="3">
        <v>4.4999999999999998E-2</v>
      </c>
      <c r="G2294" s="1" t="s">
        <v>18</v>
      </c>
      <c r="H2294" s="2">
        <v>1013.5815651614577</v>
      </c>
      <c r="I2294" s="3">
        <v>0.63</v>
      </c>
      <c r="J2294" s="1">
        <v>28</v>
      </c>
      <c r="K2294" s="2">
        <v>257417.54035846546</v>
      </c>
      <c r="L2294" s="2">
        <v>9193.4835842309094</v>
      </c>
      <c r="M2294" s="1">
        <v>1</v>
      </c>
      <c r="N2294" s="1">
        <v>1</v>
      </c>
    </row>
    <row r="2295" spans="1:14" x14ac:dyDescent="0.25">
      <c r="A2295" s="1">
        <v>2294</v>
      </c>
      <c r="B2295" s="1">
        <f t="shared" ca="1" si="70"/>
        <v>50713</v>
      </c>
      <c r="C2295" s="2">
        <v>145930.56323256268</v>
      </c>
      <c r="D2295" s="1">
        <f t="shared" ca="1" si="71"/>
        <v>44</v>
      </c>
      <c r="E2295" s="1" t="s">
        <v>16</v>
      </c>
      <c r="F2295" s="3">
        <v>4.8000000000000001E-2</v>
      </c>
      <c r="G2295" s="1" t="s">
        <v>18</v>
      </c>
      <c r="H2295" s="2">
        <v>8755.8337939537614</v>
      </c>
      <c r="I2295" s="3">
        <v>0.76</v>
      </c>
      <c r="J2295" s="1">
        <v>34</v>
      </c>
      <c r="K2295" s="2">
        <v>192013.89899021405</v>
      </c>
      <c r="L2295" s="2">
        <v>5647.4676173592361</v>
      </c>
      <c r="M2295" s="1">
        <v>2</v>
      </c>
      <c r="N2295" s="1">
        <v>0</v>
      </c>
    </row>
    <row r="2296" spans="1:14" x14ac:dyDescent="0.25">
      <c r="A2296" s="1">
        <v>2295</v>
      </c>
      <c r="B2296" s="1">
        <f t="shared" ca="1" si="70"/>
        <v>109384</v>
      </c>
      <c r="C2296" s="2">
        <v>177030.51933130558</v>
      </c>
      <c r="D2296" s="1">
        <f t="shared" ca="1" si="71"/>
        <v>46</v>
      </c>
      <c r="E2296" s="1" t="s">
        <v>14</v>
      </c>
      <c r="F2296" s="3">
        <v>3.9E-2</v>
      </c>
      <c r="G2296" s="1" t="s">
        <v>17</v>
      </c>
      <c r="H2296" s="2">
        <v>8630.2378174011465</v>
      </c>
      <c r="I2296" s="3">
        <v>0.69</v>
      </c>
      <c r="J2296" s="1">
        <v>29</v>
      </c>
      <c r="K2296" s="2">
        <v>256565.97004537043</v>
      </c>
      <c r="L2296" s="2">
        <v>8847.1024153576</v>
      </c>
      <c r="M2296" s="1">
        <v>3</v>
      </c>
      <c r="N2296" s="1">
        <v>0</v>
      </c>
    </row>
    <row r="2297" spans="1:14" x14ac:dyDescent="0.25">
      <c r="A2297" s="1">
        <v>2296</v>
      </c>
      <c r="B2297" s="1">
        <f t="shared" ca="1" si="70"/>
        <v>38752</v>
      </c>
      <c r="C2297" s="2">
        <v>17451.230426258142</v>
      </c>
      <c r="D2297" s="1">
        <f t="shared" ca="1" si="71"/>
        <v>39</v>
      </c>
      <c r="E2297" s="1" t="s">
        <v>14</v>
      </c>
      <c r="F2297" s="3">
        <v>2.8000000000000001E-2</v>
      </c>
      <c r="G2297" s="1" t="s">
        <v>18</v>
      </c>
      <c r="H2297" s="2">
        <v>610.79306491903492</v>
      </c>
      <c r="I2297" s="3">
        <v>0.18828268961995737</v>
      </c>
      <c r="J2297" s="1">
        <v>34</v>
      </c>
      <c r="K2297" s="2">
        <v>92686.324279108696</v>
      </c>
      <c r="L2297" s="2">
        <v>2726.0683611502559</v>
      </c>
      <c r="M2297" s="1">
        <v>3</v>
      </c>
      <c r="N2297" s="1">
        <v>0</v>
      </c>
    </row>
    <row r="2298" spans="1:14" x14ac:dyDescent="0.25">
      <c r="A2298" s="1">
        <v>2297</v>
      </c>
      <c r="B2298" s="1">
        <f t="shared" ca="1" si="70"/>
        <v>40087</v>
      </c>
      <c r="C2298" s="2">
        <v>98361.480584364064</v>
      </c>
      <c r="D2298" s="1">
        <f t="shared" ca="1" si="71"/>
        <v>64</v>
      </c>
      <c r="E2298" s="1" t="s">
        <v>16</v>
      </c>
      <c r="F2298" s="3">
        <v>5.5E-2</v>
      </c>
      <c r="G2298" s="1" t="s">
        <v>17</v>
      </c>
      <c r="H2298" s="2">
        <v>6762.3517901750292</v>
      </c>
      <c r="I2298" s="3">
        <v>1.0324654045740511</v>
      </c>
      <c r="J2298" s="1">
        <v>31</v>
      </c>
      <c r="K2298" s="2">
        <v>95268.548610540223</v>
      </c>
      <c r="L2298" s="2">
        <v>3073.1789874367814</v>
      </c>
      <c r="M2298" s="1">
        <v>4</v>
      </c>
      <c r="N2298" s="1">
        <v>1</v>
      </c>
    </row>
    <row r="2299" spans="1:14" x14ac:dyDescent="0.25">
      <c r="A2299" s="1">
        <v>2298</v>
      </c>
      <c r="B2299" s="1">
        <f t="shared" ca="1" si="70"/>
        <v>164206</v>
      </c>
      <c r="C2299" s="2">
        <v>156330.79146639328</v>
      </c>
      <c r="D2299" s="1">
        <f t="shared" ca="1" si="71"/>
        <v>53</v>
      </c>
      <c r="E2299" s="1" t="s">
        <v>14</v>
      </c>
      <c r="F2299" s="3">
        <v>0.03</v>
      </c>
      <c r="G2299" s="1" t="s">
        <v>17</v>
      </c>
      <c r="H2299" s="2">
        <v>5862.4046799897478</v>
      </c>
      <c r="I2299" s="3">
        <v>0.65</v>
      </c>
      <c r="J2299" s="1">
        <v>34</v>
      </c>
      <c r="K2299" s="2">
        <v>240508.90994829734</v>
      </c>
      <c r="L2299" s="2">
        <v>7073.791469067568</v>
      </c>
      <c r="M2299" s="1">
        <v>1</v>
      </c>
      <c r="N2299" s="1">
        <v>0</v>
      </c>
    </row>
    <row r="2300" spans="1:14" x14ac:dyDescent="0.25">
      <c r="A2300" s="1">
        <v>2299</v>
      </c>
      <c r="B2300" s="1">
        <f t="shared" ca="1" si="70"/>
        <v>37456</v>
      </c>
      <c r="C2300" s="2">
        <v>163406.97580950806</v>
      </c>
      <c r="D2300" s="1">
        <f t="shared" ca="1" si="71"/>
        <v>67</v>
      </c>
      <c r="E2300" s="1" t="s">
        <v>16</v>
      </c>
      <c r="F2300" s="3">
        <v>3.9E-2</v>
      </c>
      <c r="G2300" s="1" t="s">
        <v>17</v>
      </c>
      <c r="H2300" s="2">
        <v>7966.0900707135179</v>
      </c>
      <c r="I2300" s="3">
        <v>1.1061608015172493</v>
      </c>
      <c r="J2300" s="1">
        <v>32</v>
      </c>
      <c r="K2300" s="2">
        <v>147724.43173304756</v>
      </c>
      <c r="L2300" s="2">
        <v>4616.3884916577363</v>
      </c>
      <c r="M2300" s="1">
        <v>5</v>
      </c>
      <c r="N2300" s="1">
        <v>0</v>
      </c>
    </row>
    <row r="2301" spans="1:14" x14ac:dyDescent="0.25">
      <c r="A2301" s="1">
        <v>2300</v>
      </c>
      <c r="B2301" s="1">
        <f t="shared" ca="1" si="70"/>
        <v>141941</v>
      </c>
      <c r="C2301" s="2">
        <v>202313.39862129567</v>
      </c>
      <c r="D2301" s="1">
        <f t="shared" ca="1" si="71"/>
        <v>60</v>
      </c>
      <c r="E2301" s="1" t="s">
        <v>14</v>
      </c>
      <c r="F2301" s="3">
        <v>4.0000000000000001E-3</v>
      </c>
      <c r="G2301" s="1" t="s">
        <v>18</v>
      </c>
      <c r="H2301" s="2">
        <v>1011.5669931064783</v>
      </c>
      <c r="I2301" s="3">
        <v>0.96494878430228137</v>
      </c>
      <c r="J2301" s="1">
        <v>32</v>
      </c>
      <c r="K2301" s="2">
        <v>209662.31774423236</v>
      </c>
      <c r="L2301" s="2">
        <v>6551.9474295072614</v>
      </c>
      <c r="M2301" s="1">
        <v>1</v>
      </c>
      <c r="N2301" s="1">
        <v>0</v>
      </c>
    </row>
    <row r="2302" spans="1:14" x14ac:dyDescent="0.25">
      <c r="A2302" s="1">
        <v>2301</v>
      </c>
      <c r="B2302" s="1">
        <f t="shared" ca="1" si="70"/>
        <v>52459</v>
      </c>
      <c r="C2302" s="2">
        <v>51522.68030609547</v>
      </c>
      <c r="D2302" s="1">
        <f t="shared" ca="1" si="71"/>
        <v>58</v>
      </c>
      <c r="E2302" s="1" t="s">
        <v>14</v>
      </c>
      <c r="F2302" s="3">
        <v>3.5999999999999997E-2</v>
      </c>
      <c r="G2302" s="1" t="s">
        <v>18</v>
      </c>
      <c r="H2302" s="2">
        <v>2318.5206137742962</v>
      </c>
      <c r="I2302" s="3">
        <v>0.72</v>
      </c>
      <c r="J2302" s="1">
        <v>30</v>
      </c>
      <c r="K2302" s="2">
        <v>71559.278202910384</v>
      </c>
      <c r="L2302" s="2">
        <v>2385.3092734303464</v>
      </c>
      <c r="M2302" s="1">
        <v>1</v>
      </c>
      <c r="N2302" s="1">
        <v>0</v>
      </c>
    </row>
    <row r="2303" spans="1:14" x14ac:dyDescent="0.25">
      <c r="A2303" s="1">
        <v>2302</v>
      </c>
      <c r="B2303" s="1">
        <f t="shared" ca="1" si="70"/>
        <v>36882</v>
      </c>
      <c r="C2303" s="2">
        <v>39384.883674845223</v>
      </c>
      <c r="D2303" s="1">
        <f t="shared" ca="1" si="71"/>
        <v>41</v>
      </c>
      <c r="E2303" s="1" t="s">
        <v>14</v>
      </c>
      <c r="F2303" s="3">
        <v>0.02</v>
      </c>
      <c r="G2303" s="1" t="s">
        <v>18</v>
      </c>
      <c r="H2303" s="2">
        <v>984.62209187113058</v>
      </c>
      <c r="I2303" s="3">
        <v>0.37656537923991473</v>
      </c>
      <c r="J2303" s="1">
        <v>30</v>
      </c>
      <c r="K2303" s="2">
        <v>104589.76275074028</v>
      </c>
      <c r="L2303" s="2">
        <v>3486.3254250246755</v>
      </c>
      <c r="M2303" s="1">
        <v>1</v>
      </c>
      <c r="N2303" s="1">
        <v>0</v>
      </c>
    </row>
    <row r="2304" spans="1:14" x14ac:dyDescent="0.25">
      <c r="A2304" s="1">
        <v>2303</v>
      </c>
      <c r="B2304" s="1">
        <f t="shared" ca="1" si="70"/>
        <v>144942</v>
      </c>
      <c r="C2304" s="2">
        <v>14051.640083480583</v>
      </c>
      <c r="D2304" s="1">
        <f t="shared" ca="1" si="71"/>
        <v>46</v>
      </c>
      <c r="E2304" s="1" t="s">
        <v>14</v>
      </c>
      <c r="F2304" s="3">
        <v>3.0000000000000001E-3</v>
      </c>
      <c r="G2304" s="1" t="s">
        <v>18</v>
      </c>
      <c r="H2304" s="2">
        <v>52.693650313052188</v>
      </c>
      <c r="I2304" s="3">
        <v>0.16474735341746269</v>
      </c>
      <c r="J2304" s="1">
        <v>28</v>
      </c>
      <c r="K2304" s="2">
        <v>85292.053511016551</v>
      </c>
      <c r="L2304" s="2">
        <v>3046.1447682505909</v>
      </c>
      <c r="M2304" s="1">
        <v>2</v>
      </c>
      <c r="N2304" s="1">
        <v>0</v>
      </c>
    </row>
    <row r="2305" spans="1:14" x14ac:dyDescent="0.25">
      <c r="A2305" s="1">
        <v>2304</v>
      </c>
      <c r="B2305" s="1">
        <f t="shared" ca="1" si="70"/>
        <v>112497</v>
      </c>
      <c r="C2305" s="2">
        <v>122158.612983807</v>
      </c>
      <c r="D2305" s="1">
        <f t="shared" ca="1" si="71"/>
        <v>52</v>
      </c>
      <c r="E2305" s="1" t="s">
        <v>15</v>
      </c>
      <c r="F2305" s="3">
        <v>4.4999999999999998E-2</v>
      </c>
      <c r="G2305" s="1" t="s">
        <v>18</v>
      </c>
      <c r="H2305" s="2">
        <v>8245.7063764069735</v>
      </c>
      <c r="I2305" s="3">
        <v>1.4827261807571641</v>
      </c>
      <c r="J2305" s="1">
        <v>28</v>
      </c>
      <c r="K2305" s="2">
        <v>82387.843803652198</v>
      </c>
      <c r="L2305" s="2">
        <v>2942.4229929875783</v>
      </c>
      <c r="M2305" s="1">
        <v>5</v>
      </c>
      <c r="N2305" s="1">
        <v>1</v>
      </c>
    </row>
    <row r="2306" spans="1:14" x14ac:dyDescent="0.25">
      <c r="A2306" s="1">
        <v>2305</v>
      </c>
      <c r="B2306" s="1">
        <f t="shared" ca="1" si="70"/>
        <v>144723</v>
      </c>
      <c r="C2306" s="2">
        <v>27977.369413524957</v>
      </c>
      <c r="D2306" s="1">
        <f t="shared" ca="1" si="71"/>
        <v>35</v>
      </c>
      <c r="E2306" s="1" t="s">
        <v>14</v>
      </c>
      <c r="F2306" s="3">
        <v>1.9E-2</v>
      </c>
      <c r="G2306" s="1" t="s">
        <v>17</v>
      </c>
      <c r="H2306" s="2">
        <v>664.46252357121762</v>
      </c>
      <c r="I2306" s="3">
        <v>0.17651502151871001</v>
      </c>
      <c r="J2306" s="1">
        <v>31</v>
      </c>
      <c r="K2306" s="2">
        <v>158498.51855559755</v>
      </c>
      <c r="L2306" s="2">
        <v>5112.8554372773406</v>
      </c>
      <c r="M2306" s="1">
        <v>1</v>
      </c>
      <c r="N2306" s="1">
        <v>0</v>
      </c>
    </row>
    <row r="2307" spans="1:14" x14ac:dyDescent="0.25">
      <c r="A2307" s="1">
        <v>2306</v>
      </c>
      <c r="B2307" s="1">
        <f t="shared" ref="B2307:B2370" ca="1" si="72">RANDBETWEEN(32000,200000)</f>
        <v>139048</v>
      </c>
      <c r="C2307" s="2">
        <v>103045.36061219094</v>
      </c>
      <c r="D2307" s="1">
        <f t="shared" ref="D2307:D2370" ca="1" si="73">RANDBETWEEN(25,69)</f>
        <v>69</v>
      </c>
      <c r="E2307" s="1" t="s">
        <v>14</v>
      </c>
      <c r="F2307" s="3">
        <v>1.9E-2</v>
      </c>
      <c r="G2307" s="1" t="s">
        <v>18</v>
      </c>
      <c r="H2307" s="2">
        <v>2447.3273145395347</v>
      </c>
      <c r="I2307" s="3">
        <v>0.74</v>
      </c>
      <c r="J2307" s="1">
        <v>30</v>
      </c>
      <c r="K2307" s="2">
        <v>139250.48731377153</v>
      </c>
      <c r="L2307" s="2">
        <v>4641.6829104590515</v>
      </c>
      <c r="M2307" s="1">
        <v>1</v>
      </c>
      <c r="N2307" s="1">
        <v>0</v>
      </c>
    </row>
    <row r="2308" spans="1:14" x14ac:dyDescent="0.25">
      <c r="A2308" s="1">
        <v>2307</v>
      </c>
      <c r="B2308" s="1">
        <f t="shared" ca="1" si="72"/>
        <v>137328</v>
      </c>
      <c r="C2308" s="2">
        <v>43665.849291676219</v>
      </c>
      <c r="D2308" s="1">
        <f t="shared" ca="1" si="73"/>
        <v>56</v>
      </c>
      <c r="E2308" s="1" t="s">
        <v>14</v>
      </c>
      <c r="F2308" s="3">
        <v>2.5000000000000001E-2</v>
      </c>
      <c r="G2308" s="1" t="s">
        <v>17</v>
      </c>
      <c r="H2308" s="2">
        <v>1364.5577903648818</v>
      </c>
      <c r="I2308" s="3">
        <v>0.38833304734116209</v>
      </c>
      <c r="J2308" s="1">
        <v>33</v>
      </c>
      <c r="K2308" s="2">
        <v>112444.32991383933</v>
      </c>
      <c r="L2308" s="2">
        <v>3407.4039367830101</v>
      </c>
      <c r="M2308" s="1">
        <v>3</v>
      </c>
      <c r="N2308" s="1">
        <v>0</v>
      </c>
    </row>
    <row r="2309" spans="1:14" x14ac:dyDescent="0.25">
      <c r="A2309" s="1">
        <v>2308</v>
      </c>
      <c r="B2309" s="1">
        <f t="shared" ca="1" si="72"/>
        <v>193854</v>
      </c>
      <c r="C2309" s="2">
        <v>141020.04384855065</v>
      </c>
      <c r="D2309" s="1">
        <f t="shared" ca="1" si="73"/>
        <v>53</v>
      </c>
      <c r="E2309" s="1" t="s">
        <v>15</v>
      </c>
      <c r="F2309" s="3">
        <v>4.4999999999999998E-2</v>
      </c>
      <c r="G2309" s="1" t="s">
        <v>18</v>
      </c>
      <c r="H2309" s="2">
        <v>6522.1770279954671</v>
      </c>
      <c r="I2309" s="3">
        <v>0.63</v>
      </c>
      <c r="J2309" s="1">
        <v>32</v>
      </c>
      <c r="K2309" s="2">
        <v>223841.33944214389</v>
      </c>
      <c r="L2309" s="2">
        <v>6995.0418575669955</v>
      </c>
      <c r="M2309" s="1">
        <v>2</v>
      </c>
      <c r="N2309" s="1">
        <v>0</v>
      </c>
    </row>
    <row r="2310" spans="1:14" x14ac:dyDescent="0.25">
      <c r="A2310" s="1">
        <v>2309</v>
      </c>
      <c r="B2310" s="1">
        <f t="shared" ca="1" si="72"/>
        <v>162552</v>
      </c>
      <c r="C2310" s="2">
        <v>107729.24064001779</v>
      </c>
      <c r="D2310" s="1">
        <f t="shared" ca="1" si="73"/>
        <v>69</v>
      </c>
      <c r="E2310" s="1" t="s">
        <v>14</v>
      </c>
      <c r="F2310" s="3">
        <v>3.7999999999999999E-2</v>
      </c>
      <c r="G2310" s="1" t="s">
        <v>18</v>
      </c>
      <c r="H2310" s="2">
        <v>5117.1389304008444</v>
      </c>
      <c r="I2310" s="3">
        <v>0.68</v>
      </c>
      <c r="J2310" s="1">
        <v>33</v>
      </c>
      <c r="K2310" s="2">
        <v>158425.35388237907</v>
      </c>
      <c r="L2310" s="2">
        <v>4800.7682994660327</v>
      </c>
      <c r="M2310" s="1">
        <v>4</v>
      </c>
      <c r="N2310" s="1">
        <v>0</v>
      </c>
    </row>
    <row r="2311" spans="1:14" x14ac:dyDescent="0.25">
      <c r="A2311" s="1">
        <v>2310</v>
      </c>
      <c r="B2311" s="1">
        <f t="shared" ca="1" si="72"/>
        <v>153900</v>
      </c>
      <c r="C2311" s="2">
        <v>49180.740292182032</v>
      </c>
      <c r="D2311" s="1">
        <f t="shared" ca="1" si="73"/>
        <v>38</v>
      </c>
      <c r="E2311" s="1" t="s">
        <v>15</v>
      </c>
      <c r="F2311" s="3">
        <v>4.5999999999999999E-2</v>
      </c>
      <c r="G2311" s="1" t="s">
        <v>18</v>
      </c>
      <c r="H2311" s="2">
        <v>3012.3203428961497</v>
      </c>
      <c r="I2311" s="3">
        <v>0.36479771113866738</v>
      </c>
      <c r="J2311" s="1">
        <v>32</v>
      </c>
      <c r="K2311" s="2">
        <v>134816.47167870356</v>
      </c>
      <c r="L2311" s="2">
        <v>4213.0147399594862</v>
      </c>
      <c r="M2311" s="1">
        <v>2</v>
      </c>
      <c r="N2311" s="1">
        <v>0</v>
      </c>
    </row>
    <row r="2312" spans="1:14" x14ac:dyDescent="0.25">
      <c r="A2312" s="1">
        <v>2311</v>
      </c>
      <c r="B2312" s="1">
        <f t="shared" ca="1" si="72"/>
        <v>100317</v>
      </c>
      <c r="C2312" s="2">
        <v>11961.521576439565</v>
      </c>
      <c r="D2312" s="1">
        <f t="shared" ca="1" si="73"/>
        <v>61</v>
      </c>
      <c r="E2312" s="1" t="s">
        <v>14</v>
      </c>
      <c r="F2312" s="3">
        <v>3.2000000000000001E-2</v>
      </c>
      <c r="G2312" s="1" t="s">
        <v>18</v>
      </c>
      <c r="H2312" s="2">
        <v>478.46086305758263</v>
      </c>
      <c r="I2312" s="3">
        <v>0.14121201721496801</v>
      </c>
      <c r="J2312" s="1">
        <v>30</v>
      </c>
      <c r="K2312" s="2">
        <v>84706.116464793929</v>
      </c>
      <c r="L2312" s="2">
        <v>2823.537215493131</v>
      </c>
      <c r="M2312" s="1">
        <v>1</v>
      </c>
      <c r="N2312" s="1">
        <v>0</v>
      </c>
    </row>
    <row r="2313" spans="1:14" x14ac:dyDescent="0.25">
      <c r="A2313" s="1">
        <v>2312</v>
      </c>
      <c r="B2313" s="1">
        <f t="shared" ca="1" si="72"/>
        <v>158743</v>
      </c>
      <c r="C2313" s="2">
        <v>93299.868296228597</v>
      </c>
      <c r="D2313" s="1">
        <f t="shared" ca="1" si="73"/>
        <v>59</v>
      </c>
      <c r="E2313" s="1" t="s">
        <v>15</v>
      </c>
      <c r="F2313" s="3">
        <v>4.5999999999999999E-2</v>
      </c>
      <c r="G2313" s="1" t="s">
        <v>18</v>
      </c>
      <c r="H2313" s="2">
        <v>2449.1215427760008</v>
      </c>
      <c r="I2313" s="3">
        <v>0.7271631489639464</v>
      </c>
      <c r="J2313" s="1">
        <v>35</v>
      </c>
      <c r="K2313" s="2">
        <v>128306.6508928033</v>
      </c>
      <c r="L2313" s="2">
        <v>3665.9043112229519</v>
      </c>
      <c r="M2313" s="1">
        <v>1</v>
      </c>
      <c r="N2313" s="1">
        <v>0</v>
      </c>
    </row>
    <row r="2314" spans="1:14" x14ac:dyDescent="0.25">
      <c r="A2314" s="1">
        <v>2313</v>
      </c>
      <c r="B2314" s="1">
        <f t="shared" ca="1" si="72"/>
        <v>46032</v>
      </c>
      <c r="C2314" s="2">
        <v>162173.05042583324</v>
      </c>
      <c r="D2314" s="1">
        <f t="shared" ca="1" si="73"/>
        <v>51</v>
      </c>
      <c r="E2314" s="1" t="s">
        <v>16</v>
      </c>
      <c r="F2314" s="3">
        <v>4.4999999999999998E-2</v>
      </c>
      <c r="G2314" s="1" t="s">
        <v>18</v>
      </c>
      <c r="H2314" s="2">
        <v>9122.2340864531197</v>
      </c>
      <c r="I2314" s="3">
        <v>0.72</v>
      </c>
      <c r="J2314" s="1">
        <v>35</v>
      </c>
      <c r="K2314" s="2">
        <v>225240.34781365728</v>
      </c>
      <c r="L2314" s="2">
        <v>6435.4385089616371</v>
      </c>
      <c r="M2314" s="1">
        <v>2</v>
      </c>
      <c r="N2314" s="1">
        <v>0</v>
      </c>
    </row>
    <row r="2315" spans="1:14" x14ac:dyDescent="0.25">
      <c r="A2315" s="1">
        <v>2314</v>
      </c>
      <c r="B2315" s="1">
        <f t="shared" ca="1" si="72"/>
        <v>114642</v>
      </c>
      <c r="C2315" s="2">
        <v>124399.82439497145</v>
      </c>
      <c r="D2315" s="1">
        <f t="shared" ca="1" si="73"/>
        <v>36</v>
      </c>
      <c r="E2315" s="1" t="s">
        <v>16</v>
      </c>
      <c r="F2315" s="3">
        <v>5.3999999999999999E-2</v>
      </c>
      <c r="G2315" s="1" t="s">
        <v>18</v>
      </c>
      <c r="H2315" s="2">
        <v>8396.988146660573</v>
      </c>
      <c r="I2315" s="3">
        <v>0.78</v>
      </c>
      <c r="J2315" s="1">
        <v>32</v>
      </c>
      <c r="K2315" s="2">
        <v>159486.95435252751</v>
      </c>
      <c r="L2315" s="2">
        <v>4983.9673235164846</v>
      </c>
      <c r="M2315" s="1">
        <v>3</v>
      </c>
      <c r="N2315" s="1">
        <v>0</v>
      </c>
    </row>
    <row r="2316" spans="1:14" x14ac:dyDescent="0.25">
      <c r="A2316" s="1">
        <v>2315</v>
      </c>
      <c r="B2316" s="1">
        <f t="shared" ca="1" si="72"/>
        <v>184615</v>
      </c>
      <c r="C2316" s="2">
        <v>96649.094337631657</v>
      </c>
      <c r="D2316" s="1">
        <f t="shared" ca="1" si="73"/>
        <v>44</v>
      </c>
      <c r="E2316" s="1" t="s">
        <v>14</v>
      </c>
      <c r="F2316" s="3">
        <v>2.8000000000000001E-2</v>
      </c>
      <c r="G2316" s="1" t="s">
        <v>18</v>
      </c>
      <c r="H2316" s="2">
        <v>3382.7183018171081</v>
      </c>
      <c r="I2316" s="3">
        <v>0.66</v>
      </c>
      <c r="J2316" s="1">
        <v>28</v>
      </c>
      <c r="K2316" s="2">
        <v>146438.02172368433</v>
      </c>
      <c r="L2316" s="2">
        <v>5229.9293472744403</v>
      </c>
      <c r="M2316" s="1">
        <v>1</v>
      </c>
      <c r="N2316" s="1">
        <v>1</v>
      </c>
    </row>
    <row r="2317" spans="1:14" x14ac:dyDescent="0.25">
      <c r="A2317" s="1">
        <v>2316</v>
      </c>
      <c r="B2317" s="1">
        <f t="shared" ca="1" si="72"/>
        <v>104552</v>
      </c>
      <c r="C2317" s="2">
        <v>181563.30645500895</v>
      </c>
      <c r="D2317" s="1">
        <f t="shared" ca="1" si="73"/>
        <v>40</v>
      </c>
      <c r="E2317" s="1" t="s">
        <v>15</v>
      </c>
      <c r="F2317" s="3">
        <v>4.4999999999999998E-2</v>
      </c>
      <c r="G2317" s="1" t="s">
        <v>18</v>
      </c>
      <c r="H2317" s="2">
        <v>3858.2202621689403</v>
      </c>
      <c r="I2317" s="3">
        <v>0.62</v>
      </c>
      <c r="J2317" s="1">
        <v>33</v>
      </c>
      <c r="K2317" s="2">
        <v>292844.04266936926</v>
      </c>
      <c r="L2317" s="2">
        <v>8874.0618990717958</v>
      </c>
      <c r="M2317" s="1">
        <v>1</v>
      </c>
      <c r="N2317" s="1">
        <v>0</v>
      </c>
    </row>
    <row r="2318" spans="1:14" x14ac:dyDescent="0.25">
      <c r="A2318" s="1">
        <v>2317</v>
      </c>
      <c r="B2318" s="1">
        <f t="shared" ca="1" si="72"/>
        <v>100265</v>
      </c>
      <c r="C2318" s="2">
        <v>71567.672253139448</v>
      </c>
      <c r="D2318" s="1">
        <f t="shared" ca="1" si="73"/>
        <v>47</v>
      </c>
      <c r="E2318" s="1" t="s">
        <v>16</v>
      </c>
      <c r="F2318" s="3">
        <v>4.9000000000000002E-2</v>
      </c>
      <c r="G2318" s="1" t="s">
        <v>18</v>
      </c>
      <c r="H2318" s="2">
        <v>4383.519925504791</v>
      </c>
      <c r="I2318" s="3">
        <v>0.72</v>
      </c>
      <c r="J2318" s="1">
        <v>33</v>
      </c>
      <c r="K2318" s="2">
        <v>99399.54479602701</v>
      </c>
      <c r="L2318" s="2">
        <v>3012.1074180614246</v>
      </c>
      <c r="M2318" s="1">
        <v>2</v>
      </c>
      <c r="N2318" s="1">
        <v>0</v>
      </c>
    </row>
    <row r="2319" spans="1:14" x14ac:dyDescent="0.25">
      <c r="A2319" s="1">
        <v>2318</v>
      </c>
      <c r="B2319" s="1">
        <f t="shared" ca="1" si="72"/>
        <v>193029</v>
      </c>
      <c r="C2319" s="2">
        <v>67311.888786995696</v>
      </c>
      <c r="D2319" s="1">
        <f t="shared" ca="1" si="73"/>
        <v>54</v>
      </c>
      <c r="E2319" s="1" t="s">
        <v>15</v>
      </c>
      <c r="F2319" s="3">
        <v>4.4999999999999998E-2</v>
      </c>
      <c r="G2319" s="1" t="s">
        <v>18</v>
      </c>
      <c r="H2319" s="2">
        <v>925.5384708211908</v>
      </c>
      <c r="I2319" s="3">
        <v>0.51</v>
      </c>
      <c r="J2319" s="1">
        <v>33</v>
      </c>
      <c r="K2319" s="2">
        <v>131984.09566077587</v>
      </c>
      <c r="L2319" s="2">
        <v>3999.518050326541</v>
      </c>
      <c r="M2319" s="1">
        <v>3</v>
      </c>
      <c r="N2319" s="1">
        <v>0</v>
      </c>
    </row>
    <row r="2320" spans="1:14" x14ac:dyDescent="0.25">
      <c r="A2320" s="1">
        <v>2319</v>
      </c>
      <c r="B2320" s="1">
        <f t="shared" ca="1" si="72"/>
        <v>180777</v>
      </c>
      <c r="C2320" s="2">
        <v>103750.46083143369</v>
      </c>
      <c r="D2320" s="1">
        <f t="shared" ca="1" si="73"/>
        <v>33</v>
      </c>
      <c r="E2320" s="1" t="s">
        <v>14</v>
      </c>
      <c r="F2320" s="3">
        <v>2.1000000000000001E-2</v>
      </c>
      <c r="G2320" s="1" t="s">
        <v>17</v>
      </c>
      <c r="H2320" s="2">
        <v>2723.4495968251349</v>
      </c>
      <c r="I2320" s="3">
        <v>1.2591404868334648</v>
      </c>
      <c r="J2320" s="1">
        <v>31</v>
      </c>
      <c r="K2320" s="2">
        <v>82397.843541946117</v>
      </c>
      <c r="L2320" s="2">
        <v>2657.9949529660039</v>
      </c>
      <c r="M2320" s="1">
        <v>5</v>
      </c>
      <c r="N2320" s="1">
        <v>0</v>
      </c>
    </row>
    <row r="2321" spans="1:14" x14ac:dyDescent="0.25">
      <c r="A2321" s="1">
        <v>2320</v>
      </c>
      <c r="B2321" s="1">
        <f t="shared" ca="1" si="72"/>
        <v>55443</v>
      </c>
      <c r="C2321" s="2">
        <v>164389.07968631046</v>
      </c>
      <c r="D2321" s="1">
        <f t="shared" ca="1" si="73"/>
        <v>27</v>
      </c>
      <c r="E2321" s="1" t="s">
        <v>14</v>
      </c>
      <c r="F2321" s="3">
        <v>0.01</v>
      </c>
      <c r="G2321" s="1" t="s">
        <v>17</v>
      </c>
      <c r="H2321" s="2">
        <v>2054.8634960788809</v>
      </c>
      <c r="I2321" s="3">
        <v>0.7</v>
      </c>
      <c r="J2321" s="1">
        <v>33</v>
      </c>
      <c r="K2321" s="2">
        <v>234841.54240901498</v>
      </c>
      <c r="L2321" s="2">
        <v>7116.4103760307562</v>
      </c>
      <c r="M2321" s="1">
        <v>4</v>
      </c>
      <c r="N2321" s="1">
        <v>0</v>
      </c>
    </row>
    <row r="2322" spans="1:14" x14ac:dyDescent="0.25">
      <c r="A2322" s="1">
        <v>2321</v>
      </c>
      <c r="B2322" s="1">
        <f t="shared" ca="1" si="72"/>
        <v>175332</v>
      </c>
      <c r="C2322" s="2">
        <v>188085.48348300441</v>
      </c>
      <c r="D2322" s="1">
        <f t="shared" ca="1" si="73"/>
        <v>43</v>
      </c>
      <c r="E2322" s="1" t="s">
        <v>14</v>
      </c>
      <c r="F2322" s="3">
        <v>2.1000000000000001E-2</v>
      </c>
      <c r="G2322" s="1" t="s">
        <v>18</v>
      </c>
      <c r="H2322" s="2">
        <v>4937.2439414288665</v>
      </c>
      <c r="I2322" s="3">
        <v>0.73</v>
      </c>
      <c r="J2322" s="1">
        <v>32</v>
      </c>
      <c r="K2322" s="2">
        <v>257651.34723699235</v>
      </c>
      <c r="L2322" s="2">
        <v>8051.6046011560102</v>
      </c>
      <c r="M2322" s="1">
        <v>1</v>
      </c>
      <c r="N2322" s="1">
        <v>0</v>
      </c>
    </row>
    <row r="2323" spans="1:14" x14ac:dyDescent="0.25">
      <c r="A2323" s="1">
        <v>2322</v>
      </c>
      <c r="B2323" s="1">
        <f t="shared" ca="1" si="72"/>
        <v>108479</v>
      </c>
      <c r="C2323" s="2">
        <v>27146.358440845994</v>
      </c>
      <c r="D2323" s="1">
        <f t="shared" ca="1" si="73"/>
        <v>60</v>
      </c>
      <c r="E2323" s="1" t="s">
        <v>15</v>
      </c>
      <c r="F2323" s="3">
        <v>4.4999999999999998E-2</v>
      </c>
      <c r="G2323" s="1" t="s">
        <v>18</v>
      </c>
      <c r="H2323" s="2">
        <v>1560.9156103486448</v>
      </c>
      <c r="I2323" s="3">
        <v>0.17651502151871001</v>
      </c>
      <c r="J2323" s="1">
        <v>28</v>
      </c>
      <c r="K2323" s="2">
        <v>153790.6417668174</v>
      </c>
      <c r="L2323" s="2">
        <v>5492.5229202434784</v>
      </c>
      <c r="M2323" s="1">
        <v>1</v>
      </c>
      <c r="N2323" s="1">
        <v>0</v>
      </c>
    </row>
    <row r="2324" spans="1:14" x14ac:dyDescent="0.25">
      <c r="A2324" s="1">
        <v>2323</v>
      </c>
      <c r="B2324" s="1">
        <f t="shared" ca="1" si="72"/>
        <v>142932</v>
      </c>
      <c r="C2324" s="2">
        <v>135379.24209460861</v>
      </c>
      <c r="D2324" s="1">
        <f t="shared" ca="1" si="73"/>
        <v>32</v>
      </c>
      <c r="E2324" s="1" t="s">
        <v>14</v>
      </c>
      <c r="F2324" s="3">
        <v>0.02</v>
      </c>
      <c r="G2324" s="1" t="s">
        <v>18</v>
      </c>
      <c r="H2324" s="2">
        <v>3384.4810523652154</v>
      </c>
      <c r="I2324" s="3">
        <v>0.62</v>
      </c>
      <c r="J2324" s="1">
        <v>32</v>
      </c>
      <c r="K2324" s="2">
        <v>218353.61628162678</v>
      </c>
      <c r="L2324" s="2">
        <v>6823.5505088008367</v>
      </c>
      <c r="M2324" s="1">
        <v>2</v>
      </c>
      <c r="N2324" s="1">
        <v>0</v>
      </c>
    </row>
    <row r="2325" spans="1:14" x14ac:dyDescent="0.25">
      <c r="A2325" s="1">
        <v>2324</v>
      </c>
      <c r="B2325" s="1">
        <f t="shared" ca="1" si="72"/>
        <v>51469</v>
      </c>
      <c r="C2325" s="2">
        <v>117172.54714773325</v>
      </c>
      <c r="D2325" s="1">
        <f t="shared" ca="1" si="73"/>
        <v>64</v>
      </c>
      <c r="E2325" s="1" t="s">
        <v>14</v>
      </c>
      <c r="F2325" s="3">
        <v>0.02</v>
      </c>
      <c r="G2325" s="1" t="s">
        <v>18</v>
      </c>
      <c r="H2325" s="2">
        <v>2929.3136786933314</v>
      </c>
      <c r="I2325" s="3">
        <v>0.92964577999853948</v>
      </c>
      <c r="J2325" s="1">
        <v>31</v>
      </c>
      <c r="K2325" s="2">
        <v>126039.99250974639</v>
      </c>
      <c r="L2325" s="2">
        <v>4065.8062099918188</v>
      </c>
      <c r="M2325" s="1">
        <v>2</v>
      </c>
      <c r="N2325" s="1">
        <v>0</v>
      </c>
    </row>
    <row r="2326" spans="1:14" x14ac:dyDescent="0.25">
      <c r="A2326" s="1">
        <v>2325</v>
      </c>
      <c r="B2326" s="1">
        <f t="shared" ca="1" si="72"/>
        <v>135484</v>
      </c>
      <c r="C2326" s="2">
        <v>58019.675183403691</v>
      </c>
      <c r="D2326" s="1">
        <f t="shared" ca="1" si="73"/>
        <v>48</v>
      </c>
      <c r="E2326" s="1" t="s">
        <v>14</v>
      </c>
      <c r="F2326" s="3">
        <v>2.8000000000000001E-2</v>
      </c>
      <c r="G2326" s="1" t="s">
        <v>18</v>
      </c>
      <c r="H2326" s="2">
        <v>2030.6886314191293</v>
      </c>
      <c r="I2326" s="3">
        <v>0.62</v>
      </c>
      <c r="J2326" s="1">
        <v>31</v>
      </c>
      <c r="K2326" s="2">
        <v>93580.121263554334</v>
      </c>
      <c r="L2326" s="2">
        <v>3018.7135891469143</v>
      </c>
      <c r="M2326" s="1">
        <v>2</v>
      </c>
      <c r="N2326" s="1">
        <v>0</v>
      </c>
    </row>
    <row r="2327" spans="1:14" x14ac:dyDescent="0.25">
      <c r="A2327" s="1">
        <v>2326</v>
      </c>
      <c r="B2327" s="1">
        <f t="shared" ca="1" si="72"/>
        <v>198409</v>
      </c>
      <c r="C2327" s="2">
        <v>35960.111181380416</v>
      </c>
      <c r="D2327" s="1">
        <f t="shared" ca="1" si="73"/>
        <v>32</v>
      </c>
      <c r="E2327" s="1" t="s">
        <v>15</v>
      </c>
      <c r="F2327" s="3">
        <v>4.7E-2</v>
      </c>
      <c r="G2327" s="1" t="s">
        <v>17</v>
      </c>
      <c r="H2327" s="2">
        <v>2292.4570878130016</v>
      </c>
      <c r="I2327" s="3">
        <v>0.24712103012619402</v>
      </c>
      <c r="J2327" s="1">
        <v>35</v>
      </c>
      <c r="K2327" s="2">
        <v>145516.19165320386</v>
      </c>
      <c r="L2327" s="2">
        <v>4157.6054758058253</v>
      </c>
      <c r="M2327" s="1">
        <v>5</v>
      </c>
      <c r="N2327" s="1">
        <v>0</v>
      </c>
    </row>
    <row r="2328" spans="1:14" x14ac:dyDescent="0.25">
      <c r="A2328" s="1">
        <v>2327</v>
      </c>
      <c r="B2328" s="1">
        <f t="shared" ca="1" si="72"/>
        <v>101154</v>
      </c>
      <c r="C2328" s="2">
        <v>46889.164579643082</v>
      </c>
      <c r="D2328" s="1">
        <f t="shared" ca="1" si="73"/>
        <v>26</v>
      </c>
      <c r="E2328" s="1" t="s">
        <v>14</v>
      </c>
      <c r="F2328" s="3">
        <v>1.6E-2</v>
      </c>
      <c r="G2328" s="1" t="s">
        <v>18</v>
      </c>
      <c r="H2328" s="2">
        <v>937.7832915928617</v>
      </c>
      <c r="I2328" s="3">
        <v>0.38833304734116209</v>
      </c>
      <c r="J2328" s="1">
        <v>33</v>
      </c>
      <c r="K2328" s="2">
        <v>120744.71874254257</v>
      </c>
      <c r="L2328" s="2">
        <v>3658.9308709861384</v>
      </c>
      <c r="M2328" s="1">
        <v>1</v>
      </c>
      <c r="N2328" s="1">
        <v>0</v>
      </c>
    </row>
    <row r="2329" spans="1:14" x14ac:dyDescent="0.25">
      <c r="A2329" s="1">
        <v>2328</v>
      </c>
      <c r="B2329" s="1">
        <f t="shared" ca="1" si="72"/>
        <v>150977</v>
      </c>
      <c r="C2329" s="2">
        <v>2467.850767349636</v>
      </c>
      <c r="D2329" s="1">
        <f t="shared" ca="1" si="73"/>
        <v>44</v>
      </c>
      <c r="E2329" s="1" t="s">
        <v>15</v>
      </c>
      <c r="F2329" s="3">
        <v>4.4999999999999998E-2</v>
      </c>
      <c r="G2329" s="1" t="s">
        <v>18</v>
      </c>
      <c r="H2329" s="2">
        <v>92.544403775611357</v>
      </c>
      <c r="I2329" s="3">
        <v>1.1767668101247335E-2</v>
      </c>
      <c r="J2329" s="1">
        <v>31</v>
      </c>
      <c r="K2329" s="2">
        <v>209714.51150020552</v>
      </c>
      <c r="L2329" s="2">
        <v>6764.9842419421129</v>
      </c>
      <c r="M2329" s="1">
        <v>1</v>
      </c>
      <c r="N2329" s="1">
        <v>0</v>
      </c>
    </row>
    <row r="2330" spans="1:14" x14ac:dyDescent="0.25">
      <c r="A2330" s="1">
        <v>2329</v>
      </c>
      <c r="B2330" s="1">
        <f t="shared" ca="1" si="72"/>
        <v>38251</v>
      </c>
      <c r="C2330" s="2">
        <v>129688.07603929211</v>
      </c>
      <c r="D2330" s="1">
        <f t="shared" ca="1" si="73"/>
        <v>45</v>
      </c>
      <c r="E2330" s="1" t="s">
        <v>15</v>
      </c>
      <c r="F2330" s="3">
        <v>4.4999999999999998E-2</v>
      </c>
      <c r="G2330" s="1" t="s">
        <v>18</v>
      </c>
      <c r="H2330" s="2">
        <v>2431.6514257367267</v>
      </c>
      <c r="I2330" s="3">
        <v>1.4827261807571641</v>
      </c>
      <c r="J2330" s="1">
        <v>35</v>
      </c>
      <c r="K2330" s="2">
        <v>87465.964870915021</v>
      </c>
      <c r="L2330" s="2">
        <v>2499.0275677404288</v>
      </c>
      <c r="M2330" s="1">
        <v>5</v>
      </c>
      <c r="N2330" s="1">
        <v>0</v>
      </c>
    </row>
    <row r="2331" spans="1:14" x14ac:dyDescent="0.25">
      <c r="A2331" s="1">
        <v>2330</v>
      </c>
      <c r="B2331" s="1">
        <f t="shared" ca="1" si="72"/>
        <v>46909</v>
      </c>
      <c r="C2331" s="2">
        <v>2367.1221646006716</v>
      </c>
      <c r="D2331" s="1">
        <f t="shared" ca="1" si="73"/>
        <v>59</v>
      </c>
      <c r="E2331" s="1" t="s">
        <v>14</v>
      </c>
      <c r="F2331" s="3">
        <v>1.7999999999999999E-2</v>
      </c>
      <c r="G2331" s="1" t="s">
        <v>18</v>
      </c>
      <c r="H2331" s="2">
        <v>53.260248703515103</v>
      </c>
      <c r="I2331" s="3">
        <v>1.1767668101247335E-2</v>
      </c>
      <c r="J2331" s="1">
        <v>29</v>
      </c>
      <c r="K2331" s="2">
        <v>201154.73552060532</v>
      </c>
      <c r="L2331" s="2">
        <v>6936.3701903657002</v>
      </c>
      <c r="M2331" s="1">
        <v>2</v>
      </c>
      <c r="N2331" s="1">
        <v>1</v>
      </c>
    </row>
    <row r="2332" spans="1:14" x14ac:dyDescent="0.25">
      <c r="A2332" s="1">
        <v>2331</v>
      </c>
      <c r="B2332" s="1">
        <f t="shared" ca="1" si="72"/>
        <v>170868</v>
      </c>
      <c r="C2332" s="2">
        <v>114830.60713381981</v>
      </c>
      <c r="D2332" s="1">
        <f t="shared" ca="1" si="73"/>
        <v>56</v>
      </c>
      <c r="E2332" s="1" t="s">
        <v>16</v>
      </c>
      <c r="F2332" s="3">
        <v>5.5E-2</v>
      </c>
      <c r="G2332" s="1" t="s">
        <v>18</v>
      </c>
      <c r="H2332" s="2">
        <v>7894.6042404501122</v>
      </c>
      <c r="I2332" s="3">
        <v>0.91787811189729207</v>
      </c>
      <c r="J2332" s="1">
        <v>28</v>
      </c>
      <c r="K2332" s="2">
        <v>125104.41816338793</v>
      </c>
      <c r="L2332" s="2">
        <v>4468.0149344067122</v>
      </c>
      <c r="M2332" s="1">
        <v>2</v>
      </c>
      <c r="N2332" s="1">
        <v>0</v>
      </c>
    </row>
    <row r="2333" spans="1:14" x14ac:dyDescent="0.25">
      <c r="A2333" s="1">
        <v>2332</v>
      </c>
      <c r="B2333" s="1">
        <f t="shared" ca="1" si="72"/>
        <v>113060</v>
      </c>
      <c r="C2333" s="2">
        <v>67991.8068555512</v>
      </c>
      <c r="D2333" s="1">
        <f t="shared" ca="1" si="73"/>
        <v>29</v>
      </c>
      <c r="E2333" s="1" t="s">
        <v>15</v>
      </c>
      <c r="F2333" s="3">
        <v>4.4999999999999998E-2</v>
      </c>
      <c r="G2333" s="1" t="s">
        <v>18</v>
      </c>
      <c r="H2333" s="2">
        <v>2549.6927570831699</v>
      </c>
      <c r="I2333" s="3">
        <v>0.76</v>
      </c>
      <c r="J2333" s="1">
        <v>30</v>
      </c>
      <c r="K2333" s="2">
        <v>89462.903757304215</v>
      </c>
      <c r="L2333" s="2">
        <v>2982.0967919101404</v>
      </c>
      <c r="M2333" s="1">
        <v>2</v>
      </c>
      <c r="N2333" s="1">
        <v>0</v>
      </c>
    </row>
    <row r="2334" spans="1:14" x14ac:dyDescent="0.25">
      <c r="A2334" s="1">
        <v>2333</v>
      </c>
      <c r="B2334" s="1">
        <f t="shared" ca="1" si="72"/>
        <v>192492</v>
      </c>
      <c r="C2334" s="2">
        <v>136134.70661522585</v>
      </c>
      <c r="D2334" s="1">
        <f t="shared" ca="1" si="73"/>
        <v>33</v>
      </c>
      <c r="E2334" s="1" t="s">
        <v>14</v>
      </c>
      <c r="F2334" s="3">
        <v>0</v>
      </c>
      <c r="G2334" s="1" t="s">
        <v>17</v>
      </c>
      <c r="H2334" s="2">
        <v>0</v>
      </c>
      <c r="I2334" s="3">
        <v>0.64</v>
      </c>
      <c r="J2334" s="1">
        <v>34</v>
      </c>
      <c r="K2334" s="2">
        <v>212710.47908629038</v>
      </c>
      <c r="L2334" s="2">
        <v>6256.1905613614817</v>
      </c>
      <c r="M2334" s="1">
        <v>2</v>
      </c>
      <c r="N2334" s="1">
        <v>0</v>
      </c>
    </row>
    <row r="2335" spans="1:14" x14ac:dyDescent="0.25">
      <c r="A2335" s="1">
        <v>2334</v>
      </c>
      <c r="B2335" s="1">
        <f t="shared" ca="1" si="72"/>
        <v>101580</v>
      </c>
      <c r="C2335" s="2">
        <v>100728.60274896475</v>
      </c>
      <c r="D2335" s="1">
        <f t="shared" ca="1" si="73"/>
        <v>39</v>
      </c>
      <c r="E2335" s="1" t="s">
        <v>14</v>
      </c>
      <c r="F2335" s="3">
        <v>3.0000000000000001E-3</v>
      </c>
      <c r="G2335" s="1" t="s">
        <v>18</v>
      </c>
      <c r="H2335" s="2">
        <v>377.73226030861787</v>
      </c>
      <c r="I2335" s="3">
        <v>0.63</v>
      </c>
      <c r="J2335" s="1">
        <v>30</v>
      </c>
      <c r="K2335" s="2">
        <v>159886.67103010279</v>
      </c>
      <c r="L2335" s="2">
        <v>5329.5557010034263</v>
      </c>
      <c r="M2335" s="1">
        <v>1</v>
      </c>
      <c r="N2335" s="1">
        <v>0</v>
      </c>
    </row>
    <row r="2336" spans="1:14" x14ac:dyDescent="0.25">
      <c r="A2336" s="1">
        <v>2335</v>
      </c>
      <c r="B2336" s="1">
        <f t="shared" ca="1" si="72"/>
        <v>76553</v>
      </c>
      <c r="C2336" s="2">
        <v>168544.13454970525</v>
      </c>
      <c r="D2336" s="1">
        <f t="shared" ca="1" si="73"/>
        <v>62</v>
      </c>
      <c r="E2336" s="1" t="s">
        <v>14</v>
      </c>
      <c r="F2336" s="3">
        <v>3.6999999999999998E-2</v>
      </c>
      <c r="G2336" s="1" t="s">
        <v>17</v>
      </c>
      <c r="H2336" s="2">
        <v>7795.1662229238673</v>
      </c>
      <c r="I2336" s="3">
        <v>0.75</v>
      </c>
      <c r="J2336" s="1">
        <v>28</v>
      </c>
      <c r="K2336" s="2">
        <v>224725.51273294035</v>
      </c>
      <c r="L2336" s="2">
        <v>8025.9111690335831</v>
      </c>
      <c r="M2336" s="1">
        <v>1</v>
      </c>
      <c r="N2336" s="1">
        <v>0</v>
      </c>
    </row>
    <row r="2337" spans="1:14" x14ac:dyDescent="0.25">
      <c r="A2337" s="1">
        <v>2336</v>
      </c>
      <c r="B2337" s="1">
        <f t="shared" ca="1" si="72"/>
        <v>177551</v>
      </c>
      <c r="C2337" s="2">
        <v>10173.588877645438</v>
      </c>
      <c r="D2337" s="1">
        <f t="shared" ca="1" si="73"/>
        <v>57</v>
      </c>
      <c r="E2337" s="1" t="s">
        <v>15</v>
      </c>
      <c r="F2337" s="3">
        <v>4.4999999999999998E-2</v>
      </c>
      <c r="G2337" s="1" t="s">
        <v>18</v>
      </c>
      <c r="H2337" s="2">
        <v>228.90574974702233</v>
      </c>
      <c r="I2337" s="3">
        <v>0.17</v>
      </c>
      <c r="J2337" s="1">
        <v>33</v>
      </c>
      <c r="K2337" s="2">
        <v>59844.640456737863</v>
      </c>
      <c r="L2337" s="2">
        <v>1813.4739532344806</v>
      </c>
      <c r="M2337" s="1">
        <v>3</v>
      </c>
      <c r="N2337" s="1">
        <v>0</v>
      </c>
    </row>
    <row r="2338" spans="1:14" x14ac:dyDescent="0.25">
      <c r="A2338" s="1">
        <v>2337</v>
      </c>
      <c r="B2338" s="1">
        <f t="shared" ca="1" si="72"/>
        <v>73828</v>
      </c>
      <c r="C2338" s="2">
        <v>142631.70149253405</v>
      </c>
      <c r="D2338" s="1">
        <f t="shared" ca="1" si="73"/>
        <v>34</v>
      </c>
      <c r="E2338" s="1" t="s">
        <v>14</v>
      </c>
      <c r="F2338" s="3">
        <v>3.6999999999999998E-2</v>
      </c>
      <c r="G2338" s="1" t="s">
        <v>18</v>
      </c>
      <c r="H2338" s="2">
        <v>6596.7161940296992</v>
      </c>
      <c r="I2338" s="3">
        <v>0.72</v>
      </c>
      <c r="J2338" s="1">
        <v>28</v>
      </c>
      <c r="K2338" s="2">
        <v>198099.58540629729</v>
      </c>
      <c r="L2338" s="2">
        <v>7074.9851930820469</v>
      </c>
      <c r="M2338" s="1">
        <v>2</v>
      </c>
      <c r="N2338" s="1">
        <v>0</v>
      </c>
    </row>
    <row r="2339" spans="1:14" x14ac:dyDescent="0.25">
      <c r="A2339" s="1">
        <v>2338</v>
      </c>
      <c r="B2339" s="1">
        <f t="shared" ca="1" si="72"/>
        <v>196807</v>
      </c>
      <c r="C2339" s="2">
        <v>41701.641538071402</v>
      </c>
      <c r="D2339" s="1">
        <f t="shared" ca="1" si="73"/>
        <v>57</v>
      </c>
      <c r="E2339" s="1" t="s">
        <v>15</v>
      </c>
      <c r="F2339" s="3">
        <v>3.5999999999999997E-2</v>
      </c>
      <c r="G2339" s="1" t="s">
        <v>18</v>
      </c>
      <c r="H2339" s="2">
        <v>1876.5738692132129</v>
      </c>
      <c r="I2339" s="3">
        <v>0.32949470683492538</v>
      </c>
      <c r="J2339" s="1">
        <v>32</v>
      </c>
      <c r="K2339" s="2">
        <v>126562.40198408905</v>
      </c>
      <c r="L2339" s="2">
        <v>3955.0750620027829</v>
      </c>
      <c r="M2339" s="1">
        <v>1</v>
      </c>
      <c r="N2339" s="1">
        <v>0</v>
      </c>
    </row>
    <row r="2340" spans="1:14" x14ac:dyDescent="0.25">
      <c r="A2340" s="1">
        <v>2339</v>
      </c>
      <c r="B2340" s="1">
        <f t="shared" ca="1" si="72"/>
        <v>63907</v>
      </c>
      <c r="C2340" s="2">
        <v>111204.37743485707</v>
      </c>
      <c r="D2340" s="1">
        <f t="shared" ca="1" si="73"/>
        <v>58</v>
      </c>
      <c r="E2340" s="1" t="s">
        <v>14</v>
      </c>
      <c r="F2340" s="3">
        <v>1.6E-2</v>
      </c>
      <c r="G2340" s="1" t="s">
        <v>18</v>
      </c>
      <c r="H2340" s="2">
        <v>2224.0875486971418</v>
      </c>
      <c r="I2340" s="3">
        <v>0.6</v>
      </c>
      <c r="J2340" s="1">
        <v>33</v>
      </c>
      <c r="K2340" s="2">
        <v>185340.62905809513</v>
      </c>
      <c r="L2340" s="2">
        <v>5616.3826987301554</v>
      </c>
      <c r="M2340" s="1">
        <v>3</v>
      </c>
      <c r="N2340" s="1">
        <v>0</v>
      </c>
    </row>
    <row r="2341" spans="1:14" x14ac:dyDescent="0.25">
      <c r="A2341" s="1">
        <v>2340</v>
      </c>
      <c r="B2341" s="1">
        <f t="shared" ca="1" si="72"/>
        <v>167016</v>
      </c>
      <c r="C2341" s="2">
        <v>48803.008031873411</v>
      </c>
      <c r="D2341" s="1">
        <f t="shared" ca="1" si="73"/>
        <v>45</v>
      </c>
      <c r="E2341" s="1" t="s">
        <v>15</v>
      </c>
      <c r="F2341" s="3">
        <v>4.4999999999999998E-2</v>
      </c>
      <c r="G2341" s="1" t="s">
        <v>18</v>
      </c>
      <c r="H2341" s="2">
        <v>3172.1955220717718</v>
      </c>
      <c r="I2341" s="3">
        <v>0.25888869822744143</v>
      </c>
      <c r="J2341" s="1">
        <v>32</v>
      </c>
      <c r="K2341" s="2">
        <v>188509.61191437763</v>
      </c>
      <c r="L2341" s="2">
        <v>5890.925372324301</v>
      </c>
      <c r="M2341" s="1">
        <v>1</v>
      </c>
      <c r="N2341" s="1">
        <v>0</v>
      </c>
    </row>
    <row r="2342" spans="1:14" x14ac:dyDescent="0.25">
      <c r="A2342" s="1">
        <v>2341</v>
      </c>
      <c r="B2342" s="1">
        <f t="shared" ca="1" si="72"/>
        <v>97843</v>
      </c>
      <c r="C2342" s="2">
        <v>62325.822950921938</v>
      </c>
      <c r="D2342" s="1">
        <f t="shared" ca="1" si="73"/>
        <v>56</v>
      </c>
      <c r="E2342" s="1" t="s">
        <v>16</v>
      </c>
      <c r="F2342" s="3">
        <v>4.4999999999999998E-2</v>
      </c>
      <c r="G2342" s="1" t="s">
        <v>18</v>
      </c>
      <c r="H2342" s="2">
        <v>3427.9202623007063</v>
      </c>
      <c r="I2342" s="3">
        <v>0.72</v>
      </c>
      <c r="J2342" s="1">
        <v>35</v>
      </c>
      <c r="K2342" s="2">
        <v>86563.642987391577</v>
      </c>
      <c r="L2342" s="2">
        <v>2473.2469424969022</v>
      </c>
      <c r="M2342" s="1">
        <v>1</v>
      </c>
      <c r="N2342" s="1">
        <v>0</v>
      </c>
    </row>
    <row r="2343" spans="1:14" x14ac:dyDescent="0.25">
      <c r="A2343" s="1">
        <v>2342</v>
      </c>
      <c r="B2343" s="1">
        <f t="shared" ca="1" si="72"/>
        <v>152910</v>
      </c>
      <c r="C2343" s="2">
        <v>101786.25307782889</v>
      </c>
      <c r="D2343" s="1">
        <f t="shared" ca="1" si="73"/>
        <v>33</v>
      </c>
      <c r="E2343" s="1" t="s">
        <v>14</v>
      </c>
      <c r="F2343" s="3">
        <v>1.4E-2</v>
      </c>
      <c r="G2343" s="1" t="s">
        <v>18</v>
      </c>
      <c r="H2343" s="2">
        <v>1781.2594288620057</v>
      </c>
      <c r="I2343" s="3">
        <v>0.77</v>
      </c>
      <c r="J2343" s="1">
        <v>29</v>
      </c>
      <c r="K2343" s="2">
        <v>132189.93906211545</v>
      </c>
      <c r="L2343" s="2">
        <v>4558.2737607626013</v>
      </c>
      <c r="M2343" s="1">
        <v>3</v>
      </c>
      <c r="N2343" s="1">
        <v>0</v>
      </c>
    </row>
    <row r="2344" spans="1:14" x14ac:dyDescent="0.25">
      <c r="A2344" s="1">
        <v>2343</v>
      </c>
      <c r="B2344" s="1">
        <f t="shared" ca="1" si="72"/>
        <v>92960</v>
      </c>
      <c r="C2344" s="2">
        <v>177030.51933130558</v>
      </c>
      <c r="D2344" s="1">
        <f t="shared" ca="1" si="73"/>
        <v>38</v>
      </c>
      <c r="E2344" s="1" t="s">
        <v>15</v>
      </c>
      <c r="F2344" s="3">
        <v>4.7E-2</v>
      </c>
      <c r="G2344" s="1" t="s">
        <v>18</v>
      </c>
      <c r="H2344" s="2">
        <v>4425.7629832826397</v>
      </c>
      <c r="I2344" s="3">
        <v>0.72</v>
      </c>
      <c r="J2344" s="1">
        <v>33</v>
      </c>
      <c r="K2344" s="2">
        <v>245875.72129347999</v>
      </c>
      <c r="L2344" s="2">
        <v>7450.7794331357572</v>
      </c>
      <c r="M2344" s="1">
        <v>1</v>
      </c>
      <c r="N2344" s="1">
        <v>0</v>
      </c>
    </row>
    <row r="2345" spans="1:14" x14ac:dyDescent="0.25">
      <c r="A2345" s="1">
        <v>2344</v>
      </c>
      <c r="B2345" s="1">
        <f t="shared" ca="1" si="72"/>
        <v>114860</v>
      </c>
      <c r="C2345" s="2">
        <v>115837.89316130943</v>
      </c>
      <c r="D2345" s="1">
        <f t="shared" ca="1" si="73"/>
        <v>61</v>
      </c>
      <c r="E2345" s="1" t="s">
        <v>16</v>
      </c>
      <c r="F2345" s="3">
        <v>5.1999999999999998E-2</v>
      </c>
      <c r="G2345" s="1" t="s">
        <v>18</v>
      </c>
      <c r="H2345" s="2">
        <v>7529.4630554851128</v>
      </c>
      <c r="I2345" s="3">
        <v>0.90611044379604477</v>
      </c>
      <c r="J2345" s="1">
        <v>31</v>
      </c>
      <c r="K2345" s="2">
        <v>127840.81008493842</v>
      </c>
      <c r="L2345" s="2">
        <v>4123.8970995141426</v>
      </c>
      <c r="M2345" s="1">
        <v>1</v>
      </c>
      <c r="N2345" s="1">
        <v>0</v>
      </c>
    </row>
    <row r="2346" spans="1:14" x14ac:dyDescent="0.25">
      <c r="A2346" s="1">
        <v>2345</v>
      </c>
      <c r="B2346" s="1">
        <f t="shared" ca="1" si="72"/>
        <v>76073</v>
      </c>
      <c r="C2346" s="2">
        <v>53738.709566572688</v>
      </c>
      <c r="D2346" s="1">
        <f t="shared" ca="1" si="73"/>
        <v>28</v>
      </c>
      <c r="E2346" s="1" t="s">
        <v>14</v>
      </c>
      <c r="F2346" s="3">
        <v>8.0000000000000002E-3</v>
      </c>
      <c r="G2346" s="1" t="s">
        <v>18</v>
      </c>
      <c r="H2346" s="2">
        <v>537.38709566572686</v>
      </c>
      <c r="I2346" s="3">
        <v>0.39</v>
      </c>
      <c r="J2346" s="1">
        <v>30</v>
      </c>
      <c r="K2346" s="2">
        <v>137791.56299121201</v>
      </c>
      <c r="L2346" s="2">
        <v>4593.0520997070671</v>
      </c>
      <c r="M2346" s="1">
        <v>4</v>
      </c>
      <c r="N2346" s="1">
        <v>0</v>
      </c>
    </row>
    <row r="2347" spans="1:14" x14ac:dyDescent="0.25">
      <c r="A2347" s="1">
        <v>2346</v>
      </c>
      <c r="B2347" s="1">
        <f t="shared" ca="1" si="72"/>
        <v>178141</v>
      </c>
      <c r="C2347" s="2">
        <v>119665.5800657701</v>
      </c>
      <c r="D2347" s="1">
        <f t="shared" ca="1" si="73"/>
        <v>62</v>
      </c>
      <c r="E2347" s="1" t="s">
        <v>16</v>
      </c>
      <c r="F2347" s="3">
        <v>3.9E-2</v>
      </c>
      <c r="G2347" s="1" t="s">
        <v>18</v>
      </c>
      <c r="H2347" s="2">
        <v>5833.697028206293</v>
      </c>
      <c r="I2347" s="3">
        <v>0.65</v>
      </c>
      <c r="J2347" s="1">
        <v>28</v>
      </c>
      <c r="K2347" s="2">
        <v>184100.89240887709</v>
      </c>
      <c r="L2347" s="2">
        <v>6575.0318717456103</v>
      </c>
      <c r="M2347" s="1">
        <v>3</v>
      </c>
      <c r="N2347" s="1">
        <v>0</v>
      </c>
    </row>
    <row r="2348" spans="1:14" x14ac:dyDescent="0.25">
      <c r="A2348" s="1">
        <v>2347</v>
      </c>
      <c r="B2348" s="1">
        <f t="shared" ca="1" si="72"/>
        <v>157018</v>
      </c>
      <c r="C2348" s="2">
        <v>125104.92461421421</v>
      </c>
      <c r="D2348" s="1">
        <f t="shared" ca="1" si="73"/>
        <v>29</v>
      </c>
      <c r="E2348" s="1" t="s">
        <v>16</v>
      </c>
      <c r="F2348" s="3">
        <v>4.4999999999999998E-2</v>
      </c>
      <c r="G2348" s="1" t="s">
        <v>18</v>
      </c>
      <c r="H2348" s="2">
        <v>6880.7708537817816</v>
      </c>
      <c r="I2348" s="3">
        <v>0.7</v>
      </c>
      <c r="J2348" s="1">
        <v>35</v>
      </c>
      <c r="K2348" s="2">
        <v>178721.32087744889</v>
      </c>
      <c r="L2348" s="2">
        <v>5106.3234536413966</v>
      </c>
      <c r="M2348" s="1">
        <v>2</v>
      </c>
      <c r="N2348" s="1">
        <v>0</v>
      </c>
    </row>
    <row r="2349" spans="1:14" x14ac:dyDescent="0.25">
      <c r="A2349" s="1">
        <v>2348</v>
      </c>
      <c r="B2349" s="1">
        <f t="shared" ca="1" si="72"/>
        <v>52657</v>
      </c>
      <c r="C2349" s="2">
        <v>179498.3700986552</v>
      </c>
      <c r="D2349" s="1">
        <f t="shared" ca="1" si="73"/>
        <v>29</v>
      </c>
      <c r="E2349" s="1" t="s">
        <v>14</v>
      </c>
      <c r="F2349" s="3">
        <v>1.4E-2</v>
      </c>
      <c r="G2349" s="1" t="s">
        <v>18</v>
      </c>
      <c r="H2349" s="2">
        <v>3141.2214767264663</v>
      </c>
      <c r="I2349" s="3">
        <v>0.62</v>
      </c>
      <c r="J2349" s="1">
        <v>32</v>
      </c>
      <c r="K2349" s="2">
        <v>289513.50015912129</v>
      </c>
      <c r="L2349" s="2">
        <v>9047.2968799725404</v>
      </c>
      <c r="M2349" s="1">
        <v>1</v>
      </c>
      <c r="N2349" s="1">
        <v>0</v>
      </c>
    </row>
    <row r="2350" spans="1:14" x14ac:dyDescent="0.25">
      <c r="A2350" s="1">
        <v>2349</v>
      </c>
      <c r="B2350" s="1">
        <f t="shared" ca="1" si="72"/>
        <v>181205</v>
      </c>
      <c r="C2350" s="2">
        <v>69376.825143349473</v>
      </c>
      <c r="D2350" s="1">
        <f t="shared" ca="1" si="73"/>
        <v>32</v>
      </c>
      <c r="E2350" s="1" t="s">
        <v>15</v>
      </c>
      <c r="F2350" s="3">
        <v>4.3999999999999997E-2</v>
      </c>
      <c r="G2350" s="1" t="s">
        <v>17</v>
      </c>
      <c r="H2350" s="2">
        <v>3035.2361000215396</v>
      </c>
      <c r="I2350" s="3">
        <v>0.65</v>
      </c>
      <c r="J2350" s="1">
        <v>34</v>
      </c>
      <c r="K2350" s="2">
        <v>106733.57714361457</v>
      </c>
      <c r="L2350" s="2">
        <v>3139.222857165134</v>
      </c>
      <c r="M2350" s="1">
        <v>4</v>
      </c>
      <c r="N2350" s="1">
        <v>0</v>
      </c>
    </row>
    <row r="2351" spans="1:14" x14ac:dyDescent="0.25">
      <c r="A2351" s="1">
        <v>2350</v>
      </c>
      <c r="B2351" s="1">
        <f t="shared" ca="1" si="72"/>
        <v>99022</v>
      </c>
      <c r="C2351" s="2">
        <v>113521.13529808326</v>
      </c>
      <c r="D2351" s="1">
        <f t="shared" ca="1" si="73"/>
        <v>40</v>
      </c>
      <c r="E2351" s="1" t="s">
        <v>14</v>
      </c>
      <c r="F2351" s="3">
        <v>0</v>
      </c>
      <c r="G2351" s="1" t="s">
        <v>17</v>
      </c>
      <c r="H2351" s="2">
        <v>0</v>
      </c>
      <c r="I2351" s="3">
        <v>0.89</v>
      </c>
      <c r="J2351" s="1">
        <v>29</v>
      </c>
      <c r="K2351" s="2">
        <v>127551.83741357669</v>
      </c>
      <c r="L2351" s="2">
        <v>4398.3392211578166</v>
      </c>
      <c r="M2351" s="1">
        <v>1</v>
      </c>
      <c r="N2351" s="1">
        <v>0</v>
      </c>
    </row>
    <row r="2352" spans="1:14" x14ac:dyDescent="0.25">
      <c r="A2352" s="1">
        <v>2351</v>
      </c>
      <c r="B2352" s="1">
        <f t="shared" ca="1" si="72"/>
        <v>148106</v>
      </c>
      <c r="C2352" s="2">
        <v>178969.54493422309</v>
      </c>
      <c r="D2352" s="1">
        <f t="shared" ca="1" si="73"/>
        <v>30</v>
      </c>
      <c r="E2352" s="1" t="s">
        <v>15</v>
      </c>
      <c r="F2352" s="3">
        <v>4.4999999999999998E-2</v>
      </c>
      <c r="G2352" s="1" t="s">
        <v>18</v>
      </c>
      <c r="H2352" s="2">
        <v>4921.6624856911349</v>
      </c>
      <c r="I2352" s="3">
        <v>0.6</v>
      </c>
      <c r="J2352" s="1">
        <v>34</v>
      </c>
      <c r="K2352" s="2">
        <v>298282.57489037182</v>
      </c>
      <c r="L2352" s="2">
        <v>8773.0169085403468</v>
      </c>
      <c r="M2352" s="1">
        <v>1</v>
      </c>
      <c r="N2352" s="1">
        <v>0</v>
      </c>
    </row>
    <row r="2353" spans="1:14" x14ac:dyDescent="0.25">
      <c r="A2353" s="1">
        <v>2352</v>
      </c>
      <c r="B2353" s="1">
        <f t="shared" ca="1" si="72"/>
        <v>88839</v>
      </c>
      <c r="C2353" s="2">
        <v>68646.542773419482</v>
      </c>
      <c r="D2353" s="1">
        <f t="shared" ca="1" si="73"/>
        <v>61</v>
      </c>
      <c r="E2353" s="1" t="s">
        <v>14</v>
      </c>
      <c r="F2353" s="3">
        <v>3.5999999999999997E-2</v>
      </c>
      <c r="G2353" s="1" t="s">
        <v>18</v>
      </c>
      <c r="H2353" s="2">
        <v>3089.0944248038768</v>
      </c>
      <c r="I2353" s="3">
        <v>0.62</v>
      </c>
      <c r="J2353" s="1">
        <v>28</v>
      </c>
      <c r="K2353" s="2">
        <v>110720.23027970885</v>
      </c>
      <c r="L2353" s="2">
        <v>3954.2939385610302</v>
      </c>
      <c r="M2353" s="1">
        <v>1</v>
      </c>
      <c r="N2353" s="1">
        <v>0</v>
      </c>
    </row>
    <row r="2354" spans="1:14" x14ac:dyDescent="0.25">
      <c r="A2354" s="1">
        <v>2353</v>
      </c>
      <c r="B2354" s="1">
        <f t="shared" ca="1" si="72"/>
        <v>106347</v>
      </c>
      <c r="C2354" s="2">
        <v>60235.704443880924</v>
      </c>
      <c r="D2354" s="1">
        <f t="shared" ca="1" si="73"/>
        <v>35</v>
      </c>
      <c r="E2354" s="1" t="s">
        <v>14</v>
      </c>
      <c r="F2354" s="3">
        <v>0.02</v>
      </c>
      <c r="G2354" s="1" t="s">
        <v>18</v>
      </c>
      <c r="H2354" s="2">
        <v>1505.8926110970231</v>
      </c>
      <c r="I2354" s="3">
        <v>0.98265290400533301</v>
      </c>
      <c r="J2354" s="1">
        <v>28</v>
      </c>
      <c r="K2354" s="2">
        <v>61299.065212505615</v>
      </c>
      <c r="L2354" s="2">
        <v>2189.2523290180579</v>
      </c>
      <c r="M2354" s="1">
        <v>2</v>
      </c>
      <c r="N2354" s="1">
        <v>0</v>
      </c>
    </row>
    <row r="2355" spans="1:14" x14ac:dyDescent="0.25">
      <c r="A2355" s="1">
        <v>2354</v>
      </c>
      <c r="B2355" s="1">
        <f t="shared" ca="1" si="72"/>
        <v>148254</v>
      </c>
      <c r="C2355" s="2">
        <v>143638.98752002371</v>
      </c>
      <c r="D2355" s="1">
        <f t="shared" ca="1" si="73"/>
        <v>31</v>
      </c>
      <c r="E2355" s="1" t="s">
        <v>14</v>
      </c>
      <c r="F2355" s="3">
        <v>1.4999999999999999E-2</v>
      </c>
      <c r="G2355" s="1" t="s">
        <v>18</v>
      </c>
      <c r="H2355" s="2">
        <v>2693.2310160004449</v>
      </c>
      <c r="I2355" s="3">
        <v>0.75</v>
      </c>
      <c r="J2355" s="1">
        <v>28</v>
      </c>
      <c r="K2355" s="2">
        <v>191518.65002669828</v>
      </c>
      <c r="L2355" s="2">
        <v>6839.9517866677961</v>
      </c>
      <c r="M2355" s="1">
        <v>2</v>
      </c>
      <c r="N2355" s="1">
        <v>0</v>
      </c>
    </row>
    <row r="2356" spans="1:14" x14ac:dyDescent="0.25">
      <c r="A2356" s="1">
        <v>2355</v>
      </c>
      <c r="B2356" s="1">
        <f t="shared" ca="1" si="72"/>
        <v>162501</v>
      </c>
      <c r="C2356" s="2">
        <v>132130.74465595448</v>
      </c>
      <c r="D2356" s="1">
        <f t="shared" ca="1" si="73"/>
        <v>47</v>
      </c>
      <c r="E2356" s="1" t="s">
        <v>15</v>
      </c>
      <c r="F2356" s="3">
        <v>4.4999999999999998E-2</v>
      </c>
      <c r="G2356" s="1" t="s">
        <v>18</v>
      </c>
      <c r="H2356" s="2">
        <v>2147.1246006592601</v>
      </c>
      <c r="I2356" s="3">
        <v>0.61</v>
      </c>
      <c r="J2356" s="1">
        <v>30</v>
      </c>
      <c r="K2356" s="2">
        <v>216607.77812451555</v>
      </c>
      <c r="L2356" s="2">
        <v>7220.2592708171851</v>
      </c>
      <c r="M2356" s="1">
        <v>1</v>
      </c>
      <c r="N2356" s="1">
        <v>0</v>
      </c>
    </row>
    <row r="2357" spans="1:14" x14ac:dyDescent="0.25">
      <c r="A2357" s="1">
        <v>2356</v>
      </c>
      <c r="B2357" s="1">
        <f t="shared" ca="1" si="72"/>
        <v>158030</v>
      </c>
      <c r="C2357" s="2">
        <v>69804.921705032568</v>
      </c>
      <c r="D2357" s="1">
        <f t="shared" ca="1" si="73"/>
        <v>54</v>
      </c>
      <c r="E2357" s="1" t="s">
        <v>14</v>
      </c>
      <c r="F2357" s="3">
        <v>7.0000000000000001E-3</v>
      </c>
      <c r="G2357" s="1" t="s">
        <v>18</v>
      </c>
      <c r="H2357" s="2">
        <v>610.79306491903492</v>
      </c>
      <c r="I2357" s="3">
        <v>0.90355733674857319</v>
      </c>
      <c r="J2357" s="1">
        <v>32</v>
      </c>
      <c r="K2357" s="2">
        <v>77255.663659623082</v>
      </c>
      <c r="L2357" s="2">
        <v>2414.2394893632213</v>
      </c>
      <c r="M2357" s="1">
        <v>1</v>
      </c>
      <c r="N2357" s="1">
        <v>0</v>
      </c>
    </row>
    <row r="2358" spans="1:14" x14ac:dyDescent="0.25">
      <c r="A2358" s="1">
        <v>2357</v>
      </c>
      <c r="B2358" s="1">
        <f t="shared" ca="1" si="72"/>
        <v>79781</v>
      </c>
      <c r="C2358" s="2">
        <v>14353.825891727476</v>
      </c>
      <c r="D2358" s="1">
        <f t="shared" ca="1" si="73"/>
        <v>69</v>
      </c>
      <c r="E2358" s="1" t="s">
        <v>15</v>
      </c>
      <c r="F2358" s="3">
        <v>4.4999999999999998E-2</v>
      </c>
      <c r="G2358" s="1" t="s">
        <v>18</v>
      </c>
      <c r="H2358" s="2">
        <v>269.13423546989014</v>
      </c>
      <c r="I2358" s="3">
        <v>0.14121201721496801</v>
      </c>
      <c r="J2358" s="1">
        <v>33</v>
      </c>
      <c r="K2358" s="2">
        <v>101647.33975775269</v>
      </c>
      <c r="L2358" s="2">
        <v>3080.2224169015972</v>
      </c>
      <c r="M2358" s="1">
        <v>2</v>
      </c>
      <c r="N2358" s="1">
        <v>1</v>
      </c>
    </row>
    <row r="2359" spans="1:14" x14ac:dyDescent="0.25">
      <c r="A2359" s="1">
        <v>2358</v>
      </c>
      <c r="B2359" s="1">
        <f t="shared" ca="1" si="72"/>
        <v>86194</v>
      </c>
      <c r="C2359" s="2">
        <v>90907.563980940671</v>
      </c>
      <c r="D2359" s="1">
        <f t="shared" ca="1" si="73"/>
        <v>67</v>
      </c>
      <c r="E2359" s="1" t="s">
        <v>14</v>
      </c>
      <c r="F2359" s="3">
        <v>3.1E-2</v>
      </c>
      <c r="G2359" s="1" t="s">
        <v>17</v>
      </c>
      <c r="H2359" s="2">
        <v>3522.6681042614509</v>
      </c>
      <c r="I2359" s="3">
        <v>1.0158127367583405</v>
      </c>
      <c r="J2359" s="1">
        <v>28</v>
      </c>
      <c r="K2359" s="2">
        <v>89492.443529547294</v>
      </c>
      <c r="L2359" s="2">
        <v>3196.1586974838319</v>
      </c>
      <c r="M2359" s="1">
        <v>3</v>
      </c>
      <c r="N2359" s="1">
        <v>0</v>
      </c>
    </row>
    <row r="2360" spans="1:14" x14ac:dyDescent="0.25">
      <c r="A2360" s="1">
        <v>2359</v>
      </c>
      <c r="B2360" s="1">
        <f t="shared" ca="1" si="72"/>
        <v>57375</v>
      </c>
      <c r="C2360" s="2">
        <v>131904.10529976935</v>
      </c>
      <c r="D2360" s="1">
        <f t="shared" ca="1" si="73"/>
        <v>43</v>
      </c>
      <c r="E2360" s="1" t="s">
        <v>14</v>
      </c>
      <c r="F2360" s="3">
        <v>4.0000000000000001E-3</v>
      </c>
      <c r="G2360" s="1" t="s">
        <v>17</v>
      </c>
      <c r="H2360" s="2">
        <v>659.52052649884672</v>
      </c>
      <c r="I2360" s="3">
        <v>1.7651502151871001</v>
      </c>
      <c r="J2360" s="1">
        <v>35</v>
      </c>
      <c r="K2360" s="2">
        <v>74726.844301909994</v>
      </c>
      <c r="L2360" s="2">
        <v>2135.0526943402856</v>
      </c>
      <c r="M2360" s="1">
        <v>5</v>
      </c>
      <c r="N2360" s="1">
        <v>0</v>
      </c>
    </row>
    <row r="2361" spans="1:14" x14ac:dyDescent="0.25">
      <c r="A2361" s="1">
        <v>2360</v>
      </c>
      <c r="B2361" s="1">
        <f t="shared" ca="1" si="72"/>
        <v>123705</v>
      </c>
      <c r="C2361" s="2">
        <v>89446.999241080703</v>
      </c>
      <c r="D2361" s="1">
        <f t="shared" ca="1" si="73"/>
        <v>63</v>
      </c>
      <c r="E2361" s="1" t="s">
        <v>15</v>
      </c>
      <c r="F2361" s="3">
        <v>4.4999999999999998E-2</v>
      </c>
      <c r="G2361" s="1" t="s">
        <v>18</v>
      </c>
      <c r="H2361" s="2">
        <v>4472.3499620540351</v>
      </c>
      <c r="I2361" s="3">
        <v>0.72</v>
      </c>
      <c r="J2361" s="1">
        <v>35</v>
      </c>
      <c r="K2361" s="2">
        <v>124231.94339038988</v>
      </c>
      <c r="L2361" s="2">
        <v>3549.484096868282</v>
      </c>
      <c r="M2361" s="1">
        <v>1</v>
      </c>
      <c r="N2361" s="1">
        <v>0</v>
      </c>
    </row>
    <row r="2362" spans="1:14" x14ac:dyDescent="0.25">
      <c r="A2362" s="1">
        <v>2361</v>
      </c>
      <c r="B2362" s="1">
        <f t="shared" ca="1" si="72"/>
        <v>54834</v>
      </c>
      <c r="C2362" s="2">
        <v>98210.38768024063</v>
      </c>
      <c r="D2362" s="1">
        <f t="shared" ca="1" si="73"/>
        <v>31</v>
      </c>
      <c r="E2362" s="1" t="s">
        <v>14</v>
      </c>
      <c r="F2362" s="3">
        <v>2.9000000000000001E-2</v>
      </c>
      <c r="G2362" s="1" t="s">
        <v>17</v>
      </c>
      <c r="H2362" s="2">
        <v>3560.1265534087229</v>
      </c>
      <c r="I2362" s="3">
        <v>0.65</v>
      </c>
      <c r="J2362" s="1">
        <v>30</v>
      </c>
      <c r="K2362" s="2">
        <v>151092.90412344711</v>
      </c>
      <c r="L2362" s="2">
        <v>5036.4301374482375</v>
      </c>
      <c r="M2362" s="1">
        <v>1</v>
      </c>
      <c r="N2362" s="1">
        <v>0</v>
      </c>
    </row>
    <row r="2363" spans="1:14" x14ac:dyDescent="0.25">
      <c r="A2363" s="1">
        <v>2362</v>
      </c>
      <c r="B2363" s="1">
        <f t="shared" ca="1" si="72"/>
        <v>174277</v>
      </c>
      <c r="C2363" s="2">
        <v>202741.49518297883</v>
      </c>
      <c r="D2363" s="1">
        <f t="shared" ca="1" si="73"/>
        <v>67</v>
      </c>
      <c r="E2363" s="1" t="s">
        <v>15</v>
      </c>
      <c r="F2363" s="3">
        <v>4.4999999999999998E-2</v>
      </c>
      <c r="G2363" s="1" t="s">
        <v>17</v>
      </c>
      <c r="H2363" s="2">
        <v>2534.2686897872354</v>
      </c>
      <c r="I2363" s="3">
        <v>1.0237871248085182</v>
      </c>
      <c r="J2363" s="1">
        <v>33</v>
      </c>
      <c r="K2363" s="2">
        <v>198030.90922919952</v>
      </c>
      <c r="L2363" s="2">
        <v>6000.9366433090763</v>
      </c>
      <c r="M2363" s="1">
        <v>4</v>
      </c>
      <c r="N2363" s="1">
        <v>0</v>
      </c>
    </row>
    <row r="2364" spans="1:14" x14ac:dyDescent="0.25">
      <c r="A2364" s="1">
        <v>2363</v>
      </c>
      <c r="B2364" s="1">
        <f t="shared" ca="1" si="72"/>
        <v>124679</v>
      </c>
      <c r="C2364" s="2">
        <v>69376.825143349473</v>
      </c>
      <c r="D2364" s="1">
        <f t="shared" ca="1" si="73"/>
        <v>30</v>
      </c>
      <c r="E2364" s="1" t="s">
        <v>16</v>
      </c>
      <c r="F2364" s="3">
        <v>5.5E-2</v>
      </c>
      <c r="G2364" s="1" t="s">
        <v>18</v>
      </c>
      <c r="H2364" s="2">
        <v>4769.6567286052759</v>
      </c>
      <c r="I2364" s="3">
        <v>0.62</v>
      </c>
      <c r="J2364" s="1">
        <v>34</v>
      </c>
      <c r="K2364" s="2">
        <v>111898.1050699185</v>
      </c>
      <c r="L2364" s="2">
        <v>3291.120737350544</v>
      </c>
      <c r="M2364" s="1">
        <v>1</v>
      </c>
      <c r="N2364" s="1">
        <v>0</v>
      </c>
    </row>
    <row r="2365" spans="1:14" x14ac:dyDescent="0.25">
      <c r="A2365" s="1">
        <v>2364</v>
      </c>
      <c r="B2365" s="1">
        <f t="shared" ca="1" si="72"/>
        <v>140897</v>
      </c>
      <c r="C2365" s="2">
        <v>72625.322582003588</v>
      </c>
      <c r="D2365" s="1">
        <f t="shared" ca="1" si="73"/>
        <v>45</v>
      </c>
      <c r="E2365" s="1" t="s">
        <v>16</v>
      </c>
      <c r="F2365" s="3">
        <v>4.4999999999999998E-2</v>
      </c>
      <c r="G2365" s="1" t="s">
        <v>18</v>
      </c>
      <c r="H2365" s="2">
        <v>3812.8294355551884</v>
      </c>
      <c r="I2365" s="3">
        <v>0.98848412050477608</v>
      </c>
      <c r="J2365" s="1">
        <v>31</v>
      </c>
      <c r="K2365" s="2">
        <v>73471.410491568618</v>
      </c>
      <c r="L2365" s="2">
        <v>2370.0454997280199</v>
      </c>
      <c r="M2365" s="1">
        <v>2</v>
      </c>
      <c r="N2365" s="1">
        <v>0</v>
      </c>
    </row>
    <row r="2366" spans="1:14" x14ac:dyDescent="0.25">
      <c r="A2366" s="1">
        <v>2365</v>
      </c>
      <c r="B2366" s="1">
        <f t="shared" ca="1" si="72"/>
        <v>99858</v>
      </c>
      <c r="C2366" s="2">
        <v>47342.443292013435</v>
      </c>
      <c r="D2366" s="1">
        <f t="shared" ca="1" si="73"/>
        <v>56</v>
      </c>
      <c r="E2366" s="1" t="s">
        <v>15</v>
      </c>
      <c r="F2366" s="3">
        <v>3.5999999999999997E-2</v>
      </c>
      <c r="G2366" s="1" t="s">
        <v>17</v>
      </c>
      <c r="H2366" s="2">
        <v>2130.4099481406042</v>
      </c>
      <c r="I2366" s="3">
        <v>0.29996636461546766</v>
      </c>
      <c r="J2366" s="1">
        <v>35</v>
      </c>
      <c r="K2366" s="2">
        <v>157825.83941603778</v>
      </c>
      <c r="L2366" s="2">
        <v>4509.3096976010802</v>
      </c>
      <c r="M2366" s="1">
        <v>4</v>
      </c>
      <c r="N2366" s="1">
        <v>0</v>
      </c>
    </row>
    <row r="2367" spans="1:14" x14ac:dyDescent="0.25">
      <c r="A2367" s="1">
        <v>2366</v>
      </c>
      <c r="B2367" s="1">
        <f t="shared" ca="1" si="72"/>
        <v>174917</v>
      </c>
      <c r="C2367" s="2">
        <v>137116.81049202822</v>
      </c>
      <c r="D2367" s="1">
        <f t="shared" ca="1" si="73"/>
        <v>32</v>
      </c>
      <c r="E2367" s="1" t="s">
        <v>15</v>
      </c>
      <c r="F2367" s="3">
        <v>4.4999999999999998E-2</v>
      </c>
      <c r="G2367" s="1" t="s">
        <v>18</v>
      </c>
      <c r="H2367" s="2">
        <v>1885.3561442653879</v>
      </c>
      <c r="I2367" s="3">
        <v>0.91787811189729207</v>
      </c>
      <c r="J2367" s="1">
        <v>28</v>
      </c>
      <c r="K2367" s="2">
        <v>149384.55195167699</v>
      </c>
      <c r="L2367" s="2">
        <v>5335.1625697027494</v>
      </c>
      <c r="M2367" s="1">
        <v>3</v>
      </c>
      <c r="N2367" s="1">
        <v>0</v>
      </c>
    </row>
    <row r="2368" spans="1:14" x14ac:dyDescent="0.25">
      <c r="A2368" s="1">
        <v>2367</v>
      </c>
      <c r="B2368" s="1">
        <f t="shared" ca="1" si="72"/>
        <v>175399</v>
      </c>
      <c r="C2368" s="2">
        <v>120723.23039463424</v>
      </c>
      <c r="D2368" s="1">
        <f t="shared" ca="1" si="73"/>
        <v>26</v>
      </c>
      <c r="E2368" s="1" t="s">
        <v>15</v>
      </c>
      <c r="F2368" s="3">
        <v>5.0000000000000001E-3</v>
      </c>
      <c r="G2368" s="1" t="s">
        <v>18</v>
      </c>
      <c r="H2368" s="2">
        <v>754.52018996646405</v>
      </c>
      <c r="I2368" s="3">
        <v>0.69</v>
      </c>
      <c r="J2368" s="1">
        <v>32</v>
      </c>
      <c r="K2368" s="2">
        <v>174961.20347048441</v>
      </c>
      <c r="L2368" s="2">
        <v>5467.5376084526379</v>
      </c>
      <c r="M2368" s="1">
        <v>1</v>
      </c>
      <c r="N2368" s="1">
        <v>0</v>
      </c>
    </row>
    <row r="2369" spans="1:14" x14ac:dyDescent="0.25">
      <c r="A2369" s="1">
        <v>2368</v>
      </c>
      <c r="B2369" s="1">
        <f t="shared" ca="1" si="72"/>
        <v>198897</v>
      </c>
      <c r="C2369" s="2">
        <v>10375.046083143368</v>
      </c>
      <c r="D2369" s="1">
        <f t="shared" ca="1" si="73"/>
        <v>40</v>
      </c>
      <c r="E2369" s="1" t="s">
        <v>15</v>
      </c>
      <c r="F2369" s="3">
        <v>1.4E-2</v>
      </c>
      <c r="G2369" s="1" t="s">
        <v>17</v>
      </c>
      <c r="H2369" s="2">
        <v>181.56330645500896</v>
      </c>
      <c r="I2369" s="3">
        <v>0.14000000000000001</v>
      </c>
      <c r="J2369" s="1">
        <v>34</v>
      </c>
      <c r="K2369" s="2">
        <v>74107.472022452625</v>
      </c>
      <c r="L2369" s="2">
        <v>2179.6315300721362</v>
      </c>
      <c r="M2369" s="1">
        <v>1</v>
      </c>
      <c r="N2369" s="1">
        <v>0</v>
      </c>
    </row>
    <row r="2370" spans="1:14" x14ac:dyDescent="0.25">
      <c r="A2370" s="1">
        <v>2369</v>
      </c>
      <c r="B2370" s="1">
        <f t="shared" ca="1" si="72"/>
        <v>152678</v>
      </c>
      <c r="C2370" s="2">
        <v>114125.50691457704</v>
      </c>
      <c r="D2370" s="1">
        <f t="shared" ca="1" si="73"/>
        <v>56</v>
      </c>
      <c r="E2370" s="1" t="s">
        <v>15</v>
      </c>
      <c r="F2370" s="3">
        <v>4.5999999999999999E-2</v>
      </c>
      <c r="G2370" s="1" t="s">
        <v>17</v>
      </c>
      <c r="H2370" s="2">
        <v>142.65688364322131</v>
      </c>
      <c r="I2370" s="3">
        <v>0.74</v>
      </c>
      <c r="J2370" s="1">
        <v>30</v>
      </c>
      <c r="K2370" s="2">
        <v>154223.65799267168</v>
      </c>
      <c r="L2370" s="2">
        <v>5140.7885997557223</v>
      </c>
      <c r="M2370" s="1">
        <v>4</v>
      </c>
      <c r="N2370" s="1">
        <v>0</v>
      </c>
    </row>
    <row r="2371" spans="1:14" x14ac:dyDescent="0.25">
      <c r="A2371" s="1">
        <v>2370</v>
      </c>
      <c r="B2371" s="1">
        <f t="shared" ref="B2371:B2434" ca="1" si="74">RANDBETWEEN(32000,200000)</f>
        <v>90521</v>
      </c>
      <c r="C2371" s="2">
        <v>197856.15794965401</v>
      </c>
      <c r="D2371" s="1">
        <f t="shared" ref="D2371:D2434" ca="1" si="75">RANDBETWEEN(25,69)</f>
        <v>64</v>
      </c>
      <c r="E2371" s="1" t="s">
        <v>16</v>
      </c>
      <c r="F2371" s="3">
        <v>4.4999999999999998E-2</v>
      </c>
      <c r="G2371" s="1" t="s">
        <v>18</v>
      </c>
      <c r="H2371" s="2">
        <v>10387.448292356838</v>
      </c>
      <c r="I2371" s="3">
        <v>0.63</v>
      </c>
      <c r="J2371" s="1">
        <v>31</v>
      </c>
      <c r="K2371" s="2">
        <v>314057.39357087936</v>
      </c>
      <c r="L2371" s="2">
        <v>10130.883663576755</v>
      </c>
      <c r="M2371" s="1">
        <v>2</v>
      </c>
      <c r="N2371" s="1">
        <v>0</v>
      </c>
    </row>
    <row r="2372" spans="1:14" x14ac:dyDescent="0.25">
      <c r="A2372" s="1">
        <v>2371</v>
      </c>
      <c r="B2372" s="1">
        <f t="shared" ca="1" si="74"/>
        <v>176139</v>
      </c>
      <c r="C2372" s="2">
        <v>187556.65831857233</v>
      </c>
      <c r="D2372" s="1">
        <f t="shared" ca="1" si="75"/>
        <v>66</v>
      </c>
      <c r="E2372" s="1" t="s">
        <v>15</v>
      </c>
      <c r="F2372" s="3">
        <v>4.4999999999999998E-2</v>
      </c>
      <c r="G2372" s="1" t="s">
        <v>18</v>
      </c>
      <c r="H2372" s="2">
        <v>6330.0372182518167</v>
      </c>
      <c r="I2372" s="3">
        <v>0.79</v>
      </c>
      <c r="J2372" s="1">
        <v>33</v>
      </c>
      <c r="K2372" s="2">
        <v>237413.4915424966</v>
      </c>
      <c r="L2372" s="2">
        <v>7194.3482285605041</v>
      </c>
      <c r="M2372" s="1">
        <v>3</v>
      </c>
      <c r="N2372" s="1">
        <v>0</v>
      </c>
    </row>
    <row r="2373" spans="1:14" x14ac:dyDescent="0.25">
      <c r="A2373" s="1">
        <v>2372</v>
      </c>
      <c r="B2373" s="1">
        <f t="shared" ca="1" si="74"/>
        <v>153583</v>
      </c>
      <c r="C2373" s="2">
        <v>37395.493770553163</v>
      </c>
      <c r="D2373" s="1">
        <f t="shared" ca="1" si="75"/>
        <v>48</v>
      </c>
      <c r="E2373" s="1" t="s">
        <v>16</v>
      </c>
      <c r="F2373" s="3">
        <v>4.2000000000000003E-2</v>
      </c>
      <c r="G2373" s="1" t="s">
        <v>18</v>
      </c>
      <c r="H2373" s="2">
        <v>1963.2634229540413</v>
      </c>
      <c r="I2373" s="3">
        <v>0.3019640332877887</v>
      </c>
      <c r="J2373" s="1">
        <v>31</v>
      </c>
      <c r="K2373" s="2">
        <v>123840.88715265355</v>
      </c>
      <c r="L2373" s="2">
        <v>3994.8673275049532</v>
      </c>
      <c r="M2373" s="1">
        <v>3</v>
      </c>
      <c r="N2373" s="1">
        <v>0</v>
      </c>
    </row>
    <row r="2374" spans="1:14" x14ac:dyDescent="0.25">
      <c r="A2374" s="1">
        <v>2373</v>
      </c>
      <c r="B2374" s="1">
        <f t="shared" ca="1" si="74"/>
        <v>48756</v>
      </c>
      <c r="C2374" s="2">
        <v>198561.25816889675</v>
      </c>
      <c r="D2374" s="1">
        <f t="shared" ca="1" si="75"/>
        <v>66</v>
      </c>
      <c r="E2374" s="1" t="s">
        <v>15</v>
      </c>
      <c r="F2374" s="3">
        <v>4.7E-2</v>
      </c>
      <c r="G2374" s="1" t="s">
        <v>18</v>
      </c>
      <c r="H2374" s="2">
        <v>13402.884926400529</v>
      </c>
      <c r="I2374" s="3">
        <v>0.77</v>
      </c>
      <c r="J2374" s="1">
        <v>29</v>
      </c>
      <c r="K2374" s="2">
        <v>257871.76385571004</v>
      </c>
      <c r="L2374" s="2">
        <v>8892.1297881279334</v>
      </c>
      <c r="M2374" s="1">
        <v>1</v>
      </c>
      <c r="N2374" s="1">
        <v>0</v>
      </c>
    </row>
    <row r="2375" spans="1:14" x14ac:dyDescent="0.25">
      <c r="A2375" s="1">
        <v>2374</v>
      </c>
      <c r="B2375" s="1">
        <f t="shared" ca="1" si="74"/>
        <v>60407</v>
      </c>
      <c r="C2375" s="2">
        <v>82194.539843155231</v>
      </c>
      <c r="D2375" s="1">
        <f t="shared" ca="1" si="75"/>
        <v>28</v>
      </c>
      <c r="E2375" s="1" t="s">
        <v>14</v>
      </c>
      <c r="F2375" s="3">
        <v>1.9E-2</v>
      </c>
      <c r="G2375" s="1" t="s">
        <v>18</v>
      </c>
      <c r="H2375" s="2">
        <v>1952.1203212749367</v>
      </c>
      <c r="I2375" s="3">
        <v>0.73271738389126195</v>
      </c>
      <c r="J2375" s="1">
        <v>33</v>
      </c>
      <c r="K2375" s="2">
        <v>112177.68494401276</v>
      </c>
      <c r="L2375" s="2">
        <v>3399.3237861822045</v>
      </c>
      <c r="M2375" s="1">
        <v>3</v>
      </c>
      <c r="N2375" s="1">
        <v>0</v>
      </c>
    </row>
    <row r="2376" spans="1:14" x14ac:dyDescent="0.25">
      <c r="A2376" s="1">
        <v>2375</v>
      </c>
      <c r="B2376" s="1">
        <f t="shared" ca="1" si="74"/>
        <v>199422</v>
      </c>
      <c r="C2376" s="2">
        <v>206015.17477232011</v>
      </c>
      <c r="D2376" s="1">
        <f t="shared" ca="1" si="75"/>
        <v>45</v>
      </c>
      <c r="E2376" s="1" t="s">
        <v>14</v>
      </c>
      <c r="F2376" s="3">
        <v>3.2000000000000001E-2</v>
      </c>
      <c r="G2376" s="1" t="s">
        <v>17</v>
      </c>
      <c r="H2376" s="2">
        <v>8240.6069908928039</v>
      </c>
      <c r="I2376" s="3">
        <v>0.95318111620103418</v>
      </c>
      <c r="J2376" s="1">
        <v>35</v>
      </c>
      <c r="K2376" s="2">
        <v>216134.34348490566</v>
      </c>
      <c r="L2376" s="2">
        <v>6175.26695671159</v>
      </c>
      <c r="M2376" s="1">
        <v>4</v>
      </c>
      <c r="N2376" s="1">
        <v>0</v>
      </c>
    </row>
    <row r="2377" spans="1:14" x14ac:dyDescent="0.25">
      <c r="A2377" s="1">
        <v>2376</v>
      </c>
      <c r="B2377" s="1">
        <f t="shared" ca="1" si="74"/>
        <v>37611</v>
      </c>
      <c r="C2377" s="2">
        <v>128428.96850493005</v>
      </c>
      <c r="D2377" s="1">
        <f t="shared" ca="1" si="75"/>
        <v>62</v>
      </c>
      <c r="E2377" s="1" t="s">
        <v>14</v>
      </c>
      <c r="F2377" s="3">
        <v>3.5999999999999997E-2</v>
      </c>
      <c r="G2377" s="1" t="s">
        <v>18</v>
      </c>
      <c r="H2377" s="2">
        <v>5779.3035827218509</v>
      </c>
      <c r="I2377" s="3">
        <v>0.71</v>
      </c>
      <c r="J2377" s="1">
        <v>32</v>
      </c>
      <c r="K2377" s="2">
        <v>180885.87113370429</v>
      </c>
      <c r="L2377" s="2">
        <v>5652.6834729282591</v>
      </c>
      <c r="M2377" s="1">
        <v>1</v>
      </c>
      <c r="N2377" s="1">
        <v>0</v>
      </c>
    </row>
    <row r="2378" spans="1:14" x14ac:dyDescent="0.25">
      <c r="A2378" s="1">
        <v>2377</v>
      </c>
      <c r="B2378" s="1">
        <f t="shared" ca="1" si="74"/>
        <v>76940</v>
      </c>
      <c r="C2378" s="2">
        <v>67689.621047304303</v>
      </c>
      <c r="D2378" s="1">
        <f t="shared" ca="1" si="75"/>
        <v>59</v>
      </c>
      <c r="E2378" s="1" t="s">
        <v>14</v>
      </c>
      <c r="F2378" s="3">
        <v>3.0000000000000001E-3</v>
      </c>
      <c r="G2378" s="1" t="s">
        <v>17</v>
      </c>
      <c r="H2378" s="2">
        <v>253.83607892739116</v>
      </c>
      <c r="I2378" s="3">
        <v>0.92369372976501307</v>
      </c>
      <c r="J2378" s="1">
        <v>35</v>
      </c>
      <c r="K2378" s="2">
        <v>73281.455601657581</v>
      </c>
      <c r="L2378" s="2">
        <v>2093.7558743330737</v>
      </c>
      <c r="M2378" s="1">
        <v>1</v>
      </c>
      <c r="N2378" s="1">
        <v>0</v>
      </c>
    </row>
    <row r="2379" spans="1:14" x14ac:dyDescent="0.25">
      <c r="A2379" s="1">
        <v>2378</v>
      </c>
      <c r="B2379" s="1">
        <f t="shared" ca="1" si="74"/>
        <v>121899</v>
      </c>
      <c r="C2379" s="2">
        <v>17098.680316636764</v>
      </c>
      <c r="D2379" s="1">
        <f t="shared" ca="1" si="75"/>
        <v>33</v>
      </c>
      <c r="E2379" s="1" t="s">
        <v>15</v>
      </c>
      <c r="F2379" s="3">
        <v>4.4999999999999998E-2</v>
      </c>
      <c r="G2379" s="1" t="s">
        <v>18</v>
      </c>
      <c r="H2379" s="2">
        <v>1068.6675197897978</v>
      </c>
      <c r="I2379" s="3">
        <v>0.12944434911372069</v>
      </c>
      <c r="J2379" s="1">
        <v>34</v>
      </c>
      <c r="K2379" s="2">
        <v>132092.9065942853</v>
      </c>
      <c r="L2379" s="2">
        <v>3885.0854880672146</v>
      </c>
      <c r="M2379" s="1">
        <v>1</v>
      </c>
      <c r="N2379" s="1">
        <v>0</v>
      </c>
    </row>
    <row r="2380" spans="1:14" x14ac:dyDescent="0.25">
      <c r="A2380" s="1">
        <v>2379</v>
      </c>
      <c r="B2380" s="1">
        <f t="shared" ca="1" si="74"/>
        <v>161117</v>
      </c>
      <c r="C2380" s="2">
        <v>72524.593979254612</v>
      </c>
      <c r="D2380" s="1">
        <f t="shared" ca="1" si="75"/>
        <v>65</v>
      </c>
      <c r="E2380" s="1" t="s">
        <v>15</v>
      </c>
      <c r="F2380" s="3">
        <v>4.4999999999999998E-2</v>
      </c>
      <c r="G2380" s="1" t="s">
        <v>18</v>
      </c>
      <c r="H2380" s="2">
        <v>3354.2624715405259</v>
      </c>
      <c r="I2380" s="3">
        <v>0.69</v>
      </c>
      <c r="J2380" s="1">
        <v>35</v>
      </c>
      <c r="K2380" s="2">
        <v>105108.10721631104</v>
      </c>
      <c r="L2380" s="2">
        <v>3003.0887776088866</v>
      </c>
      <c r="M2380" s="1">
        <v>1</v>
      </c>
      <c r="N2380" s="1">
        <v>0</v>
      </c>
    </row>
    <row r="2381" spans="1:14" x14ac:dyDescent="0.25">
      <c r="A2381" s="1">
        <v>2380</v>
      </c>
      <c r="B2381" s="1">
        <f t="shared" ca="1" si="74"/>
        <v>92915</v>
      </c>
      <c r="C2381" s="2">
        <v>29916.395016442526</v>
      </c>
      <c r="D2381" s="1">
        <f t="shared" ca="1" si="75"/>
        <v>57</v>
      </c>
      <c r="E2381" s="1" t="s">
        <v>14</v>
      </c>
      <c r="F2381" s="3">
        <v>1.4E-2</v>
      </c>
      <c r="G2381" s="1" t="s">
        <v>17</v>
      </c>
      <c r="H2381" s="2">
        <v>523.5369127877442</v>
      </c>
      <c r="I2381" s="3">
        <v>0.18828268961995737</v>
      </c>
      <c r="J2381" s="1">
        <v>31</v>
      </c>
      <c r="K2381" s="2">
        <v>158890.84162132919</v>
      </c>
      <c r="L2381" s="2">
        <v>5125.5110200428771</v>
      </c>
      <c r="M2381" s="1">
        <v>5</v>
      </c>
      <c r="N2381" s="1">
        <v>0</v>
      </c>
    </row>
    <row r="2382" spans="1:14" x14ac:dyDescent="0.25">
      <c r="A2382" s="1">
        <v>2381</v>
      </c>
      <c r="B2382" s="1">
        <f t="shared" ca="1" si="74"/>
        <v>124877</v>
      </c>
      <c r="C2382" s="2">
        <v>103750.46083143369</v>
      </c>
      <c r="D2382" s="1">
        <f t="shared" ca="1" si="75"/>
        <v>35</v>
      </c>
      <c r="E2382" s="1" t="s">
        <v>14</v>
      </c>
      <c r="F2382" s="3">
        <v>3.5000000000000003E-2</v>
      </c>
      <c r="G2382" s="1" t="s">
        <v>18</v>
      </c>
      <c r="H2382" s="2">
        <v>4539.0826613752242</v>
      </c>
      <c r="I2382" s="3">
        <v>0.61</v>
      </c>
      <c r="J2382" s="1">
        <v>30</v>
      </c>
      <c r="K2382" s="2">
        <v>170082.72267448148</v>
      </c>
      <c r="L2382" s="2">
        <v>5669.4240891493828</v>
      </c>
      <c r="M2382" s="1">
        <v>1</v>
      </c>
      <c r="N2382" s="1">
        <v>0</v>
      </c>
    </row>
    <row r="2383" spans="1:14" x14ac:dyDescent="0.25">
      <c r="A2383" s="1">
        <v>2382</v>
      </c>
      <c r="B2383" s="1">
        <f t="shared" ca="1" si="74"/>
        <v>170888</v>
      </c>
      <c r="C2383" s="2">
        <v>7328.0058499871848</v>
      </c>
      <c r="D2383" s="1">
        <f t="shared" ca="1" si="75"/>
        <v>57</v>
      </c>
      <c r="E2383" s="1" t="s">
        <v>14</v>
      </c>
      <c r="F2383" s="3">
        <v>3.0000000000000001E-3</v>
      </c>
      <c r="G2383" s="1" t="s">
        <v>18</v>
      </c>
      <c r="H2383" s="2">
        <v>27.480021937451941</v>
      </c>
      <c r="I2383" s="3">
        <v>8.2373676708731344E-2</v>
      </c>
      <c r="J2383" s="1">
        <v>31</v>
      </c>
      <c r="K2383" s="2">
        <v>88960.528930845205</v>
      </c>
      <c r="L2383" s="2">
        <v>2869.6944816401679</v>
      </c>
      <c r="M2383" s="1">
        <v>1</v>
      </c>
      <c r="N2383" s="1">
        <v>0</v>
      </c>
    </row>
    <row r="2384" spans="1:14" x14ac:dyDescent="0.25">
      <c r="A2384" s="1">
        <v>2383</v>
      </c>
      <c r="B2384" s="1">
        <f t="shared" ca="1" si="74"/>
        <v>109010</v>
      </c>
      <c r="C2384" s="2">
        <v>173782.02189265142</v>
      </c>
      <c r="D2384" s="1">
        <f t="shared" ca="1" si="75"/>
        <v>40</v>
      </c>
      <c r="E2384" s="1" t="s">
        <v>14</v>
      </c>
      <c r="F2384" s="3">
        <v>5.0000000000000001E-3</v>
      </c>
      <c r="G2384" s="1" t="s">
        <v>18</v>
      </c>
      <c r="H2384" s="2">
        <v>1086.1376368290714</v>
      </c>
      <c r="I2384" s="3">
        <v>0.90611044379604477</v>
      </c>
      <c r="J2384" s="1">
        <v>35</v>
      </c>
      <c r="K2384" s="2">
        <v>191789.00660786091</v>
      </c>
      <c r="L2384" s="2">
        <v>5479.6859030817404</v>
      </c>
      <c r="M2384" s="1">
        <v>2</v>
      </c>
      <c r="N2384" s="1">
        <v>0</v>
      </c>
    </row>
    <row r="2385" spans="1:14" x14ac:dyDescent="0.25">
      <c r="A2385" s="1">
        <v>2384</v>
      </c>
      <c r="B2385" s="1">
        <f t="shared" ca="1" si="74"/>
        <v>33220</v>
      </c>
      <c r="C2385" s="2">
        <v>69502.735896785671</v>
      </c>
      <c r="D2385" s="1">
        <f t="shared" ca="1" si="75"/>
        <v>30</v>
      </c>
      <c r="E2385" s="1" t="s">
        <v>16</v>
      </c>
      <c r="F2385" s="3">
        <v>4.4999999999999998E-2</v>
      </c>
      <c r="G2385" s="1" t="s">
        <v>18</v>
      </c>
      <c r="H2385" s="2">
        <v>3909.5288941941935</v>
      </c>
      <c r="I2385" s="3">
        <v>0.76602271952268286</v>
      </c>
      <c r="J2385" s="1">
        <v>33</v>
      </c>
      <c r="K2385" s="2">
        <v>90731.951057657381</v>
      </c>
      <c r="L2385" s="2">
        <v>2749.4530623532537</v>
      </c>
      <c r="M2385" s="1">
        <v>3</v>
      </c>
      <c r="N2385" s="1">
        <v>0</v>
      </c>
    </row>
    <row r="2386" spans="1:14" x14ac:dyDescent="0.25">
      <c r="A2386" s="1">
        <v>2385</v>
      </c>
      <c r="B2386" s="1">
        <f t="shared" ca="1" si="74"/>
        <v>196335</v>
      </c>
      <c r="C2386" s="2">
        <v>177030.51933130558</v>
      </c>
      <c r="D2386" s="1">
        <f t="shared" ca="1" si="75"/>
        <v>55</v>
      </c>
      <c r="E2386" s="1" t="s">
        <v>14</v>
      </c>
      <c r="F2386" s="3">
        <v>8.0000000000000002E-3</v>
      </c>
      <c r="G2386" s="1" t="s">
        <v>17</v>
      </c>
      <c r="H2386" s="2">
        <v>1770.305193313056</v>
      </c>
      <c r="I2386" s="3">
        <v>1.2826758230359596</v>
      </c>
      <c r="J2386" s="1">
        <v>33</v>
      </c>
      <c r="K2386" s="2">
        <v>138016.57141419634</v>
      </c>
      <c r="L2386" s="2">
        <v>4182.3203458847374</v>
      </c>
      <c r="M2386" s="1">
        <v>5</v>
      </c>
      <c r="N2386" s="1">
        <v>0</v>
      </c>
    </row>
    <row r="2387" spans="1:14" x14ac:dyDescent="0.25">
      <c r="A2387" s="1">
        <v>2386</v>
      </c>
      <c r="B2387" s="1">
        <f t="shared" ca="1" si="74"/>
        <v>86148</v>
      </c>
      <c r="C2387" s="2">
        <v>9770.6744666495797</v>
      </c>
      <c r="D2387" s="1">
        <f t="shared" ca="1" si="75"/>
        <v>66</v>
      </c>
      <c r="E2387" s="1" t="s">
        <v>14</v>
      </c>
      <c r="F2387" s="3">
        <v>1.2E-2</v>
      </c>
      <c r="G2387" s="1" t="s">
        <v>18</v>
      </c>
      <c r="H2387" s="2">
        <v>146.56011699974368</v>
      </c>
      <c r="I2387" s="3">
        <v>9.4141344809978683E-2</v>
      </c>
      <c r="J2387" s="1">
        <v>30</v>
      </c>
      <c r="K2387" s="2">
        <v>103787.28375265274</v>
      </c>
      <c r="L2387" s="2">
        <v>3459.5761250884248</v>
      </c>
      <c r="M2387" s="1">
        <v>3</v>
      </c>
      <c r="N2387" s="1">
        <v>0</v>
      </c>
    </row>
    <row r="2388" spans="1:14" x14ac:dyDescent="0.25">
      <c r="A2388" s="1">
        <v>2387</v>
      </c>
      <c r="B2388" s="1">
        <f t="shared" ca="1" si="74"/>
        <v>99291</v>
      </c>
      <c r="C2388" s="2">
        <v>70837.389883209456</v>
      </c>
      <c r="D2388" s="1">
        <f t="shared" ca="1" si="75"/>
        <v>39</v>
      </c>
      <c r="E2388" s="1" t="s">
        <v>16</v>
      </c>
      <c r="F2388" s="3">
        <v>4.7E-2</v>
      </c>
      <c r="G2388" s="1" t="s">
        <v>17</v>
      </c>
      <c r="H2388" s="2">
        <v>4161.696655638556</v>
      </c>
      <c r="I2388" s="3">
        <v>0.94558911149359326</v>
      </c>
      <c r="J2388" s="1">
        <v>29</v>
      </c>
      <c r="K2388" s="2">
        <v>74913.499978145002</v>
      </c>
      <c r="L2388" s="2">
        <v>2583.2241371774139</v>
      </c>
      <c r="M2388" s="1">
        <v>4</v>
      </c>
      <c r="N2388" s="1">
        <v>0</v>
      </c>
    </row>
    <row r="2389" spans="1:14" x14ac:dyDescent="0.25">
      <c r="A2389" s="1">
        <v>2388</v>
      </c>
      <c r="B2389" s="1">
        <f t="shared" ca="1" si="74"/>
        <v>82009</v>
      </c>
      <c r="C2389" s="2">
        <v>127018.76806644457</v>
      </c>
      <c r="D2389" s="1">
        <f t="shared" ca="1" si="75"/>
        <v>43</v>
      </c>
      <c r="E2389" s="1" t="s">
        <v>14</v>
      </c>
      <c r="F2389" s="3">
        <v>5.0000000000000001E-3</v>
      </c>
      <c r="G2389" s="1" t="s">
        <v>18</v>
      </c>
      <c r="H2389" s="2">
        <v>793.86730041527858</v>
      </c>
      <c r="I2389" s="3">
        <v>0.66</v>
      </c>
      <c r="J2389" s="1">
        <v>33</v>
      </c>
      <c r="K2389" s="2">
        <v>192452.67888855236</v>
      </c>
      <c r="L2389" s="2">
        <v>5831.8993602591618</v>
      </c>
      <c r="M2389" s="1">
        <v>1</v>
      </c>
      <c r="N2389" s="1">
        <v>0</v>
      </c>
    </row>
    <row r="2390" spans="1:14" x14ac:dyDescent="0.25">
      <c r="A2390" s="1">
        <v>2389</v>
      </c>
      <c r="B2390" s="1">
        <f t="shared" ca="1" si="74"/>
        <v>107660</v>
      </c>
      <c r="C2390" s="2">
        <v>41097.269921577616</v>
      </c>
      <c r="D2390" s="1">
        <f t="shared" ca="1" si="75"/>
        <v>63</v>
      </c>
      <c r="E2390" s="1" t="s">
        <v>14</v>
      </c>
      <c r="F2390" s="3">
        <v>2.5000000000000001E-2</v>
      </c>
      <c r="G2390" s="1" t="s">
        <v>18</v>
      </c>
      <c r="H2390" s="2">
        <v>1284.2896850493005</v>
      </c>
      <c r="I2390" s="3">
        <v>0.33038436920474651</v>
      </c>
      <c r="J2390" s="1">
        <v>30</v>
      </c>
      <c r="K2390" s="2">
        <v>124392.29501232466</v>
      </c>
      <c r="L2390" s="2">
        <v>4146.4098337441546</v>
      </c>
      <c r="M2390" s="1">
        <v>3</v>
      </c>
      <c r="N2390" s="1">
        <v>0</v>
      </c>
    </row>
    <row r="2391" spans="1:14" x14ac:dyDescent="0.25">
      <c r="A2391" s="1">
        <v>2390</v>
      </c>
      <c r="B2391" s="1">
        <f t="shared" ca="1" si="74"/>
        <v>125861</v>
      </c>
      <c r="C2391" s="2">
        <v>99192.491557043031</v>
      </c>
      <c r="D2391" s="1">
        <f t="shared" ca="1" si="75"/>
        <v>60</v>
      </c>
      <c r="E2391" s="1" t="s">
        <v>14</v>
      </c>
      <c r="F2391" s="3">
        <v>3.5000000000000003E-2</v>
      </c>
      <c r="G2391" s="1" t="s">
        <v>18</v>
      </c>
      <c r="H2391" s="2">
        <v>4339.6715056206331</v>
      </c>
      <c r="I2391" s="3">
        <v>0.72959542227733476</v>
      </c>
      <c r="J2391" s="1">
        <v>28</v>
      </c>
      <c r="K2391" s="2">
        <v>135955.47412760198</v>
      </c>
      <c r="L2391" s="2">
        <v>4855.5526474143562</v>
      </c>
      <c r="M2391" s="1">
        <v>2</v>
      </c>
      <c r="N2391" s="1">
        <v>0</v>
      </c>
    </row>
    <row r="2392" spans="1:14" x14ac:dyDescent="0.25">
      <c r="A2392" s="1">
        <v>2391</v>
      </c>
      <c r="B2392" s="1">
        <f t="shared" ca="1" si="74"/>
        <v>87954</v>
      </c>
      <c r="C2392" s="2">
        <v>102743.17480394404</v>
      </c>
      <c r="D2392" s="1">
        <f t="shared" ca="1" si="75"/>
        <v>65</v>
      </c>
      <c r="E2392" s="1" t="s">
        <v>14</v>
      </c>
      <c r="F2392" s="3">
        <v>3.2000000000000001E-2</v>
      </c>
      <c r="G2392" s="1" t="s">
        <v>18</v>
      </c>
      <c r="H2392" s="2">
        <v>4109.7269921577617</v>
      </c>
      <c r="I2392" s="3">
        <v>0.90611044379604477</v>
      </c>
      <c r="J2392" s="1">
        <v>33</v>
      </c>
      <c r="K2392" s="2">
        <v>113389.24024924976</v>
      </c>
      <c r="L2392" s="2">
        <v>3436.0375833105991</v>
      </c>
      <c r="M2392" s="1">
        <v>1</v>
      </c>
      <c r="N2392" s="1">
        <v>0</v>
      </c>
    </row>
    <row r="2393" spans="1:14" x14ac:dyDescent="0.25">
      <c r="A2393" s="1">
        <v>2392</v>
      </c>
      <c r="B2393" s="1">
        <f t="shared" ca="1" si="74"/>
        <v>89611</v>
      </c>
      <c r="C2393" s="2">
        <v>70510.021924275323</v>
      </c>
      <c r="D2393" s="1">
        <f t="shared" ca="1" si="75"/>
        <v>57</v>
      </c>
      <c r="E2393" s="1" t="s">
        <v>14</v>
      </c>
      <c r="F2393" s="3">
        <v>2.1000000000000001E-2</v>
      </c>
      <c r="G2393" s="1" t="s">
        <v>18</v>
      </c>
      <c r="H2393" s="2">
        <v>1850.8880755122275</v>
      </c>
      <c r="I2393" s="3">
        <v>0.76</v>
      </c>
      <c r="J2393" s="1">
        <v>28</v>
      </c>
      <c r="K2393" s="2">
        <v>92776.344637204369</v>
      </c>
      <c r="L2393" s="2">
        <v>3313.4408799001558</v>
      </c>
      <c r="M2393" s="1">
        <v>1</v>
      </c>
      <c r="N2393" s="1">
        <v>0</v>
      </c>
    </row>
    <row r="2394" spans="1:14" x14ac:dyDescent="0.25">
      <c r="A2394" s="1">
        <v>2393</v>
      </c>
      <c r="B2394" s="1">
        <f t="shared" ca="1" si="74"/>
        <v>106127</v>
      </c>
      <c r="C2394" s="2">
        <v>108937.98387300537</v>
      </c>
      <c r="D2394" s="1">
        <f t="shared" ca="1" si="75"/>
        <v>61</v>
      </c>
      <c r="E2394" s="1" t="s">
        <v>14</v>
      </c>
      <c r="F2394" s="3">
        <v>3.6999999999999998E-2</v>
      </c>
      <c r="G2394" s="1" t="s">
        <v>17</v>
      </c>
      <c r="H2394" s="2">
        <v>5038.381754126498</v>
      </c>
      <c r="I2394" s="3">
        <v>1.5768675255671429</v>
      </c>
      <c r="J2394" s="1">
        <v>35</v>
      </c>
      <c r="K2394" s="2">
        <v>69085.057626400332</v>
      </c>
      <c r="L2394" s="2">
        <v>1973.8587893257238</v>
      </c>
      <c r="M2394" s="1">
        <v>5</v>
      </c>
      <c r="N2394" s="1">
        <v>0</v>
      </c>
    </row>
    <row r="2395" spans="1:14" x14ac:dyDescent="0.25">
      <c r="A2395" s="1">
        <v>2394</v>
      </c>
      <c r="B2395" s="1">
        <f t="shared" ca="1" si="74"/>
        <v>157343</v>
      </c>
      <c r="C2395" s="2">
        <v>89018.902679397579</v>
      </c>
      <c r="D2395" s="1">
        <f t="shared" ca="1" si="75"/>
        <v>28</v>
      </c>
      <c r="E2395" s="1" t="s">
        <v>16</v>
      </c>
      <c r="F2395" s="3">
        <v>4.4999999999999998E-2</v>
      </c>
      <c r="G2395" s="1" t="s">
        <v>18</v>
      </c>
      <c r="H2395" s="2">
        <v>4896.0396473668661</v>
      </c>
      <c r="I2395" s="3">
        <v>0.90355733674857319</v>
      </c>
      <c r="J2395" s="1">
        <v>33</v>
      </c>
      <c r="K2395" s="2">
        <v>98520.480171994073</v>
      </c>
      <c r="L2395" s="2">
        <v>2985.4690961210326</v>
      </c>
      <c r="M2395" s="1">
        <v>1</v>
      </c>
      <c r="N2395" s="1">
        <v>0</v>
      </c>
    </row>
    <row r="2396" spans="1:14" x14ac:dyDescent="0.25">
      <c r="A2396" s="1">
        <v>2395</v>
      </c>
      <c r="B2396" s="1">
        <f t="shared" ca="1" si="74"/>
        <v>139628</v>
      </c>
      <c r="C2396" s="2">
        <v>123291.80976473287</v>
      </c>
      <c r="D2396" s="1">
        <f t="shared" ca="1" si="75"/>
        <v>65</v>
      </c>
      <c r="E2396" s="1" t="s">
        <v>14</v>
      </c>
      <c r="F2396" s="3">
        <v>3.1E-2</v>
      </c>
      <c r="G2396" s="1" t="s">
        <v>17</v>
      </c>
      <c r="H2396" s="2">
        <v>4777.5576283833989</v>
      </c>
      <c r="I2396" s="3">
        <v>0.78</v>
      </c>
      <c r="J2396" s="1">
        <v>32</v>
      </c>
      <c r="K2396" s="2">
        <v>158066.42277529853</v>
      </c>
      <c r="L2396" s="2">
        <v>4939.5757117280791</v>
      </c>
      <c r="M2396" s="1">
        <v>1</v>
      </c>
      <c r="N2396" s="1">
        <v>1</v>
      </c>
    </row>
    <row r="2397" spans="1:14" x14ac:dyDescent="0.25">
      <c r="A2397" s="1">
        <v>2396</v>
      </c>
      <c r="B2397" s="1">
        <f t="shared" ca="1" si="74"/>
        <v>124002</v>
      </c>
      <c r="C2397" s="2">
        <v>15109.290412344712</v>
      </c>
      <c r="D2397" s="1">
        <f t="shared" ca="1" si="75"/>
        <v>28</v>
      </c>
      <c r="E2397" s="1" t="s">
        <v>16</v>
      </c>
      <c r="F2397" s="3">
        <v>0.04</v>
      </c>
      <c r="G2397" s="1" t="s">
        <v>18</v>
      </c>
      <c r="H2397" s="2">
        <v>755.46452061723562</v>
      </c>
      <c r="I2397" s="3">
        <v>0.11767668101247335</v>
      </c>
      <c r="J2397" s="1">
        <v>34</v>
      </c>
      <c r="K2397" s="2">
        <v>128396.6396940034</v>
      </c>
      <c r="L2397" s="2">
        <v>3776.3717557059822</v>
      </c>
      <c r="M2397" s="1">
        <v>3</v>
      </c>
      <c r="N2397" s="1">
        <v>0</v>
      </c>
    </row>
    <row r="2398" spans="1:14" x14ac:dyDescent="0.25">
      <c r="A2398" s="1">
        <v>2397</v>
      </c>
      <c r="B2398" s="1">
        <f t="shared" ca="1" si="74"/>
        <v>99595</v>
      </c>
      <c r="C2398" s="2">
        <v>4986.0658360737552</v>
      </c>
      <c r="D2398" s="1">
        <f t="shared" ca="1" si="75"/>
        <v>65</v>
      </c>
      <c r="E2398" s="1" t="s">
        <v>14</v>
      </c>
      <c r="F2398" s="3">
        <v>3.2000000000000001E-2</v>
      </c>
      <c r="G2398" s="1" t="s">
        <v>18</v>
      </c>
      <c r="H2398" s="2">
        <v>199.44263344295021</v>
      </c>
      <c r="I2398" s="3">
        <v>3.5303004303742003E-2</v>
      </c>
      <c r="J2398" s="1">
        <v>28</v>
      </c>
      <c r="K2398" s="2">
        <v>141236.30366340376</v>
      </c>
      <c r="L2398" s="2">
        <v>5044.1537022644197</v>
      </c>
      <c r="M2398" s="1">
        <v>1</v>
      </c>
      <c r="N2398" s="1">
        <v>0</v>
      </c>
    </row>
    <row r="2399" spans="1:14" x14ac:dyDescent="0.25">
      <c r="A2399" s="1">
        <v>2398</v>
      </c>
      <c r="B2399" s="1">
        <f t="shared" ca="1" si="74"/>
        <v>134248</v>
      </c>
      <c r="C2399" s="2">
        <v>132281.83756007795</v>
      </c>
      <c r="D2399" s="1">
        <f t="shared" ca="1" si="75"/>
        <v>39</v>
      </c>
      <c r="E2399" s="1" t="s">
        <v>16</v>
      </c>
      <c r="F2399" s="3">
        <v>4.5999999999999999E-2</v>
      </c>
      <c r="G2399" s="1" t="s">
        <v>17</v>
      </c>
      <c r="H2399" s="2">
        <v>7606.2056597044821</v>
      </c>
      <c r="I2399" s="3">
        <v>0.68</v>
      </c>
      <c r="J2399" s="1">
        <v>29</v>
      </c>
      <c r="K2399" s="2">
        <v>194532.11405893817</v>
      </c>
      <c r="L2399" s="2">
        <v>6708.0039330668333</v>
      </c>
      <c r="M2399" s="1">
        <v>4</v>
      </c>
      <c r="N2399" s="1">
        <v>0</v>
      </c>
    </row>
    <row r="2400" spans="1:14" x14ac:dyDescent="0.25">
      <c r="A2400" s="1">
        <v>2399</v>
      </c>
      <c r="B2400" s="1">
        <f t="shared" ca="1" si="74"/>
        <v>128809</v>
      </c>
      <c r="C2400" s="2">
        <v>168594.49885107976</v>
      </c>
      <c r="D2400" s="1">
        <f t="shared" ca="1" si="75"/>
        <v>57</v>
      </c>
      <c r="E2400" s="1" t="s">
        <v>15</v>
      </c>
      <c r="F2400" s="3">
        <v>4.4999999999999998E-2</v>
      </c>
      <c r="G2400" s="1" t="s">
        <v>18</v>
      </c>
      <c r="H2400" s="2">
        <v>9694.1836839370844</v>
      </c>
      <c r="I2400" s="3">
        <v>0.91787811189729207</v>
      </c>
      <c r="J2400" s="1">
        <v>31</v>
      </c>
      <c r="K2400" s="2">
        <v>183678.52622892155</v>
      </c>
      <c r="L2400" s="2">
        <v>5925.1137493200504</v>
      </c>
      <c r="M2400" s="1">
        <v>1</v>
      </c>
      <c r="N2400" s="1">
        <v>1</v>
      </c>
    </row>
    <row r="2401" spans="1:14" x14ac:dyDescent="0.25">
      <c r="A2401" s="1">
        <v>2400</v>
      </c>
      <c r="B2401" s="1">
        <f t="shared" ca="1" si="74"/>
        <v>44851</v>
      </c>
      <c r="C2401" s="2">
        <v>58624.046799897478</v>
      </c>
      <c r="D2401" s="1">
        <f t="shared" ca="1" si="75"/>
        <v>39</v>
      </c>
      <c r="E2401" s="1" t="s">
        <v>15</v>
      </c>
      <c r="F2401" s="3">
        <v>4.4999999999999998E-2</v>
      </c>
      <c r="G2401" s="1" t="s">
        <v>18</v>
      </c>
      <c r="H2401" s="2">
        <v>1025.920818998206</v>
      </c>
      <c r="I2401" s="3">
        <v>0.94334678784511972</v>
      </c>
      <c r="J2401" s="1">
        <v>35</v>
      </c>
      <c r="K2401" s="2">
        <v>62144.746296122939</v>
      </c>
      <c r="L2401" s="2">
        <v>1775.5641798892266</v>
      </c>
      <c r="M2401" s="1">
        <v>1</v>
      </c>
      <c r="N2401" s="1">
        <v>0</v>
      </c>
    </row>
    <row r="2402" spans="1:14" x14ac:dyDescent="0.25">
      <c r="A2402" s="1">
        <v>2401</v>
      </c>
      <c r="B2402" s="1">
        <f t="shared" ca="1" si="74"/>
        <v>40744</v>
      </c>
      <c r="C2402" s="2">
        <v>120874.32329875769</v>
      </c>
      <c r="D2402" s="1">
        <f t="shared" ca="1" si="75"/>
        <v>26</v>
      </c>
      <c r="E2402" s="1" t="s">
        <v>15</v>
      </c>
      <c r="F2402" s="3">
        <v>8.0000000000000002E-3</v>
      </c>
      <c r="G2402" s="1" t="s">
        <v>17</v>
      </c>
      <c r="H2402" s="2">
        <v>1208.7432329875769</v>
      </c>
      <c r="I2402" s="3">
        <v>0.71</v>
      </c>
      <c r="J2402" s="1">
        <v>34</v>
      </c>
      <c r="K2402" s="2">
        <v>170245.52577289817</v>
      </c>
      <c r="L2402" s="2">
        <v>5007.221346261711</v>
      </c>
      <c r="M2402" s="1">
        <v>1</v>
      </c>
      <c r="N2402" s="1">
        <v>0</v>
      </c>
    </row>
    <row r="2403" spans="1:14" x14ac:dyDescent="0.25">
      <c r="A2403" s="1">
        <v>2402</v>
      </c>
      <c r="B2403" s="1">
        <f t="shared" ca="1" si="74"/>
        <v>54177</v>
      </c>
      <c r="C2403" s="2">
        <v>12968.807603929212</v>
      </c>
      <c r="D2403" s="1">
        <f t="shared" ca="1" si="75"/>
        <v>31</v>
      </c>
      <c r="E2403" s="1" t="s">
        <v>15</v>
      </c>
      <c r="F2403" s="3">
        <v>4.5999999999999999E-2</v>
      </c>
      <c r="G2403" s="1" t="s">
        <v>18</v>
      </c>
      <c r="H2403" s="2">
        <v>129.68807603929213</v>
      </c>
      <c r="I2403" s="3">
        <v>0.11767668101247335</v>
      </c>
      <c r="J2403" s="1">
        <v>34</v>
      </c>
      <c r="K2403" s="2">
        <v>110207.11573735293</v>
      </c>
      <c r="L2403" s="2">
        <v>3241.3857569809684</v>
      </c>
      <c r="M2403" s="1">
        <v>1</v>
      </c>
      <c r="N2403" s="1">
        <v>0</v>
      </c>
    </row>
    <row r="2404" spans="1:14" x14ac:dyDescent="0.25">
      <c r="A2404" s="1">
        <v>2403</v>
      </c>
      <c r="B2404" s="1">
        <f t="shared" ca="1" si="74"/>
        <v>144015</v>
      </c>
      <c r="C2404" s="2">
        <v>125709.29623070799</v>
      </c>
      <c r="D2404" s="1">
        <f t="shared" ca="1" si="75"/>
        <v>64</v>
      </c>
      <c r="E2404" s="1" t="s">
        <v>14</v>
      </c>
      <c r="F2404" s="3">
        <v>3.5000000000000003E-2</v>
      </c>
      <c r="G2404" s="1" t="s">
        <v>18</v>
      </c>
      <c r="H2404" s="2">
        <v>5499.7817100934753</v>
      </c>
      <c r="I2404" s="3">
        <v>0.91787811189729207</v>
      </c>
      <c r="J2404" s="1">
        <v>35</v>
      </c>
      <c r="K2404" s="2">
        <v>136956.41567360362</v>
      </c>
      <c r="L2404" s="2">
        <v>3913.0404478172459</v>
      </c>
      <c r="M2404" s="1">
        <v>1</v>
      </c>
      <c r="N2404" s="1">
        <v>0</v>
      </c>
    </row>
    <row r="2405" spans="1:14" x14ac:dyDescent="0.25">
      <c r="A2405" s="1">
        <v>2404</v>
      </c>
      <c r="B2405" s="1">
        <f t="shared" ca="1" si="74"/>
        <v>115150</v>
      </c>
      <c r="C2405" s="2">
        <v>50767.215785478234</v>
      </c>
      <c r="D2405" s="1">
        <f t="shared" ca="1" si="75"/>
        <v>40</v>
      </c>
      <c r="E2405" s="1" t="s">
        <v>14</v>
      </c>
      <c r="F2405" s="3">
        <v>2E-3</v>
      </c>
      <c r="G2405" s="1" t="s">
        <v>18</v>
      </c>
      <c r="H2405" s="2">
        <v>126.91803946369559</v>
      </c>
      <c r="I2405" s="3">
        <v>0.36</v>
      </c>
      <c r="J2405" s="1">
        <v>31</v>
      </c>
      <c r="K2405" s="2">
        <v>141020.04384855065</v>
      </c>
      <c r="L2405" s="2">
        <v>4549.0336725338921</v>
      </c>
      <c r="M2405" s="1">
        <v>1</v>
      </c>
      <c r="N2405" s="1">
        <v>0</v>
      </c>
    </row>
    <row r="2406" spans="1:14" x14ac:dyDescent="0.25">
      <c r="A2406" s="1">
        <v>2405</v>
      </c>
      <c r="B2406" s="1">
        <f t="shared" ca="1" si="74"/>
        <v>87279</v>
      </c>
      <c r="C2406" s="2">
        <v>171641.5390842359</v>
      </c>
      <c r="D2406" s="1">
        <f t="shared" ca="1" si="75"/>
        <v>69</v>
      </c>
      <c r="E2406" s="1" t="s">
        <v>15</v>
      </c>
      <c r="F2406" s="3">
        <v>4.4999999999999998E-2</v>
      </c>
      <c r="G2406" s="1" t="s">
        <v>18</v>
      </c>
      <c r="H2406" s="2">
        <v>1072.7596192764745</v>
      </c>
      <c r="I2406" s="3">
        <v>0.91787811189729207</v>
      </c>
      <c r="J2406" s="1">
        <v>30</v>
      </c>
      <c r="K2406" s="2">
        <v>186998.18293895878</v>
      </c>
      <c r="L2406" s="2">
        <v>6233.272764631959</v>
      </c>
      <c r="M2406" s="1">
        <v>1</v>
      </c>
      <c r="N2406" s="1">
        <v>0</v>
      </c>
    </row>
    <row r="2407" spans="1:14" x14ac:dyDescent="0.25">
      <c r="A2407" s="1">
        <v>2406</v>
      </c>
      <c r="B2407" s="1">
        <f t="shared" ca="1" si="74"/>
        <v>34565</v>
      </c>
      <c r="C2407" s="2">
        <v>19541.348933299159</v>
      </c>
      <c r="D2407" s="1">
        <f t="shared" ca="1" si="75"/>
        <v>69</v>
      </c>
      <c r="E2407" s="1" t="s">
        <v>15</v>
      </c>
      <c r="F2407" s="3">
        <v>4.4999999999999998E-2</v>
      </c>
      <c r="G2407" s="1" t="s">
        <v>18</v>
      </c>
      <c r="H2407" s="2">
        <v>659.52052649884661</v>
      </c>
      <c r="I2407" s="3">
        <v>0.16474735341746269</v>
      </c>
      <c r="J2407" s="1">
        <v>34</v>
      </c>
      <c r="K2407" s="2">
        <v>118614.03857446028</v>
      </c>
      <c r="L2407" s="2">
        <v>3488.6481933664791</v>
      </c>
      <c r="M2407" s="1">
        <v>3</v>
      </c>
      <c r="N2407" s="1">
        <v>0</v>
      </c>
    </row>
    <row r="2408" spans="1:14" x14ac:dyDescent="0.25">
      <c r="A2408" s="1">
        <v>2407</v>
      </c>
      <c r="B2408" s="1">
        <f t="shared" ca="1" si="74"/>
        <v>195872</v>
      </c>
      <c r="C2408" s="2">
        <v>5036.4301374482375</v>
      </c>
      <c r="D2408" s="1">
        <f t="shared" ca="1" si="75"/>
        <v>36</v>
      </c>
      <c r="E2408" s="1" t="s">
        <v>15</v>
      </c>
      <c r="F2408" s="3">
        <v>4.4999999999999998E-2</v>
      </c>
      <c r="G2408" s="1" t="s">
        <v>18</v>
      </c>
      <c r="H2408" s="2">
        <v>44.068763702672072</v>
      </c>
      <c r="I2408" s="3">
        <v>1.1767668101247335E-2</v>
      </c>
      <c r="J2408" s="1">
        <v>34</v>
      </c>
      <c r="K2408" s="2">
        <v>427988.79898001131</v>
      </c>
      <c r="L2408" s="2">
        <v>12587.905852353275</v>
      </c>
      <c r="M2408" s="1">
        <v>1</v>
      </c>
      <c r="N2408" s="1">
        <v>0</v>
      </c>
    </row>
    <row r="2409" spans="1:14" x14ac:dyDescent="0.25">
      <c r="A2409" s="1">
        <v>2408</v>
      </c>
      <c r="B2409" s="1">
        <f t="shared" ca="1" si="74"/>
        <v>127324</v>
      </c>
      <c r="C2409" s="2">
        <v>60890.440361749184</v>
      </c>
      <c r="D2409" s="1">
        <f t="shared" ca="1" si="75"/>
        <v>59</v>
      </c>
      <c r="E2409" s="1" t="s">
        <v>14</v>
      </c>
      <c r="F2409" s="3">
        <v>3.5000000000000003E-2</v>
      </c>
      <c r="G2409" s="1" t="s">
        <v>18</v>
      </c>
      <c r="H2409" s="2">
        <v>2663.9567658265269</v>
      </c>
      <c r="I2409" s="3">
        <v>0.7</v>
      </c>
      <c r="J2409" s="1">
        <v>28</v>
      </c>
      <c r="K2409" s="2">
        <v>86986.343373927419</v>
      </c>
      <c r="L2409" s="2">
        <v>3106.655120497408</v>
      </c>
      <c r="M2409" s="1">
        <v>1</v>
      </c>
      <c r="N2409" s="1">
        <v>0</v>
      </c>
    </row>
    <row r="2410" spans="1:14" x14ac:dyDescent="0.25">
      <c r="A2410" s="1">
        <v>2409</v>
      </c>
      <c r="B2410" s="1">
        <f t="shared" ca="1" si="74"/>
        <v>106760</v>
      </c>
      <c r="C2410" s="2">
        <v>84612.026309130379</v>
      </c>
      <c r="D2410" s="1">
        <f t="shared" ca="1" si="75"/>
        <v>55</v>
      </c>
      <c r="E2410" s="1" t="s">
        <v>15</v>
      </c>
      <c r="F2410" s="3">
        <v>4.4999999999999998E-2</v>
      </c>
      <c r="G2410" s="1" t="s">
        <v>17</v>
      </c>
      <c r="H2410" s="2">
        <v>4865.1915127749962</v>
      </c>
      <c r="I2410" s="3">
        <v>1.1061608015172493</v>
      </c>
      <c r="J2410" s="1">
        <v>31</v>
      </c>
      <c r="K2410" s="2">
        <v>76491.615136853099</v>
      </c>
      <c r="L2410" s="2">
        <v>2467.4714560275193</v>
      </c>
      <c r="M2410" s="1">
        <v>5</v>
      </c>
      <c r="N2410" s="1">
        <v>0</v>
      </c>
    </row>
    <row r="2411" spans="1:14" x14ac:dyDescent="0.25">
      <c r="A2411" s="1">
        <v>2410</v>
      </c>
      <c r="B2411" s="1">
        <f t="shared" ca="1" si="74"/>
        <v>186292</v>
      </c>
      <c r="C2411" s="2">
        <v>97706.744666495812</v>
      </c>
      <c r="D2411" s="1">
        <f t="shared" ca="1" si="75"/>
        <v>45</v>
      </c>
      <c r="E2411" s="1" t="s">
        <v>14</v>
      </c>
      <c r="F2411" s="3">
        <v>1.0999999999999999E-2</v>
      </c>
      <c r="G2411" s="1" t="s">
        <v>18</v>
      </c>
      <c r="H2411" s="2">
        <v>1343.4677391643174</v>
      </c>
      <c r="I2411" s="3">
        <v>0.73271738389126195</v>
      </c>
      <c r="J2411" s="1">
        <v>32</v>
      </c>
      <c r="K2411" s="2">
        <v>133348.47352413283</v>
      </c>
      <c r="L2411" s="2">
        <v>4167.139797629151</v>
      </c>
      <c r="M2411" s="1">
        <v>3</v>
      </c>
      <c r="N2411" s="1">
        <v>1</v>
      </c>
    </row>
    <row r="2412" spans="1:14" x14ac:dyDescent="0.25">
      <c r="A2412" s="1">
        <v>2411</v>
      </c>
      <c r="B2412" s="1">
        <f t="shared" ca="1" si="74"/>
        <v>100168</v>
      </c>
      <c r="C2412" s="2">
        <v>108937.98387300537</v>
      </c>
      <c r="D2412" s="1">
        <f t="shared" ca="1" si="75"/>
        <v>27</v>
      </c>
      <c r="E2412" s="1" t="s">
        <v>15</v>
      </c>
      <c r="F2412" s="3">
        <v>4.4999999999999998E-2</v>
      </c>
      <c r="G2412" s="1" t="s">
        <v>18</v>
      </c>
      <c r="H2412" s="2">
        <v>3812.8294355551884</v>
      </c>
      <c r="I2412" s="3">
        <v>0.79</v>
      </c>
      <c r="J2412" s="1">
        <v>35</v>
      </c>
      <c r="K2412" s="2">
        <v>137896.18211772831</v>
      </c>
      <c r="L2412" s="2">
        <v>3939.8909176493808</v>
      </c>
      <c r="M2412" s="1">
        <v>1</v>
      </c>
      <c r="N2412" s="1">
        <v>0</v>
      </c>
    </row>
    <row r="2413" spans="1:14" x14ac:dyDescent="0.25">
      <c r="A2413" s="1">
        <v>2412</v>
      </c>
      <c r="B2413" s="1">
        <f t="shared" ca="1" si="74"/>
        <v>60390</v>
      </c>
      <c r="C2413" s="2">
        <v>173756.83974196416</v>
      </c>
      <c r="D2413" s="1">
        <f t="shared" ca="1" si="75"/>
        <v>37</v>
      </c>
      <c r="E2413" s="1" t="s">
        <v>15</v>
      </c>
      <c r="F2413" s="3">
        <v>4.4999999999999998E-2</v>
      </c>
      <c r="G2413" s="1" t="s">
        <v>18</v>
      </c>
      <c r="H2413" s="2">
        <v>1520.3723477421863</v>
      </c>
      <c r="I2413" s="3">
        <v>0.7</v>
      </c>
      <c r="J2413" s="1">
        <v>30</v>
      </c>
      <c r="K2413" s="2">
        <v>248224.05677423452</v>
      </c>
      <c r="L2413" s="2">
        <v>8274.1352258078168</v>
      </c>
      <c r="M2413" s="1">
        <v>2</v>
      </c>
      <c r="N2413" s="1">
        <v>0</v>
      </c>
    </row>
    <row r="2414" spans="1:14" x14ac:dyDescent="0.25">
      <c r="A2414" s="1">
        <v>2413</v>
      </c>
      <c r="B2414" s="1">
        <f t="shared" ca="1" si="74"/>
        <v>110778</v>
      </c>
      <c r="C2414" s="2">
        <v>150060.43594527023</v>
      </c>
      <c r="D2414" s="1">
        <f t="shared" ca="1" si="75"/>
        <v>41</v>
      </c>
      <c r="E2414" s="1" t="s">
        <v>16</v>
      </c>
      <c r="F2414" s="3">
        <v>5.1999999999999998E-2</v>
      </c>
      <c r="G2414" s="1" t="s">
        <v>18</v>
      </c>
      <c r="H2414" s="2">
        <v>9753.9283364425646</v>
      </c>
      <c r="I2414" s="3">
        <v>0.92964577999853948</v>
      </c>
      <c r="J2414" s="1">
        <v>31</v>
      </c>
      <c r="K2414" s="2">
        <v>161416.78817227136</v>
      </c>
      <c r="L2414" s="2">
        <v>5206.9931668474637</v>
      </c>
      <c r="M2414" s="1">
        <v>2</v>
      </c>
      <c r="N2414" s="1">
        <v>0</v>
      </c>
    </row>
    <row r="2415" spans="1:14" x14ac:dyDescent="0.25">
      <c r="A2415" s="1">
        <v>2414</v>
      </c>
      <c r="B2415" s="1">
        <f t="shared" ca="1" si="74"/>
        <v>123264</v>
      </c>
      <c r="C2415" s="2">
        <v>139886.84706762477</v>
      </c>
      <c r="D2415" s="1">
        <f t="shared" ca="1" si="75"/>
        <v>33</v>
      </c>
      <c r="E2415" s="1" t="s">
        <v>14</v>
      </c>
      <c r="F2415" s="3">
        <v>2.5000000000000001E-2</v>
      </c>
      <c r="G2415" s="1" t="s">
        <v>17</v>
      </c>
      <c r="H2415" s="2">
        <v>4371.463970863274</v>
      </c>
      <c r="I2415" s="3">
        <v>0.78</v>
      </c>
      <c r="J2415" s="1">
        <v>29</v>
      </c>
      <c r="K2415" s="2">
        <v>179342.11162515995</v>
      </c>
      <c r="L2415" s="2">
        <v>6184.2107456951708</v>
      </c>
      <c r="M2415" s="1">
        <v>2</v>
      </c>
      <c r="N2415" s="1">
        <v>0</v>
      </c>
    </row>
    <row r="2416" spans="1:14" x14ac:dyDescent="0.25">
      <c r="A2416" s="1">
        <v>2415</v>
      </c>
      <c r="B2416" s="1">
        <f t="shared" ca="1" si="74"/>
        <v>123728</v>
      </c>
      <c r="C2416" s="2">
        <v>10072.860274896475</v>
      </c>
      <c r="D2416" s="1">
        <f t="shared" ca="1" si="75"/>
        <v>44</v>
      </c>
      <c r="E2416" s="1" t="s">
        <v>14</v>
      </c>
      <c r="F2416" s="3">
        <v>2.1999999999999999E-2</v>
      </c>
      <c r="G2416" s="1" t="s">
        <v>18</v>
      </c>
      <c r="H2416" s="2">
        <v>277.00365755965305</v>
      </c>
      <c r="I2416" s="3">
        <v>0.15297968531621534</v>
      </c>
      <c r="J2416" s="1">
        <v>28</v>
      </c>
      <c r="K2416" s="2">
        <v>65844.430612309443</v>
      </c>
      <c r="L2416" s="2">
        <v>2351.5868075824801</v>
      </c>
      <c r="M2416" s="1">
        <v>1</v>
      </c>
      <c r="N2416" s="1">
        <v>0</v>
      </c>
    </row>
    <row r="2417" spans="1:14" x14ac:dyDescent="0.25">
      <c r="A2417" s="1">
        <v>2416</v>
      </c>
      <c r="B2417" s="1">
        <f t="shared" ca="1" si="74"/>
        <v>146170</v>
      </c>
      <c r="C2417" s="2">
        <v>4986.0658360737552</v>
      </c>
      <c r="D2417" s="1">
        <f t="shared" ca="1" si="75"/>
        <v>51</v>
      </c>
      <c r="E2417" s="1" t="s">
        <v>15</v>
      </c>
      <c r="F2417" s="3">
        <v>4.4999999999999998E-2</v>
      </c>
      <c r="G2417" s="1" t="s">
        <v>18</v>
      </c>
      <c r="H2417" s="2">
        <v>62.325822950921939</v>
      </c>
      <c r="I2417" s="3">
        <v>3.5303004303742003E-2</v>
      </c>
      <c r="J2417" s="1">
        <v>31</v>
      </c>
      <c r="K2417" s="2">
        <v>141236.30366340376</v>
      </c>
      <c r="L2417" s="2">
        <v>4556.009795593669</v>
      </c>
      <c r="M2417" s="1">
        <v>1</v>
      </c>
      <c r="N2417" s="1">
        <v>0</v>
      </c>
    </row>
    <row r="2418" spans="1:14" x14ac:dyDescent="0.25">
      <c r="A2418" s="1">
        <v>2417</v>
      </c>
      <c r="B2418" s="1">
        <f t="shared" ca="1" si="74"/>
        <v>186909</v>
      </c>
      <c r="C2418" s="2">
        <v>25937.615207858424</v>
      </c>
      <c r="D2418" s="1">
        <f t="shared" ca="1" si="75"/>
        <v>68</v>
      </c>
      <c r="E2418" s="1" t="s">
        <v>14</v>
      </c>
      <c r="F2418" s="3">
        <v>2.7E-2</v>
      </c>
      <c r="G2418" s="1" t="s">
        <v>18</v>
      </c>
      <c r="H2418" s="2">
        <v>875.3945132652218</v>
      </c>
      <c r="I2418" s="3">
        <v>0.12944434911372069</v>
      </c>
      <c r="J2418" s="1">
        <v>35</v>
      </c>
      <c r="K2418" s="2">
        <v>200376.57406791439</v>
      </c>
      <c r="L2418" s="2">
        <v>5725.0449733689829</v>
      </c>
      <c r="M2418" s="1">
        <v>1</v>
      </c>
      <c r="N2418" s="1">
        <v>0</v>
      </c>
    </row>
    <row r="2419" spans="1:14" x14ac:dyDescent="0.25">
      <c r="A2419" s="1">
        <v>2418</v>
      </c>
      <c r="B2419" s="1">
        <f t="shared" ca="1" si="74"/>
        <v>40945</v>
      </c>
      <c r="C2419" s="2">
        <v>74942.080445229774</v>
      </c>
      <c r="D2419" s="1">
        <f t="shared" ca="1" si="75"/>
        <v>56</v>
      </c>
      <c r="E2419" s="1" t="s">
        <v>16</v>
      </c>
      <c r="F2419" s="3">
        <v>4.4999999999999998E-2</v>
      </c>
      <c r="G2419" s="1" t="s">
        <v>18</v>
      </c>
      <c r="H2419" s="2">
        <v>4121.8144244876376</v>
      </c>
      <c r="I2419" s="3">
        <v>0.75</v>
      </c>
      <c r="J2419" s="1">
        <v>31</v>
      </c>
      <c r="K2419" s="2">
        <v>99922.773926973037</v>
      </c>
      <c r="L2419" s="2">
        <v>3223.3152879668719</v>
      </c>
      <c r="M2419" s="1">
        <v>1</v>
      </c>
      <c r="N2419" s="1">
        <v>0</v>
      </c>
    </row>
    <row r="2420" spans="1:14" x14ac:dyDescent="0.25">
      <c r="A2420" s="1">
        <v>2419</v>
      </c>
      <c r="B2420" s="1">
        <f t="shared" ca="1" si="74"/>
        <v>127641</v>
      </c>
      <c r="C2420" s="2">
        <v>187506.29401719786</v>
      </c>
      <c r="D2420" s="1">
        <f t="shared" ca="1" si="75"/>
        <v>55</v>
      </c>
      <c r="E2420" s="1" t="s">
        <v>14</v>
      </c>
      <c r="F2420" s="3">
        <v>1.4E-2</v>
      </c>
      <c r="G2420" s="1" t="s">
        <v>18</v>
      </c>
      <c r="H2420" s="2">
        <v>3281.3601453009624</v>
      </c>
      <c r="I2420" s="3">
        <v>0.91787811189729207</v>
      </c>
      <c r="J2420" s="1">
        <v>33</v>
      </c>
      <c r="K2420" s="2">
        <v>204282.34597469002</v>
      </c>
      <c r="L2420" s="2">
        <v>6190.3741204451526</v>
      </c>
      <c r="M2420" s="1">
        <v>1</v>
      </c>
      <c r="N2420" s="1">
        <v>0</v>
      </c>
    </row>
    <row r="2421" spans="1:14" x14ac:dyDescent="0.25">
      <c r="A2421" s="1">
        <v>2420</v>
      </c>
      <c r="B2421" s="1">
        <f t="shared" ca="1" si="74"/>
        <v>63396</v>
      </c>
      <c r="C2421" s="2">
        <v>183829.70001686065</v>
      </c>
      <c r="D2421" s="1">
        <f t="shared" ca="1" si="75"/>
        <v>45</v>
      </c>
      <c r="E2421" s="1" t="s">
        <v>14</v>
      </c>
      <c r="F2421" s="3">
        <v>5.0000000000000001E-3</v>
      </c>
      <c r="G2421" s="1" t="s">
        <v>18</v>
      </c>
      <c r="H2421" s="2">
        <v>1148.9356251053791</v>
      </c>
      <c r="I2421" s="3">
        <v>0.76</v>
      </c>
      <c r="J2421" s="1">
        <v>28</v>
      </c>
      <c r="K2421" s="2">
        <v>241881.18423271138</v>
      </c>
      <c r="L2421" s="2">
        <v>8638.6137225968359</v>
      </c>
      <c r="M2421" s="1">
        <v>3</v>
      </c>
      <c r="N2421" s="1">
        <v>0</v>
      </c>
    </row>
    <row r="2422" spans="1:14" x14ac:dyDescent="0.25">
      <c r="A2422" s="1">
        <v>2421</v>
      </c>
      <c r="B2422" s="1">
        <f t="shared" ca="1" si="74"/>
        <v>57387</v>
      </c>
      <c r="C2422" s="2">
        <v>92317.764419426181</v>
      </c>
      <c r="D2422" s="1">
        <f t="shared" ca="1" si="75"/>
        <v>52</v>
      </c>
      <c r="E2422" s="1" t="s">
        <v>14</v>
      </c>
      <c r="F2422" s="3">
        <v>3.6999999999999998E-2</v>
      </c>
      <c r="G2422" s="1" t="s">
        <v>18</v>
      </c>
      <c r="H2422" s="2">
        <v>4269.6966043984603</v>
      </c>
      <c r="I2422" s="3">
        <v>0.78612232320426656</v>
      </c>
      <c r="J2422" s="1">
        <v>35</v>
      </c>
      <c r="K2422" s="2">
        <v>117434.35047504467</v>
      </c>
      <c r="L2422" s="2">
        <v>3355.267156429848</v>
      </c>
      <c r="M2422" s="1">
        <v>1</v>
      </c>
      <c r="N2422" s="1">
        <v>0</v>
      </c>
    </row>
    <row r="2423" spans="1:14" x14ac:dyDescent="0.25">
      <c r="A2423" s="1">
        <v>2422</v>
      </c>
      <c r="B2423" s="1">
        <f t="shared" ca="1" si="74"/>
        <v>124139</v>
      </c>
      <c r="C2423" s="2">
        <v>44093.945853359313</v>
      </c>
      <c r="D2423" s="1">
        <f t="shared" ca="1" si="75"/>
        <v>51</v>
      </c>
      <c r="E2423" s="1" t="s">
        <v>14</v>
      </c>
      <c r="F2423" s="3">
        <v>3.9E-2</v>
      </c>
      <c r="G2423" s="1" t="s">
        <v>18</v>
      </c>
      <c r="H2423" s="2">
        <v>2149.5798603512667</v>
      </c>
      <c r="I2423" s="3">
        <v>0.41186838354365668</v>
      </c>
      <c r="J2423" s="1">
        <v>33</v>
      </c>
      <c r="K2423" s="2">
        <v>107058.34100199997</v>
      </c>
      <c r="L2423" s="2">
        <v>3244.1921515757567</v>
      </c>
      <c r="M2423" s="1">
        <v>1</v>
      </c>
      <c r="N2423" s="1">
        <v>0</v>
      </c>
    </row>
    <row r="2424" spans="1:14" x14ac:dyDescent="0.25">
      <c r="A2424" s="1">
        <v>2423</v>
      </c>
      <c r="B2424" s="1">
        <f t="shared" ca="1" si="74"/>
        <v>55528</v>
      </c>
      <c r="C2424" s="2">
        <v>152906.01897292846</v>
      </c>
      <c r="D2424" s="1">
        <f t="shared" ca="1" si="75"/>
        <v>63</v>
      </c>
      <c r="E2424" s="1" t="s">
        <v>14</v>
      </c>
      <c r="F2424" s="3">
        <v>2.7E-2</v>
      </c>
      <c r="G2424" s="1" t="s">
        <v>17</v>
      </c>
      <c r="H2424" s="2">
        <v>5160.5781403363362</v>
      </c>
      <c r="I2424" s="3">
        <v>0.71</v>
      </c>
      <c r="J2424" s="1">
        <v>29</v>
      </c>
      <c r="K2424" s="2">
        <v>215360.59010271615</v>
      </c>
      <c r="L2424" s="2">
        <v>7426.2272449212469</v>
      </c>
      <c r="M2424" s="1">
        <v>4</v>
      </c>
      <c r="N2424" s="1">
        <v>0</v>
      </c>
    </row>
    <row r="2425" spans="1:14" x14ac:dyDescent="0.25">
      <c r="A2425" s="1">
        <v>2424</v>
      </c>
      <c r="B2425" s="1">
        <f t="shared" ca="1" si="74"/>
        <v>90118</v>
      </c>
      <c r="C2425" s="2">
        <v>28103.280166961165</v>
      </c>
      <c r="D2425" s="1">
        <f t="shared" ca="1" si="75"/>
        <v>33</v>
      </c>
      <c r="E2425" s="1" t="s">
        <v>14</v>
      </c>
      <c r="F2425" s="3">
        <v>2.4E-2</v>
      </c>
      <c r="G2425" s="1" t="s">
        <v>18</v>
      </c>
      <c r="H2425" s="2">
        <v>843.09840500883502</v>
      </c>
      <c r="I2425" s="3">
        <v>0.19983201378852597</v>
      </c>
      <c r="J2425" s="1">
        <v>35</v>
      </c>
      <c r="K2425" s="2">
        <v>140634.52413936896</v>
      </c>
      <c r="L2425" s="2">
        <v>4018.1292611248273</v>
      </c>
      <c r="M2425" s="1">
        <v>3</v>
      </c>
      <c r="N2425" s="1">
        <v>1</v>
      </c>
    </row>
    <row r="2426" spans="1:14" x14ac:dyDescent="0.25">
      <c r="A2426" s="1">
        <v>2425</v>
      </c>
      <c r="B2426" s="1">
        <f t="shared" ca="1" si="74"/>
        <v>197558</v>
      </c>
      <c r="C2426" s="2">
        <v>209011.85070410187</v>
      </c>
      <c r="D2426" s="1">
        <f t="shared" ca="1" si="75"/>
        <v>25</v>
      </c>
      <c r="E2426" s="1" t="s">
        <v>14</v>
      </c>
      <c r="F2426" s="3">
        <v>1.0999999999999999E-2</v>
      </c>
      <c r="G2426" s="1" t="s">
        <v>18</v>
      </c>
      <c r="H2426" s="2">
        <v>2873.9129471814003</v>
      </c>
      <c r="I2426" s="3">
        <v>0.69</v>
      </c>
      <c r="J2426" s="1">
        <v>32</v>
      </c>
      <c r="K2426" s="2">
        <v>302915.72565811867</v>
      </c>
      <c r="L2426" s="2">
        <v>9466.1164268162083</v>
      </c>
      <c r="M2426" s="1">
        <v>1</v>
      </c>
      <c r="N2426" s="1">
        <v>0</v>
      </c>
    </row>
    <row r="2427" spans="1:14" x14ac:dyDescent="0.25">
      <c r="A2427" s="1">
        <v>2426</v>
      </c>
      <c r="B2427" s="1">
        <f t="shared" ca="1" si="74"/>
        <v>189514</v>
      </c>
      <c r="C2427" s="2">
        <v>99419.130913228204</v>
      </c>
      <c r="D2427" s="1">
        <f t="shared" ca="1" si="75"/>
        <v>63</v>
      </c>
      <c r="E2427" s="1" t="s">
        <v>14</v>
      </c>
      <c r="F2427" s="3">
        <v>3.6999999999999998E-2</v>
      </c>
      <c r="G2427" s="1" t="s">
        <v>18</v>
      </c>
      <c r="H2427" s="2">
        <v>4598.1348047368047</v>
      </c>
      <c r="I2427" s="3">
        <v>0.72</v>
      </c>
      <c r="J2427" s="1">
        <v>29</v>
      </c>
      <c r="K2427" s="2">
        <v>138082.12626837252</v>
      </c>
      <c r="L2427" s="2">
        <v>4761.4526299438803</v>
      </c>
      <c r="M2427" s="1">
        <v>1</v>
      </c>
      <c r="N2427" s="1">
        <v>0</v>
      </c>
    </row>
    <row r="2428" spans="1:14" x14ac:dyDescent="0.25">
      <c r="A2428" s="1">
        <v>2427</v>
      </c>
      <c r="B2428" s="1">
        <f t="shared" ca="1" si="74"/>
        <v>100065</v>
      </c>
      <c r="C2428" s="2">
        <v>73758.519362929437</v>
      </c>
      <c r="D2428" s="1">
        <f t="shared" ca="1" si="75"/>
        <v>28</v>
      </c>
      <c r="E2428" s="1" t="s">
        <v>16</v>
      </c>
      <c r="F2428" s="3">
        <v>0.04</v>
      </c>
      <c r="G2428" s="1" t="s">
        <v>18</v>
      </c>
      <c r="H2428" s="2">
        <v>3687.9259681464719</v>
      </c>
      <c r="I2428" s="3">
        <v>0.75</v>
      </c>
      <c r="J2428" s="1">
        <v>29</v>
      </c>
      <c r="K2428" s="2">
        <v>98344.692483905921</v>
      </c>
      <c r="L2428" s="2">
        <v>3391.19629254848</v>
      </c>
      <c r="M2428" s="1">
        <v>1</v>
      </c>
      <c r="N2428" s="1">
        <v>0</v>
      </c>
    </row>
    <row r="2429" spans="1:14" x14ac:dyDescent="0.25">
      <c r="A2429" s="1">
        <v>2428</v>
      </c>
      <c r="B2429" s="1">
        <f t="shared" ca="1" si="74"/>
        <v>90777</v>
      </c>
      <c r="C2429" s="2">
        <v>135983.6137111024</v>
      </c>
      <c r="D2429" s="1">
        <f t="shared" ca="1" si="75"/>
        <v>62</v>
      </c>
      <c r="E2429" s="1" t="s">
        <v>14</v>
      </c>
      <c r="F2429" s="3">
        <v>3.7999999999999999E-2</v>
      </c>
      <c r="G2429" s="1" t="s">
        <v>18</v>
      </c>
      <c r="H2429" s="2">
        <v>6459.2216512773648</v>
      </c>
      <c r="I2429" s="3">
        <v>0.7</v>
      </c>
      <c r="J2429" s="1">
        <v>28</v>
      </c>
      <c r="K2429" s="2">
        <v>194262.30530157487</v>
      </c>
      <c r="L2429" s="2">
        <v>6937.939475056246</v>
      </c>
      <c r="M2429" s="1">
        <v>3</v>
      </c>
      <c r="N2429" s="1">
        <v>0</v>
      </c>
    </row>
    <row r="2430" spans="1:14" x14ac:dyDescent="0.25">
      <c r="A2430" s="1">
        <v>2429</v>
      </c>
      <c r="B2430" s="1">
        <f t="shared" ca="1" si="74"/>
        <v>176381</v>
      </c>
      <c r="C2430" s="2">
        <v>122007.52007968356</v>
      </c>
      <c r="D2430" s="1">
        <f t="shared" ca="1" si="75"/>
        <v>35</v>
      </c>
      <c r="E2430" s="1" t="s">
        <v>14</v>
      </c>
      <c r="F2430" s="3">
        <v>2.9000000000000001E-2</v>
      </c>
      <c r="G2430" s="1" t="s">
        <v>17</v>
      </c>
      <c r="H2430" s="2">
        <v>4422.772602888529</v>
      </c>
      <c r="I2430" s="3">
        <v>0.92964577999853948</v>
      </c>
      <c r="J2430" s="1">
        <v>30</v>
      </c>
      <c r="K2430" s="2">
        <v>131240.8690543136</v>
      </c>
      <c r="L2430" s="2">
        <v>4374.6956351437866</v>
      </c>
      <c r="M2430" s="1">
        <v>1</v>
      </c>
      <c r="N2430" s="1">
        <v>0</v>
      </c>
    </row>
    <row r="2431" spans="1:14" x14ac:dyDescent="0.25">
      <c r="A2431" s="1">
        <v>2430</v>
      </c>
      <c r="B2431" s="1">
        <f t="shared" ca="1" si="74"/>
        <v>59441</v>
      </c>
      <c r="C2431" s="2">
        <v>145603.19527362852</v>
      </c>
      <c r="D2431" s="1">
        <f t="shared" ca="1" si="75"/>
        <v>44</v>
      </c>
      <c r="E2431" s="1" t="s">
        <v>15</v>
      </c>
      <c r="F2431" s="3">
        <v>4.7E-2</v>
      </c>
      <c r="G2431" s="1" t="s">
        <v>18</v>
      </c>
      <c r="H2431" s="2">
        <v>1820.0399409203565</v>
      </c>
      <c r="I2431" s="3">
        <v>0.64</v>
      </c>
      <c r="J2431" s="1">
        <v>35</v>
      </c>
      <c r="K2431" s="2">
        <v>227504.99261504455</v>
      </c>
      <c r="L2431" s="2">
        <v>6500.1426461441297</v>
      </c>
      <c r="M2431" s="1">
        <v>2</v>
      </c>
      <c r="N2431" s="1">
        <v>1</v>
      </c>
    </row>
    <row r="2432" spans="1:14" x14ac:dyDescent="0.25">
      <c r="A2432" s="1">
        <v>2431</v>
      </c>
      <c r="B2432" s="1">
        <f t="shared" ca="1" si="74"/>
        <v>144089</v>
      </c>
      <c r="C2432" s="2">
        <v>186146.45788008688</v>
      </c>
      <c r="D2432" s="1">
        <f t="shared" ca="1" si="75"/>
        <v>56</v>
      </c>
      <c r="E2432" s="1" t="s">
        <v>15</v>
      </c>
      <c r="F2432" s="3">
        <v>3.4000000000000002E-2</v>
      </c>
      <c r="G2432" s="1" t="s">
        <v>18</v>
      </c>
      <c r="H2432" s="2">
        <v>7911.2244599036931</v>
      </c>
      <c r="I2432" s="3">
        <v>0.90611044379604477</v>
      </c>
      <c r="J2432" s="1">
        <v>34</v>
      </c>
      <c r="K2432" s="2">
        <v>205434.62351040548</v>
      </c>
      <c r="L2432" s="2">
        <v>6042.1948091295726</v>
      </c>
      <c r="M2432" s="1">
        <v>3</v>
      </c>
      <c r="N2432" s="1">
        <v>0</v>
      </c>
    </row>
    <row r="2433" spans="1:14" x14ac:dyDescent="0.25">
      <c r="A2433" s="1">
        <v>2432</v>
      </c>
      <c r="B2433" s="1">
        <f t="shared" ca="1" si="74"/>
        <v>138784</v>
      </c>
      <c r="C2433" s="2">
        <v>158219.45276793637</v>
      </c>
      <c r="D2433" s="1">
        <f t="shared" ca="1" si="75"/>
        <v>56</v>
      </c>
      <c r="E2433" s="1" t="s">
        <v>16</v>
      </c>
      <c r="F2433" s="3">
        <v>5.1999999999999998E-2</v>
      </c>
      <c r="G2433" s="1" t="s">
        <v>18</v>
      </c>
      <c r="H2433" s="2">
        <v>10284.264429915864</v>
      </c>
      <c r="I2433" s="3">
        <v>0.75</v>
      </c>
      <c r="J2433" s="1">
        <v>32</v>
      </c>
      <c r="K2433" s="2">
        <v>210959.27035724849</v>
      </c>
      <c r="L2433" s="2">
        <v>6592.4771986640153</v>
      </c>
      <c r="M2433" s="1">
        <v>1</v>
      </c>
      <c r="N2433" s="1">
        <v>0</v>
      </c>
    </row>
    <row r="2434" spans="1:14" x14ac:dyDescent="0.25">
      <c r="A2434" s="1">
        <v>2433</v>
      </c>
      <c r="B2434" s="1">
        <f t="shared" ca="1" si="74"/>
        <v>148678</v>
      </c>
      <c r="C2434" s="2">
        <v>70837.389883209456</v>
      </c>
      <c r="D2434" s="1">
        <f t="shared" ca="1" si="75"/>
        <v>45</v>
      </c>
      <c r="E2434" s="1" t="s">
        <v>16</v>
      </c>
      <c r="F2434" s="3">
        <v>0.04</v>
      </c>
      <c r="G2434" s="1" t="s">
        <v>18</v>
      </c>
      <c r="H2434" s="2">
        <v>3541.8694941604731</v>
      </c>
      <c r="I2434" s="3">
        <v>0.6</v>
      </c>
      <c r="J2434" s="1">
        <v>32</v>
      </c>
      <c r="K2434" s="2">
        <v>118062.31647201577</v>
      </c>
      <c r="L2434" s="2">
        <v>3689.4473897504927</v>
      </c>
      <c r="M2434" s="1">
        <v>1</v>
      </c>
      <c r="N2434" s="1">
        <v>0</v>
      </c>
    </row>
    <row r="2435" spans="1:14" x14ac:dyDescent="0.25">
      <c r="A2435" s="1">
        <v>2434</v>
      </c>
      <c r="B2435" s="1">
        <f t="shared" ref="B2435:B2498" ca="1" si="76">RANDBETWEEN(32000,200000)</f>
        <v>122325</v>
      </c>
      <c r="C2435" s="2">
        <v>152226.10090437299</v>
      </c>
      <c r="D2435" s="1">
        <f t="shared" ref="D2435:D2498" ca="1" si="77">RANDBETWEEN(25,69)</f>
        <v>66</v>
      </c>
      <c r="E2435" s="1" t="s">
        <v>14</v>
      </c>
      <c r="F2435" s="3">
        <v>2.5000000000000001E-2</v>
      </c>
      <c r="G2435" s="1" t="s">
        <v>18</v>
      </c>
      <c r="H2435" s="2">
        <v>4757.0656532616558</v>
      </c>
      <c r="I2435" s="3">
        <v>0.75</v>
      </c>
      <c r="J2435" s="1">
        <v>33</v>
      </c>
      <c r="K2435" s="2">
        <v>202968.13453916399</v>
      </c>
      <c r="L2435" s="2">
        <v>6150.549531489818</v>
      </c>
      <c r="M2435" s="1">
        <v>1</v>
      </c>
      <c r="N2435" s="1">
        <v>0</v>
      </c>
    </row>
    <row r="2436" spans="1:14" x14ac:dyDescent="0.25">
      <c r="A2436" s="1">
        <v>2435</v>
      </c>
      <c r="B2436" s="1">
        <f t="shared" ca="1" si="76"/>
        <v>109508</v>
      </c>
      <c r="C2436" s="2">
        <v>46234.428661774822</v>
      </c>
      <c r="D2436" s="1">
        <f t="shared" ca="1" si="77"/>
        <v>36</v>
      </c>
      <c r="E2436" s="1" t="s">
        <v>14</v>
      </c>
      <c r="F2436" s="3">
        <v>2.1000000000000001E-2</v>
      </c>
      <c r="G2436" s="1" t="s">
        <v>17</v>
      </c>
      <c r="H2436" s="2">
        <v>1213.6537523715892</v>
      </c>
      <c r="I2436" s="3">
        <v>0.44717138784739868</v>
      </c>
      <c r="J2436" s="1">
        <v>33</v>
      </c>
      <c r="K2436" s="2">
        <v>103393.08354306592</v>
      </c>
      <c r="L2436" s="2">
        <v>3133.1237437292702</v>
      </c>
      <c r="M2436" s="1">
        <v>2</v>
      </c>
      <c r="N2436" s="1">
        <v>0</v>
      </c>
    </row>
    <row r="2437" spans="1:14" x14ac:dyDescent="0.25">
      <c r="A2437" s="1">
        <v>2436</v>
      </c>
      <c r="B2437" s="1">
        <f t="shared" ca="1" si="76"/>
        <v>64163</v>
      </c>
      <c r="C2437" s="2">
        <v>189470.50177080269</v>
      </c>
      <c r="D2437" s="1">
        <f t="shared" ca="1" si="77"/>
        <v>46</v>
      </c>
      <c r="E2437" s="1" t="s">
        <v>15</v>
      </c>
      <c r="F2437" s="3">
        <v>4.4999999999999998E-2</v>
      </c>
      <c r="G2437" s="1" t="s">
        <v>18</v>
      </c>
      <c r="H2437" s="2">
        <v>13026.096996742686</v>
      </c>
      <c r="I2437" s="3">
        <v>0.73</v>
      </c>
      <c r="J2437" s="1">
        <v>30</v>
      </c>
      <c r="K2437" s="2">
        <v>259548.63256274341</v>
      </c>
      <c r="L2437" s="2">
        <v>8651.6210854247802</v>
      </c>
      <c r="M2437" s="1">
        <v>1</v>
      </c>
      <c r="N2437" s="1">
        <v>0</v>
      </c>
    </row>
    <row r="2438" spans="1:14" x14ac:dyDescent="0.25">
      <c r="A2438" s="1">
        <v>2437</v>
      </c>
      <c r="B2438" s="1">
        <f t="shared" ca="1" si="76"/>
        <v>58090</v>
      </c>
      <c r="C2438" s="2">
        <v>194532.11405893817</v>
      </c>
      <c r="D2438" s="1">
        <f t="shared" ca="1" si="77"/>
        <v>46</v>
      </c>
      <c r="E2438" s="1" t="s">
        <v>14</v>
      </c>
      <c r="F2438" s="3">
        <v>1.9E-2</v>
      </c>
      <c r="G2438" s="1" t="s">
        <v>18</v>
      </c>
      <c r="H2438" s="2">
        <v>4620.1377088997815</v>
      </c>
      <c r="I2438" s="3">
        <v>0.67</v>
      </c>
      <c r="J2438" s="1">
        <v>30</v>
      </c>
      <c r="K2438" s="2">
        <v>290346.43889393756</v>
      </c>
      <c r="L2438" s="2">
        <v>9678.2146297979198</v>
      </c>
      <c r="M2438" s="1">
        <v>1</v>
      </c>
      <c r="N2438" s="1">
        <v>0</v>
      </c>
    </row>
    <row r="2439" spans="1:14" x14ac:dyDescent="0.25">
      <c r="A2439" s="1">
        <v>2438</v>
      </c>
      <c r="B2439" s="1">
        <f t="shared" ca="1" si="76"/>
        <v>110226</v>
      </c>
      <c r="C2439" s="2">
        <v>71920.222362760833</v>
      </c>
      <c r="D2439" s="1">
        <f t="shared" ca="1" si="77"/>
        <v>46</v>
      </c>
      <c r="E2439" s="1" t="s">
        <v>14</v>
      </c>
      <c r="F2439" s="3">
        <v>3.3000000000000002E-2</v>
      </c>
      <c r="G2439" s="1" t="s">
        <v>18</v>
      </c>
      <c r="H2439" s="2">
        <v>2966.7091724638844</v>
      </c>
      <c r="I2439" s="3">
        <v>0.90404067168490632</v>
      </c>
      <c r="J2439" s="1">
        <v>32</v>
      </c>
      <c r="K2439" s="2">
        <v>79554.188893647311</v>
      </c>
      <c r="L2439" s="2">
        <v>2486.0684029264785</v>
      </c>
      <c r="M2439" s="1">
        <v>1</v>
      </c>
      <c r="N2439" s="1">
        <v>0</v>
      </c>
    </row>
    <row r="2440" spans="1:14" x14ac:dyDescent="0.25">
      <c r="A2440" s="1">
        <v>2439</v>
      </c>
      <c r="B2440" s="1">
        <f t="shared" ca="1" si="76"/>
        <v>166221</v>
      </c>
      <c r="C2440" s="2">
        <v>187355.20111307444</v>
      </c>
      <c r="D2440" s="1">
        <f t="shared" ca="1" si="77"/>
        <v>51</v>
      </c>
      <c r="E2440" s="1" t="s">
        <v>16</v>
      </c>
      <c r="F2440" s="3">
        <v>4.8000000000000001E-2</v>
      </c>
      <c r="G2440" s="1" t="s">
        <v>18</v>
      </c>
      <c r="H2440" s="2">
        <v>11241.312066784467</v>
      </c>
      <c r="I2440" s="3">
        <v>0.65</v>
      </c>
      <c r="J2440" s="1">
        <v>34</v>
      </c>
      <c r="K2440" s="2">
        <v>288238.77094319143</v>
      </c>
      <c r="L2440" s="2">
        <v>8477.6109100938666</v>
      </c>
      <c r="M2440" s="1">
        <v>2</v>
      </c>
      <c r="N2440" s="1">
        <v>0</v>
      </c>
    </row>
    <row r="2441" spans="1:14" x14ac:dyDescent="0.25">
      <c r="A2441" s="1">
        <v>2440</v>
      </c>
      <c r="B2441" s="1">
        <f t="shared" ca="1" si="76"/>
        <v>181492</v>
      </c>
      <c r="C2441" s="2">
        <v>36262.296989627306</v>
      </c>
      <c r="D2441" s="1">
        <f t="shared" ca="1" si="77"/>
        <v>49</v>
      </c>
      <c r="E2441" s="1" t="s">
        <v>15</v>
      </c>
      <c r="F2441" s="3">
        <v>4.4999999999999998E-2</v>
      </c>
      <c r="G2441" s="1" t="s">
        <v>17</v>
      </c>
      <c r="H2441" s="2">
        <v>1541.1476220591608</v>
      </c>
      <c r="I2441" s="3">
        <v>0.44717138784739868</v>
      </c>
      <c r="J2441" s="1">
        <v>31</v>
      </c>
      <c r="K2441" s="2">
        <v>81092.614543581105</v>
      </c>
      <c r="L2441" s="2">
        <v>2615.8907917284228</v>
      </c>
      <c r="M2441" s="1">
        <v>1</v>
      </c>
      <c r="N2441" s="1">
        <v>0</v>
      </c>
    </row>
    <row r="2442" spans="1:14" x14ac:dyDescent="0.25">
      <c r="A2442" s="1">
        <v>2441</v>
      </c>
      <c r="B2442" s="1">
        <f t="shared" ca="1" si="76"/>
        <v>169044</v>
      </c>
      <c r="C2442" s="2">
        <v>198233.89020996258</v>
      </c>
      <c r="D2442" s="1">
        <f t="shared" ca="1" si="77"/>
        <v>55</v>
      </c>
      <c r="E2442" s="1" t="s">
        <v>15</v>
      </c>
      <c r="F2442" s="3">
        <v>2.5000000000000001E-2</v>
      </c>
      <c r="G2442" s="1" t="s">
        <v>18</v>
      </c>
      <c r="H2442" s="2">
        <v>6194.8090690613308</v>
      </c>
      <c r="I2442" s="3">
        <v>0.79</v>
      </c>
      <c r="J2442" s="1">
        <v>29</v>
      </c>
      <c r="K2442" s="2">
        <v>250928.97494931973</v>
      </c>
      <c r="L2442" s="2">
        <v>8652.7232741144726</v>
      </c>
      <c r="M2442" s="1">
        <v>1</v>
      </c>
      <c r="N2442" s="1">
        <v>0</v>
      </c>
    </row>
    <row r="2443" spans="1:14" x14ac:dyDescent="0.25">
      <c r="A2443" s="1">
        <v>2442</v>
      </c>
      <c r="B2443" s="1">
        <f t="shared" ca="1" si="76"/>
        <v>190473</v>
      </c>
      <c r="C2443" s="2">
        <v>114755.06068175808</v>
      </c>
      <c r="D2443" s="1">
        <f t="shared" ca="1" si="77"/>
        <v>46</v>
      </c>
      <c r="E2443" s="1" t="s">
        <v>14</v>
      </c>
      <c r="F2443" s="3">
        <v>1.2E-2</v>
      </c>
      <c r="G2443" s="1" t="s">
        <v>18</v>
      </c>
      <c r="H2443" s="2">
        <v>1721.3259102263714</v>
      </c>
      <c r="I2443" s="3">
        <v>0.91787811189729207</v>
      </c>
      <c r="J2443" s="1">
        <v>35</v>
      </c>
      <c r="K2443" s="2">
        <v>125022.11262512255</v>
      </c>
      <c r="L2443" s="2">
        <v>3572.0603607177873</v>
      </c>
      <c r="M2443" s="1">
        <v>1</v>
      </c>
      <c r="N2443" s="1">
        <v>0</v>
      </c>
    </row>
    <row r="2444" spans="1:14" x14ac:dyDescent="0.25">
      <c r="A2444" s="1">
        <v>2443</v>
      </c>
      <c r="B2444" s="1">
        <f t="shared" ca="1" si="76"/>
        <v>54177</v>
      </c>
      <c r="C2444" s="2">
        <v>101735.88877645441</v>
      </c>
      <c r="D2444" s="1">
        <f t="shared" ca="1" si="77"/>
        <v>53</v>
      </c>
      <c r="E2444" s="1" t="s">
        <v>14</v>
      </c>
      <c r="F2444" s="3">
        <v>1.2E-2</v>
      </c>
      <c r="G2444" s="1" t="s">
        <v>17</v>
      </c>
      <c r="H2444" s="2">
        <v>1526.0383316468162</v>
      </c>
      <c r="I2444" s="3">
        <v>1.1414638058209914</v>
      </c>
      <c r="J2444" s="1">
        <v>33</v>
      </c>
      <c r="K2444" s="2">
        <v>89127.564323672486</v>
      </c>
      <c r="L2444" s="2">
        <v>2700.83528253553</v>
      </c>
      <c r="M2444" s="1">
        <v>5</v>
      </c>
      <c r="N2444" s="1">
        <v>0</v>
      </c>
    </row>
    <row r="2445" spans="1:14" x14ac:dyDescent="0.25">
      <c r="A2445" s="1">
        <v>2444</v>
      </c>
      <c r="B2445" s="1">
        <f t="shared" ca="1" si="76"/>
        <v>187721</v>
      </c>
      <c r="C2445" s="2">
        <v>34549.910742894914</v>
      </c>
      <c r="D2445" s="1">
        <f t="shared" ca="1" si="77"/>
        <v>66</v>
      </c>
      <c r="E2445" s="1" t="s">
        <v>15</v>
      </c>
      <c r="F2445" s="3">
        <v>4.4999999999999998E-2</v>
      </c>
      <c r="G2445" s="1" t="s">
        <v>18</v>
      </c>
      <c r="H2445" s="2">
        <v>1122.8720991440846</v>
      </c>
      <c r="I2445" s="3">
        <v>0.43540371974615133</v>
      </c>
      <c r="J2445" s="1">
        <v>29</v>
      </c>
      <c r="K2445" s="2">
        <v>79351.436783861587</v>
      </c>
      <c r="L2445" s="2">
        <v>2736.2564408228136</v>
      </c>
      <c r="M2445" s="1">
        <v>1</v>
      </c>
      <c r="N2445" s="1">
        <v>0</v>
      </c>
    </row>
    <row r="2446" spans="1:14" x14ac:dyDescent="0.25">
      <c r="A2446" s="1">
        <v>2445</v>
      </c>
      <c r="B2446" s="1">
        <f t="shared" ca="1" si="76"/>
        <v>181898</v>
      </c>
      <c r="C2446" s="2">
        <v>43514.75638755277</v>
      </c>
      <c r="D2446" s="1">
        <f t="shared" ca="1" si="77"/>
        <v>59</v>
      </c>
      <c r="E2446" s="1" t="s">
        <v>14</v>
      </c>
      <c r="F2446" s="3">
        <v>1.4999999999999999E-2</v>
      </c>
      <c r="G2446" s="1" t="s">
        <v>18</v>
      </c>
      <c r="H2446" s="2">
        <v>815.90168226661444</v>
      </c>
      <c r="I2446" s="3">
        <v>0.38833304734116209</v>
      </c>
      <c r="J2446" s="1">
        <v>34</v>
      </c>
      <c r="K2446" s="2">
        <v>112055.24918749387</v>
      </c>
      <c r="L2446" s="2">
        <v>3295.7426231615846</v>
      </c>
      <c r="M2446" s="1">
        <v>2</v>
      </c>
      <c r="N2446" s="1">
        <v>1</v>
      </c>
    </row>
    <row r="2447" spans="1:14" x14ac:dyDescent="0.25">
      <c r="A2447" s="1">
        <v>2446</v>
      </c>
      <c r="B2447" s="1">
        <f t="shared" ca="1" si="76"/>
        <v>156828</v>
      </c>
      <c r="C2447" s="2">
        <v>125860.38913483144</v>
      </c>
      <c r="D2447" s="1">
        <f t="shared" ca="1" si="77"/>
        <v>54</v>
      </c>
      <c r="E2447" s="1" t="s">
        <v>16</v>
      </c>
      <c r="F2447" s="3">
        <v>4.9000000000000002E-2</v>
      </c>
      <c r="G2447" s="1" t="s">
        <v>18</v>
      </c>
      <c r="H2447" s="2">
        <v>7708.9488345084264</v>
      </c>
      <c r="I2447" s="3">
        <v>0.90611044379604477</v>
      </c>
      <c r="J2447" s="1">
        <v>31</v>
      </c>
      <c r="K2447" s="2">
        <v>138901.81930533095</v>
      </c>
      <c r="L2447" s="2">
        <v>4480.7038485590629</v>
      </c>
      <c r="M2447" s="1">
        <v>2</v>
      </c>
      <c r="N2447" s="1">
        <v>0</v>
      </c>
    </row>
    <row r="2448" spans="1:14" x14ac:dyDescent="0.25">
      <c r="A2448" s="1">
        <v>2447</v>
      </c>
      <c r="B2448" s="1">
        <f t="shared" ca="1" si="76"/>
        <v>143839</v>
      </c>
      <c r="C2448" s="2">
        <v>58548.500347835754</v>
      </c>
      <c r="D2448" s="1">
        <f t="shared" ca="1" si="77"/>
        <v>43</v>
      </c>
      <c r="E2448" s="1" t="s">
        <v>14</v>
      </c>
      <c r="F2448" s="3">
        <v>1.4999999999999999E-2</v>
      </c>
      <c r="G2448" s="1" t="s">
        <v>18</v>
      </c>
      <c r="H2448" s="2">
        <v>1097.7843815219203</v>
      </c>
      <c r="I2448" s="3">
        <v>0.74</v>
      </c>
      <c r="J2448" s="1">
        <v>28</v>
      </c>
      <c r="K2448" s="2">
        <v>79119.595064642912</v>
      </c>
      <c r="L2448" s="2">
        <v>2825.6998237372472</v>
      </c>
      <c r="M2448" s="1">
        <v>2</v>
      </c>
      <c r="N2448" s="1">
        <v>0</v>
      </c>
    </row>
    <row r="2449" spans="1:14" x14ac:dyDescent="0.25">
      <c r="A2449" s="1">
        <v>2448</v>
      </c>
      <c r="B2449" s="1">
        <f t="shared" ca="1" si="76"/>
        <v>168725</v>
      </c>
      <c r="C2449" s="2">
        <v>91864.485707055821</v>
      </c>
      <c r="D2449" s="1">
        <f t="shared" ca="1" si="77"/>
        <v>26</v>
      </c>
      <c r="E2449" s="1" t="s">
        <v>14</v>
      </c>
      <c r="F2449" s="3">
        <v>0</v>
      </c>
      <c r="G2449" s="1" t="s">
        <v>18</v>
      </c>
      <c r="H2449" s="2">
        <v>0</v>
      </c>
      <c r="I2449" s="3">
        <v>0.96299984592522636</v>
      </c>
      <c r="J2449" s="1">
        <v>29</v>
      </c>
      <c r="K2449" s="2">
        <v>95394.081417318084</v>
      </c>
      <c r="L2449" s="2">
        <v>3289.4510833557961</v>
      </c>
      <c r="M2449" s="1">
        <v>2</v>
      </c>
      <c r="N2449" s="1">
        <v>0</v>
      </c>
    </row>
    <row r="2450" spans="1:14" x14ac:dyDescent="0.25">
      <c r="A2450" s="1">
        <v>2449</v>
      </c>
      <c r="B2450" s="1">
        <f t="shared" ca="1" si="76"/>
        <v>32481</v>
      </c>
      <c r="C2450" s="2">
        <v>181991.40301669203</v>
      </c>
      <c r="D2450" s="1">
        <f t="shared" ca="1" si="77"/>
        <v>60</v>
      </c>
      <c r="E2450" s="1" t="s">
        <v>14</v>
      </c>
      <c r="F2450" s="3">
        <v>2.4E-2</v>
      </c>
      <c r="G2450" s="1" t="s">
        <v>18</v>
      </c>
      <c r="H2450" s="2">
        <v>5459.7420905007602</v>
      </c>
      <c r="I2450" s="3">
        <v>0.68</v>
      </c>
      <c r="J2450" s="1">
        <v>28</v>
      </c>
      <c r="K2450" s="2">
        <v>267634.41620101768</v>
      </c>
      <c r="L2450" s="2">
        <v>9558.3720071792031</v>
      </c>
      <c r="M2450" s="1">
        <v>3</v>
      </c>
      <c r="N2450" s="1">
        <v>0</v>
      </c>
    </row>
    <row r="2451" spans="1:14" x14ac:dyDescent="0.25">
      <c r="A2451" s="1">
        <v>2450</v>
      </c>
      <c r="B2451" s="1">
        <f t="shared" ca="1" si="76"/>
        <v>68138</v>
      </c>
      <c r="C2451" s="2">
        <v>77057.381102958025</v>
      </c>
      <c r="D2451" s="1">
        <f t="shared" ca="1" si="77"/>
        <v>67</v>
      </c>
      <c r="E2451" s="1" t="s">
        <v>14</v>
      </c>
      <c r="F2451" s="3">
        <v>1E-3</v>
      </c>
      <c r="G2451" s="1" t="s">
        <v>17</v>
      </c>
      <c r="H2451" s="2">
        <v>96.321726378697548</v>
      </c>
      <c r="I2451" s="3">
        <v>0.64</v>
      </c>
      <c r="J2451" s="1">
        <v>31</v>
      </c>
      <c r="K2451" s="2">
        <v>120402.15797337191</v>
      </c>
      <c r="L2451" s="2">
        <v>3883.9405797861909</v>
      </c>
      <c r="M2451" s="1">
        <v>1</v>
      </c>
      <c r="N2451" s="1">
        <v>0</v>
      </c>
    </row>
    <row r="2452" spans="1:14" x14ac:dyDescent="0.25">
      <c r="A2452" s="1">
        <v>2451</v>
      </c>
      <c r="B2452" s="1">
        <f t="shared" ca="1" si="76"/>
        <v>95963</v>
      </c>
      <c r="C2452" s="2">
        <v>193398.91727801232</v>
      </c>
      <c r="D2452" s="1">
        <f t="shared" ca="1" si="77"/>
        <v>35</v>
      </c>
      <c r="E2452" s="1" t="s">
        <v>15</v>
      </c>
      <c r="F2452" s="3">
        <v>2.8000000000000001E-2</v>
      </c>
      <c r="G2452" s="1" t="s">
        <v>17</v>
      </c>
      <c r="H2452" s="2">
        <v>6768.9621047304308</v>
      </c>
      <c r="I2452" s="3">
        <v>0.91787811189729207</v>
      </c>
      <c r="J2452" s="1">
        <v>32</v>
      </c>
      <c r="K2452" s="2">
        <v>210702.17795939022</v>
      </c>
      <c r="L2452" s="2">
        <v>6584.4430612309443</v>
      </c>
      <c r="M2452" s="1">
        <v>1</v>
      </c>
      <c r="N2452" s="1">
        <v>0</v>
      </c>
    </row>
    <row r="2453" spans="1:14" x14ac:dyDescent="0.25">
      <c r="A2453" s="1">
        <v>2452</v>
      </c>
      <c r="B2453" s="1">
        <f t="shared" ca="1" si="76"/>
        <v>42915</v>
      </c>
      <c r="C2453" s="2">
        <v>197125.875579724</v>
      </c>
      <c r="D2453" s="1">
        <f t="shared" ca="1" si="77"/>
        <v>38</v>
      </c>
      <c r="E2453" s="1" t="s">
        <v>14</v>
      </c>
      <c r="F2453" s="3">
        <v>2E-3</v>
      </c>
      <c r="G2453" s="1" t="s">
        <v>18</v>
      </c>
      <c r="H2453" s="2">
        <v>492.81468894931004</v>
      </c>
      <c r="I2453" s="3">
        <v>0.65</v>
      </c>
      <c r="J2453" s="1">
        <v>29</v>
      </c>
      <c r="K2453" s="2">
        <v>303270.57781495998</v>
      </c>
      <c r="L2453" s="2">
        <v>10457.606131550345</v>
      </c>
      <c r="M2453" s="1">
        <v>1</v>
      </c>
      <c r="N2453" s="1">
        <v>0</v>
      </c>
    </row>
    <row r="2454" spans="1:14" x14ac:dyDescent="0.25">
      <c r="A2454" s="1">
        <v>2453</v>
      </c>
      <c r="B2454" s="1">
        <f t="shared" ca="1" si="76"/>
        <v>34542</v>
      </c>
      <c r="C2454" s="2">
        <v>148322.86754785056</v>
      </c>
      <c r="D2454" s="1">
        <f t="shared" ca="1" si="77"/>
        <v>58</v>
      </c>
      <c r="E2454" s="1" t="s">
        <v>15</v>
      </c>
      <c r="F2454" s="3">
        <v>3.2000000000000001E-2</v>
      </c>
      <c r="G2454" s="1" t="s">
        <v>18</v>
      </c>
      <c r="H2454" s="2">
        <v>5932.9147019140228</v>
      </c>
      <c r="I2454" s="3">
        <v>0.92964577999853948</v>
      </c>
      <c r="J2454" s="1">
        <v>29</v>
      </c>
      <c r="K2454" s="2">
        <v>159547.72316406749</v>
      </c>
      <c r="L2454" s="2">
        <v>5501.6456263471555</v>
      </c>
      <c r="M2454" s="1">
        <v>1</v>
      </c>
      <c r="N2454" s="1">
        <v>0</v>
      </c>
    </row>
    <row r="2455" spans="1:14" x14ac:dyDescent="0.25">
      <c r="A2455" s="1">
        <v>2454</v>
      </c>
      <c r="B2455" s="1">
        <f t="shared" ca="1" si="76"/>
        <v>44178</v>
      </c>
      <c r="C2455" s="2">
        <v>101735.88877645441</v>
      </c>
      <c r="D2455" s="1">
        <f t="shared" ca="1" si="77"/>
        <v>35</v>
      </c>
      <c r="E2455" s="1" t="s">
        <v>14</v>
      </c>
      <c r="F2455" s="3">
        <v>5.0000000000000001E-3</v>
      </c>
      <c r="G2455" s="1" t="s">
        <v>17</v>
      </c>
      <c r="H2455" s="2">
        <v>635.84930485284008</v>
      </c>
      <c r="I2455" s="3">
        <v>0.65</v>
      </c>
      <c r="J2455" s="1">
        <v>30</v>
      </c>
      <c r="K2455" s="2">
        <v>156516.75196377601</v>
      </c>
      <c r="L2455" s="2">
        <v>5217.2250654591999</v>
      </c>
      <c r="M2455" s="1">
        <v>4</v>
      </c>
      <c r="N2455" s="1">
        <v>0</v>
      </c>
    </row>
    <row r="2456" spans="1:14" x14ac:dyDescent="0.25">
      <c r="A2456" s="1">
        <v>2455</v>
      </c>
      <c r="B2456" s="1">
        <f t="shared" ca="1" si="76"/>
        <v>90309</v>
      </c>
      <c r="C2456" s="2">
        <v>27146.358440845994</v>
      </c>
      <c r="D2456" s="1">
        <f t="shared" ca="1" si="77"/>
        <v>43</v>
      </c>
      <c r="E2456" s="1" t="s">
        <v>14</v>
      </c>
      <c r="F2456" s="3">
        <v>4.0000000000000001E-3</v>
      </c>
      <c r="G2456" s="1" t="s">
        <v>18</v>
      </c>
      <c r="H2456" s="2">
        <v>135.73179220422998</v>
      </c>
      <c r="I2456" s="3">
        <v>0.38833304734116203</v>
      </c>
      <c r="J2456" s="1">
        <v>31</v>
      </c>
      <c r="K2456" s="2">
        <v>69904.837166735175</v>
      </c>
      <c r="L2456" s="2">
        <v>2254.9947473140378</v>
      </c>
      <c r="M2456" s="1">
        <v>1</v>
      </c>
      <c r="N2456" s="1">
        <v>0</v>
      </c>
    </row>
    <row r="2457" spans="1:14" x14ac:dyDescent="0.25">
      <c r="A2457" s="1">
        <v>2456</v>
      </c>
      <c r="B2457" s="1">
        <f t="shared" ca="1" si="76"/>
        <v>126126</v>
      </c>
      <c r="C2457" s="2">
        <v>18735.520111307444</v>
      </c>
      <c r="D2457" s="1">
        <f t="shared" ca="1" si="77"/>
        <v>57</v>
      </c>
      <c r="E2457" s="1" t="s">
        <v>14</v>
      </c>
      <c r="F2457" s="3">
        <v>3.9E-2</v>
      </c>
      <c r="G2457" s="1" t="s">
        <v>18</v>
      </c>
      <c r="H2457" s="2">
        <v>913.35660542623782</v>
      </c>
      <c r="I2457" s="3">
        <v>0.11767668101247335</v>
      </c>
      <c r="J2457" s="1">
        <v>29</v>
      </c>
      <c r="K2457" s="2">
        <v>159211.83322056424</v>
      </c>
      <c r="L2457" s="2">
        <v>5490.0632145022155</v>
      </c>
      <c r="M2457" s="1">
        <v>1</v>
      </c>
      <c r="N2457" s="1">
        <v>0</v>
      </c>
    </row>
    <row r="2458" spans="1:14" x14ac:dyDescent="0.25">
      <c r="A2458" s="1">
        <v>2457</v>
      </c>
      <c r="B2458" s="1">
        <f t="shared" ca="1" si="76"/>
        <v>50547</v>
      </c>
      <c r="C2458" s="2">
        <v>94684.88658402687</v>
      </c>
      <c r="D2458" s="1">
        <f t="shared" ca="1" si="77"/>
        <v>68</v>
      </c>
      <c r="E2458" s="1" t="s">
        <v>14</v>
      </c>
      <c r="F2458" s="3">
        <v>3.6999999999999998E-2</v>
      </c>
      <c r="G2458" s="1" t="s">
        <v>17</v>
      </c>
      <c r="H2458" s="2">
        <v>4379.1760045112424</v>
      </c>
      <c r="I2458" s="3">
        <v>0.73</v>
      </c>
      <c r="J2458" s="1">
        <v>30</v>
      </c>
      <c r="K2458" s="2">
        <v>129705.32408770804</v>
      </c>
      <c r="L2458" s="2">
        <v>4323.5108029236007</v>
      </c>
      <c r="M2458" s="1">
        <v>3</v>
      </c>
      <c r="N2458" s="1">
        <v>0</v>
      </c>
    </row>
    <row r="2459" spans="1:14" x14ac:dyDescent="0.25">
      <c r="A2459" s="1">
        <v>2458</v>
      </c>
      <c r="B2459" s="1">
        <f t="shared" ca="1" si="76"/>
        <v>156031</v>
      </c>
      <c r="C2459" s="2">
        <v>129713.25818997934</v>
      </c>
      <c r="D2459" s="1">
        <f t="shared" ca="1" si="77"/>
        <v>34</v>
      </c>
      <c r="E2459" s="1" t="s">
        <v>15</v>
      </c>
      <c r="F2459" s="3">
        <v>4.7E-2</v>
      </c>
      <c r="G2459" s="1" t="s">
        <v>18</v>
      </c>
      <c r="H2459" s="2">
        <v>2594.2651637995868</v>
      </c>
      <c r="I2459" s="3">
        <v>0.91787811189729207</v>
      </c>
      <c r="J2459" s="1">
        <v>32</v>
      </c>
      <c r="K2459" s="2">
        <v>141318.60920166914</v>
      </c>
      <c r="L2459" s="2">
        <v>4416.2065375521606</v>
      </c>
      <c r="M2459" s="1">
        <v>2</v>
      </c>
      <c r="N2459" s="1">
        <v>0</v>
      </c>
    </row>
    <row r="2460" spans="1:14" x14ac:dyDescent="0.25">
      <c r="A2460" s="1">
        <v>2459</v>
      </c>
      <c r="B2460" s="1">
        <f t="shared" ca="1" si="76"/>
        <v>155948</v>
      </c>
      <c r="C2460" s="2">
        <v>202741.49518297883</v>
      </c>
      <c r="D2460" s="1">
        <f t="shared" ca="1" si="77"/>
        <v>46</v>
      </c>
      <c r="E2460" s="1" t="s">
        <v>14</v>
      </c>
      <c r="F2460" s="3">
        <v>3.3000000000000002E-2</v>
      </c>
      <c r="G2460" s="1" t="s">
        <v>18</v>
      </c>
      <c r="H2460" s="2">
        <v>8363.0866762978767</v>
      </c>
      <c r="I2460" s="3">
        <v>0.92964577999853948</v>
      </c>
      <c r="J2460" s="1">
        <v>32</v>
      </c>
      <c r="K2460" s="2">
        <v>218084.67218911849</v>
      </c>
      <c r="L2460" s="2">
        <v>6815.1460059099536</v>
      </c>
      <c r="M2460" s="1">
        <v>3</v>
      </c>
      <c r="N2460" s="1">
        <v>0</v>
      </c>
    </row>
    <row r="2461" spans="1:14" x14ac:dyDescent="0.25">
      <c r="A2461" s="1">
        <v>2460</v>
      </c>
      <c r="B2461" s="1">
        <f t="shared" ca="1" si="76"/>
        <v>167568</v>
      </c>
      <c r="C2461" s="2">
        <v>132281.83756007795</v>
      </c>
      <c r="D2461" s="1">
        <f t="shared" ca="1" si="77"/>
        <v>38</v>
      </c>
      <c r="E2461" s="1" t="s">
        <v>14</v>
      </c>
      <c r="F2461" s="3">
        <v>2.9000000000000001E-2</v>
      </c>
      <c r="G2461" s="1" t="s">
        <v>18</v>
      </c>
      <c r="H2461" s="2">
        <v>4795.2166115528262</v>
      </c>
      <c r="I2461" s="3">
        <v>0.67</v>
      </c>
      <c r="J2461" s="1">
        <v>28</v>
      </c>
      <c r="K2461" s="2">
        <v>197435.57844787755</v>
      </c>
      <c r="L2461" s="2">
        <v>7051.2706588527699</v>
      </c>
      <c r="M2461" s="1">
        <v>1</v>
      </c>
      <c r="N2461" s="1">
        <v>0</v>
      </c>
    </row>
    <row r="2462" spans="1:14" x14ac:dyDescent="0.25">
      <c r="A2462" s="1">
        <v>2461</v>
      </c>
      <c r="B2462" s="1">
        <f t="shared" ca="1" si="76"/>
        <v>117175</v>
      </c>
      <c r="C2462" s="2">
        <v>174638.21501601758</v>
      </c>
      <c r="D2462" s="1">
        <f t="shared" ca="1" si="77"/>
        <v>37</v>
      </c>
      <c r="E2462" s="1" t="s">
        <v>16</v>
      </c>
      <c r="F2462" s="3">
        <v>4.5999999999999999E-2</v>
      </c>
      <c r="G2462" s="1" t="s">
        <v>18</v>
      </c>
      <c r="H2462" s="2">
        <v>10041.69736342101</v>
      </c>
      <c r="I2462" s="3">
        <v>0.73</v>
      </c>
      <c r="J2462" s="1">
        <v>32</v>
      </c>
      <c r="K2462" s="2">
        <v>239230.4315287912</v>
      </c>
      <c r="L2462" s="2">
        <v>7475.9509852747251</v>
      </c>
      <c r="M2462" s="1">
        <v>2</v>
      </c>
      <c r="N2462" s="1">
        <v>1</v>
      </c>
    </row>
    <row r="2463" spans="1:14" x14ac:dyDescent="0.25">
      <c r="A2463" s="1">
        <v>2462</v>
      </c>
      <c r="B2463" s="1">
        <f t="shared" ca="1" si="76"/>
        <v>67640</v>
      </c>
      <c r="C2463" s="2">
        <v>20347.177755290875</v>
      </c>
      <c r="D2463" s="1">
        <f t="shared" ca="1" si="77"/>
        <v>56</v>
      </c>
      <c r="E2463" s="1" t="s">
        <v>14</v>
      </c>
      <c r="F2463" s="3">
        <v>1.4E-2</v>
      </c>
      <c r="G2463" s="1" t="s">
        <v>18</v>
      </c>
      <c r="H2463" s="2">
        <v>356.07561071759028</v>
      </c>
      <c r="I2463" s="3">
        <v>0.11767668101247335</v>
      </c>
      <c r="J2463" s="1">
        <v>29</v>
      </c>
      <c r="K2463" s="2">
        <v>172907.47478792456</v>
      </c>
      <c r="L2463" s="2">
        <v>5962.3267168249849</v>
      </c>
      <c r="M2463" s="1">
        <v>2</v>
      </c>
      <c r="N2463" s="1">
        <v>0</v>
      </c>
    </row>
    <row r="2464" spans="1:14" x14ac:dyDescent="0.25">
      <c r="A2464" s="1">
        <v>2463</v>
      </c>
      <c r="B2464" s="1">
        <f t="shared" ca="1" si="76"/>
        <v>171917</v>
      </c>
      <c r="C2464" s="2">
        <v>129688.07603929211</v>
      </c>
      <c r="D2464" s="1">
        <f t="shared" ca="1" si="77"/>
        <v>57</v>
      </c>
      <c r="E2464" s="1" t="s">
        <v>16</v>
      </c>
      <c r="F2464" s="3">
        <v>4.4999999999999998E-2</v>
      </c>
      <c r="G2464" s="1" t="s">
        <v>18</v>
      </c>
      <c r="H2464" s="2">
        <v>6808.6239920628359</v>
      </c>
      <c r="I2464" s="3">
        <v>1.7416148789846053</v>
      </c>
      <c r="J2464" s="1">
        <v>30</v>
      </c>
      <c r="K2464" s="2">
        <v>74464.267390103327</v>
      </c>
      <c r="L2464" s="2">
        <v>2482.1422463367776</v>
      </c>
      <c r="M2464" s="1">
        <v>5</v>
      </c>
      <c r="N2464" s="1">
        <v>0</v>
      </c>
    </row>
    <row r="2465" spans="1:14" x14ac:dyDescent="0.25">
      <c r="A2465" s="1">
        <v>2464</v>
      </c>
      <c r="B2465" s="1">
        <f t="shared" ca="1" si="76"/>
        <v>130822</v>
      </c>
      <c r="C2465" s="2">
        <v>11583.789316130944</v>
      </c>
      <c r="D2465" s="1">
        <f t="shared" ca="1" si="77"/>
        <v>62</v>
      </c>
      <c r="E2465" s="1" t="s">
        <v>15</v>
      </c>
      <c r="F2465" s="3">
        <v>4.4999999999999998E-2</v>
      </c>
      <c r="G2465" s="1" t="s">
        <v>18</v>
      </c>
      <c r="H2465" s="2">
        <v>709.50709561302028</v>
      </c>
      <c r="I2465" s="3">
        <v>0.15297968531621534</v>
      </c>
      <c r="J2465" s="1">
        <v>30</v>
      </c>
      <c r="K2465" s="2">
        <v>75721.095204155848</v>
      </c>
      <c r="L2465" s="2">
        <v>2524.0365068051947</v>
      </c>
      <c r="M2465" s="1">
        <v>2</v>
      </c>
      <c r="N2465" s="1">
        <v>0</v>
      </c>
    </row>
    <row r="2466" spans="1:14" x14ac:dyDescent="0.25">
      <c r="A2466" s="1">
        <v>2465</v>
      </c>
      <c r="B2466" s="1">
        <f t="shared" ca="1" si="76"/>
        <v>36671</v>
      </c>
      <c r="C2466" s="2">
        <v>154114.76220591605</v>
      </c>
      <c r="D2466" s="1">
        <f t="shared" ca="1" si="77"/>
        <v>67</v>
      </c>
      <c r="E2466" s="1" t="s">
        <v>16</v>
      </c>
      <c r="F2466" s="3">
        <v>3.9E-2</v>
      </c>
      <c r="G2466" s="1" t="s">
        <v>18</v>
      </c>
      <c r="H2466" s="2">
        <v>7513.0946575384078</v>
      </c>
      <c r="I2466" s="3">
        <v>0.72</v>
      </c>
      <c r="J2466" s="1">
        <v>32</v>
      </c>
      <c r="K2466" s="2">
        <v>214048.28084155006</v>
      </c>
      <c r="L2466" s="2">
        <v>6689.0087762984394</v>
      </c>
      <c r="M2466" s="1">
        <v>1</v>
      </c>
      <c r="N2466" s="1">
        <v>0</v>
      </c>
    </row>
    <row r="2467" spans="1:14" x14ac:dyDescent="0.25">
      <c r="A2467" s="1">
        <v>2466</v>
      </c>
      <c r="B2467" s="1">
        <f t="shared" ca="1" si="76"/>
        <v>84352</v>
      </c>
      <c r="C2467" s="2">
        <v>120723.23039463424</v>
      </c>
      <c r="D2467" s="1">
        <f t="shared" ca="1" si="77"/>
        <v>47</v>
      </c>
      <c r="E2467" s="1" t="s">
        <v>14</v>
      </c>
      <c r="F2467" s="3">
        <v>2.3E-2</v>
      </c>
      <c r="G2467" s="1" t="s">
        <v>17</v>
      </c>
      <c r="H2467" s="2">
        <v>3470.7928738457344</v>
      </c>
      <c r="I2467" s="3">
        <v>0.68</v>
      </c>
      <c r="J2467" s="1">
        <v>32</v>
      </c>
      <c r="K2467" s="2">
        <v>177534.16234505034</v>
      </c>
      <c r="L2467" s="2">
        <v>5547.9425732828231</v>
      </c>
      <c r="M2467" s="1">
        <v>1</v>
      </c>
      <c r="N2467" s="1">
        <v>0</v>
      </c>
    </row>
    <row r="2468" spans="1:14" x14ac:dyDescent="0.25">
      <c r="A2468" s="1">
        <v>2467</v>
      </c>
      <c r="B2468" s="1">
        <f t="shared" ca="1" si="76"/>
        <v>57930</v>
      </c>
      <c r="C2468" s="2">
        <v>119615.21576439562</v>
      </c>
      <c r="D2468" s="1">
        <f t="shared" ca="1" si="77"/>
        <v>52</v>
      </c>
      <c r="E2468" s="1" t="s">
        <v>14</v>
      </c>
      <c r="F2468" s="3">
        <v>3.5999999999999997E-2</v>
      </c>
      <c r="G2468" s="1" t="s">
        <v>18</v>
      </c>
      <c r="H2468" s="2">
        <v>5382.6847093978031</v>
      </c>
      <c r="I2468" s="3">
        <v>0.94141344809978678</v>
      </c>
      <c r="J2468" s="1">
        <v>31</v>
      </c>
      <c r="K2468" s="2">
        <v>127059.17469719084</v>
      </c>
      <c r="L2468" s="2">
        <v>4098.6830547480913</v>
      </c>
      <c r="M2468" s="1">
        <v>2</v>
      </c>
      <c r="N2468" s="1">
        <v>0</v>
      </c>
    </row>
    <row r="2469" spans="1:14" x14ac:dyDescent="0.25">
      <c r="A2469" s="1">
        <v>2468</v>
      </c>
      <c r="B2469" s="1">
        <f t="shared" ca="1" si="76"/>
        <v>50085</v>
      </c>
      <c r="C2469" s="2">
        <v>178893.99848216141</v>
      </c>
      <c r="D2469" s="1">
        <f t="shared" ca="1" si="77"/>
        <v>38</v>
      </c>
      <c r="E2469" s="1" t="s">
        <v>14</v>
      </c>
      <c r="F2469" s="3">
        <v>7.0000000000000001E-3</v>
      </c>
      <c r="G2469" s="1" t="s">
        <v>17</v>
      </c>
      <c r="H2469" s="2">
        <v>1565.3224867189124</v>
      </c>
      <c r="I2469" s="3">
        <v>1.164999142023486</v>
      </c>
      <c r="J2469" s="1">
        <v>29</v>
      </c>
      <c r="K2469" s="2">
        <v>153557.19333101017</v>
      </c>
      <c r="L2469" s="2">
        <v>5295.0756321037989</v>
      </c>
      <c r="M2469" s="1">
        <v>5</v>
      </c>
      <c r="N2469" s="1">
        <v>0</v>
      </c>
    </row>
    <row r="2470" spans="1:14" x14ac:dyDescent="0.25">
      <c r="A2470" s="1">
        <v>2469</v>
      </c>
      <c r="B2470" s="1">
        <f t="shared" ca="1" si="76"/>
        <v>165519</v>
      </c>
      <c r="C2470" s="2">
        <v>76503.373787838718</v>
      </c>
      <c r="D2470" s="1">
        <f t="shared" ca="1" si="77"/>
        <v>54</v>
      </c>
      <c r="E2470" s="1" t="s">
        <v>16</v>
      </c>
      <c r="F2470" s="3">
        <v>5.1999999999999998E-2</v>
      </c>
      <c r="G2470" s="1" t="s">
        <v>18</v>
      </c>
      <c r="H2470" s="2">
        <v>4972.7192962095169</v>
      </c>
      <c r="I2470" s="3">
        <v>1.094393133416002</v>
      </c>
      <c r="J2470" s="1">
        <v>32</v>
      </c>
      <c r="K2470" s="2">
        <v>69904.837166735189</v>
      </c>
      <c r="L2470" s="2">
        <v>2184.5261614604747</v>
      </c>
      <c r="M2470" s="1">
        <v>5</v>
      </c>
      <c r="N2470" s="1">
        <v>0</v>
      </c>
    </row>
    <row r="2471" spans="1:14" x14ac:dyDescent="0.25">
      <c r="A2471" s="1">
        <v>2470</v>
      </c>
      <c r="B2471" s="1">
        <f t="shared" ca="1" si="76"/>
        <v>62172</v>
      </c>
      <c r="C2471" s="2">
        <v>2518.2150687241187</v>
      </c>
      <c r="D2471" s="1">
        <f t="shared" ca="1" si="77"/>
        <v>37</v>
      </c>
      <c r="E2471" s="1" t="s">
        <v>15</v>
      </c>
      <c r="F2471" s="3">
        <v>4.3999999999999997E-2</v>
      </c>
      <c r="G2471" s="1" t="s">
        <v>18</v>
      </c>
      <c r="H2471" s="2">
        <v>31.477688359051484</v>
      </c>
      <c r="I2471" s="3">
        <v>1.1767668101247335E-2</v>
      </c>
      <c r="J2471" s="1">
        <v>34</v>
      </c>
      <c r="K2471" s="2">
        <v>213994.39949000566</v>
      </c>
      <c r="L2471" s="2">
        <v>6293.9529261766374</v>
      </c>
      <c r="M2471" s="1">
        <v>5</v>
      </c>
      <c r="N2471" s="1">
        <v>0</v>
      </c>
    </row>
    <row r="2472" spans="1:14" x14ac:dyDescent="0.25">
      <c r="A2472" s="1">
        <v>2471</v>
      </c>
      <c r="B2472" s="1">
        <f t="shared" ca="1" si="76"/>
        <v>36521</v>
      </c>
      <c r="C2472" s="2">
        <v>169526.23842650768</v>
      </c>
      <c r="D2472" s="1">
        <f t="shared" ca="1" si="77"/>
        <v>25</v>
      </c>
      <c r="E2472" s="1" t="s">
        <v>14</v>
      </c>
      <c r="F2472" s="3">
        <v>4.0000000000000001E-3</v>
      </c>
      <c r="G2472" s="1" t="s">
        <v>17</v>
      </c>
      <c r="H2472" s="2">
        <v>847.63119213253844</v>
      </c>
      <c r="I2472" s="3">
        <v>0.94141344809978678</v>
      </c>
      <c r="J2472" s="1">
        <v>29</v>
      </c>
      <c r="K2472" s="2">
        <v>180076.28717083979</v>
      </c>
      <c r="L2472" s="2">
        <v>6209.5271438220625</v>
      </c>
      <c r="M2472" s="1">
        <v>1</v>
      </c>
      <c r="N2472" s="1">
        <v>0</v>
      </c>
    </row>
    <row r="2473" spans="1:14" x14ac:dyDescent="0.25">
      <c r="A2473" s="1">
        <v>2472</v>
      </c>
      <c r="B2473" s="1">
        <f t="shared" ca="1" si="76"/>
        <v>177435</v>
      </c>
      <c r="C2473" s="2">
        <v>96019.540570450656</v>
      </c>
      <c r="D2473" s="1">
        <f t="shared" ca="1" si="77"/>
        <v>69</v>
      </c>
      <c r="E2473" s="1" t="s">
        <v>15</v>
      </c>
      <c r="F2473" s="3">
        <v>4.4999999999999998E-2</v>
      </c>
      <c r="G2473" s="1" t="s">
        <v>18</v>
      </c>
      <c r="H2473" s="2">
        <v>2280.4640885482031</v>
      </c>
      <c r="I2473" s="3">
        <v>0.61</v>
      </c>
      <c r="J2473" s="1">
        <v>31</v>
      </c>
      <c r="K2473" s="2">
        <v>157409.08290237814</v>
      </c>
      <c r="L2473" s="2">
        <v>5077.7123516896172</v>
      </c>
      <c r="M2473" s="1">
        <v>2</v>
      </c>
      <c r="N2473" s="1">
        <v>0</v>
      </c>
    </row>
    <row r="2474" spans="1:14" x14ac:dyDescent="0.25">
      <c r="A2474" s="1">
        <v>2473</v>
      </c>
      <c r="B2474" s="1">
        <f t="shared" ca="1" si="76"/>
        <v>198973</v>
      </c>
      <c r="C2474" s="2">
        <v>59656.514978074367</v>
      </c>
      <c r="D2474" s="1">
        <f t="shared" ca="1" si="77"/>
        <v>52</v>
      </c>
      <c r="E2474" s="1" t="s">
        <v>15</v>
      </c>
      <c r="F2474" s="3">
        <v>1.6E-2</v>
      </c>
      <c r="G2474" s="1" t="s">
        <v>18</v>
      </c>
      <c r="H2474" s="2">
        <v>1193.1302995614874</v>
      </c>
      <c r="I2474" s="3">
        <v>0.71</v>
      </c>
      <c r="J2474" s="1">
        <v>29</v>
      </c>
      <c r="K2474" s="2">
        <v>84023.260532499116</v>
      </c>
      <c r="L2474" s="2">
        <v>2897.3538114654866</v>
      </c>
      <c r="M2474" s="1">
        <v>4</v>
      </c>
      <c r="N2474" s="1">
        <v>0</v>
      </c>
    </row>
    <row r="2475" spans="1:14" x14ac:dyDescent="0.25">
      <c r="A2475" s="1">
        <v>2474</v>
      </c>
      <c r="B2475" s="1">
        <f t="shared" ca="1" si="76"/>
        <v>85701</v>
      </c>
      <c r="C2475" s="2">
        <v>9367.7600556537218</v>
      </c>
      <c r="D2475" s="1">
        <f t="shared" ca="1" si="77"/>
        <v>32</v>
      </c>
      <c r="E2475" s="1" t="s">
        <v>15</v>
      </c>
      <c r="F2475" s="3">
        <v>4.4999999999999998E-2</v>
      </c>
      <c r="G2475" s="1" t="s">
        <v>17</v>
      </c>
      <c r="H2475" s="2">
        <v>11.709700069567152</v>
      </c>
      <c r="I2475" s="3">
        <v>0.12944434911372069</v>
      </c>
      <c r="J2475" s="1">
        <v>35</v>
      </c>
      <c r="K2475" s="2">
        <v>72369.015100256467</v>
      </c>
      <c r="L2475" s="2">
        <v>2067.6861457216132</v>
      </c>
      <c r="M2475" s="1">
        <v>4</v>
      </c>
      <c r="N2475" s="1">
        <v>0</v>
      </c>
    </row>
    <row r="2476" spans="1:14" x14ac:dyDescent="0.25">
      <c r="A2476" s="1">
        <v>2475</v>
      </c>
      <c r="B2476" s="1">
        <f t="shared" ca="1" si="76"/>
        <v>60545</v>
      </c>
      <c r="C2476" s="2">
        <v>138199.64297157965</v>
      </c>
      <c r="D2476" s="1">
        <f t="shared" ca="1" si="77"/>
        <v>36</v>
      </c>
      <c r="E2476" s="1" t="s">
        <v>16</v>
      </c>
      <c r="F2476" s="3">
        <v>5.2999999999999999E-2</v>
      </c>
      <c r="G2476" s="1" t="s">
        <v>18</v>
      </c>
      <c r="H2476" s="2">
        <v>9155.7263468671517</v>
      </c>
      <c r="I2476" s="3">
        <v>0.71</v>
      </c>
      <c r="J2476" s="1">
        <v>33</v>
      </c>
      <c r="K2476" s="2">
        <v>194647.38446701362</v>
      </c>
      <c r="L2476" s="2">
        <v>5898.4055899095038</v>
      </c>
      <c r="M2476" s="1">
        <v>3</v>
      </c>
      <c r="N2476" s="1">
        <v>1</v>
      </c>
    </row>
    <row r="2477" spans="1:14" x14ac:dyDescent="0.25">
      <c r="A2477" s="1">
        <v>2476</v>
      </c>
      <c r="B2477" s="1">
        <f t="shared" ca="1" si="76"/>
        <v>195354</v>
      </c>
      <c r="C2477" s="2">
        <v>114452.8748735112</v>
      </c>
      <c r="D2477" s="1">
        <f t="shared" ca="1" si="77"/>
        <v>64</v>
      </c>
      <c r="E2477" s="1" t="s">
        <v>14</v>
      </c>
      <c r="F2477" s="3">
        <v>3.5999999999999997E-2</v>
      </c>
      <c r="G2477" s="1" t="s">
        <v>18</v>
      </c>
      <c r="H2477" s="2">
        <v>5150.3793693080033</v>
      </c>
      <c r="I2477" s="3">
        <v>0.94141344809978678</v>
      </c>
      <c r="J2477" s="1">
        <v>28</v>
      </c>
      <c r="K2477" s="2">
        <v>121575.56821025949</v>
      </c>
      <c r="L2477" s="2">
        <v>4341.9845789378396</v>
      </c>
      <c r="M2477" s="1">
        <v>1</v>
      </c>
      <c r="N2477" s="1">
        <v>0</v>
      </c>
    </row>
    <row r="2478" spans="1:14" x14ac:dyDescent="0.25">
      <c r="A2478" s="1">
        <v>2477</v>
      </c>
      <c r="B2478" s="1">
        <f t="shared" ca="1" si="76"/>
        <v>126415</v>
      </c>
      <c r="C2478" s="2">
        <v>15411.476220591609</v>
      </c>
      <c r="D2478" s="1">
        <f t="shared" ca="1" si="77"/>
        <v>47</v>
      </c>
      <c r="E2478" s="1" t="s">
        <v>14</v>
      </c>
      <c r="F2478" s="3">
        <v>2.9000000000000001E-2</v>
      </c>
      <c r="G2478" s="1" t="s">
        <v>18</v>
      </c>
      <c r="H2478" s="2">
        <v>558.66601299644583</v>
      </c>
      <c r="I2478" s="3">
        <v>0.16474735341746269</v>
      </c>
      <c r="J2478" s="1">
        <v>29</v>
      </c>
      <c r="K2478" s="2">
        <v>93546.123205631069</v>
      </c>
      <c r="L2478" s="2">
        <v>3225.7283864010715</v>
      </c>
      <c r="M2478" s="1">
        <v>1</v>
      </c>
      <c r="N2478" s="1">
        <v>0</v>
      </c>
    </row>
    <row r="2479" spans="1:14" x14ac:dyDescent="0.25">
      <c r="A2479" s="1">
        <v>2478</v>
      </c>
      <c r="B2479" s="1">
        <f t="shared" ca="1" si="76"/>
        <v>95224</v>
      </c>
      <c r="C2479" s="2">
        <v>149884.16089045955</v>
      </c>
      <c r="D2479" s="1">
        <f t="shared" ca="1" si="77"/>
        <v>27</v>
      </c>
      <c r="E2479" s="1" t="s">
        <v>14</v>
      </c>
      <c r="F2479" s="3">
        <v>6.0000000000000001E-3</v>
      </c>
      <c r="G2479" s="1" t="s">
        <v>18</v>
      </c>
      <c r="H2479" s="2">
        <v>1124.1312066784467</v>
      </c>
      <c r="I2479" s="3">
        <v>0.75</v>
      </c>
      <c r="J2479" s="1">
        <v>31</v>
      </c>
      <c r="K2479" s="2">
        <v>199845.54785394607</v>
      </c>
      <c r="L2479" s="2">
        <v>6446.6305759337438</v>
      </c>
      <c r="M2479" s="1">
        <v>4</v>
      </c>
      <c r="N2479" s="1">
        <v>0</v>
      </c>
    </row>
    <row r="2480" spans="1:14" x14ac:dyDescent="0.25">
      <c r="A2480" s="1">
        <v>2479</v>
      </c>
      <c r="B2480" s="1">
        <f t="shared" ca="1" si="76"/>
        <v>126532</v>
      </c>
      <c r="C2480" s="2">
        <v>27423.362098405647</v>
      </c>
      <c r="D2480" s="1">
        <f t="shared" ca="1" si="77"/>
        <v>61</v>
      </c>
      <c r="E2480" s="1" t="s">
        <v>15</v>
      </c>
      <c r="F2480" s="3">
        <v>4.3999999999999997E-2</v>
      </c>
      <c r="G2480" s="1" t="s">
        <v>18</v>
      </c>
      <c r="H2480" s="2">
        <v>788.42166032916236</v>
      </c>
      <c r="I2480" s="3">
        <v>0.40010071544240944</v>
      </c>
      <c r="J2480" s="1">
        <v>28</v>
      </c>
      <c r="K2480" s="2">
        <v>68541.147366063553</v>
      </c>
      <c r="L2480" s="2">
        <v>2447.8981202165555</v>
      </c>
      <c r="M2480" s="1">
        <v>2</v>
      </c>
      <c r="N2480" s="1">
        <v>0</v>
      </c>
    </row>
    <row r="2481" spans="1:14" x14ac:dyDescent="0.25">
      <c r="A2481" s="1">
        <v>2480</v>
      </c>
      <c r="B2481" s="1">
        <f t="shared" ca="1" si="76"/>
        <v>188301</v>
      </c>
      <c r="C2481" s="2">
        <v>204831.61369001982</v>
      </c>
      <c r="D2481" s="1">
        <f t="shared" ca="1" si="77"/>
        <v>38</v>
      </c>
      <c r="E2481" s="1" t="s">
        <v>15</v>
      </c>
      <c r="F2481" s="3">
        <v>4.4999999999999998E-2</v>
      </c>
      <c r="G2481" s="1" t="s">
        <v>18</v>
      </c>
      <c r="H2481" s="2">
        <v>1024.1580684500991</v>
      </c>
      <c r="I2481" s="3">
        <v>0.71</v>
      </c>
      <c r="J2481" s="1">
        <v>31</v>
      </c>
      <c r="K2481" s="2">
        <v>288495.23054932372</v>
      </c>
      <c r="L2481" s="2">
        <v>9306.2977596556048</v>
      </c>
      <c r="M2481" s="1">
        <v>3</v>
      </c>
      <c r="N2481" s="1">
        <v>0</v>
      </c>
    </row>
    <row r="2482" spans="1:14" x14ac:dyDescent="0.25">
      <c r="A2482" s="1">
        <v>2481</v>
      </c>
      <c r="B2482" s="1">
        <f t="shared" ca="1" si="76"/>
        <v>110165</v>
      </c>
      <c r="C2482" s="2">
        <v>44975.321127412746</v>
      </c>
      <c r="D2482" s="1">
        <f t="shared" ca="1" si="77"/>
        <v>52</v>
      </c>
      <c r="E2482" s="1" t="s">
        <v>16</v>
      </c>
      <c r="F2482" s="3">
        <v>4.9000000000000002E-2</v>
      </c>
      <c r="G2482" s="1" t="s">
        <v>18</v>
      </c>
      <c r="H2482" s="2">
        <v>2754.7384190540311</v>
      </c>
      <c r="I2482" s="3">
        <v>0.36</v>
      </c>
      <c r="J2482" s="1">
        <v>28</v>
      </c>
      <c r="K2482" s="2">
        <v>124931.44757614651</v>
      </c>
      <c r="L2482" s="2">
        <v>4461.8374134338046</v>
      </c>
      <c r="M2482" s="1">
        <v>2</v>
      </c>
      <c r="N2482" s="1">
        <v>0</v>
      </c>
    </row>
    <row r="2483" spans="1:14" x14ac:dyDescent="0.25">
      <c r="A2483" s="1">
        <v>2482</v>
      </c>
      <c r="B2483" s="1">
        <f t="shared" ca="1" si="76"/>
        <v>165605</v>
      </c>
      <c r="C2483" s="2">
        <v>90655.742474068262</v>
      </c>
      <c r="D2483" s="1">
        <f t="shared" ca="1" si="77"/>
        <v>66</v>
      </c>
      <c r="E2483" s="1" t="s">
        <v>15</v>
      </c>
      <c r="F2483" s="3">
        <v>4.4999999999999998E-2</v>
      </c>
      <c r="G2483" s="1" t="s">
        <v>18</v>
      </c>
      <c r="H2483" s="2">
        <v>4646.1068017959988</v>
      </c>
      <c r="I2483" s="3">
        <v>0.98265290400533301</v>
      </c>
      <c r="J2483" s="1">
        <v>29</v>
      </c>
      <c r="K2483" s="2">
        <v>92256.11821280107</v>
      </c>
      <c r="L2483" s="2">
        <v>3181.24545561383</v>
      </c>
      <c r="M2483" s="1">
        <v>1</v>
      </c>
      <c r="N2483" s="1">
        <v>0</v>
      </c>
    </row>
    <row r="2484" spans="1:14" x14ac:dyDescent="0.25">
      <c r="A2484" s="1">
        <v>2483</v>
      </c>
      <c r="B2484" s="1">
        <f t="shared" ca="1" si="76"/>
        <v>32704</v>
      </c>
      <c r="C2484" s="2">
        <v>172951.01091997247</v>
      </c>
      <c r="D2484" s="1">
        <f t="shared" ca="1" si="77"/>
        <v>32</v>
      </c>
      <c r="E2484" s="1" t="s">
        <v>16</v>
      </c>
      <c r="F2484" s="3">
        <v>4.5999999999999999E-2</v>
      </c>
      <c r="G2484" s="1" t="s">
        <v>18</v>
      </c>
      <c r="H2484" s="2">
        <v>9944.6831278984173</v>
      </c>
      <c r="I2484" s="3">
        <v>0.94141344809978678</v>
      </c>
      <c r="J2484" s="1">
        <v>34</v>
      </c>
      <c r="K2484" s="2">
        <v>183714.19196216986</v>
      </c>
      <c r="L2484" s="2">
        <v>5403.3585871226423</v>
      </c>
      <c r="M2484" s="1">
        <v>4</v>
      </c>
      <c r="N2484" s="1">
        <v>0</v>
      </c>
    </row>
    <row r="2485" spans="1:14" x14ac:dyDescent="0.25">
      <c r="A2485" s="1">
        <v>2484</v>
      </c>
      <c r="B2485" s="1">
        <f t="shared" ca="1" si="76"/>
        <v>50168</v>
      </c>
      <c r="C2485" s="2">
        <v>21304.099481406047</v>
      </c>
      <c r="D2485" s="1">
        <f t="shared" ca="1" si="77"/>
        <v>59</v>
      </c>
      <c r="E2485" s="1" t="s">
        <v>16</v>
      </c>
      <c r="F2485" s="3">
        <v>4.4999999999999998E-2</v>
      </c>
      <c r="G2485" s="1" t="s">
        <v>18</v>
      </c>
      <c r="H2485" s="2">
        <v>1198.3555958290901</v>
      </c>
      <c r="I2485" s="3">
        <v>0.25888869822744137</v>
      </c>
      <c r="J2485" s="1">
        <v>28</v>
      </c>
      <c r="K2485" s="2">
        <v>82290.573622065829</v>
      </c>
      <c r="L2485" s="2">
        <v>2938.9490579309227</v>
      </c>
      <c r="M2485" s="1">
        <v>1</v>
      </c>
      <c r="N2485" s="1">
        <v>0</v>
      </c>
    </row>
    <row r="2486" spans="1:14" x14ac:dyDescent="0.25">
      <c r="A2486" s="1">
        <v>2485</v>
      </c>
      <c r="B2486" s="1">
        <f t="shared" ca="1" si="76"/>
        <v>110043</v>
      </c>
      <c r="C2486" s="2">
        <v>27977.369413524957</v>
      </c>
      <c r="D2486" s="1">
        <f t="shared" ca="1" si="77"/>
        <v>57</v>
      </c>
      <c r="E2486" s="1" t="s">
        <v>14</v>
      </c>
      <c r="F2486" s="3">
        <v>1.6E-2</v>
      </c>
      <c r="G2486" s="1" t="s">
        <v>17</v>
      </c>
      <c r="H2486" s="2">
        <v>559.54738827049914</v>
      </c>
      <c r="I2486" s="3">
        <v>0.18317934597281549</v>
      </c>
      <c r="J2486" s="1">
        <v>28</v>
      </c>
      <c r="K2486" s="2">
        <v>152732.11761372324</v>
      </c>
      <c r="L2486" s="2">
        <v>5454.7184862044014</v>
      </c>
      <c r="M2486" s="1">
        <v>4</v>
      </c>
      <c r="N2486" s="1">
        <v>0</v>
      </c>
    </row>
    <row r="2487" spans="1:14" x14ac:dyDescent="0.25">
      <c r="A2487" s="1">
        <v>2486</v>
      </c>
      <c r="B2487" s="1">
        <f t="shared" ca="1" si="76"/>
        <v>194260</v>
      </c>
      <c r="C2487" s="2">
        <v>107880.33354414123</v>
      </c>
      <c r="D2487" s="1">
        <f t="shared" ca="1" si="77"/>
        <v>50</v>
      </c>
      <c r="E2487" s="1" t="s">
        <v>16</v>
      </c>
      <c r="F2487" s="3">
        <v>4.2000000000000003E-2</v>
      </c>
      <c r="G2487" s="1" t="s">
        <v>17</v>
      </c>
      <c r="H2487" s="2">
        <v>5663.7175110674152</v>
      </c>
      <c r="I2487" s="3">
        <v>0.92964577999853948</v>
      </c>
      <c r="J2487" s="1">
        <v>34</v>
      </c>
      <c r="K2487" s="2">
        <v>116044.55790065623</v>
      </c>
      <c r="L2487" s="2">
        <v>3413.0752323722422</v>
      </c>
      <c r="M2487" s="1">
        <v>4</v>
      </c>
      <c r="N2487" s="1">
        <v>0</v>
      </c>
    </row>
    <row r="2488" spans="1:14" x14ac:dyDescent="0.25">
      <c r="A2488" s="1">
        <v>2487</v>
      </c>
      <c r="B2488" s="1">
        <f t="shared" ca="1" si="76"/>
        <v>127984</v>
      </c>
      <c r="C2488" s="2">
        <v>125910.75343620592</v>
      </c>
      <c r="D2488" s="1">
        <f t="shared" ca="1" si="77"/>
        <v>67</v>
      </c>
      <c r="E2488" s="1" t="s">
        <v>14</v>
      </c>
      <c r="F2488" s="3">
        <v>1.4999999999999999E-2</v>
      </c>
      <c r="G2488" s="1" t="s">
        <v>18</v>
      </c>
      <c r="H2488" s="2">
        <v>2360.8266269288611</v>
      </c>
      <c r="I2488" s="3">
        <v>0.75</v>
      </c>
      <c r="J2488" s="1">
        <v>34</v>
      </c>
      <c r="K2488" s="2">
        <v>167881.00458160791</v>
      </c>
      <c r="L2488" s="2">
        <v>4937.6766053414085</v>
      </c>
      <c r="M2488" s="1">
        <v>4</v>
      </c>
      <c r="N2488" s="1">
        <v>0</v>
      </c>
    </row>
    <row r="2489" spans="1:14" x14ac:dyDescent="0.25">
      <c r="A2489" s="1">
        <v>2488</v>
      </c>
      <c r="B2489" s="1">
        <f t="shared" ca="1" si="76"/>
        <v>62688</v>
      </c>
      <c r="C2489" s="2">
        <v>144394.45204064096</v>
      </c>
      <c r="D2489" s="1">
        <f t="shared" ca="1" si="77"/>
        <v>32</v>
      </c>
      <c r="E2489" s="1" t="s">
        <v>14</v>
      </c>
      <c r="F2489" s="3">
        <v>2.3E-2</v>
      </c>
      <c r="G2489" s="1" t="s">
        <v>18</v>
      </c>
      <c r="H2489" s="2">
        <v>4151.3404961684273</v>
      </c>
      <c r="I2489" s="3">
        <v>0.77</v>
      </c>
      <c r="J2489" s="1">
        <v>29</v>
      </c>
      <c r="K2489" s="2">
        <v>187525.2623904428</v>
      </c>
      <c r="L2489" s="2">
        <v>6466.3883582911312</v>
      </c>
      <c r="M2489" s="1">
        <v>2</v>
      </c>
      <c r="N2489" s="1">
        <v>0</v>
      </c>
    </row>
    <row r="2490" spans="1:14" x14ac:dyDescent="0.25">
      <c r="A2490" s="1">
        <v>2489</v>
      </c>
      <c r="B2490" s="1">
        <f t="shared" ca="1" si="76"/>
        <v>35032</v>
      </c>
      <c r="C2490" s="2">
        <v>46838.800278268609</v>
      </c>
      <c r="D2490" s="1">
        <f t="shared" ca="1" si="77"/>
        <v>32</v>
      </c>
      <c r="E2490" s="1" t="s">
        <v>14</v>
      </c>
      <c r="F2490" s="3">
        <v>1.0999999999999999E-2</v>
      </c>
      <c r="G2490" s="1" t="s">
        <v>17</v>
      </c>
      <c r="H2490" s="2">
        <v>644.0335038261934</v>
      </c>
      <c r="I2490" s="3">
        <v>0.31772703873367802</v>
      </c>
      <c r="J2490" s="1">
        <v>33</v>
      </c>
      <c r="K2490" s="2">
        <v>147418.36409311503</v>
      </c>
      <c r="L2490" s="2">
        <v>4467.2231543368189</v>
      </c>
      <c r="M2490" s="1">
        <v>1</v>
      </c>
      <c r="N2490" s="1">
        <v>0</v>
      </c>
    </row>
    <row r="2491" spans="1:14" x14ac:dyDescent="0.25">
      <c r="A2491" s="1">
        <v>2490</v>
      </c>
      <c r="B2491" s="1">
        <f t="shared" ca="1" si="76"/>
        <v>151176</v>
      </c>
      <c r="C2491" s="2">
        <v>30772.588139808726</v>
      </c>
      <c r="D2491" s="1">
        <f t="shared" ca="1" si="77"/>
        <v>50</v>
      </c>
      <c r="E2491" s="1" t="s">
        <v>14</v>
      </c>
      <c r="F2491" s="3">
        <v>2.4E-2</v>
      </c>
      <c r="G2491" s="1" t="s">
        <v>18</v>
      </c>
      <c r="H2491" s="2">
        <v>923.1776441942618</v>
      </c>
      <c r="I2491" s="3">
        <v>0.40010071544240944</v>
      </c>
      <c r="J2491" s="1">
        <v>33</v>
      </c>
      <c r="K2491" s="2">
        <v>76912.104757878493</v>
      </c>
      <c r="L2491" s="2">
        <v>2330.6698411478328</v>
      </c>
      <c r="M2491" s="1">
        <v>1</v>
      </c>
      <c r="N2491" s="1">
        <v>0</v>
      </c>
    </row>
    <row r="2492" spans="1:14" x14ac:dyDescent="0.25">
      <c r="A2492" s="1">
        <v>2491</v>
      </c>
      <c r="B2492" s="1">
        <f t="shared" ca="1" si="76"/>
        <v>51856</v>
      </c>
      <c r="C2492" s="2">
        <v>138753.65028669895</v>
      </c>
      <c r="D2492" s="1">
        <f t="shared" ca="1" si="77"/>
        <v>49</v>
      </c>
      <c r="E2492" s="1" t="s">
        <v>15</v>
      </c>
      <c r="F2492" s="3">
        <v>4.2000000000000003E-2</v>
      </c>
      <c r="G2492" s="1" t="s">
        <v>18</v>
      </c>
      <c r="H2492" s="2">
        <v>7978.3348914851886</v>
      </c>
      <c r="I2492" s="3">
        <v>0.67</v>
      </c>
      <c r="J2492" s="1">
        <v>35</v>
      </c>
      <c r="K2492" s="2">
        <v>207095.00042790888</v>
      </c>
      <c r="L2492" s="2">
        <v>5917.000012225968</v>
      </c>
      <c r="M2492" s="1">
        <v>1</v>
      </c>
      <c r="N2492" s="1">
        <v>0</v>
      </c>
    </row>
    <row r="2493" spans="1:14" x14ac:dyDescent="0.25">
      <c r="A2493" s="1">
        <v>2492</v>
      </c>
      <c r="B2493" s="1">
        <f t="shared" ca="1" si="76"/>
        <v>124805</v>
      </c>
      <c r="C2493" s="2">
        <v>7328.0058499871848</v>
      </c>
      <c r="D2493" s="1">
        <f t="shared" ca="1" si="77"/>
        <v>67</v>
      </c>
      <c r="E2493" s="1" t="s">
        <v>14</v>
      </c>
      <c r="F2493" s="3">
        <v>3.3000000000000002E-2</v>
      </c>
      <c r="G2493" s="1" t="s">
        <v>18</v>
      </c>
      <c r="H2493" s="2">
        <v>302.28024131197139</v>
      </c>
      <c r="I2493" s="3">
        <v>8.3263339078552503E-2</v>
      </c>
      <c r="J2493" s="1">
        <v>30</v>
      </c>
      <c r="K2493" s="2">
        <v>88009.992525927635</v>
      </c>
      <c r="L2493" s="2">
        <v>2933.6664175309211</v>
      </c>
      <c r="M2493" s="1">
        <v>4</v>
      </c>
      <c r="N2493" s="1">
        <v>0</v>
      </c>
    </row>
    <row r="2494" spans="1:14" x14ac:dyDescent="0.25">
      <c r="A2494" s="1">
        <v>2493</v>
      </c>
      <c r="B2494" s="1">
        <f t="shared" ca="1" si="76"/>
        <v>87184</v>
      </c>
      <c r="C2494" s="2">
        <v>50767.215785478234</v>
      </c>
      <c r="D2494" s="1">
        <f t="shared" ca="1" si="77"/>
        <v>30</v>
      </c>
      <c r="E2494" s="1" t="s">
        <v>15</v>
      </c>
      <c r="F2494" s="3">
        <v>4.4999999999999998E-2</v>
      </c>
      <c r="G2494" s="1" t="s">
        <v>17</v>
      </c>
      <c r="H2494" s="2">
        <v>1523.0164735643471</v>
      </c>
      <c r="I2494" s="3">
        <v>0.38</v>
      </c>
      <c r="J2494" s="1">
        <v>28</v>
      </c>
      <c r="K2494" s="2">
        <v>133597.93627757431</v>
      </c>
      <c r="L2494" s="2">
        <v>4771.354867056225</v>
      </c>
      <c r="M2494" s="1">
        <v>1</v>
      </c>
      <c r="N2494" s="1">
        <v>0</v>
      </c>
    </row>
    <row r="2495" spans="1:14" x14ac:dyDescent="0.25">
      <c r="A2495" s="1">
        <v>2494</v>
      </c>
      <c r="B2495" s="1">
        <f t="shared" ca="1" si="76"/>
        <v>109320</v>
      </c>
      <c r="C2495" s="2">
        <v>103045.36061219094</v>
      </c>
      <c r="D2495" s="1">
        <f t="shared" ca="1" si="77"/>
        <v>45</v>
      </c>
      <c r="E2495" s="1" t="s">
        <v>15</v>
      </c>
      <c r="F2495" s="3">
        <v>4.4999999999999998E-2</v>
      </c>
      <c r="G2495" s="1" t="s">
        <v>18</v>
      </c>
      <c r="H2495" s="2">
        <v>6826.7551405576505</v>
      </c>
      <c r="I2495" s="3">
        <v>0.92964577999853948</v>
      </c>
      <c r="J2495" s="1">
        <v>33</v>
      </c>
      <c r="K2495" s="2">
        <v>110843.68135608902</v>
      </c>
      <c r="L2495" s="2">
        <v>3358.8994350330004</v>
      </c>
      <c r="M2495" s="1">
        <v>2</v>
      </c>
      <c r="N2495" s="1">
        <v>1</v>
      </c>
    </row>
    <row r="2496" spans="1:14" x14ac:dyDescent="0.25">
      <c r="A2496" s="1">
        <v>2495</v>
      </c>
      <c r="B2496" s="1">
        <f t="shared" ca="1" si="76"/>
        <v>185504</v>
      </c>
      <c r="C2496" s="2">
        <v>101735.88877645441</v>
      </c>
      <c r="D2496" s="1">
        <f t="shared" ca="1" si="77"/>
        <v>43</v>
      </c>
      <c r="E2496" s="1" t="s">
        <v>15</v>
      </c>
      <c r="F2496" s="3">
        <v>4.4999999999999998E-2</v>
      </c>
      <c r="G2496" s="1" t="s">
        <v>18</v>
      </c>
      <c r="H2496" s="2">
        <v>3815.09582911704</v>
      </c>
      <c r="I2496" s="3">
        <v>1.2944434911372069</v>
      </c>
      <c r="J2496" s="1">
        <v>28</v>
      </c>
      <c r="K2496" s="2">
        <v>78594.306721783898</v>
      </c>
      <c r="L2496" s="2">
        <v>2806.9395257779961</v>
      </c>
      <c r="M2496" s="1">
        <v>5</v>
      </c>
      <c r="N2496" s="1">
        <v>0</v>
      </c>
    </row>
    <row r="2497" spans="1:14" x14ac:dyDescent="0.25">
      <c r="A2497" s="1">
        <v>2496</v>
      </c>
      <c r="B2497" s="1">
        <f t="shared" ca="1" si="76"/>
        <v>150971</v>
      </c>
      <c r="C2497" s="2">
        <v>66279.420608818808</v>
      </c>
      <c r="D2497" s="1">
        <f t="shared" ca="1" si="77"/>
        <v>59</v>
      </c>
      <c r="E2497" s="1" t="s">
        <v>14</v>
      </c>
      <c r="F2497" s="3">
        <v>2.9000000000000001E-2</v>
      </c>
      <c r="G2497" s="1" t="s">
        <v>17</v>
      </c>
      <c r="H2497" s="2">
        <v>2402.6289970696821</v>
      </c>
      <c r="I2497" s="3">
        <v>0.76</v>
      </c>
      <c r="J2497" s="1">
        <v>28</v>
      </c>
      <c r="K2497" s="2">
        <v>87209.763958972108</v>
      </c>
      <c r="L2497" s="2">
        <v>3114.6344271061462</v>
      </c>
      <c r="M2497" s="1">
        <v>1</v>
      </c>
      <c r="N2497" s="1">
        <v>0</v>
      </c>
    </row>
    <row r="2498" spans="1:14" x14ac:dyDescent="0.25">
      <c r="A2498" s="1">
        <v>2497</v>
      </c>
      <c r="B2498" s="1">
        <f t="shared" ca="1" si="76"/>
        <v>70311</v>
      </c>
      <c r="C2498" s="2">
        <v>91335.66054262378</v>
      </c>
      <c r="D2498" s="1">
        <f t="shared" ca="1" si="77"/>
        <v>37</v>
      </c>
      <c r="E2498" s="1" t="s">
        <v>16</v>
      </c>
      <c r="F2498" s="3">
        <v>4.4999999999999998E-2</v>
      </c>
      <c r="G2498" s="1" t="s">
        <v>18</v>
      </c>
      <c r="H2498" s="2">
        <v>5251.8004812008676</v>
      </c>
      <c r="I2498" s="3">
        <v>0.7664692651241598</v>
      </c>
      <c r="J2498" s="1">
        <v>31</v>
      </c>
      <c r="K2498" s="2">
        <v>119164.15269153471</v>
      </c>
      <c r="L2498" s="2">
        <v>3844.0049255333779</v>
      </c>
      <c r="M2498" s="1">
        <v>1</v>
      </c>
      <c r="N2498" s="1">
        <v>0</v>
      </c>
    </row>
    <row r="2499" spans="1:14" x14ac:dyDescent="0.25">
      <c r="A2499" s="1">
        <v>2498</v>
      </c>
      <c r="B2499" s="1">
        <f t="shared" ref="B2499:B2500" ca="1" si="78">RANDBETWEEN(32000,200000)</f>
        <v>174173</v>
      </c>
      <c r="C2499" s="2">
        <v>74488.801732859429</v>
      </c>
      <c r="D2499" s="1">
        <f t="shared" ref="D2499:D2500" ca="1" si="79">RANDBETWEEN(25,69)</f>
        <v>27</v>
      </c>
      <c r="E2499" s="1" t="s">
        <v>14</v>
      </c>
      <c r="F2499" s="3">
        <v>2.4E-2</v>
      </c>
      <c r="G2499" s="1" t="s">
        <v>18</v>
      </c>
      <c r="H2499" s="2">
        <v>2234.6640519857829</v>
      </c>
      <c r="I2499" s="3">
        <v>0.74</v>
      </c>
      <c r="J2499" s="1">
        <v>33</v>
      </c>
      <c r="K2499" s="2">
        <v>100660.54288224247</v>
      </c>
      <c r="L2499" s="2">
        <v>3050.3194812800748</v>
      </c>
      <c r="M2499" s="1">
        <v>2</v>
      </c>
      <c r="N2499" s="1">
        <v>1</v>
      </c>
    </row>
    <row r="2500" spans="1:14" x14ac:dyDescent="0.25">
      <c r="A2500" s="1">
        <v>2499</v>
      </c>
      <c r="B2500" s="1">
        <f t="shared" ca="1" si="78"/>
        <v>32318</v>
      </c>
      <c r="C2500" s="2">
        <v>51875.230415716847</v>
      </c>
      <c r="D2500" s="1">
        <f t="shared" ca="1" si="79"/>
        <v>45</v>
      </c>
      <c r="E2500" s="1" t="s">
        <v>15</v>
      </c>
      <c r="F2500" s="3">
        <v>4.2999999999999997E-2</v>
      </c>
      <c r="G2500" s="1" t="s">
        <v>18</v>
      </c>
      <c r="H2500" s="2">
        <v>3307.0459390019487</v>
      </c>
      <c r="I2500" s="3">
        <v>0.36</v>
      </c>
      <c r="J2500" s="1">
        <v>31</v>
      </c>
      <c r="K2500" s="2">
        <v>144097.86226588013</v>
      </c>
      <c r="L2500" s="2">
        <v>4648.3181376090361</v>
      </c>
      <c r="M2500" s="1">
        <v>1</v>
      </c>
      <c r="N2500" s="1">
        <v>0</v>
      </c>
    </row>
    <row r="2501" spans="1:14" x14ac:dyDescent="0.25">
      <c r="A2501" s="5">
        <v>2500</v>
      </c>
      <c r="B2501">
        <v>16298</v>
      </c>
      <c r="C2501" s="6">
        <v>45123</v>
      </c>
      <c r="D2501">
        <v>45</v>
      </c>
      <c r="E2501" s="5" t="s">
        <v>16</v>
      </c>
      <c r="F2501" s="7">
        <v>0.06</v>
      </c>
      <c r="G2501" s="5" t="s">
        <v>17</v>
      </c>
      <c r="H2501" s="8">
        <v>4312</v>
      </c>
      <c r="I2501" s="7">
        <v>0.56000000000000005</v>
      </c>
      <c r="J2501" s="5">
        <v>32</v>
      </c>
      <c r="K2501" s="8">
        <v>152648</v>
      </c>
      <c r="L2501" s="8">
        <v>5618</v>
      </c>
      <c r="M2501" s="5">
        <v>5</v>
      </c>
      <c r="N2501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</cp:lastModifiedBy>
  <dcterms:created xsi:type="dcterms:W3CDTF">2017-05-25T20:08:03Z</dcterms:created>
  <dcterms:modified xsi:type="dcterms:W3CDTF">2017-05-30T15:44:37Z</dcterms:modified>
</cp:coreProperties>
</file>